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Клиники_3_источника" sheetId="1" state="visible" r:id="rId1"/>
    <sheet xmlns:r="http://schemas.openxmlformats.org/officeDocument/2006/relationships" name="1_Сегменты_клиник" sheetId="2" state="visible" r:id="rId2"/>
    <sheet xmlns:r="http://schemas.openxmlformats.org/officeDocument/2006/relationships" name="2_Комплементарность" sheetId="3" state="visible" r:id="rId3"/>
    <sheet xmlns:r="http://schemas.openxmlformats.org/officeDocument/2006/relationships" name="3_Медианы_клиника_направление" sheetId="4" state="visible" r:id="rId4"/>
    <sheet xmlns:r="http://schemas.openxmlformats.org/officeDocument/2006/relationships" name="4_Дорогие_услуги" sheetId="5" state="visible" r:id="rId5"/>
    <sheet xmlns:r="http://schemas.openxmlformats.org/officeDocument/2006/relationships" name="6_Удержание_вся_база" sheetId="6" state="visible" r:id="rId6"/>
    <sheet xmlns:r="http://schemas.openxmlformats.org/officeDocument/2006/relationships" name="6.1_Удержание_все_позиции" sheetId="7" state="visible" r:id="rId7"/>
    <sheet xmlns:r="http://schemas.openxmlformats.org/officeDocument/2006/relationships" name="7_Сочетания_направлений" sheetId="8" state="visible" r:id="rId8"/>
    <sheet xmlns:r="http://schemas.openxmlformats.org/officeDocument/2006/relationships" name="8_Олигопрофили_финансы" sheetId="9" state="visible" r:id="rId9"/>
    <sheet xmlns:r="http://schemas.openxmlformats.org/officeDocument/2006/relationships" name="9_Группы_моделей" sheetId="10" state="visible" r:id="rId10"/>
    <sheet xmlns:r="http://schemas.openxmlformats.org/officeDocument/2006/relationships" name="ГДЕ_ПОЗИЦИИ" sheetId="11" state="visible" r:id="rId11"/>
  </sheets>
  <definedNames>
    <definedName name="_xlnm._FilterDatabase" localSheetId="1" hidden="1">'1_Сегменты_клиник'!$A$1:$K$767</definedName>
    <definedName name="_xlnm._FilterDatabase" localSheetId="3" hidden="1">'3_Медианы_клиника_направление'!$A$1:$K$2707</definedName>
    <definedName name="_xlnm._FilterDatabase" localSheetId="6" hidden="1">'6.1_Удержание_все_позиции'!$A$1:$H$7265</definedName>
    <definedName name="_xlnm._FilterDatabase" localSheetId="8" hidden="1">'8_Олигопрофили_финансы'!$A$5:$AH$363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7"/>
  <sheetViews>
    <sheetView workbookViewId="0">
      <pane ySplit="1" topLeftCell="A2" activePane="bottomLeft" state="frozen"/>
      <selection pane="bottomLeft" activeCell="A1" sqref="A1"/>
    </sheetView>
  </sheetViews>
  <sheetFormatPr baseColWidth="8" defaultRowHeight="15"/>
  <sheetData>
    <row r="1">
      <c r="A1" s="1" t="inlineStr">
        <is>
          <t>ИНН</t>
        </is>
      </c>
      <c r="B1" s="1" t="inlineStr">
        <is>
          <t>Компания</t>
        </is>
      </c>
      <c r="C1" s="1" t="inlineStr">
        <is>
          <t>Город</t>
        </is>
      </c>
      <c r="D1" s="1" t="inlineStr">
        <is>
          <t>Домен(ы)</t>
        </is>
      </c>
      <c r="E1" s="1" t="inlineStr">
        <is>
          <t>Позиций</t>
        </is>
      </c>
      <c r="F1" s="1" t="inlineStr">
        <is>
          <t>Направления ИЗ ЛИЦЕНЗИИ РЗН (дословно)</t>
        </is>
      </c>
      <c r="G1" s="1" t="inlineStr">
        <is>
          <t>Направления С САЙТА</t>
        </is>
      </c>
      <c r="H1" s="1" t="inlineStr">
        <is>
          <t>СОСТАВ (правило 3 источников)</t>
        </is>
      </c>
      <c r="I1" s="1" t="inlineStr">
        <is>
          <t>Вне состава (причина)</t>
        </is>
      </c>
    </row>
    <row r="2">
      <c r="A2" t="inlineStr">
        <is>
          <t>0245958270</t>
        </is>
      </c>
      <c r="B2" t="inlineStr">
        <is>
          <t>ББК-БИШАРОВА БЬЮТИ КЛИНИК, ООО</t>
        </is>
      </c>
      <c r="C2" t="inlineStr">
        <is>
          <t>Уфа</t>
        </is>
      </c>
      <c r="D2" t="inlineStr">
        <is>
          <t>bisharova.com</t>
        </is>
      </c>
      <c r="E2" t="n">
        <v>161</v>
      </c>
      <c r="F2" t="inlineStr">
        <is>
          <t>косметологи, гинекологи, акушерств, терапи, гастроэнтерологи, сестринскому делу</t>
        </is>
      </c>
      <c r="G2" t="inlineStr">
        <is>
          <t>Процедурный кабинет, Терапия</t>
        </is>
      </c>
      <c r="H2" t="inlineStr">
        <is>
          <t>Гинекология, Косметология, Лаборатория, Процедурный кабинет, Трихология</t>
        </is>
      </c>
      <c r="I2" t="inlineStr">
        <is>
          <t>Диетология — вне лицензии; Инфекционные болезни — след в прайсе; Проктология/хирургия — вне лицензии; Терапия — только сайт; Физиотерапия/массаж — след в прайсе; Хирургия — вне лицензии</t>
        </is>
      </c>
    </row>
    <row r="3">
      <c r="A3" t="inlineStr">
        <is>
          <t>0245970020</t>
        </is>
      </c>
      <c r="B3" t="inlineStr">
        <is>
          <t>КРЭДО, ООО</t>
        </is>
      </c>
      <c r="C3" t="inlineStr">
        <is>
          <t>Уфа</t>
        </is>
      </c>
      <c r="D3" t="inlineStr">
        <is>
          <t>credomed.ru</t>
        </is>
      </c>
      <c r="E3" t="n">
        <v>104</v>
      </c>
      <c r="F3"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3" t="inlineStr">
        <is>
          <t>Гастроэнтерология, Гематология, Лаборатория, Онкология (онкодерматология), Проктология/хирургия, Терапия, УЗИ/лучевая, Физиотерапия/массаж, Хирургия, Эндокринология</t>
        </is>
      </c>
      <c r="H3" t="inlineStr">
        <is>
          <t>Гастроэнтерология, Дерматовенерология, Лаборатория, Онкология (онкодерматология), УЗИ/лучевая, Физиотерапия/массаж, Хирургия, Эндокринология</t>
        </is>
      </c>
      <c r="I3" t="inlineStr">
        <is>
          <t>Гематология — вне лицензии; Генетика — вне лицензии; Диетология — вне лицензии; Проктология/хирургия — только сайт; Терапия — только сайт</t>
        </is>
      </c>
    </row>
    <row r="4">
      <c r="A4" t="inlineStr">
        <is>
          <t>0258014657</t>
        </is>
      </c>
      <c r="B4" t="inlineStr">
        <is>
          <t>КЛИНИКА СЕМЕЙНОЙ МЕДИЦИНЫ, ООО</t>
        </is>
      </c>
      <c r="C4" t="inlineStr">
        <is>
          <t>Уфа</t>
        </is>
      </c>
      <c r="D4" t="inlineStr">
        <is>
          <t>ksm-med.ru</t>
        </is>
      </c>
      <c r="E4" t="n">
        <v>87</v>
      </c>
      <c r="F4"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4" t="inlineStr">
        <is>
          <t>Гастроэнтерология, Гинекология, Кардиология, ЛОР, Лаборатория, Неврология, Процедурный кабинет, Стоматология, Терапия, УЗИ/лучевая, Урология, Функциональная диагностика, Эндокринология</t>
        </is>
      </c>
      <c r="H4" t="inlineStr">
        <is>
          <t>Гастроэнтерология, Гинекология, Кардиология, ЛОР, Лаборатория, Неврология, Процедурный кабинет, Справки/профосмотры, Терапия, УЗИ/лучевая, Урология, Функциональная диагностика, Эндокринология</t>
        </is>
      </c>
      <c r="I4" t="inlineStr">
        <is>
          <t>Стоматология — вне лицензии</t>
        </is>
      </c>
    </row>
    <row r="5">
      <c r="A5" t="inlineStr">
        <is>
          <t>0272922386</t>
        </is>
      </c>
      <c r="B5" t="inlineStr">
        <is>
          <t>КЛИНИКА САЛАМАТ, ООО</t>
        </is>
      </c>
      <c r="C5" t="inlineStr">
        <is>
          <t>Уфа</t>
        </is>
      </c>
      <c r="D5" t="inlineStr">
        <is>
          <t>salamat-ufa.ru</t>
        </is>
      </c>
      <c r="E5" t="n">
        <v>439</v>
      </c>
      <c r="F5"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5" t="inlineStr">
        <is>
          <t>Аллергология, Гастроэнтерология, Гематология, Гинекология, Дерматовенерология, Кардиология, ЛОР, Лаборатория, Маммология, Неврология, Нефрология, Онкология (онкодерматология), Педиатрия, Процедурный кабинет, Психиатрия/психология, Ревматология, Стоматология, Терапия, УЗИ/лучевая, Урология, Физиотерапия/массаж, Функциональная диагностика, Хирургия, Хирургия/эндоскопия, Эндокринология</t>
        </is>
      </c>
      <c r="H5" t="inlineStr">
        <is>
          <t>Гинекология, Дерматовенерология, Инфекционные болезни, Кардиология, ЛОР, Лаборатория, Маммология, Онкология (онкодерматология), Офтальмология/пластика век, Процедурный кабинет, Психиатрия/психология, Ревматология, Справки/профосмотры, Стоматология, Терапия, УЗИ/лучевая, Урология, Физиотерапия/массаж, Функциональная диагностика, Хирургия, Хирургия/эндоскопия, Эндокринология</t>
        </is>
      </c>
      <c r="I5" t="inlineStr">
        <is>
          <t>Аллергология — вне лицензии; Вакцинация — след в прайсе; Гастроэнтерология — только сайт; Гематология — вне лицензии; Неврология — только сайт; Нефрология — только сайт; Педиатрия — только сайт; Приём смежного специалиста — след в прайсе; Травматология/ортопедия — вне лицензии</t>
        </is>
      </c>
    </row>
    <row r="6">
      <c r="A6" t="inlineStr">
        <is>
          <t>0273940028</t>
        </is>
      </c>
      <c r="B6" t="inlineStr">
        <is>
          <t>МЦ ЦЕЛИТЕЛЬ, ООО</t>
        </is>
      </c>
      <c r="C6" t="inlineStr">
        <is>
          <t>Уфа</t>
        </is>
      </c>
      <c r="D6" t="inlineStr">
        <is>
          <t>demokrat-ufa.ru</t>
        </is>
      </c>
      <c r="E6" t="n">
        <v>170</v>
      </c>
      <c r="F6"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 t="inlineStr">
        <is>
          <t>Стоматология</t>
        </is>
      </c>
      <c r="H6" t="inlineStr">
        <is>
          <t>Лаборатория</t>
        </is>
      </c>
      <c r="I6" t="inlineStr">
        <is>
          <t>Стоматология — вне лицензии; УЗИ/лучевая — след в прайсе</t>
        </is>
      </c>
    </row>
    <row r="7">
      <c r="A7" t="inlineStr">
        <is>
          <t>0274123117</t>
        </is>
      </c>
      <c r="B7" t="inlineStr">
        <is>
          <t>НОВАЯ УЛЫБКА, ООО</t>
        </is>
      </c>
      <c r="C7" t="inlineStr">
        <is>
          <t>Уфа</t>
        </is>
      </c>
      <c r="D7" t="inlineStr">
        <is>
          <t>newsmile-ufa.ru</t>
        </is>
      </c>
      <c r="E7" t="n">
        <v>252</v>
      </c>
      <c r="F7" t="inlineStr">
        <is>
          <t>косметологи, стоматологи, терапи, хирурги, физиотерапи, рентгенологи, сестринскому делу</t>
        </is>
      </c>
      <c r="G7" t="inlineStr">
        <is>
          <t>Стоматология</t>
        </is>
      </c>
      <c r="H7" t="inlineStr">
        <is>
          <t>Лаборатория, Стоматология, УЗИ/лучевая</t>
        </is>
      </c>
      <c r="I7" t="inlineStr">
        <is>
          <t>Анестезиология — вне лицензии; Косметология — след в прайсе; Пластическая хирургия — след в прайсе; Приём смежного специалиста — след в прайсе; Репродуктология — вне лицензии; Физиотерапия/массаж — след в прайсе</t>
        </is>
      </c>
    </row>
    <row r="8">
      <c r="A8" t="inlineStr">
        <is>
          <t>0274137670</t>
        </is>
      </c>
      <c r="B8" t="inlineStr">
        <is>
          <t>КЛИНИКА ФОМИНА УФА, ООО</t>
        </is>
      </c>
      <c r="C8" t="inlineStr">
        <is>
          <t>Уфа</t>
        </is>
      </c>
      <c r="D8" t="inlineStr">
        <is>
          <t>ufa.fomin-clinic.ru</t>
        </is>
      </c>
      <c r="E8" t="n">
        <v>358</v>
      </c>
      <c r="F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 t="inlineStr">
        <is>
          <t>Аллергология, Анестезиология, Вакцинация, Гастроэнтерология, Гематология, Генетика, Гинекология, Дерматовенерология, Диетология, Инфекционные болезни, Кардиология, ЛОР, Лаборатория, Маммология, Неврология, Онкология (онкодерматология), Офтальмология/пластика век, Педиатрия, Проктология/хирургия, Психиатрия/психология, Ревматология, Репродуктология,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8" t="inlineStr">
        <is>
          <t>Аллергология, Вакцинация, Гастроэнтерология, Гинекология, Дерматовенерология, Кардиология, ЛОР, Лаборатория, Маммология, Неврология, Педиатрия, Проктология/хирургия, Психиатрия/психология, Репродуктология,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I8" t="inlineStr">
        <is>
          <t>Анестезиология — только сайт; Гематология — только сайт; Генетика — только сайт; Диетология — вне лицензии; Инфекционные болезни — только сайт; Косметология — след в прайсе; Онкология (онкодерматология) — только сайт; Офтальмология/пластика век — только сайт; Приём смежного специалиста — след в прайсе; Ревматология — только сайт; Стоматология — вне лицензии; Трихология — только сайт; Удаление новообразований (дерматохирургия) — след в прайсе; Физиотерапия/массаж — только сайт</t>
        </is>
      </c>
    </row>
    <row r="9">
      <c r="A9" t="inlineStr">
        <is>
          <t>0274145181</t>
        </is>
      </c>
      <c r="B9" t="inlineStr">
        <is>
          <t>ЦЕНТР ПРО, ООО</t>
        </is>
      </c>
      <c r="C9" t="inlineStr">
        <is>
          <t>Уфа</t>
        </is>
      </c>
      <c r="D9" t="inlineStr">
        <is>
          <t>medosmotrufa.ru</t>
        </is>
      </c>
      <c r="E9" t="n">
        <v>160</v>
      </c>
      <c r="F9"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9" t="inlineStr">
        <is>
          <t>Гинекология, Дерматовенерология, ЛОР, Неврология, Психиатрия/психология, Справки/профосмотры, Терапия, Травматология/ортопедия, УЗИ/лучевая, Урология, Эндокринология</t>
        </is>
      </c>
      <c r="H9" t="inlineStr">
        <is>
          <t>Гинекология, Дерматовенерология, ЛОР, Лаборатория, Неврология, Офтальмология/пластика век, Психиатрия/психология, Справки/профосмотры, Стоматология, Терапия, УЗИ/лучевая, Урология, Функциональная диагностика</t>
        </is>
      </c>
      <c r="I9" t="inlineStr">
        <is>
          <t>Травматология/ортопедия — вне лицензии; Хирургия — след в прайсе; Эндокринология — только сайт</t>
        </is>
      </c>
    </row>
    <row r="10">
      <c r="A10" t="inlineStr">
        <is>
          <t>0274161419</t>
        </is>
      </c>
      <c r="B10" t="inlineStr">
        <is>
          <t>СТИЛ МЕД, ООО</t>
        </is>
      </c>
      <c r="C10" t="inlineStr">
        <is>
          <t>Уфа</t>
        </is>
      </c>
      <c r="D10" t="inlineStr">
        <is>
          <t>medosmotr102.ru</t>
        </is>
      </c>
      <c r="E10" t="n">
        <v>184</v>
      </c>
      <c r="F10"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 t="inlineStr">
        <is>
          <t>ЛОР, Лаборатория, Справки/профосмотры, УЗИ/лучевая</t>
        </is>
      </c>
      <c r="H10" t="inlineStr">
        <is>
          <t>ЛОР, Лаборатория</t>
        </is>
      </c>
      <c r="I10" t="inlineStr">
        <is>
          <t>Справки/профосмотры — только сайт; УЗИ/лучевая — только сайт</t>
        </is>
      </c>
    </row>
    <row r="11">
      <c r="A11" t="inlineStr">
        <is>
          <t>0274177659</t>
        </is>
      </c>
      <c r="B11" t="inlineStr">
        <is>
          <t>МЕЖДУНАРОДНЫЙ МЕДИЦИНСКИЙ ЦЕНТР, ООО</t>
        </is>
      </c>
      <c r="C11" t="inlineStr">
        <is>
          <t>Уфа</t>
        </is>
      </c>
      <c r="D11" t="inlineStr">
        <is>
          <t>cosmetclinic.ru</t>
        </is>
      </c>
      <c r="E11" t="n">
        <v>200</v>
      </c>
      <c r="F11" t="inlineStr">
        <is>
          <t>косметологи, неврологи, терапи, эндокринологи, физиотерапи, сестринскому делу, медицинскому массажу</t>
        </is>
      </c>
      <c r="G11" t="inlineStr">
        <is>
          <t>Диетология, Косметология, Лаборатория, Неврология, Терапия, Трихология, УЗИ/лучевая, Физиотерапия/массаж, Хирургия</t>
        </is>
      </c>
      <c r="H11" t="inlineStr">
        <is>
          <t>Косметология, Лаборатория, Неврология, Процедурный кабинет, Терапия, Удаление новообразований (дерматохирургия), Физиотерапия/массаж</t>
        </is>
      </c>
      <c r="I11" t="inlineStr">
        <is>
          <t>Аллергология — вне лицензии; Дерматовенерология — вне лицензии; Диетология — вне лицензии; Офтальмология/пластика век — вне лицензии; Пластическая хирургия — вне лицензии; Репродуктология — вне лицензии; Трихология — только сайт; УЗИ/лучевая — вне лицензии; Хирургия — вне лицензии; Эндокринология — след в прайсе</t>
        </is>
      </c>
    </row>
    <row r="12">
      <c r="A12" t="inlineStr">
        <is>
          <t>0274392293</t>
        </is>
      </c>
      <c r="B12" t="inlineStr">
        <is>
          <t>НЕОМЕД, ООО</t>
        </is>
      </c>
      <c r="C12" t="inlineStr">
        <is>
          <t>Уфа</t>
        </is>
      </c>
      <c r="D12" t="inlineStr">
        <is>
          <t>neomed-ufa.ru</t>
        </is>
      </c>
      <c r="E12" t="n">
        <v>137</v>
      </c>
      <c r="F1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2" t="inlineStr">
        <is>
          <t>Гастроэнтерология, Гематология, Гинекология, Кардиология, ЛОР, Неврология, Онкология (онкодерматология), Педиатрия, Психиатрия/психология, Терапия, Травматология/ортопедия, УЗИ/лучевая, Эндокринология</t>
        </is>
      </c>
      <c r="H12" t="inlineStr">
        <is>
          <t>Гинекология, Косметология, ЛОР, Неврология, Онкология (онкодерматология), Педиатрия</t>
        </is>
      </c>
      <c r="I12" t="inlineStr">
        <is>
          <t>Гастроэнтерология — только сайт; Гематология — вне лицензии; Кардиология — только сайт; Лаборатория — след в прайсе; Психиатрия/психология — вне лицензии; Терапия — только сайт; Травматология/ортопедия — только сайт; УЗИ/лучевая — только сайт; Хирургия — вне лицензии; Эндокринология — только сайт</t>
        </is>
      </c>
    </row>
    <row r="13">
      <c r="A13" t="inlineStr">
        <is>
          <t>0274922720</t>
        </is>
      </c>
      <c r="B13" t="inlineStr">
        <is>
          <t>СЭЛ, ООО МЕДИЦИНСКИЙ ЦЕНТР</t>
        </is>
      </c>
      <c r="C13" t="inlineStr">
        <is>
          <t>Уфа</t>
        </is>
      </c>
      <c r="D13" t="inlineStr">
        <is>
          <t>sel-ufa.ru</t>
        </is>
      </c>
      <c r="E13" t="n">
        <v>520</v>
      </c>
      <c r="F13"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 t="inlineStr">
        <is>
          <t>Аллергология, Гастроэнтерология, Гематология, Гинекология, Дерматовенерология, Диетология, Кардиология, Косметология, Лаборатория, Маммология, Неврология, Онкология (онкодерматология), Офтальмология/пластика век, Педиатрия, Подология, Процедурный кабинет, Психиатрия/психология, Пульмонология, Терапия, Травматология/ортопедия, УЗИ/лучевая, Урология, Физиотерапия/массаж, Функциональная диагностика, Хирургия, Эндокринология</t>
        </is>
      </c>
      <c r="H13" t="inlineStr">
        <is>
          <t>Аллергология, 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Подология, Приём смежного специалиста, Процедурный кабинет, Психиатрия/психология,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13" t="inlineStr">
        <is>
          <t>Анестезиология — вне лицензии; Гематология — вне лицензии; Диетология — вне лицензии; Онкология (онкодерматология) — только сайт; Спа — след в прайсе; Справки/профосмотры — след в прайсе</t>
        </is>
      </c>
    </row>
    <row r="14">
      <c r="A14" t="inlineStr">
        <is>
          <t>0274943293</t>
        </is>
      </c>
      <c r="B14" t="inlineStr">
        <is>
          <t>ВАЛЬВЕРДЕ, ООО</t>
        </is>
      </c>
      <c r="C14" t="inlineStr">
        <is>
          <t>Уфа</t>
        </is>
      </c>
      <c r="D14" t="inlineStr">
        <is>
          <t>med-ld-clinic.ru</t>
        </is>
      </c>
      <c r="E14" t="n">
        <v>198</v>
      </c>
      <c r="F14" t="inlineStr">
        <is>
          <t>косметологи, сестринскому делу</t>
        </is>
      </c>
      <c r="G14" t="inlineStr">
        <is>
          <t>Косметология, Удаление новообразований (дерматохирургия)</t>
        </is>
      </c>
      <c r="H14" t="inlineStr">
        <is>
          <t>Косметология, Удаление новообразований (дерматохирургия)</t>
        </is>
      </c>
      <c r="I14" t="inlineStr">
        <is>
          <t>Аллергология — вне лицензии; Терапия — вне лицензии; Физиотерапия/массаж — след в прайсе</t>
        </is>
      </c>
    </row>
    <row r="15">
      <c r="A15" t="inlineStr">
        <is>
          <t>0274954714</t>
        </is>
      </c>
      <c r="B15" t="inlineStr">
        <is>
          <t>МЕДЭРА, ООО</t>
        </is>
      </c>
      <c r="C15" t="inlineStr">
        <is>
          <t>Уфа</t>
        </is>
      </c>
      <c r="D15" t="inlineStr">
        <is>
          <t>simvolzdorovya.ru</t>
        </is>
      </c>
      <c r="E15" t="n">
        <v>2356</v>
      </c>
      <c r="F1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5" t="inlineStr">
        <is>
          <t>Аллергология, Анестезиология, Гастроэнтерология, Дерматовенерология, Кардиология, Косметология, ЛОР, Лаборатория, Неврология, Онкология (онкодерматология), Педиатрия, Пульмонология, Ревматология,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15" t="inlineStr">
        <is>
          <t>Аллергология, Анестезиология, 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Процедурный кабинет, Пульмонология, Ревматология, Спа, Справки/профосмотры,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5" t="inlineStr">
        <is>
          <t>Генетика — вне лицензии; Онкология (онкодерматология) — только сайт; Пластическая хирургия — след в прайсе; Подология — след в прайсе; Проктология/хирургия — след в прайсе</t>
        </is>
      </c>
    </row>
    <row r="16">
      <c r="A16" t="inlineStr">
        <is>
          <t>0274961052</t>
        </is>
      </c>
      <c r="B16" t="inlineStr">
        <is>
          <t>ФЕМИНИ КЛИНИК, ООО</t>
        </is>
      </c>
      <c r="C16" t="inlineStr">
        <is>
          <t>Уфа</t>
        </is>
      </c>
      <c r="D16" t="inlineStr">
        <is>
          <t>femini.clinic</t>
        </is>
      </c>
      <c r="E16" t="n">
        <v>496</v>
      </c>
      <c r="F16" t="inlineStr">
        <is>
          <t>онкологи, гинекологи, акушерств, кардиологи,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6" t="inlineStr">
        <is>
          <t>Гинекология, Диетология, Лаборатория, Маммология, Неврология, Онкология (онкодерматология), Терапия, Травматология/ортопедия, УЗИ/лучевая, Физиотерапия/массаж, Хирургия, Эндокринология</t>
        </is>
      </c>
      <c r="H16" t="inlineStr">
        <is>
          <t>Гинекология, Кардиология, Лаборатория, Неврология, Онкология (онкодерматология), Процедурный кабинет, Терапия, Травматология/ортопедия, УЗИ/лучевая, Физиотерапия/массаж, Хирургия, Эндокринология</t>
        </is>
      </c>
      <c r="I16" t="inlineStr">
        <is>
          <t>Гастроэнтерология — след в прайсе; Диетология — вне лицензии; Маммология — только сайт; Приём смежного специалиста — след в прайсе; Справки/профосмотры — след в прайсе; Функциональная диагностика — след в прайсе</t>
        </is>
      </c>
    </row>
    <row r="17">
      <c r="A17" t="inlineStr">
        <is>
          <t>0274975295</t>
        </is>
      </c>
      <c r="B17" t="inlineStr">
        <is>
          <t>ЦЕНТР ЗДОРОВЬЯ И ПЕРЕСАДКИ ВОЛОС ДОКТОРА ИБАТУЛЛИНОЙ, ООО</t>
        </is>
      </c>
      <c r="C17" t="inlineStr">
        <is>
          <t>Уфа</t>
        </is>
      </c>
      <c r="D17" t="inlineStr">
        <is>
          <t>hairclinicai.ru</t>
        </is>
      </c>
      <c r="E17" t="n">
        <v>58</v>
      </c>
      <c r="F17" t="inlineStr">
        <is>
          <t>дерматовенерологи, косметологи, неврологи, терапи, хирурги, психотерапи, сестринскому делу, рефлексотерапи, пластической хирургии</t>
        </is>
      </c>
      <c r="G17" t="inlineStr">
        <is>
          <t>Косметология, Трихология</t>
        </is>
      </c>
      <c r="H17" t="inlineStr">
        <is>
          <t>Косметология, Неврология, Терапия, Трихология, Удаление новообразований (дерматохирургия), Физиотерапия/массаж</t>
        </is>
      </c>
      <c r="I17" t="inlineStr">
        <is>
          <t>Дерматовенерология — след в прайсе; Онкология (онкодерматология) — след в прайсе</t>
        </is>
      </c>
    </row>
    <row r="18">
      <c r="A18" t="inlineStr">
        <is>
          <t>0275080530</t>
        </is>
      </c>
      <c r="B18" t="inlineStr">
        <is>
          <t>ИГИТИ, ООО</t>
        </is>
      </c>
      <c r="C18" t="inlineStr">
        <is>
          <t>Уфа</t>
        </is>
      </c>
      <c r="D18" t="inlineStr">
        <is>
          <t>tochnoclinic.ru</t>
        </is>
      </c>
      <c r="E18" t="n">
        <v>347</v>
      </c>
      <c r="F18"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18" t="inlineStr">
        <is>
          <t>Гастроэнтерология, Гинекология, Дерматовенерология, Диетология, Кардиология, Косметология, ЛОР, Лаборатория, Маммология, Неврология, Онкология (онкодерматология),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18" t="inlineStr">
        <is>
          <t>Гастроэнтерология, Гинекология, Дерматовенерология, Кардиология, Косметология, Лаборатория, Маммология, Неврология, Онкология (онкодерматология), Проктология/хирургия, Процедурный кабинет, Пульмонология, Ревматология, Справки/профосмотры, Терапия, УЗИ/лучевая, Урология, Физиотерапия/массаж, Функциональная диагностика, Хирургия, Хирургия/эндоскопия, Эндокринология</t>
        </is>
      </c>
      <c r="I18" t="inlineStr">
        <is>
          <t>Диетология — вне лицензии; ЛОР — вне лицензии; Офтальмология/пластика век — след в прайсе; Педиатрия — вне лицензии; Приём смежного специалиста — след в прайсе; Психиатрия/психология — вне лицензии; Стоматология — вне лицензии; Травматология/ортопедия — вне лицензии; Трихология — только сайт; Удаление новообразований (дерматохирургия) — след в прайсе</t>
        </is>
      </c>
    </row>
    <row r="19">
      <c r="A19" t="inlineStr">
        <is>
          <t>0276088690</t>
        </is>
      </c>
      <c r="B19" t="inlineStr">
        <is>
          <t>ЛОЦ, ООО</t>
        </is>
      </c>
      <c r="C19" t="inlineStr">
        <is>
          <t>Уфа</t>
        </is>
      </c>
      <c r="D19" t="inlineStr">
        <is>
          <t>ufaloc.ru</t>
        </is>
      </c>
      <c r="E19" t="n">
        <v>77</v>
      </c>
      <c r="F19"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9" t="inlineStr">
        <is>
          <t>Гастроэнтерология, Гинекология, Кардиология, ЛОР, Лаборатория, Офтальмология/пластика век, Педиатрия, Процедурный кабинет, Справки/профосмотры, Терапия, УЗИ/лучевая, Функциональная диагностика</t>
        </is>
      </c>
      <c r="H19" t="inlineStr">
        <is>
          <t>Гастроэнтерология, Гинекология, Кардиология, ЛОР, Лаборатория, Педиатрия, Процедурный кабинет, Справки/профосмотры, Терапия, УЗИ/лучевая, Функциональная диагностика</t>
        </is>
      </c>
      <c r="I19" t="inlineStr">
        <is>
          <t>Офтальмология/пластика век — только сайт</t>
        </is>
      </c>
    </row>
    <row r="20">
      <c r="A20" t="inlineStr">
        <is>
          <t>0276121490</t>
        </is>
      </c>
      <c r="B20" t="inlineStr">
        <is>
          <t>ВЭЛМ, ООО</t>
        </is>
      </c>
      <c r="C20" t="inlineStr">
        <is>
          <t>Уфа</t>
        </is>
      </c>
      <c r="D20" t="inlineStr">
        <is>
          <t>project13812339.tilda.ws</t>
        </is>
      </c>
      <c r="E20" t="n">
        <v>128</v>
      </c>
      <c r="F20"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0" t="inlineStr">
        <is>
          <t>Подология, Процедурный кабинет, Терапия, Травматология/ортопедия, Физиотерапия/массаж, Функциональная диагностика, Хирургия</t>
        </is>
      </c>
      <c r="H20" t="inlineStr">
        <is>
          <t>Подология, Процедурный кабинет, Терапия, Травматология/ортопедия, Физиотерапия/массаж, Функциональная диагностика, Хирургия</t>
        </is>
      </c>
      <c r="I20" t="inlineStr">
        <is>
          <t>Гинекология — след в прайсе; Неврология — след в прайсе; Приём смежного специалиста — след в прайсе; Ревматология — след в прайсе</t>
        </is>
      </c>
    </row>
    <row r="21">
      <c r="A21" t="inlineStr">
        <is>
          <t>0276128576</t>
        </is>
      </c>
      <c r="B21" t="inlineStr">
        <is>
          <t>МД ПРОЕКТ 2010, ООО</t>
        </is>
      </c>
      <c r="C21" t="inlineStr">
        <is>
          <t>Уфа</t>
        </is>
      </c>
      <c r="D21" t="inlineStr">
        <is>
          <t>ufa.mamadeti.ru</t>
        </is>
      </c>
      <c r="E21" t="n">
        <v>111</v>
      </c>
      <c r="F2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t>
        </is>
      </c>
      <c r="G21" t="inlineStr">
        <is>
          <t>Аллергология, Гастроэнтерология, Гинекология, Косметология, ЛОР, Лаборатория, Маммология, Офтальмология/пластика век, Педиатрия, Проктология/хирургия, Пульмонология, Репродуктология, Терапия, УЗИ/лучевая, Урология, Функциональная диагностика, Хирургия, Эндокринология</t>
        </is>
      </c>
      <c r="H21" t="inlineStr">
        <is>
          <t>Гинекология, Косметология, ЛОР, Маммология, Онкология (онкодерматология), Педиатрия, Пластическая хирургия, Проктология/хирургия, Процедурный кабинет, Терапия, УЗИ/лучевая, Хирургия, Хирургия/эндоскопия</t>
        </is>
      </c>
      <c r="I21" t="inlineStr">
        <is>
          <t>Аллергология — только сайт; Анестезиология — след в прайсе; Гастроэнтерология — только сайт; Генетика — след в прайсе; Лаборатория — только сайт; Офтальмология/пластика век — только сайт; Пульмонология — только сайт; Репродуктология — только сайт; Стоматология — вне лицензии; Урология — только сайт; Функциональная диагностика — только сайт; Эндокринология — только сайт</t>
        </is>
      </c>
    </row>
    <row r="22">
      <c r="A22" t="inlineStr">
        <is>
          <t>0276178714</t>
        </is>
      </c>
      <c r="B22" t="inlineStr">
        <is>
          <t>МЕДИЦИНСКАЯ ОРГАНИЗАЦИЯ-ХОЗРАСЧЕТНАЯ ПОЛИКЛИНИКА Г. УФА, ООО</t>
        </is>
      </c>
      <c r="C22" t="inlineStr">
        <is>
          <t>Уфа</t>
        </is>
      </c>
      <c r="D22" t="inlineStr">
        <is>
          <t>hozpolufa.ru</t>
        </is>
      </c>
      <c r="E22" t="n">
        <v>54</v>
      </c>
      <c r="F2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22" t="inlineStr">
        <is>
          <t>Аллергология,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22" t="inlineStr">
        <is>
          <t>Аллергология, Гастроэнтерология, Гинекология, Дерматовенерология, Кардиология, ЛОР, Неврология, Онкология (онкодерматология), Офтальмология/пластика век</t>
        </is>
      </c>
      <c r="I22" t="inlineStr">
        <is>
          <t>Гематология — только сайт; Инфекционные болезни — только сайт; Косметология — только сайт; Лаборатория — только сайт; Маммология — только сайт; Педиатрия — только сайт; Проктология/хирургия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Стоматология — только сайт; Терапия — только сайт; Травматология/ортопедия — только сайт; УЗИ/лучевая — только сайт; Удаление новоо</t>
        </is>
      </c>
    </row>
    <row r="23">
      <c r="A23" t="inlineStr">
        <is>
          <t>0276942305</t>
        </is>
      </c>
      <c r="B23" t="inlineStr">
        <is>
          <t>САЛЬВИЯКЛИНИК, ООО</t>
        </is>
      </c>
      <c r="C23" t="inlineStr">
        <is>
          <t>Уфа</t>
        </is>
      </c>
      <c r="D23" t="inlineStr">
        <is>
          <t>klinika-behet.ru</t>
        </is>
      </c>
      <c r="E23" t="n">
        <v>203</v>
      </c>
      <c r="F23" t="inlineStr">
        <is>
          <t>косметологи, стоматологи,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23" t="inlineStr">
        <is>
          <t>Гастроэнтерология, Гинекология, Дерматовенерология, Кардиология, Косметология, ЛОР, Маммология, Неврология, Онкология (онкодерматология), Педиатрия, Подология, Процедурный кабинет, Справки/профосмотры, Терапия, Травматология/ортопедия, УЗИ/лучевая, Урология, Физиотерапия/массаж, Эндокринология</t>
        </is>
      </c>
      <c r="H23" t="inlineStr">
        <is>
          <t>Гастроэнтерология, Кардиология, Косметология, Неврология, Педиатрия, Подология, Процедурный кабинет, Справки/профосмотры, Терапия, УЗИ/лучевая, Удаление новообразований (дерматохирургия), Физиотерапия/массаж, Функциональная диагностика, Эндокринология</t>
        </is>
      </c>
      <c r="I23" t="inlineStr">
        <is>
          <t>Гинекология — вне лицензии; Дерматовенерология — вне лицензии; ЛОР — вне лицензии; Лаборатория — след в прайсе; Маммология — вне лицензии; Онкология (онкодерматология) — вне лицензии; Офтальмология/пластика век — вне лицензии; Приём смежного специалиста — след в прайсе; Проктология/хирургия — вне лицензии; Психиатрия/психология — вне лицензии; Пульмонология — след в прайсе; Травматология/ортопедия — вне лицензии; Урология — вне лицензии; Хирургия — вне лицензии</t>
        </is>
      </c>
    </row>
    <row r="24">
      <c r="A24" t="inlineStr">
        <is>
          <t>0276969748</t>
        </is>
      </c>
      <c r="B24" t="inlineStr">
        <is>
          <t>МНОГОКЛИНИКА 02, ООО</t>
        </is>
      </c>
      <c r="C24" t="inlineStr">
        <is>
          <t>Уфа</t>
        </is>
      </c>
      <c r="D24" t="inlineStr">
        <is>
          <t>ufa.mnogoclinica.ru</t>
        </is>
      </c>
      <c r="E24" t="n">
        <v>371</v>
      </c>
      <c r="F24"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24" t="inlineStr">
        <is>
          <t>Аллергология, Гастроэнтерология, Гинекология, Дерматовенерология, Кардиология, ЛОР, Лаборатория, Неврология, Онкология (онкодерматология), Проктология/хирургия, Процедурный кабинет, Терапия, Травматология/ортопедия, УЗИ/лучевая, Урология, Функциональная диагностика, Хирургия, Эндокринология</t>
        </is>
      </c>
      <c r="H24" t="inlineStr">
        <is>
          <t>Аллергология, Гастроэнтерология, Гинекология, Дерматовенерология, Кардиология, ЛОР, Лаборатория, Неврология, Онкология (онкодерматология), Проктология/хирургия, Терапия, Травматология/ортопедия, УЗИ/лучевая, Урология, Функциональная диагностика, Хирургия, Эндокринология</t>
        </is>
      </c>
      <c r="I24" t="inlineStr">
        <is>
          <t>Гематология — вне лицензии; Генетика — вне лицензии; Косметология — след в прайсе; Процедурный кабинет — только сайт; Ревматология — след в прайсе</t>
        </is>
      </c>
    </row>
    <row r="25">
      <c r="A25" t="inlineStr">
        <is>
          <t>0277053997</t>
        </is>
      </c>
      <c r="B25" t="inlineStr">
        <is>
          <t>САЛАМАТ, ООО КЛИНИКА</t>
        </is>
      </c>
      <c r="C25" t="inlineStr">
        <is>
          <t>Уфа</t>
        </is>
      </c>
      <c r="D25" t="inlineStr">
        <is>
          <t>pmrb.ru</t>
        </is>
      </c>
      <c r="E25" t="n">
        <v>439</v>
      </c>
      <c r="F2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25" t="inlineStr">
        <is>
          <t>Аллергология, Гастроэнтерология, Гематология, Гинекология, Дерматовенерология, Кардиология, ЛОР, Лаборатория, Маммология, Неврология, Нефрология, Онкология (онкодерматология), Педиатрия, Процедурный кабинет, Психиатрия/психология, Ревматология, Стоматология, Терапия, УЗИ/лучевая, Урология, Физиотерапия/массаж, Функциональная диагностика, Хирургия, Хирургия/эндоскопия, Эндокринология</t>
        </is>
      </c>
      <c r="H25" t="inlineStr">
        <is>
          <t>Гинекология, Дерматовенерология, Инфекционные болезни, Кардиология, ЛОР, Лаборатория, Маммология, Онкология (онкодерматология), Офтальмология/пластика век, Процедурный кабинет, Психиатрия/психология,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I25" t="inlineStr">
        <is>
          <t>Аллергология — только сайт; Вакцинация — след в прайсе; Гастроэнтерология — только сайт; Гематология — вне лицензии; Неврология — только сайт; Нефрология — только сайт; Педиатрия — только сайт; Приём смежного специалиста — след в прайсе</t>
        </is>
      </c>
    </row>
    <row r="26">
      <c r="A26" t="inlineStr">
        <is>
          <t>0277131370</t>
        </is>
      </c>
      <c r="B26" t="inlineStr">
        <is>
          <t>НМХ МЕДСТАНДАРТ, ООО</t>
        </is>
      </c>
      <c r="C26" t="inlineStr">
        <is>
          <t>Уфа</t>
        </is>
      </c>
      <c r="D26" t="inlineStr">
        <is>
          <t>mrtstandart.ru</t>
        </is>
      </c>
      <c r="E26" t="n">
        <v>121</v>
      </c>
      <c r="F26"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t>
        </is>
      </c>
      <c r="G26" t="inlineStr">
        <is>
          <t>УЗИ/лучевая</t>
        </is>
      </c>
      <c r="H26" t="inlineStr">
        <is>
          <t>Ревматология, УЗИ/лучевая</t>
        </is>
      </c>
      <c r="I26" t="inlineStr">
        <is>
          <t>Процедурный кабинет — след в прайсе; Хирургия — след в прайсе</t>
        </is>
      </c>
    </row>
    <row r="27">
      <c r="A27" t="inlineStr">
        <is>
          <t>0277901277</t>
        </is>
      </c>
      <c r="B27" t="inlineStr">
        <is>
          <t>ЛДЦ ФАРМЛЕНД, ООО</t>
        </is>
      </c>
      <c r="C27" t="inlineStr">
        <is>
          <t>Уфа</t>
        </is>
      </c>
      <c r="D27" t="inlineStr">
        <is>
          <t>giovane-clinic.ru</t>
        </is>
      </c>
      <c r="E27" t="n">
        <v>243</v>
      </c>
      <c r="F27"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7" t="inlineStr">
        <is>
          <t>Гинекология, Косметология, Лаборатория, Пластическая хирургия, Терапия, УЗИ/лучевая, Удаление новообразований (дерматохирургия), Физиотерапия/массаж, Функциональная диагностика, Хирургия</t>
        </is>
      </c>
      <c r="H27" t="inlineStr">
        <is>
          <t>Анестезиология, Гинекология, Косметология, Лаборатория, Пластическая хирургия, Физиотерапия/массаж, Хирургия</t>
        </is>
      </c>
      <c r="I27" t="inlineStr">
        <is>
          <t>Дерматовенерология — вне лицензии; ЛОР — вне лицензии; Терапия — только сайт; Трихология — след в прайсе; УЗИ/лучевая — только сайт; Удаление новообразований (дерматохирургия) — только сайт; Функциональная диагностика — только сайт</t>
        </is>
      </c>
    </row>
    <row r="28">
      <c r="A28" t="inlineStr">
        <is>
          <t>0278157565</t>
        </is>
      </c>
      <c r="B28" t="inlineStr">
        <is>
          <t>ЛОРАК, ООО КДЛ</t>
        </is>
      </c>
      <c r="C28" t="inlineStr">
        <is>
          <t>Уфа</t>
        </is>
      </c>
      <c r="D28" t="inlineStr">
        <is>
          <t>ufa.loraklab.ru</t>
        </is>
      </c>
      <c r="E28" t="n">
        <v>750</v>
      </c>
      <c r="F28"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28" t="inlineStr">
        <is>
          <t>Лаборатория, Процедурный кабинет, УЗИ/лучевая</t>
        </is>
      </c>
      <c r="H28" t="inlineStr">
        <is>
          <t>Аллергология, Генетика, Лаборатория, Процедурный кабинет, УЗИ/лучевая, Физиотерапия/массаж, Функциональная диагностика</t>
        </is>
      </c>
      <c r="I28" t="inlineStr">
        <is>
          <t>Дерматовенерология — вне лицензии; Косметология — след в прайсе; Онкология (онкодерматология) — след в прайсе; Офтальмология/пластика век — вне лицензии; Педиатрия — след в прайсе; Репродуктология — след в прайсе; Терапия — след в прайсе; Урология — след в прайсе; Хирургия — вне лицензии</t>
        </is>
      </c>
    </row>
    <row r="29">
      <c r="A29" t="inlineStr">
        <is>
          <t>0278165260</t>
        </is>
      </c>
      <c r="B29" t="inlineStr">
        <is>
          <t>ЭКСКЛЮЗИВ, ООО МЕДЦЕНТР ВТ</t>
        </is>
      </c>
      <c r="C29" t="inlineStr">
        <is>
          <t>Уфа</t>
        </is>
      </c>
      <c r="D29" t="inlineStr">
        <is>
          <t>gastro-ufa.ru</t>
        </is>
      </c>
      <c r="E29" t="n">
        <v>1846</v>
      </c>
      <c r="F29" t="inlineStr">
        <is>
          <t>косметологи, гинекологи, акушерств, урологи,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медицинским осмотрам</t>
        </is>
      </c>
      <c r="G29" t="inlineStr">
        <is>
          <t>Анестезиология, Гастроэнтерология, Диетология, ЛОР, Лаборатория, Педиатрия, Проктология/хирургия, Справки/профосмотры, Терапия, УЗИ/лучевая, Функциональная диагностика, Хирургия, Хирургия/эндоскопия, Эндокринология</t>
        </is>
      </c>
      <c r="H29" t="inlineStr">
        <is>
          <t>Аллергология, Анестезиология, Гастроэнтерология, Лаборатория, Педиатрия, Процедурный кабинет, Терапия, УЗИ/лучевая, Функциональная диагностика, Хирургия/эндоскопия, Эндокринология</t>
        </is>
      </c>
      <c r="I29" t="inlineStr">
        <is>
          <t>Генетика — вне лицензии; Гинекология — след в прайсе; Дерматовенерология — вне лицензии; Диетология — вне лицензии; ЛОР — вне лицензии; Проктология/хирургия — вне лицензии; Справки/профосмотры — только сайт; Урология — след в прайсе; Физиотерапия/массаж — след в прайсе; Хирургия — вне лицензии</t>
        </is>
      </c>
    </row>
    <row r="30">
      <c r="A30" t="inlineStr">
        <is>
          <t>0278165679</t>
        </is>
      </c>
      <c r="B30" t="inlineStr">
        <is>
          <t>АСПЕКТ ЗДОРОВЬЯ, ООО</t>
        </is>
      </c>
      <c r="C30" t="inlineStr">
        <is>
          <t>Уфа</t>
        </is>
      </c>
      <c r="D30" t="inlineStr">
        <is>
          <t>azklinika.ru</t>
        </is>
      </c>
      <c r="E30" t="n">
        <v>84</v>
      </c>
      <c r="F30"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30" t="inlineStr">
        <is>
          <t>Лаборатория, Неврология, Онкология (онкодерматология), Терапия, Травматология/ортопедия, УЗИ/лучевая, Урология, Физиотерапия/массаж, Функциональная диагностика, Хирургия</t>
        </is>
      </c>
      <c r="H30" t="inlineStr">
        <is>
          <t>Неврология, Онкология (онкодерматология), Терапия, Травматология/ортопедия, УЗИ/лучевая, Урология, Физиотерапия/массаж, Хирургия</t>
        </is>
      </c>
      <c r="I30" t="inlineStr">
        <is>
          <t>Лаборатория — только сайт; Маммология — след в прайсе; Приём смежного специалиста — след в прайсе; Функциональная диагностика — только сайт</t>
        </is>
      </c>
    </row>
    <row r="31">
      <c r="A31" t="inlineStr">
        <is>
          <t>0278167901</t>
        </is>
      </c>
      <c r="B31" t="inlineStr">
        <is>
          <t>ПОЛИКЛИНИКА ИМПУЛЬС, ООО</t>
        </is>
      </c>
      <c r="C31" t="inlineStr">
        <is>
          <t>Уфа</t>
        </is>
      </c>
      <c r="D31" t="inlineStr">
        <is>
          <t>ufaimpuls.ru</t>
        </is>
      </c>
      <c r="E31" t="n">
        <v>188</v>
      </c>
      <c r="F31"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31" t="inlineStr">
        <is>
          <t>Гинекология, Дерматовенерология, Кардиология, ЛОР, Лаборатория, Неврология, Нефрология, Офтальмология/пластика век, Психиатрия/психология, Справки/профосмотры, Терапия, Травматология/ортопедия, УЗИ/лучевая, Урология, Хирургия, Эндокринология</t>
        </is>
      </c>
      <c r="H31" t="inlineStr">
        <is>
          <t>Гинекология, Дерматовенерология, Кардиология, ЛОР, Лаборатория, Неврология, Нефрология, Офтальмология/пластика век, Психиатрия/психология, Справки/профосмотры, Терапия, Травматология/ортопедия, УЗИ/лучевая, Урология, Функциональная диагностика, Хирургия, Эндокринология</t>
        </is>
      </c>
      <c r="I31" t="inlineStr">
        <is>
          <t>Стоматология — вне лицензии</t>
        </is>
      </c>
    </row>
    <row r="32">
      <c r="A32" t="inlineStr">
        <is>
          <t>0278172154</t>
        </is>
      </c>
      <c r="B32" t="inlineStr">
        <is>
          <t>ВОЕНВРАЧ, ООО МКЦ</t>
        </is>
      </c>
      <c r="C32" t="inlineStr">
        <is>
          <t>Уфа</t>
        </is>
      </c>
      <c r="D32" t="inlineStr">
        <is>
          <t>voenvrach.pro</t>
        </is>
      </c>
      <c r="E32" t="n">
        <v>23</v>
      </c>
      <c r="F3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32" t="inlineStr">
        <is>
          <t>УЗИ/лучевая</t>
        </is>
      </c>
      <c r="H32" t="inlineStr">
        <is>
          <t>УЗИ/лучевая</t>
        </is>
      </c>
      <c r="I32" t="inlineStr">
        <is>
          <t>ЛОР — след в прайсе; Функциональная диагностика — вне лицензии</t>
        </is>
      </c>
    </row>
    <row r="33">
      <c r="A33" t="inlineStr">
        <is>
          <t>0278200002</t>
        </is>
      </c>
      <c r="B33" t="inlineStr">
        <is>
          <t>ПРОФИ-КЛИНИК, ООО</t>
        </is>
      </c>
      <c r="C33" t="inlineStr">
        <is>
          <t>Уфа</t>
        </is>
      </c>
      <c r="D33" t="inlineStr">
        <is>
          <t>ldczdorovie-proficlinic.ru</t>
        </is>
      </c>
      <c r="E33" t="n">
        <v>2328</v>
      </c>
      <c r="F3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пластической хирургии, профпатологи, эпидемиологи, медицинским осмотрам, экспертизе</t>
        </is>
      </c>
      <c r="G33" t="inlineStr">
        <is>
          <t>Анестезиология, Вакцинация, Гастроэнтерология, Гинекология, Дерматовенерология, Кардиология, ЛОР, Неврология, Онкология (онкодерматология), Процедурный кабинет, Психиатрия/психология, Пульмонология, Стоматология, Терапия, Травматология/ортопедия, УЗИ/лучевая, Урология, Физиотерапия/массаж, Функциональная диагностика, Хирургия, Эндокринология</t>
        </is>
      </c>
      <c r="H33" t="inlineStr">
        <is>
          <t>Вакцинация, Гастроэнтерология, Гинекология, Дерматовенерология, Кардиология, ЛОР, Лаборатория, Маммология, Неврология, Онкология (онкодерматология), Офтальмология/пластика век, Подология, Процедурный кабинет, Психиатрия/психология, Пульмонология,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3" t="inlineStr">
        <is>
          <t>Аллергология — вне лицензии; Анестезиология — вне лицензии; Гематология — вне лицензии; Генетика — вне лицензии; Инфекционные болезни — след в прайсе; Косметология — след в прайсе; Педиатрия — след в прайсе; Пластическая хирургия — след в прайсе; Ревматология — след в прайсе; Стоматология — только сайт</t>
        </is>
      </c>
    </row>
    <row r="34">
      <c r="A34" t="inlineStr">
        <is>
          <t>0278201782</t>
        </is>
      </c>
      <c r="B34" t="inlineStr">
        <is>
          <t>КЛИНИКА СОВРЕМЕННОЙ ФЛЕБОЛОГИИ, ООО</t>
        </is>
      </c>
      <c r="C34" t="inlineStr">
        <is>
          <t>Уфа</t>
        </is>
      </c>
      <c r="D34" t="inlineStr">
        <is>
          <t>phlebolog-ufa.ru</t>
        </is>
      </c>
      <c r="E34" t="n">
        <v>204</v>
      </c>
      <c r="F34"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34" t="inlineStr">
        <is>
          <t>Косметология, Лаборатория, Терапия, УЗИ/лучевая, Функциональная диагностика, Хирургия</t>
        </is>
      </c>
      <c r="H34" t="inlineStr">
        <is>
          <t>Анестезиология, Косметология, Лаборатория, УЗИ/лучевая, Удаление новообразований (дерматохирургия), Функциональная диагностика, Хирургия</t>
        </is>
      </c>
      <c r="I34" t="inlineStr">
        <is>
          <t>Генетика — вне лицензии; Терапия — вне лицензии; Трихология — след в прайсе</t>
        </is>
      </c>
    </row>
    <row r="35">
      <c r="A35" t="inlineStr">
        <is>
          <t>0278208210</t>
        </is>
      </c>
      <c r="B35" t="inlineStr">
        <is>
          <t>МЦ КВАНТУМ САТИС, ООО</t>
        </is>
      </c>
      <c r="C35" t="inlineStr">
        <is>
          <t>Уфа</t>
        </is>
      </c>
      <c r="D35" t="inlineStr">
        <is>
          <t>clasterclinic.ru</t>
        </is>
      </c>
      <c r="E35" t="n">
        <v>183</v>
      </c>
      <c r="F35"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35" t="inlineStr">
        <is>
          <t>Гинекология, Проктология/хирургия, УЗИ/лучевая, Хирургия</t>
        </is>
      </c>
      <c r="H35" t="inlineStr">
        <is>
          <t>Гинекология, Дерматовенерология, Косметология, Лаборатория, Проктология/хирургия, УЗИ/лучевая, Удаление новообразований (дерматохирургия), Хирургия</t>
        </is>
      </c>
      <c r="I35" t="inlineStr">
        <is>
          <t>Аллергология — след в прайсе; Анестезиология — вне лицензии; Генетика — след в прайсе; Приём смежного специалиста — след в прайсе; Процедурный кабинет — след в прайсе; Хирургия/эндоскопия — след в прайсе</t>
        </is>
      </c>
    </row>
    <row r="36">
      <c r="A36" t="inlineStr">
        <is>
          <t>0278208724</t>
        </is>
      </c>
      <c r="B36" t="inlineStr">
        <is>
          <t>ТОМОГРАД-УФА ПРЕМИУМ, ООО ДЦ</t>
        </is>
      </c>
      <c r="C36" t="inlineStr">
        <is>
          <t>Уфа</t>
        </is>
      </c>
      <c r="D36" t="inlineStr">
        <is>
          <t>tomograf-rb.ru</t>
        </is>
      </c>
      <c r="E36" t="n">
        <v>2091</v>
      </c>
      <c r="F36" t="inlineStr">
        <is>
          <t>онкологи,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t>
        </is>
      </c>
      <c r="G36" t="inlineStr">
        <is>
          <t>Гастроэнтерология, Кардиология, Лаборатория, Маммология, Неврология, Процедурный кабинет, Терапия, Травматология/ортопедия, УЗИ/лучевая, Функциональная диагностика, Хирургия/эндоскопия</t>
        </is>
      </c>
      <c r="H36" t="inlineStr">
        <is>
          <t>Кардиология, Лаборатория, Маммология, Неврология, Процедурный кабинет, Терапия, Травматология/ортопедия, УЗИ/лучевая, Физиотерапия/массаж, Функциональная диагностика</t>
        </is>
      </c>
      <c r="I36" t="inlineStr">
        <is>
          <t>Гастроэнтерология — только сайт; ЛОР — вне лицензии; Хирургия/эндоскопия — вне лицензии</t>
        </is>
      </c>
    </row>
    <row r="37">
      <c r="A37" t="inlineStr">
        <is>
          <t>0278947517</t>
        </is>
      </c>
      <c r="B37" t="inlineStr">
        <is>
          <t>#ЗДОРОВЬЯВСЕМ, ООО</t>
        </is>
      </c>
      <c r="C37" t="inlineStr">
        <is>
          <t>Уфа</t>
        </is>
      </c>
      <c r="D37" t="inlineStr">
        <is>
          <t>xn--b1aaegg8akarn3job.xn--p1ai</t>
        </is>
      </c>
      <c r="E37" t="n">
        <v>57</v>
      </c>
      <c r="F37" t="inlineStr">
        <is>
          <t>косметологи, онкологи, гинекологи, акушерств, терапи, ультразвуковой диагностике, сестринскому делу</t>
        </is>
      </c>
      <c r="G37" t="inlineStr">
        <is>
          <t>Гинекология, Косметология, Онкология (онкодерматология), УЗИ/лучевая</t>
        </is>
      </c>
      <c r="H37" t="inlineStr">
        <is>
          <t>Гинекология, Косметология, Маммология, Онкология (онкодерматология), Подология, Терапия, УЗИ/лучевая, Удаление новообразований (дерматохирургия)</t>
        </is>
      </c>
      <c r="I37" t="inlineStr">
        <is>
          <t>Дерматовенерология — вне лицензии; Лаборатория — след в прайсе; Приём смежного специалиста — след в прайсе; Процедурный кабинет — след в прайсе; Физиотерапия/массаж — след в прайсе; Хирургия — вне лицензии</t>
        </is>
      </c>
    </row>
    <row r="38">
      <c r="A38" t="inlineStr">
        <is>
          <t>0278962900</t>
        </is>
      </c>
      <c r="B38" t="inlineStr">
        <is>
          <t>КОСМЕТОЛОГИЧЕСКАЯ ЛЕЧЕБНИЦА, ООО</t>
        </is>
      </c>
      <c r="C38" t="inlineStr">
        <is>
          <t>Уфа</t>
        </is>
      </c>
      <c r="D38" t="inlineStr">
        <is>
          <t>cosmetologia-ufa.ru</t>
        </is>
      </c>
      <c r="E38" t="n">
        <v>187</v>
      </c>
      <c r="F38"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38" t="inlineStr">
        <is>
          <t>Косметология, Терапия, Хирургия</t>
        </is>
      </c>
      <c r="H38" t="inlineStr">
        <is>
          <t>Дерматовенерология, Косметология, Неврология, Удаление новообразований (дерматохирургия), Физиотерапия/массаж, Хирургия</t>
        </is>
      </c>
      <c r="I38" t="inlineStr">
        <is>
          <t>Аллергология — след в прайсе; Гинекология — вне лицензии; ЛОР — вне лицензии; Лаборатория — след в прайсе; Пластическая хирургия — след в прайсе; Процедурный кабинет — след в прайсе; Справки/профосмотры — след в прайсе; Терапия — только сайт; УЗИ/лучевая — след в прайсе</t>
        </is>
      </c>
    </row>
    <row r="39">
      <c r="A39" t="inlineStr">
        <is>
          <t>0541017361</t>
        </is>
      </c>
      <c r="B39" t="inlineStr">
        <is>
          <t>РДЦ, ГБУ РД</t>
        </is>
      </c>
      <c r="C39" t="inlineStr">
        <is>
          <t>Махачкала</t>
        </is>
      </c>
      <c r="D39" t="inlineStr">
        <is>
          <t>dagdiag.ru</t>
        </is>
      </c>
      <c r="E39" t="n">
        <v>868</v>
      </c>
      <c r="F39" t="inlineStr">
        <is>
          <t>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гистологи, патологической анатомии, профпатологи, эпидемиологи, медицинским осмотрам, экспертизе</t>
        </is>
      </c>
      <c r="G39" t="inlineStr">
        <is>
          <t>Лаборатория, Справки/профосмотры, УЗИ/лучевая, Функциональная диагностика, Хирургия/эндоскопия</t>
        </is>
      </c>
      <c r="H39" t="inlineStr">
        <is>
          <t>Аллергология, Анестезиология, Гинекология, Косметология, ЛОР, Лаборатория, Маммология, Офтальмология/пластика век, Приём смежного специалиста, Проктология/хирургия, Процедурный кабинет, Справки/профосмотры, Стоматология, УЗИ/лучевая, Урология, Физиотерапия/массаж, Функциональная диагностика, Хирургия/эндоскопия, Эндокринология</t>
        </is>
      </c>
      <c r="I39" t="inlineStr">
        <is>
          <t>Гастроэнтерология — след в прайсе; Дерматовенерология — вне лицензии; Диетология — вне лицензии; Кардиология — след в прайсе; Неврология — след в прайсе; Психиатрия/психология — вне лицензии; Ревматология — след в прайсе; Репродуктология — след в прайсе; Терапия — след в прайсе; Хирургия — след в прайсе</t>
        </is>
      </c>
    </row>
    <row r="40">
      <c r="A40" t="inlineStr">
        <is>
          <t>0560024759</t>
        </is>
      </c>
      <c r="B40" t="inlineStr">
        <is>
          <t>МЦ ЛЕКАРЬ СТАРЫЙ, ООО</t>
        </is>
      </c>
      <c r="C40" t="inlineStr">
        <is>
          <t>Махачкала</t>
        </is>
      </c>
      <c r="D40" t="inlineStr">
        <is>
          <t>mclekar.ru</t>
        </is>
      </c>
      <c r="E40" t="n">
        <v>1920</v>
      </c>
      <c r="F40" t="inlineStr">
        <is>
          <t xml:space="preserve">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t>
        </is>
      </c>
      <c r="G40" t="inlineStr">
        <is>
          <t>Аллергология, Вакцинация,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40"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0" t="inlineStr">
        <is>
          <t>Диетология — вне лицензии</t>
        </is>
      </c>
    </row>
    <row r="41">
      <c r="A41" t="inlineStr">
        <is>
          <t>0561051000</t>
        </is>
      </c>
      <c r="B41" t="inlineStr">
        <is>
          <t>ПАНАЦЕЯ, ООО</t>
        </is>
      </c>
      <c r="C41" t="inlineStr">
        <is>
          <t>Махачкала</t>
        </is>
      </c>
      <c r="D41" t="inlineStr">
        <is>
          <t>panacea-makhachkala.ru</t>
        </is>
      </c>
      <c r="E41" t="n">
        <v>59</v>
      </c>
      <c r="F41"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t>
        </is>
      </c>
      <c r="G41" t="inlineStr">
        <is>
          <t>Гастроэнтерология, Гинекология, Кардиология, ЛОР, Лаборатория, Неврология, Справки/профосмотры, Стоматология, Терапия, Травматология/ортопедия, УЗИ/лучевая, Урология, Хирургия, Хирургия/эндоскопия, Эндокринология</t>
        </is>
      </c>
      <c r="H41" t="inlineStr">
        <is>
          <t>Гастроэнтерология, Гинекология, Кардиология, ЛОР, Неврология, Пластическая хирургия, Справки/профосмотры, Терапия, Травматология/ортопедия, УЗИ/лучевая, Удаление новообразований (дерматохирургия), Урология, Хирургия, Хирургия/эндоскопия, Эндокринология</t>
        </is>
      </c>
      <c r="I41" t="inlineStr">
        <is>
          <t>Лаборатория — только сайт; Подология — след в прайсе; Проктология/хирургия — след в прайсе; Процедурный кабинет — след в прайсе; Стоматология — только сайт; Трихология — след в прайсе</t>
        </is>
      </c>
    </row>
    <row r="42">
      <c r="A42" t="inlineStr">
        <is>
          <t>0561059017</t>
        </is>
      </c>
      <c r="B42" t="inlineStr">
        <is>
          <t>ДЕТСКАЯ ПОЛИКЛИНИКА ЦЕЛИТЕЛЬ, ООО</t>
        </is>
      </c>
      <c r="C42" t="inlineStr">
        <is>
          <t>Махачкала</t>
        </is>
      </c>
      <c r="D42" t="inlineStr">
        <is>
          <t>celitel05.ru</t>
        </is>
      </c>
      <c r="E42" t="n">
        <v>346</v>
      </c>
      <c r="F4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42" t="inlineStr">
        <is>
          <t>Аллергология, Вакцинация, Гастроэнтерология, Гематология,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42" t="inlineStr">
        <is>
          <t>ЛОР, Лаборатория, Процедурный кабинет, Терапия, УЗИ/лучевая, Физиотерапия/массаж, Хирургия/эндоскопия</t>
        </is>
      </c>
      <c r="I42" t="inlineStr">
        <is>
          <t>Аллергология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Диетология — вне лицензии; Инфекционные болезни — только сайт;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Подология — след в прайсе; Проктология/хирурги</t>
        </is>
      </c>
    </row>
    <row r="43">
      <c r="A43" t="inlineStr">
        <is>
          <t>0562051099</t>
        </is>
      </c>
      <c r="B43" t="inlineStr">
        <is>
          <t>МЕДИЦИНСКИЙ ЦЕНТР ЗДОРОВЬЕ, ООО</t>
        </is>
      </c>
      <c r="C43" t="inlineStr">
        <is>
          <t>Махачкала</t>
        </is>
      </c>
      <c r="D43" t="inlineStr">
        <is>
          <t>klinika-zdorovie.ru</t>
        </is>
      </c>
      <c r="E43" t="n">
        <v>303</v>
      </c>
      <c r="F4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t>
        </is>
      </c>
      <c r="G43" t="inlineStr">
        <is>
          <t>Генетика, Гинекология, Дерматовенерология, Кардиология, ЛОР, Лаборатория, Маммология, Неврология, Педиатрия, Проктология/хирургия, Процедурный кабинет, Терапия, Травматология/ортопедия, Трихология, УЗИ/лучевая, Урология, Физиотерапия/массаж, Хирургия, Хирургия/эндоскопия, Эндокринология</t>
        </is>
      </c>
      <c r="H43" t="inlineStr">
        <is>
          <t>Генетика, Гинекология, Дерматовенерология, Косметология, ЛОР, Лаборатория, Неврология, Проктология/хирургия, Процедурный кабинет,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t>
        </is>
      </c>
      <c r="I43" t="inlineStr">
        <is>
          <t>Кардиология — только сайт; Маммология — только сайт; Офтальмология/пластика век — след в прайсе; Педиатрия — только сайт; Пластическая хирургия — след в прайсе; Подология — след в прайсе; Психиатрия/психология — вне лицензии; Эндокринология — только сайт</t>
        </is>
      </c>
    </row>
    <row r="44">
      <c r="A44" t="inlineStr">
        <is>
          <t>0562058249</t>
        </is>
      </c>
      <c r="B44" t="inlineStr">
        <is>
          <t>КБ РЖД-МЕДИЦИНА Г. МАХАЧКАЛА, ЧУЗ</t>
        </is>
      </c>
      <c r="C44" t="inlineStr">
        <is>
          <t>Махачкала</t>
        </is>
      </c>
      <c r="D44" t="inlineStr">
        <is>
          <t>rzdmah.xn--80aatfgkndeix6k.xn--p1ai</t>
        </is>
      </c>
      <c r="E44" t="n">
        <v>31</v>
      </c>
      <c r="F44"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t>
        </is>
      </c>
      <c r="G44" t="inlineStr">
        <is>
          <t>Гастроэнтерология, ЛОР, Лаборатория, Неврология, Онкология (онкодерматология), Офтальмология/пластика век, Справки/профосмотры, Стоматология, Терапия, УЗИ/лучевая, Урология, Хирургия</t>
        </is>
      </c>
      <c r="H44" t="inlineStr">
        <is>
          <t>Гастроэнтерология, Лаборатория, Справки/профосмотры, Терапия, УЗИ/лучевая</t>
        </is>
      </c>
      <c r="I44" t="inlineStr">
        <is>
          <t>ЛОР — только сайт; Неврология — только сайт; Онкология (онкодерматология) — только сайт; Офтальмология/пластика век — только сайт; Стоматология — только сайт; Урология — только сайт; Хирургия — только сайт</t>
        </is>
      </c>
    </row>
    <row r="45">
      <c r="A45" t="inlineStr">
        <is>
          <t>0562062527</t>
        </is>
      </c>
      <c r="B45" t="inlineStr">
        <is>
          <t>МЕД ЛАЙФ, ООО</t>
        </is>
      </c>
      <c r="C45" t="inlineStr">
        <is>
          <t>Махачкала</t>
        </is>
      </c>
      <c r="D45" t="inlineStr">
        <is>
          <t>medlife05.ru</t>
        </is>
      </c>
      <c r="E45" t="n">
        <v>113</v>
      </c>
      <c r="F45"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45" t="inlineStr">
        <is>
          <t>Гинекология, Кардиология, Косметология, ЛОР, Лаборатория, Офтальмология/пластика век, Стоматология, УЗИ/лучевая, Урология, Физиотерапия/массаж</t>
        </is>
      </c>
      <c r="H45" t="inlineStr">
        <is>
          <t>Гинекология, Кардиология, ЛОР, Лаборатория, Стоматология, УЗИ/лучевая</t>
        </is>
      </c>
      <c r="I45" t="inlineStr">
        <is>
          <t>Косметология — только сайт; Офтальмология/пластика век — только сайт; Урология — только сайт; Физиотерапия/массаж — только сайт</t>
        </is>
      </c>
    </row>
    <row r="46">
      <c r="A46" t="inlineStr">
        <is>
          <t>0562067620</t>
        </is>
      </c>
      <c r="B46" t="inlineStr">
        <is>
          <t>МЦ ФЭМИЛИ, ООО</t>
        </is>
      </c>
      <c r="C46" t="inlineStr">
        <is>
          <t>Махачкала</t>
        </is>
      </c>
      <c r="D46" t="inlineStr">
        <is>
          <t>familycrm.ru</t>
        </is>
      </c>
      <c r="E46" t="n">
        <v>264</v>
      </c>
      <c r="F46"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46" t="inlineStr">
        <is>
          <t>Аллергология, Гематология, Гинекология, Инфекционные болезни, Лаборатория, Маммология, Онкология (онкодерматология), Процедурный кабинет, Репродуктология, Терапия, УЗИ/лучевая, Урология, Функциональная диагностика, Эндокринология</t>
        </is>
      </c>
      <c r="H46" t="inlineStr">
        <is>
          <t>Аллергология, Генетика, Гинекология, Лаборатория, Маммология, Процедурный кабинет, Репродуктология, Терапия, УЗИ/лучевая, Удаление новообразований (дерматохирургия), Урология, Физиотерапия/массаж, Функциональная диагностика</t>
        </is>
      </c>
      <c r="I46" t="inlineStr">
        <is>
          <t>Гематология — только сайт; Дерматовенерология — вне лицензии; Инфекционные болезни — только сайт; Онкология (онкодерматология) — только сайт; Хирургия — вне лицензии; Эндокринология — только сайт</t>
        </is>
      </c>
    </row>
    <row r="47">
      <c r="A47" t="inlineStr">
        <is>
          <t>0570007833</t>
        </is>
      </c>
      <c r="B47" t="inlineStr">
        <is>
          <t>ДЦ, ООО</t>
        </is>
      </c>
      <c r="C47" t="inlineStr">
        <is>
          <t>Махачкала</t>
        </is>
      </c>
      <c r="D47" t="inlineStr">
        <is>
          <t>astramed05.ru</t>
        </is>
      </c>
      <c r="E47" t="n">
        <v>192</v>
      </c>
      <c r="F47"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7" t="inlineStr">
        <is>
          <t>Гастроэнтерология, Гинекология, Инфекционные болезни, Кардиология, ЛОР, Лаборатория, Неврология, Педиатрия, Проктология/хирургия, Процедурный кабинет, Репродуктология,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47" t="inlineStr">
        <is>
          <t>Гастроэнтерология, Гинекология, Кардиология, ЛОР, Лаборатория, Неврология, Педиатрия, Проктология/хирургия, Терапия, УЗИ/лучевая, Урология, Функциональная диагностика, Хирургия, Хирургия/эндоскопия, Эндокринология</t>
        </is>
      </c>
      <c r="I47" t="inlineStr">
        <is>
          <t>Инфекционные болезни — только сайт; Процедурный кабинет — только сайт; Репродуктология — только сайт; Травматология/ортопедия — только сайт; Удаление новообразований (дерматохирургия) — след в прайсе; Физиотерапия/массаж — только сайт</t>
        </is>
      </c>
    </row>
    <row r="48">
      <c r="A48" t="inlineStr">
        <is>
          <t>0571035030</t>
        </is>
      </c>
      <c r="B48" t="inlineStr">
        <is>
          <t>СУПЕРЛАБ, ООО</t>
        </is>
      </c>
      <c r="C48" t="inlineStr">
        <is>
          <t>Махачкала</t>
        </is>
      </c>
      <c r="D48" t="inlineStr">
        <is>
          <t>xn--80ackysheq.xn--p1ai</t>
        </is>
      </c>
      <c r="E48" t="n">
        <v>3677</v>
      </c>
      <c r="F48"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t>
        </is>
      </c>
      <c r="G48" t="inlineStr">
        <is>
          <t>Гинекология, Лаборатория, УЗИ/лучевая</t>
        </is>
      </c>
      <c r="H48" t="inlineStr">
        <is>
          <t>Аллергология, Генетика, Гинекология, Дерматовенерология, ЛОР, Лаборатория, Офтальмология/пластика век, Репродуктология, Справки/профосмотры, Урология, Физиотерапия/массаж</t>
        </is>
      </c>
      <c r="I48" t="inlineStr">
        <is>
          <t>Диетология — вне лицензии; Косметология — след в прайсе; Маммология — след в прайсе; Педиатрия — вне лицензии; УЗИ/лучевая — только сайт; Функциональная диагностика — след в прайсе; Хирургия — след в прайсе</t>
        </is>
      </c>
    </row>
    <row r="49">
      <c r="A49" t="inlineStr">
        <is>
          <t>0572004700</t>
        </is>
      </c>
      <c r="B49" t="inlineStr">
        <is>
          <t>КЛИНИКА МЕДИЦИНА, ООО</t>
        </is>
      </c>
      <c r="C49" t="inlineStr">
        <is>
          <t>Махачкала</t>
        </is>
      </c>
      <c r="D49" t="inlineStr">
        <is>
          <t>medicina05.ru</t>
        </is>
      </c>
      <c r="E49" t="n">
        <v>42</v>
      </c>
      <c r="F49"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49" t="inlineStr">
        <is>
          <t>Лаборатория, Травматология/ортопедия, УЗИ/лучевая, Хирургия/эндоскопия</t>
        </is>
      </c>
      <c r="H49" t="inlineStr">
        <is>
          <t>ЛОР, Лаборатория, Травматология/ортопедия, УЗИ/лучевая</t>
        </is>
      </c>
      <c r="I49" t="inlineStr">
        <is>
          <t>Гастроэнтерология — след в прайсе; Дерматовенерология — след в прайсе; Неврология — след в прайсе; Хирургия — вне лицензии; Хирургия/эндоскопия — вне лицензии</t>
        </is>
      </c>
    </row>
    <row r="50">
      <c r="A50" t="inlineStr">
        <is>
          <t>0572011881</t>
        </is>
      </c>
      <c r="B50" t="inlineStr">
        <is>
          <t>МАММОЛОГИЧЕСКИЙ ЦЕНТР Л7, ООО</t>
        </is>
      </c>
      <c r="C50" t="inlineStr">
        <is>
          <t>Махачкала</t>
        </is>
      </c>
      <c r="D50" t="inlineStr">
        <is>
          <t>mammo-center.ru</t>
        </is>
      </c>
      <c r="E50" t="n">
        <v>228</v>
      </c>
      <c r="F50"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50" t="inlineStr">
        <is>
          <t>Гинекология, Дерматовенерология, Косметология, Лаборатория, Маммология, Неврология, Онкология (онкодерматология), Терапия, УЗИ/лучевая, Эндокринология</t>
        </is>
      </c>
      <c r="H50" t="inlineStr">
        <is>
          <t>Гинекология, Косметология, Лаборатория, Маммология, Неврология, Онкология (онкодерматология), Терапия, УЗИ/лучевая, Удаление новообразований (дерматохирургия), Эндокринология</t>
        </is>
      </c>
      <c r="I50" t="inlineStr">
        <is>
          <t>Анестезиология — след в прайсе; Дерматовенерология — вне лицензии; Диетология — вне лицензии; Офтальмология/пластика век — вне лицензии; Пластическая хирургия — вне лицензии; Процедурный кабинет — след в прайсе; Психиатрия/психология — вне лицензии; Физиотерапия/массаж — след в прайсе; Хирургия — вне лицензии; Хирургия/эндоскопия — след в прайсе</t>
        </is>
      </c>
    </row>
    <row r="51">
      <c r="A51" t="inlineStr">
        <is>
          <t>0572014280</t>
        </is>
      </c>
      <c r="B51" t="inlineStr">
        <is>
          <t>ЭСТЕТ БЬЮТИ, ООО ГРУППА КОМПАНИЙ</t>
        </is>
      </c>
      <c r="C51" t="inlineStr">
        <is>
          <t>Махачкала</t>
        </is>
      </c>
      <c r="D51" t="inlineStr">
        <is>
          <t>medical-house05.ru</t>
        </is>
      </c>
      <c r="E51" t="n">
        <v>305</v>
      </c>
      <c r="F51" t="inlineStr">
        <is>
          <t>дерматовенерологи, косметологи, гинекологи, акушерств, терапи, хирурги, эндокринологи, ультразвуковой диагностике, сестринскому делу</t>
        </is>
      </c>
      <c r="G51" t="inlineStr">
        <is>
          <t>Гинекология, Дерматовенерология, Косметология, Процедурный кабинет, Терапия, Трихология, УЗИ/лучевая, Удаление новообразований (дерматохирургия), Физиотерапия/массаж, Эндокринология</t>
        </is>
      </c>
      <c r="H51" t="inlineStr">
        <is>
          <t>Гинекология, Дерматовенерология, Косметология, Лаборатория, Офтальмология/пластика век, Процедурный кабинет, Терапия, Трихология, УЗИ/лучевая, Удаление новообразований (дерматохирургия), Физиотерапия/массаж, Эндокринология</t>
        </is>
      </c>
      <c r="I51" t="inlineStr">
        <is>
          <t>Проктология/хирургия — след в прайсе</t>
        </is>
      </c>
    </row>
    <row r="52">
      <c r="A52" t="inlineStr">
        <is>
          <t>0572022795</t>
        </is>
      </c>
      <c r="B52" t="inlineStr">
        <is>
          <t>ИННОМЕД, ООО</t>
        </is>
      </c>
      <c r="C52" t="inlineStr">
        <is>
          <t>Махачкала</t>
        </is>
      </c>
      <c r="D52" t="inlineStr">
        <is>
          <t>kamalovclinic.com</t>
        </is>
      </c>
      <c r="E52" t="n">
        <v>9</v>
      </c>
      <c r="F5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2" t="inlineStr">
        <is>
          <t>Лаборатория, Терапия, УЗИ/лучевая</t>
        </is>
      </c>
      <c r="H52" t="inlineStr">
        <is>
          <t>—</t>
        </is>
      </c>
      <c r="I52" t="inlineStr">
        <is>
          <t>Лаборатория — только сайт; Терапия — вне лицензии; УЗИ/лучевая — только сайт</t>
        </is>
      </c>
    </row>
    <row r="53">
      <c r="A53" t="inlineStr">
        <is>
          <t>0572027240</t>
        </is>
      </c>
      <c r="B53" t="inlineStr">
        <is>
          <t>ЦЛД, ООО</t>
        </is>
      </c>
      <c r="C53" t="inlineStr">
        <is>
          <t>Махачкала</t>
        </is>
      </c>
      <c r="D53" t="inlineStr">
        <is>
          <t>cldrd.ru</t>
        </is>
      </c>
      <c r="E53" t="n">
        <v>1059</v>
      </c>
      <c r="F53"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t>
        </is>
      </c>
      <c r="G53" t="inlineStr">
        <is>
          <t>Аллергология, Анестезиология, Вакцинация, Гастроэнтерология, Гематология, Генетика, Гинекология, Дерматовенерология, Кардиология, ЛОР, Лаборатория, Неврология, Онкология (онкодерматология), Офтальмология/пластика век, Педиатрия, Психиатрия/психология, Ревматология, Репродуктология,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53" t="inlineStr">
        <is>
          <t>Аллергология, Анестезиология, Вакцинация, Гастроэнтерология, Гинекология, Кардиология, Косметология, ЛОР, Лаборатория, Маммология, Неврология, Онкология (онкодерматология), Офтальмология/пластика век, Процедурный кабинет,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3" t="inlineStr">
        <is>
          <t>Гематология — вне лицензии; Генетика — вне лицензии; Дерматовенерология — вне лицензии; Диетология — вне лицензии; Педиатрия — вне лицензии; Пластическая хирургия — след в прайсе; Подология — след в прайсе; Проктология/хирургия — след в прайсе; Психиатрия/психология — вне лицензии; Репродуктология — только сайт; Стоматология — вне лицензии</t>
        </is>
      </c>
    </row>
    <row r="54">
      <c r="A54" t="inlineStr">
        <is>
          <t>1653000230</t>
        </is>
      </c>
      <c r="B54" t="inlineStr">
        <is>
          <t>АВИЦЕННА-ЭНДОКРИНОЛОГИЯ, ООО</t>
        </is>
      </c>
      <c r="C54" t="inlineStr">
        <is>
          <t>Казань</t>
        </is>
      </c>
      <c r="D54" t="inlineStr">
        <is>
          <t>avicenna-endocrin.ru</t>
        </is>
      </c>
      <c r="E54" t="n">
        <v>90</v>
      </c>
      <c r="F54"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54" t="inlineStr">
        <is>
          <t>Гастроэнтерология, Гинекология, Дерматовенерология, Диетология, Кардиология, Лаборатория, Маммология, Неврология, Нефрология, Онкология (онкодерматология), Офтальмология/пластика век, Педиатрия, Психиатрия/психология, Репродуктология, Терапия, Травматология/ортопедия, УЗИ/лучевая, Урология, Физиотерапия/массаж, Функциональная диагностика, Хирургия, Эндокринология</t>
        </is>
      </c>
      <c r="H54" t="inlineStr">
        <is>
          <t>Лаборатория, Репродуктология</t>
        </is>
      </c>
      <c r="I54" t="inlineStr">
        <is>
          <t>Гастроэнтерология — только сайт; Гинекология — только сайт; Дерматовенерология — только сайт;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Урология — только сайт; Физиотерапия/</t>
        </is>
      </c>
    </row>
    <row r="55">
      <c r="A55" t="inlineStr">
        <is>
          <t>1654039696</t>
        </is>
      </c>
      <c r="B55" t="inlineStr">
        <is>
          <t>РТС, ООО</t>
        </is>
      </c>
      <c r="C55" t="inlineStr">
        <is>
          <t>Казань</t>
        </is>
      </c>
      <c r="D55" t="inlineStr">
        <is>
          <t>new.love-dr.ru</t>
        </is>
      </c>
      <c r="E55" t="n">
        <v>37</v>
      </c>
      <c r="F55"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55" t="inlineStr">
        <is>
          <t>Вакцинация, Гинекология, Дерматовенерология, Диетология, Кардиология, ЛОР, Лаборатория, Неврология, Педиатрия, Справки/профосмотры, Терапия, Физиотерапия/массаж</t>
        </is>
      </c>
      <c r="H55" t="inlineStr">
        <is>
          <t>Аллергология, Вакцинация, Гинекология, Дерматовенерология, Кардиология, ЛОР, Лаборатория, Неврология, Педиатрия, Терапия</t>
        </is>
      </c>
      <c r="I55" t="inlineStr">
        <is>
          <t>Гастроэнтерология — след в прайсе; Диетология — вне лицензии; Офтальмология/пластика век — след в прайсе; Справки/профосмотры — только сайт; Физиотерапия/массаж — только сайт; Хирургия — след в прайсе; Эндокринология — след в прайсе</t>
        </is>
      </c>
    </row>
    <row r="56">
      <c r="A56" t="inlineStr">
        <is>
          <t>1654043420</t>
        </is>
      </c>
      <c r="B56" t="inlineStr">
        <is>
          <t>ЦМКИЗ, ООО</t>
        </is>
      </c>
      <c r="C56" t="inlineStr">
        <is>
          <t>Казань</t>
        </is>
      </c>
      <c r="D56" t="inlineStr">
        <is>
          <t>kazan.temed.ru</t>
        </is>
      </c>
      <c r="E56" t="n">
        <v>27</v>
      </c>
      <c r="F56" t="inlineStr">
        <is>
          <t>дерматовенерологи, косметологи, терапи, сестринскому делу, эпидемиологи, экспертизе</t>
        </is>
      </c>
      <c r="G56" t="inlineStr">
        <is>
          <t>Неврология, Терапия, Травматология/ортопедия, УЗИ/лучевая, Физиотерапия/массаж</t>
        </is>
      </c>
      <c r="H56" t="inlineStr">
        <is>
          <t>Терапия, Физиотерапия/массаж</t>
        </is>
      </c>
      <c r="I56" t="inlineStr">
        <is>
          <t>Косметология — след в прайсе; Лаборатория — след в прайсе; Неврология — вне лицензии; Приём смежного специалиста — след в прайсе; Процедурный кабинет — след в прайсе; Травматология/ортопедия — вне лицензии; УЗИ/лучевая — вне лицензии</t>
        </is>
      </c>
    </row>
    <row r="57">
      <c r="A57" t="inlineStr">
        <is>
          <t>1655083610</t>
        </is>
      </c>
      <c r="B57" t="inlineStr">
        <is>
          <t>ЦЕНТР ДЕРМАТОЛОГИЯ, ООО</t>
        </is>
      </c>
      <c r="C57" t="inlineStr">
        <is>
          <t>Казань</t>
        </is>
      </c>
      <c r="D57" t="inlineStr">
        <is>
          <t>derm-center.ru</t>
        </is>
      </c>
      <c r="E57" t="n">
        <v>509</v>
      </c>
      <c r="F57" t="inlineStr">
        <is>
          <t>дерматовенерологи, косметологи, гинекологи, акушерств, хирурги, ультразвуковой диагностике, сестринскому делу, эпидемиологи, экспертизе</t>
        </is>
      </c>
      <c r="G57" t="inlineStr">
        <is>
          <t>Дерматовенерология, Косметология, Трихология, Хирургия</t>
        </is>
      </c>
      <c r="H57" t="inlineStr">
        <is>
          <t>Гинекология, Дерматовенерология, Косметология, Лаборатория, Офтальмология/пластика век, Подология, Процедурный кабинет, Трихология, УЗИ/лучевая, Удаление новообразований (дерматохирургия), Физиотерапия/массаж, Хирургия</t>
        </is>
      </c>
      <c r="I57" t="inlineStr">
        <is>
          <t>Аллергология — вне лицензии; Приём смежного специалиста — след в прайсе; Терапия — вне лицензии; Урология — вне лицензии</t>
        </is>
      </c>
    </row>
    <row r="58">
      <c r="A58" t="inlineStr">
        <is>
          <t>1655089121</t>
        </is>
      </c>
      <c r="B58" t="inlineStr">
        <is>
          <t>МЕДИЦИНА КРАСОТЫ, ООО</t>
        </is>
      </c>
      <c r="C58" t="inlineStr">
        <is>
          <t>Казань</t>
        </is>
      </c>
      <c r="D58" t="inlineStr">
        <is>
          <t>clinic-sl.ru</t>
        </is>
      </c>
      <c r="E58" t="n">
        <v>2681</v>
      </c>
      <c r="F58"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8" t="inlineStr">
        <is>
          <t>Аллергология, Анестезиология, Гематология, Генетика, Гинекология, Дерматовенерология, Инфекционные болезни, Кардиология, Косметология, ЛОР, Лаборатория, Маммология, Неврология, Онкология (онкодерматология), Процедурный кабинет, Репродуктология, Терапия, Трихология, УЗИ/лучевая, Удаление новообразований (дерматохирургия), Урология, Физиотерапия/массаж, Хирургия, Хирургия/эндоскопия</t>
        </is>
      </c>
      <c r="H58" t="inlineStr">
        <is>
          <t>Анестезиология, Гинекология, Дерматовенерология, Кардиология, Косметология, ЛОР, Лаборатория, Онкология (онкодерматология), Офтальмология/пластика век, Процедурный кабинет, Репродуктология,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t>
        </is>
      </c>
      <c r="I58" t="inlineStr">
        <is>
          <t>Аллергология — вне лицензии; Гастроэнтерология — след в прайсе; Гематология — вне лицензии; Генетика — вне лицензии; Диетология — вне лицензии; Инфекционные болезни — только сайт; Маммология — только сайт; Неврология — вне лицензии; Пластическая хирургия — след в прайсе; Ревматология — след в прайсе; Стоматология — вне лицензии; Травматология/ортопедия — след в прайсе</t>
        </is>
      </c>
    </row>
    <row r="59">
      <c r="A59" t="inlineStr">
        <is>
          <t>1655093921</t>
        </is>
      </c>
      <c r="B59" t="inlineStr">
        <is>
          <t>КЛИНИКА ЭСТЕТИЧЕСКОЙ МЕДИЦИНЫ И ЛАЗЕРНЫХ ТЕХНОЛОГИЙ, ООО</t>
        </is>
      </c>
      <c r="C59" t="inlineStr">
        <is>
          <t>Казань</t>
        </is>
      </c>
      <c r="D59" t="inlineStr">
        <is>
          <t>djannis.ru</t>
        </is>
      </c>
      <c r="E59" t="n">
        <v>1131</v>
      </c>
      <c r="F59"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9" t="inlineStr">
        <is>
          <t>Гинекология, Дерматовенерология, Косметология, ЛОР, Лаборатория, Маммология, Проктология/хирургия, Справки/профосмотры, Терапия, Трихология, УЗИ/лучевая, Урология, Хирургия, Хирургия/эндоскопия, Эндокринология</t>
        </is>
      </c>
      <c r="H59" t="inlineStr">
        <is>
          <t>Анестезиология, Гинекология, Дерматовенерология, Косметология, ЛОР, Лаборатория, Маммология, Офтальмология/пластика век, Пластическая хирургия, Проктология/хирургия, Процедурный кабинет, Терапия, Травматология/ортопедия, УЗИ/лучевая, Удаление новообразований (дерматохирургия), Урология, Физиотерапия/массаж, Хирургия, Хирургия/эндоскопия, Эндокринология</t>
        </is>
      </c>
      <c r="I59" t="inlineStr">
        <is>
          <t>Генетика — вне лицензии; Онкология (онкодерматология) — след в прайсе; Справки/профосмотры — только сайт; Стоматология — вне лицензии; Трихология — только сайт; Функциональная диагностика — вне лицензии</t>
        </is>
      </c>
    </row>
    <row r="60">
      <c r="A60" t="inlineStr">
        <is>
          <t>1655115413</t>
        </is>
      </c>
      <c r="B60" t="inlineStr">
        <is>
          <t>ФОРМУЛА ЗДОРОВЬЯ, ООО</t>
        </is>
      </c>
      <c r="C60" t="inlineStr">
        <is>
          <t>Казань</t>
        </is>
      </c>
      <c r="D60" t="inlineStr">
        <is>
          <t>formula-zd.ru</t>
        </is>
      </c>
      <c r="E60" t="n">
        <v>1047</v>
      </c>
      <c r="F60"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0" t="inlineStr">
        <is>
          <t>Гинекология, Дерматовенерология, Лаборатория, Маммология, Проктология/хирургия, Терапия, УЗИ/лучевая, Урология, Хирургия, Эндокринология</t>
        </is>
      </c>
      <c r="H60" t="inlineStr">
        <is>
          <t>Аллергология, Генетика, Гинекология, Дерматовенерология, Инфекционные болезни, Кардиология, Косметология, ЛОР, Лаборатория, Маммология, Офтальмология/пластика век, Подология, Проктология/хирургия, Процедурный кабинет, Терапия, УЗИ/лучевая, Удаление новообразований (дерматохирургия), Урология, Физиотерапия/массаж, Хирургия, Хирургия/эндоскопия, Эндокринология</t>
        </is>
      </c>
      <c r="I60" t="inlineStr">
        <is>
          <t>Анестезиология — след в прайсе; Диетология — вне лицензии; Репродуктология — след в прайсе; Стоматология — вне лицензии; Травматология/ортопедия — вне лицензии; Функциональная диагностика — след в прайсе</t>
        </is>
      </c>
    </row>
    <row r="61">
      <c r="A61" t="inlineStr">
        <is>
          <t>1655146267</t>
        </is>
      </c>
      <c r="B61" t="inlineStr">
        <is>
          <t>АВА-КАЗАНЬ, АО</t>
        </is>
      </c>
      <c r="C61" t="inlineStr">
        <is>
          <t>Казань</t>
        </is>
      </c>
      <c r="D61" t="inlineStr">
        <is>
          <t>ava-kazan.ru</t>
        </is>
      </c>
      <c r="E61" t="n">
        <v>98</v>
      </c>
      <c r="F6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61" t="inlineStr">
        <is>
          <t>Аллергология, Вакцинация, Гастроэнтерология, Гематология, Генетика, Гинекология, Дерматовенерология, Диетология, Кардиология, Косметология, ЛОР, Лаборатория, Неврология, Онкология (онкодерматология), Офтальмология/пластика век, Педиатрия, Проктология/хирургия, Психиатрия/психология, Ревматология,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61" t="inlineStr">
        <is>
          <t>Аллергология, Вакцинация, Гастроэнтерология, Гематология, Гинекология, Дерматовенерология, Кардиология, Косметология, Лаборатория, Офтальмология/пластика век, Педиатрия, Проктология/хирургия, Психиатрия/психология, Ревматология, Репродуктология, Справки/профосмотры, Терапия, Травматология/ортопедия, УЗИ/лучевая, Урология, Физиотерапия/массаж, Хирургия, Хирургия/эндоскопия, Эндокринология</t>
        </is>
      </c>
      <c r="I61" t="inlineStr">
        <is>
          <t>Генетика — только сайт; Диетология — вне лицензии; ЛОР — только сайт; Неврология — только сайт; Онкология (онкодерматология) — только сайт; Приём смежного специалиста — след в прайсе; Функциональная диагностика — только сайт</t>
        </is>
      </c>
    </row>
    <row r="62">
      <c r="A62" t="inlineStr">
        <is>
          <t>1655167394</t>
        </is>
      </c>
      <c r="B62" t="inlineStr">
        <is>
          <t>МАРТ-С, ООО</t>
        </is>
      </c>
      <c r="C62" t="inlineStr">
        <is>
          <t>Казань</t>
        </is>
      </c>
      <c r="D62" t="inlineStr">
        <is>
          <t>martmed.ru</t>
        </is>
      </c>
      <c r="E62" t="n">
        <v>403</v>
      </c>
      <c r="F6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62" t="inlineStr">
        <is>
          <t>Гинекология, Косметология, ЛОР, Справки/профосмотры, Стоматология</t>
        </is>
      </c>
      <c r="H62" t="inlineStr">
        <is>
          <t>Косметология, ЛОР, Стоматология</t>
        </is>
      </c>
      <c r="I62" t="inlineStr">
        <is>
          <t>Гинекология — только сайт; Лаборатория — след в прайсе; Справки/профосмотры — только сайт</t>
        </is>
      </c>
    </row>
    <row r="63">
      <c r="A63" t="inlineStr">
        <is>
          <t>1655176663</t>
        </is>
      </c>
      <c r="B63" t="inlineStr">
        <is>
          <t>ПОЛИКЛИНИКА ПРОФИЛАКТИЧЕСКОЙ МЕДИЦИНЫ, ООО</t>
        </is>
      </c>
      <c r="C63" t="inlineStr">
        <is>
          <t>Казань</t>
        </is>
      </c>
      <c r="D63" t="inlineStr">
        <is>
          <t>mamcenter.ru</t>
        </is>
      </c>
      <c r="E63" t="n">
        <v>472</v>
      </c>
      <c r="F63" t="inlineStr">
        <is>
          <t>дерматовенерологи, онкологи, гинекологи, акушерств, урологи, кардиологи,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экспертизе</t>
        </is>
      </c>
      <c r="G63" t="inlineStr">
        <is>
          <t>Гинекология, Дерматовенерология, Кардиология, Маммология, Онкология (онкодерматология), Проктология/хирургия, УЗИ/лучевая, Урология, Хирургия, Эндокринология</t>
        </is>
      </c>
      <c r="H63" t="inlineStr">
        <is>
          <t>Анестезиология, Генетика, Гинекология, Дерматовенерология, Инфекционные болезни, Кардиология, Лаборатория, Онкология (онкодерматология), Проктология/хирургия, Процедурный кабинет, Репродуктология, УЗИ/лучевая, Удаление новообразований (дерматохирургия), Урология, Хирургия, Эндокринология</t>
        </is>
      </c>
      <c r="I63" t="inlineStr">
        <is>
          <t>Аллергология — след в прайсе; Маммология — только сайт; Офтальмология/пластика век — след в прайсе; Терапия — след в прайсе</t>
        </is>
      </c>
    </row>
    <row r="64">
      <c r="A64" t="inlineStr">
        <is>
          <t>1655187898</t>
        </is>
      </c>
      <c r="B64" t="inlineStr">
        <is>
          <t>СИТИКОМ, ООО</t>
        </is>
      </c>
      <c r="C64" t="inlineStr">
        <is>
          <t>Казань</t>
        </is>
      </c>
      <c r="D64" t="inlineStr">
        <is>
          <t>venartkzn.ru</t>
        </is>
      </c>
      <c r="E64" t="n">
        <v>132</v>
      </c>
      <c r="F64" t="inlineStr">
        <is>
          <t>дерматовенерологи, косметологи, кардиологи, неврологи, терапи, хирурги, эндокринологи,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 t="inlineStr">
        <is>
          <t>Лаборатория, Терапия, УЗИ/лучевая, Хирургия</t>
        </is>
      </c>
      <c r="H64" t="inlineStr">
        <is>
          <t>Дерматовенерология, Кардиология, Лаборатория, Неврология, Офтальмология/пластика век, Процедурный кабинет, УЗИ/лучевая, Удаление новообразований (дерматохирургия), Функциональная диагностика, Хирургия</t>
        </is>
      </c>
      <c r="I64" t="inlineStr">
        <is>
          <t>Аллергология — вне лицензии; Терапия — только сайт</t>
        </is>
      </c>
    </row>
    <row r="65">
      <c r="A65" t="inlineStr">
        <is>
          <t>1655200740</t>
        </is>
      </c>
      <c r="B65" t="inlineStr">
        <is>
          <t>ХЕЛСИ ДЖОЙ, ООО</t>
        </is>
      </c>
      <c r="C65" t="inlineStr">
        <is>
          <t>Казань</t>
        </is>
      </c>
      <c r="D65" t="inlineStr">
        <is>
          <t>kosmetologiya-kazan.ru</t>
        </is>
      </c>
      <c r="E65" t="n">
        <v>574</v>
      </c>
      <c r="F65" t="inlineStr">
        <is>
          <t>дерматовенерологи, косметологи, офтальмологи, сестринскому делу, медицинскому массажу, эпидемиологи, экспертизе</t>
        </is>
      </c>
      <c r="G65" t="inlineStr">
        <is>
          <t>Дерматовенерология, Косметология, Лаборатория, Терапия, Трихология, УЗИ/лучевая, Физиотерапия/массаж, Хирургия</t>
        </is>
      </c>
      <c r="H65" t="inlineStr">
        <is>
          <t>Дерматовенерология, Косметология, Лаборатория, Офтальмология/пластика век, Трихология, Удаление новообразований (дерматохирургия), Физиотерапия/массаж</t>
        </is>
      </c>
      <c r="I65" t="inlineStr">
        <is>
          <t>Анестезиология — вне лицензии; Процедурный кабинет — след в прайсе; Терапия — вне лицензии; УЗИ/лучевая — вне лицензии; Хирургия — вне лицензии</t>
        </is>
      </c>
    </row>
    <row r="66">
      <c r="A66" t="inlineStr">
        <is>
          <t>1655219860</t>
        </is>
      </c>
      <c r="B66" t="inlineStr">
        <is>
          <t>ПЛАТИНЕНТАЛ КАЗАНЬ, ООО</t>
        </is>
      </c>
      <c r="C66" t="inlineStr">
        <is>
          <t>Казань</t>
        </is>
      </c>
      <c r="D66" t="inlineStr">
        <is>
          <t>kzn.platinental.ru</t>
        </is>
      </c>
      <c r="E66" t="n">
        <v>169</v>
      </c>
      <c r="F66" t="inlineStr">
        <is>
          <t>дерматовенерологи, косметологи, терапи, хирурги, эндокринологи, физиотерапи, сестринскому делу, медицинскому массажу, пластической хирургии, эпидемиологи, экспертизе</t>
        </is>
      </c>
      <c r="G66" t="inlineStr">
        <is>
          <t>Косметология, Терапия, Физиотерапия/массаж, Хирургия, Хирургия/эндоскопия</t>
        </is>
      </c>
      <c r="H66" t="inlineStr">
        <is>
          <t>Косметология, Офтальмология/пластика век, Пластическая хирургия, Терапия, Хирургия</t>
        </is>
      </c>
      <c r="I66" t="inlineStr">
        <is>
          <t>Аллергология — вне лицензии; ЛОР — вне лицензии; УЗИ/лучевая — вне лицензии; Физиотерапия/массаж — только сайт; Хирургия/эндоскопия — только сайт</t>
        </is>
      </c>
    </row>
    <row r="67">
      <c r="A67" t="inlineStr">
        <is>
          <t>1655241418</t>
        </is>
      </c>
      <c r="B67" t="inlineStr">
        <is>
          <t>КЛИНИКА ПРОФИЛАКТИКИ ОНКОЛОГИЧЕСКИХ ЗАБОЛЕВАНИЙ, ООО</t>
        </is>
      </c>
      <c r="C67" t="inlineStr">
        <is>
          <t>Казань</t>
        </is>
      </c>
      <c r="D67" t="inlineStr">
        <is>
          <t>oncoprofi.ru</t>
        </is>
      </c>
      <c r="E67" t="n">
        <v>636</v>
      </c>
      <c r="F67"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67" t="inlineStr">
        <is>
          <t>Гинекология, Дерматовенерология, Лаборатория, Маммология, Онкология (онкодерматология), Проктология/хирургия, Процедурный кабинет, Психиатрия/психология, Справки/профосмотры, Терапия, УЗИ/лучевая, Урология, Хирургия, Эндокринология</t>
        </is>
      </c>
      <c r="H67" t="inlineStr">
        <is>
          <t>Гинекология, Лаборатория, Маммология, Онкология (онкодерматология), Процедурный кабинет, Терапия, УЗИ/лучевая, Хирургия, Эндокринология</t>
        </is>
      </c>
      <c r="I67" t="inlineStr">
        <is>
          <t>Анестезиология — вне лицензии; Генетика — вне лицензии; Дерматовенерология — вне лицензии; Косметология — след в прайсе; Проктология/хирургия — только сайт; Психиатрия/психология — вне лицензии; Справки/профосмотры — только сайт; Урология — вне лицензии; Функциональная диагностика — след в прайсе; Хирургия/эндоскопия — след в прайсе</t>
        </is>
      </c>
    </row>
    <row r="68">
      <c r="A68" t="inlineStr">
        <is>
          <t>1655257489</t>
        </is>
      </c>
      <c r="B68" t="inlineStr">
        <is>
          <t>ЗДРАВСТВУЙТЕ, ООО</t>
        </is>
      </c>
      <c r="C68" t="inlineStr">
        <is>
          <t>Казань</t>
        </is>
      </c>
      <c r="D68" t="inlineStr">
        <is>
          <t>mak-clinic.ru</t>
        </is>
      </c>
      <c r="E68" t="n">
        <v>237</v>
      </c>
      <c r="F68"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t>
        </is>
      </c>
      <c r="G68" t="inlineStr">
        <is>
          <t>Гинекология, Дерматовенерология, Кардиология, Косметология, Неврология, Офтальмология/пластика век, Психиатрия/психология, Справки/профосмотры, Терапия, УЗИ/лучевая, Урология, Функциональная диагностика, Хирургия, Эндокринология</t>
        </is>
      </c>
      <c r="H68" t="inlineStr">
        <is>
          <t>Гинекология, Дерматовенерология, Кардиология, Косметология, ЛОР, Лаборатория, Неврология, Офтальмология/пластика век, Приём смежного специалиста, Процедурный кабинет, Психиатрия/психология, Справки/профосмотры, Терапия, УЗИ/лучевая, Удаление новообразований (дерматохирургия), Функциональная диагностика, Хирургия, Эндокринология</t>
        </is>
      </c>
      <c r="I68" t="inlineStr">
        <is>
          <t>Анестезиология — вне лицензии; Онкология (онкодерматология) — след в прайсе; Стоматология — след в прайсе; Урология — только сайт</t>
        </is>
      </c>
    </row>
    <row r="69">
      <c r="A69" t="inlineStr">
        <is>
          <t>1655262224</t>
        </is>
      </c>
      <c r="B69" t="inlineStr">
        <is>
          <t>БИОМЕД, ООО ЛДЦ</t>
        </is>
      </c>
      <c r="C69" t="inlineStr">
        <is>
          <t>Казань</t>
        </is>
      </c>
      <c r="D69" t="inlineStr">
        <is>
          <t>biomed-mc.ru</t>
        </is>
      </c>
      <c r="E69" t="n">
        <v>23</v>
      </c>
      <c r="F6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t>
        </is>
      </c>
      <c r="G69" t="inlineStr">
        <is>
          <t>Аллергология, Вакцинация, Гастроэнтерология, Гематология, Гинекология, Дерматовенерология, Инфекционные болезни, Кардиология, Косметология,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Пульмонология, Ревматология, Справки/профосмотры, Терапия, УЗИ/лучевая, Урология, Физиотерапия/массаж, Функциональная диагностика, Хирургия, Хирургия/эндоскопия, Эндокринология</t>
        </is>
      </c>
      <c r="H69" t="inlineStr">
        <is>
          <t>Гинекология, Косметология, Офтальмология/пластика век, Проктология/хирургия, Терапия</t>
        </is>
      </c>
      <c r="I69" t="inlineStr">
        <is>
          <t>Аллергология — только сайт; Вакцинация — только сайт; Гастроэнтерология — только сайт; Гематология — только сайт; Дерматовенерология — только сайт; Инфекционные болезни — только сайт; Кардиология — только сайт; Лаборатория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Процедурный кабинет — только сайт; Пульмонология — только сайт; Ревматология — только сайт; Справки/профосмотры — т</t>
        </is>
      </c>
    </row>
    <row r="70">
      <c r="A70" t="inlineStr">
        <is>
          <t>1655265095</t>
        </is>
      </c>
      <c r="B70" t="inlineStr">
        <is>
          <t>МЦ АЗБУКА ЗДОРОВЬЯ, ООО</t>
        </is>
      </c>
      <c r="C70" t="inlineStr">
        <is>
          <t>Казань</t>
        </is>
      </c>
      <c r="D70" t="inlineStr">
        <is>
          <t>ammedica.ru</t>
        </is>
      </c>
      <c r="E70" t="n">
        <v>484</v>
      </c>
      <c r="F70"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t>
        </is>
      </c>
      <c r="G70" t="inlineStr">
        <is>
          <t>Анестезиология, Гастроэнтерология, Гинекология, Дерматовенерология, Диетология, Кардиология, Лаборатория, Неврология, Процедурный кабинет,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70" t="inlineStr">
        <is>
          <t>Анестезиология, Гинекология, Дерматовенерология, Косметология, Лаборатория, Неврология, Процедурный кабинет,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t>
        </is>
      </c>
      <c r="I70" t="inlineStr">
        <is>
          <t>Гастроэнтерология — только сайт; Диетология — вне лицензии; Кардиология — только сайт; Подология — след в прайсе; Приём смежного специалиста — след в прайсе; Стоматология — вне лицензии; Эндокринология — только сайт</t>
        </is>
      </c>
    </row>
    <row r="71">
      <c r="A71" t="inlineStr">
        <is>
          <t>1655289787</t>
        </is>
      </c>
      <c r="B71" t="inlineStr">
        <is>
          <t>ДИОН МЕДИКАЛ ГРУПП, ООО</t>
        </is>
      </c>
      <c r="C71" t="inlineStr">
        <is>
          <t>Казань</t>
        </is>
      </c>
      <c r="D71" t="inlineStr">
        <is>
          <t>milleniumclinic.ru</t>
        </is>
      </c>
      <c r="E71" t="n">
        <v>6954</v>
      </c>
      <c r="F71"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71" t="inlineStr">
        <is>
          <t>Педиатрия, Терапия, Травматология/ортопедия, Физиотерапия/массаж</t>
        </is>
      </c>
      <c r="H71" t="inlineStr">
        <is>
          <t>Аллергология, Анестезиология, Вакцинация, Гастроэнтерология, Гематология,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1" t="inlineStr">
        <is>
          <t>Диетология — вне лицензии</t>
        </is>
      </c>
    </row>
    <row r="72">
      <c r="A72" t="inlineStr">
        <is>
          <t>1655293462</t>
        </is>
      </c>
      <c r="B72" t="inlineStr">
        <is>
          <t>АИР МЕД, ООО</t>
        </is>
      </c>
      <c r="C72" t="inlineStr">
        <is>
          <t>Казань</t>
        </is>
      </c>
      <c r="D72" t="inlineStr">
        <is>
          <t>airmed16.ru</t>
        </is>
      </c>
      <c r="E72" t="n">
        <v>56</v>
      </c>
      <c r="F7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72" t="inlineStr">
        <is>
          <t>Неврология, Терапия, Травматология/ортопедия, УЗИ/лучевая</t>
        </is>
      </c>
      <c r="H72" t="inlineStr">
        <is>
          <t>Неврология, Терапия, Травматология/ортопедия, УЗИ/лучевая</t>
        </is>
      </c>
      <c r="I72" t="inlineStr">
        <is>
          <t>—</t>
        </is>
      </c>
    </row>
    <row r="73">
      <c r="A73" t="inlineStr">
        <is>
          <t>1655370685</t>
        </is>
      </c>
      <c r="B73" t="inlineStr">
        <is>
          <t>КАБ, ООО</t>
        </is>
      </c>
      <c r="C73" t="inlineStr">
        <is>
          <t>Казань</t>
        </is>
      </c>
      <c r="D73" t="inlineStr">
        <is>
          <t>buharovaclinic.ru</t>
        </is>
      </c>
      <c r="E73" t="n">
        <v>249</v>
      </c>
      <c r="F73"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73" t="inlineStr">
        <is>
          <t>Гинекология, Косметология, Лаборатория, Терапия, Трихология, УЗИ/лучевая, Физиотерапия/массаж, Хирургия, Эндокринология</t>
        </is>
      </c>
      <c r="H73" t="inlineStr">
        <is>
          <t>Гинекология, Дерматовенерология, Косметология, Офтальмология/пластика век, Пластическая хирургия, Терапия, Трихология, УЗИ/лучевая, Физиотерапия/массаж, Эндокринология</t>
        </is>
      </c>
      <c r="I73" t="inlineStr">
        <is>
          <t>Диетология — вне лицензии; Лаборатория — только сайт; Удаление новообразований (дерматохирургия) — след в прайсе; Урология — вне лицензии; Хирургия — только сайт</t>
        </is>
      </c>
    </row>
    <row r="74">
      <c r="A74" t="inlineStr">
        <is>
          <t>1655392093</t>
        </is>
      </c>
      <c r="B74" t="inlineStr">
        <is>
          <t>КОСМЕДЕРМ, ООО</t>
        </is>
      </c>
      <c r="C74" t="inlineStr">
        <is>
          <t>Казань</t>
        </is>
      </c>
      <c r="D74" t="inlineStr">
        <is>
          <t>dr-sadykova.ru</t>
        </is>
      </c>
      <c r="E74" t="n">
        <v>437</v>
      </c>
      <c r="F74"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74" t="inlineStr">
        <is>
          <t>Дерматовенерология, Косметология, Неврология, Терапия, УЗИ/лучевая, Физиотерапия/массаж, Эндокринология</t>
        </is>
      </c>
      <c r="H74" t="inlineStr">
        <is>
          <t>Дерматовенерология, Косметология, Лаборатория, Терапия, УЗИ/лучевая, Физиотерапия/массаж</t>
        </is>
      </c>
      <c r="I74" t="inlineStr">
        <is>
          <t>Аллергология — вне лицензии; Анестезиология — вне лицензии; Диетология — вне лицензии; Неврология — только сайт; Офтальмология/пластика век — вне лицензии; Репродуктология — вне лицензии; Трихология — след в прайсе; Удаление новообразований (дерматохирургия) — след в прайсе; Хирургия — вне лицензии; Эндокринология — только сайт</t>
        </is>
      </c>
    </row>
    <row r="75">
      <c r="A75" t="inlineStr">
        <is>
          <t>1655404239</t>
        </is>
      </c>
      <c r="B75" t="inlineStr">
        <is>
          <t>КАЧЕСТВО ЖИЗНИ, ООО</t>
        </is>
      </c>
      <c r="C75" t="inlineStr">
        <is>
          <t>Казань</t>
        </is>
      </c>
      <c r="D75" t="inlineStr">
        <is>
          <t>aa-expert.ru</t>
        </is>
      </c>
      <c r="E75" t="n">
        <v>712</v>
      </c>
      <c r="F75"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75" t="inlineStr">
        <is>
          <t>Гинекология, Диетология, Кардиология, Косметология, Лаборатория, Неврология, Стоматология, Терапия, Трихология, УЗИ/лучевая, Урология, Физиотерапия/массаж, Функциональная диагностика, Хирургия, Эндокринология</t>
        </is>
      </c>
      <c r="H75" t="inlineStr">
        <is>
          <t>Гинекология, Дерматовенерология, Косметология, Лаборатория, Процедурный кабинет, Стоматология, Терапия, Трихология, УЗИ/лучевая, Удаление новообразований (дерматохирургия), Урология, Физиотерапия/массаж, Функциональная диагностика, Хирургия</t>
        </is>
      </c>
      <c r="I75" t="inlineStr">
        <is>
          <t>Аллергология — вне лицензии; Анестезиология — вне лицензии; Генетика — вне лицензии; Диетология — вне лицензии; Кардиология — только сайт; Неврология — только сайт; Педиатрия — вне лицензии; Приём смежного специалиста — след в прайсе; Спа — след в прайсе; Справки/профосмотры — след в прайсе; Травматология/ортопедия — след в прайсе; Хирургия/эндоскопия — след в прайсе; Эндокринология — только сайт</t>
        </is>
      </c>
    </row>
    <row r="76">
      <c r="A76" t="inlineStr">
        <is>
          <t>1655464502</t>
        </is>
      </c>
      <c r="B76" t="inlineStr">
        <is>
          <t>ИЗИД, ООО</t>
        </is>
      </c>
      <c r="C76" t="inlineStr">
        <is>
          <t>Казань</t>
        </is>
      </c>
      <c r="D76" t="inlineStr">
        <is>
          <t>dolgoletie-centr.ru</t>
        </is>
      </c>
      <c r="E76" t="n">
        <v>934</v>
      </c>
      <c r="F76"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6" t="inlineStr">
        <is>
          <t>Гастроэнтерология, Гинекология, Лаборатория, Неврология, Проктология/хирургия, Процедурный кабинет, Репродуктология, Терапия, УЗИ/лучевая, Урология, Физиотерапия/массаж, Хирургия, Эндокринология</t>
        </is>
      </c>
      <c r="H76" t="inlineStr">
        <is>
          <t>Анестезиология, Вакцинация, Гастроэнтерология, Гинекология, Дерматовенерология, Кардиология, Косметология, Лаборатория, Маммология, Неврология, Офтальмология/пластика век, Пластическая хирургия, Проктология/хирургия, Процедурный кабинет, Психиатрия/психология, Репродуктология, Справки/профосмотры,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6" t="inlineStr">
        <is>
          <t>Аллергология — след в прайсе; Гематология — след в прайсе; Диетология — вне лицензии; Подология — след в прайсе; Приём смежного специалиста — след в прайсе; Травматология/ортопедия — вне лицензии</t>
        </is>
      </c>
    </row>
    <row r="77">
      <c r="A77" t="inlineStr">
        <is>
          <t>1656119192</t>
        </is>
      </c>
      <c r="B77" t="inlineStr">
        <is>
          <t>ХАЙД КЛИНИК, ООО</t>
        </is>
      </c>
      <c r="C77" t="inlineStr">
        <is>
          <t>Казань</t>
        </is>
      </c>
      <c r="D77" t="inlineStr">
        <is>
          <t>hideclinic.ru</t>
        </is>
      </c>
      <c r="E77" t="n">
        <v>169</v>
      </c>
      <c r="F77" t="inlineStr">
        <is>
          <t>дерматовенерологи, косметологи, сестринскому делу, эпидемиологи, экспертизе</t>
        </is>
      </c>
      <c r="G77" t="inlineStr">
        <is>
          <t>Косметология, Терапия</t>
        </is>
      </c>
      <c r="H77" t="inlineStr">
        <is>
          <t>Дерматовенерология, Косметология, Спа, Физиотерапия/массаж</t>
        </is>
      </c>
      <c r="I77" t="inlineStr">
        <is>
          <t>Офтальмология/пластика век — вне лицензии; Репродуктология — вне лицензии; Терапия — вне лицензии; Трихология — след в прайсе</t>
        </is>
      </c>
    </row>
    <row r="78">
      <c r="A78" t="inlineStr">
        <is>
          <t>1657050680</t>
        </is>
      </c>
      <c r="B78" t="inlineStr">
        <is>
          <t>КОРЛ, ООО</t>
        </is>
      </c>
      <c r="C78" t="inlineStr">
        <is>
          <t>Казань</t>
        </is>
      </c>
      <c r="D78" t="inlineStr">
        <is>
          <t>korl.ru</t>
        </is>
      </c>
      <c r="E78" t="n">
        <v>777</v>
      </c>
      <c r="F78"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78" t="inlineStr">
        <is>
          <t>Анестезиология, Гастроэнтерология, Гинекология, ЛОР, Лаборатория, Неврология, Педиатрия, Процедурный кабинет, Пульмонология, Справки/профосмотры, Терапия, Травматология/ортопедия, Урология, Хирургия, Хирургия/эндоскопия, Эндокринология</t>
        </is>
      </c>
      <c r="H78" t="inlineStr">
        <is>
          <t>Анестезиология, Гематология, Гинекология, Косметология, ЛОР, Лаборатория, Неврология, Офтальмология/пластика век, Педиатрия, Пластическая хирургия, Приём смежного специалиста, Процедурный кабинет, Репродуктология, Терапия, Травматология/ортопедия, УЗИ/лучевая, Удаление новообразований (дерматохирургия), Урология, Хирургия, Хирургия/эндоскопия</t>
        </is>
      </c>
      <c r="I78" t="inlineStr">
        <is>
          <t>Аллергология — след в прайсе; Гастроэнтерология — только сайт; Генетика — след в прайсе; Дерматовенерология — вне лицензии; Подология — след в прайсе; Пульмонология — только сайт; Справки/профосмотры — только сайт; Стоматология — вне лицензии; Физиотерапия/массаж — след в прайсе; Функциональная диагностика — след в прайсе; Эндокринология — только сайт</t>
        </is>
      </c>
    </row>
    <row r="79">
      <c r="A79" t="inlineStr">
        <is>
          <t>1657056890</t>
        </is>
      </c>
      <c r="B79" t="inlineStr">
        <is>
          <t>ЗДОРОВЬЕ СЕМЬИ 1, ООО</t>
        </is>
      </c>
      <c r="C79" t="inlineStr">
        <is>
          <t>Казань</t>
        </is>
      </c>
      <c r="D79" t="inlineStr">
        <is>
          <t>zdorovie7i.ru</t>
        </is>
      </c>
      <c r="E79" t="n">
        <v>1465</v>
      </c>
      <c r="F7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79" t="inlineStr">
        <is>
          <t>Аллергология, Анестезиология, Вакцинация, Гастроэнтерология, Гематология, Генетика, Гинекология, Дерматовенерология, Косметология, ЛОР, Лаборатория, Неврология, Онкология (онкодерматология), Проктология/хирургия, Процедурный кабинет, Справки/профосмотры, Терапия, Травматология/ортопедия, УЗИ/лучевая, Урология, Физиотерапия/массаж, Функциональная диагностика, Хирургия</t>
        </is>
      </c>
      <c r="H79" t="inlineStr">
        <is>
          <t>Аллергология, Гастроэнтерология, Гематология,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Приём смежного специалиста, Проктология/хирургия, Процедурный кабинет, Психиатрия/психология, Пульмонология, Репродуктология, Терапия, Травматология/ортопедия, УЗИ/лучевая, Удаление новообразований (дерматохирургия), Урология, Физиотерапия/массаж, Хирургия, Хирургия/эндоскопия, Эндокринология</t>
        </is>
      </c>
      <c r="I79" t="inlineStr">
        <is>
          <t>Анестезиология — вне лицензии; Вакцинация — только сайт; Диетология — вне лицензии; Ревматология — след в прайсе; Справки/профосмотры — только сайт; Стоматология — вне лицензии; Функциональная диагностика — только сайт</t>
        </is>
      </c>
    </row>
    <row r="80">
      <c r="A80" t="inlineStr">
        <is>
          <t>1657061636</t>
        </is>
      </c>
      <c r="B80" t="inlineStr">
        <is>
          <t>МЕДЭКСПЕРТ, ООО</t>
        </is>
      </c>
      <c r="C80" t="inlineStr">
        <is>
          <t>Казань</t>
        </is>
      </c>
      <c r="D80" t="inlineStr">
        <is>
          <t>medexpert-kazan.ru</t>
        </is>
      </c>
      <c r="E80" t="n">
        <v>780</v>
      </c>
      <c r="F80"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0" t="inlineStr">
        <is>
          <t>Аллергология, Вакцинация, Гастроэнтерология, Гематология, Генетика, Гинекология, Дерматовенерология, Диетология, Кардиология, ЛОР, Лаборатория, Неврология, Нефрология, Онкология (онкодерматология), Офтальмология/пластика век, Педиатрия, Подология,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80" t="inlineStr">
        <is>
          <t>Аллергология, Гастроэнтерология, Гематология, Генетика, Гинекология, Дерматовенерология, Кардиология, ЛОР, Лаборатория, Неврология, Нефрология, Офтальмология/пластика век, Педиатрия, Подология, Приём смежного специалиста, Проктология/хирургия, Процедурный кабинет, Психиатрия/психология, Пульмонология, Ревматология,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I80" t="inlineStr">
        <is>
          <t>Вакцинация — только сайт; Диетология — вне лицензии; Инфекционные болезни — след в прайсе; Косметология — след в прайсе; Онкология (онкодерматология) — только сайт; Справки/профосмотры — только сайт</t>
        </is>
      </c>
    </row>
    <row r="81">
      <c r="A81" t="inlineStr">
        <is>
          <t>1657113595</t>
        </is>
      </c>
      <c r="B81" t="inlineStr">
        <is>
          <t>КЛИНИКА НУРИЕВЫХ, ООО</t>
        </is>
      </c>
      <c r="C81" t="inlineStr">
        <is>
          <t>Казань</t>
        </is>
      </c>
      <c r="D81" t="inlineStr">
        <is>
          <t>nnplus.ru</t>
        </is>
      </c>
      <c r="E81" t="n">
        <v>32</v>
      </c>
      <c r="F81"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81" t="inlineStr">
        <is>
          <t>Генетика, Гинекология, Кардиология, Лаборатория, Маммология, Педиатрия, Терапия, УЗИ/лучевая, Урология, Хирургия, Эндокринология</t>
        </is>
      </c>
      <c r="H81" t="inlineStr">
        <is>
          <t>Лаборатория, Репродуктология, Урология</t>
        </is>
      </c>
      <c r="I81" t="inlineStr">
        <is>
          <t>Генетика — только сайт; Гинекология — только сайт; Дерматовенерология — след в прайсе; Кардиология — только сайт; Маммология — только сайт; Педиатрия — только сайт; Терапия — только сайт; УЗИ/лучевая — только сайт; Хирургия — только сайт; Эндокринология — только сайт</t>
        </is>
      </c>
    </row>
    <row r="82">
      <c r="A82" t="inlineStr">
        <is>
          <t>1657118730</t>
        </is>
      </c>
      <c r="B82" t="inlineStr">
        <is>
          <t>ЦИТОДИАГНОСТИКА, ООО</t>
        </is>
      </c>
      <c r="C82" t="inlineStr">
        <is>
          <t>Казань</t>
        </is>
      </c>
      <c r="D82" t="inlineStr">
        <is>
          <t>medclinic-ru.com</t>
        </is>
      </c>
      <c r="E82" t="n">
        <v>118</v>
      </c>
      <c r="F82" t="inlineStr">
        <is>
          <t>онкологи, гинекологи, акушерств, урологи, кардиологи, неврологи,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экспертизе</t>
        </is>
      </c>
      <c r="G82" t="inlineStr">
        <is>
          <t>Аллергология, Гастроэнтерология, Гинекология, Кардиология, ЛОР, Лаборатория, Неврология, Справки/профосмотры, Терапия, УЗИ/лучевая, Урология, Эндокринология</t>
        </is>
      </c>
      <c r="H82" t="inlineStr">
        <is>
          <t>Аллергология, Гинекология, Кардиология, ЛОР, Лаборатория, Неврология, УЗИ/лучевая, Урология, Эндокринология</t>
        </is>
      </c>
      <c r="I82" t="inlineStr">
        <is>
          <t>Гастроэнтерология — вне лицензии; Гематология — вне лицензии; Справки/профосмотры — только сайт; Терапия — вне лицензии; Физиотерапия/массаж — след в прайсе</t>
        </is>
      </c>
    </row>
    <row r="83">
      <c r="A83" t="inlineStr">
        <is>
          <t>1657130054</t>
        </is>
      </c>
      <c r="B83" t="inlineStr">
        <is>
          <t>КЛИНИКА ЭСТЕТИЧЕСКОЙ МЕДИЦИНЫ ОБЫДЕННОВА, ООО</t>
        </is>
      </c>
      <c r="C83" t="inlineStr">
        <is>
          <t>Казань</t>
        </is>
      </c>
      <c r="D83" t="inlineStr">
        <is>
          <t>doctor-m-kazan.ru</t>
        </is>
      </c>
      <c r="E83" t="n">
        <v>103</v>
      </c>
      <c r="F83" t="inlineStr">
        <is>
          <t>дерматовенерологи, косметологи, терапи, физиотерапи, сестринскому делу, медицинскому массажу, эпидемиологи, экспертизе</t>
        </is>
      </c>
      <c r="G83" t="inlineStr">
        <is>
          <t>Стоматология</t>
        </is>
      </c>
      <c r="H83" t="inlineStr">
        <is>
          <t>—</t>
        </is>
      </c>
      <c r="I83" t="inlineStr">
        <is>
          <t>Анестезиология — вне лицензии; Косметология — след в прайсе; Лаборатория — след в прайсе; Стоматология — вне лицензии; УЗИ/лучевая — вне лицензии</t>
        </is>
      </c>
    </row>
    <row r="84">
      <c r="A84" t="inlineStr">
        <is>
          <t>1657143631</t>
        </is>
      </c>
      <c r="B84" t="inlineStr">
        <is>
          <t>КДЦ РАЗУМЕД, ООО</t>
        </is>
      </c>
      <c r="C84" t="inlineStr">
        <is>
          <t>Казань</t>
        </is>
      </c>
      <c r="D84" t="inlineStr">
        <is>
          <t>razumed.su</t>
        </is>
      </c>
      <c r="E84" t="n">
        <v>1166</v>
      </c>
      <c r="F8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84" t="inlineStr">
        <is>
          <t>Анестезиология, Вакцинация, Гастроэнтерология, Гематология, Гинекология, Дерматовенерология, Кардиология, Косметология, ЛОР, Лаборатория, Неврология, Офтальмология/пластика век, Педиатрия, Проктология/хирургия, Процедурный кабинет, Психиатрия/психология, Ревматология, Справки/профосмотры, Терапия, УЗИ/лучевая, Урология, Физиотерапия/массаж, Хирургия, Эндокринология</t>
        </is>
      </c>
      <c r="H84" t="inlineStr">
        <is>
          <t>Анестезиология, Вакцинация,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Психиатрия/психология, Ревматология, Справки/профосмотры,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84" t="inlineStr">
        <is>
          <t>Гематология — вне лицензии; Генетика — вне лицензии; Диетология — вне лицензии; Пластическая хирургия — след в прайсе; Приём смежного специалиста — след в прайсе; Пульмонология — след в прайсе; Репродуктология — след в прайсе; Спа — след в прайсе; Стоматология — вне лицензии; Травматология/ортопедия — вне лицензии</t>
        </is>
      </c>
    </row>
    <row r="85">
      <c r="A85" t="inlineStr">
        <is>
          <t>1657233290</t>
        </is>
      </c>
      <c r="B85" t="inlineStr">
        <is>
          <t>КВК СОВЕРШЕНСТВО, ООО</t>
        </is>
      </c>
      <c r="C85" t="inlineStr">
        <is>
          <t>Казань</t>
        </is>
      </c>
      <c r="D85" t="inlineStr">
        <is>
          <t>sovershenstvo-clinic.ru</t>
        </is>
      </c>
      <c r="E85" t="n">
        <v>454</v>
      </c>
      <c r="F85"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85" t="inlineStr">
        <is>
          <t>Гинекология, Косметология, Трихология</t>
        </is>
      </c>
      <c r="H85" t="inlineStr">
        <is>
          <t>Гинекология, Дерматовенерология, Косметология, Процедурный кабинет, Терапия, Трихология, Удаление новообразований (дерматохирургия), Физиотерапия/массаж</t>
        </is>
      </c>
      <c r="I85" t="inlineStr">
        <is>
          <t>Лаборатория — след в прайсе; Офтальмология/пластика век — вне лицензии; Стоматология — вне лицензии; УЗИ/лучевая — вне лицензии; Хирургия — вне лицензии</t>
        </is>
      </c>
    </row>
    <row r="86">
      <c r="A86" t="inlineStr">
        <is>
          <t>1657263343</t>
        </is>
      </c>
      <c r="B86" t="inlineStr">
        <is>
          <t>3Д КМО, ООО</t>
        </is>
      </c>
      <c r="C86" t="inlineStr">
        <is>
          <t>Казань</t>
        </is>
      </c>
      <c r="D86" t="inlineStr">
        <is>
          <t>masterortoped.ru</t>
        </is>
      </c>
      <c r="E86" t="n">
        <v>143</v>
      </c>
      <c r="F86"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86" t="inlineStr">
        <is>
          <t>Терапия, Травматология/ортопедия, УЗИ/лучевая, Физиотерапия/массаж</t>
        </is>
      </c>
      <c r="H86" t="inlineStr">
        <is>
          <t>Психиатрия/психология, Терапия, Травматология/ортопедия, УЗИ/лучевая, Физиотерапия/массаж, Хирургия</t>
        </is>
      </c>
      <c r="I86" t="inlineStr">
        <is>
          <t>Анестезиология — вне лицензии; Косметология — след в прайсе; Приём смежного специалиста — след в прайсе; Функциональная диагностика — вне лицензии</t>
        </is>
      </c>
    </row>
    <row r="87">
      <c r="A87" t="inlineStr">
        <is>
          <t>1657265446</t>
        </is>
      </c>
      <c r="B87" t="inlineStr">
        <is>
          <t>ЦЕНТР РЕПРОДУКТИВНОЙ МЕДИЦИНЫ АИСТ, ООО</t>
        </is>
      </c>
      <c r="C87" t="inlineStr">
        <is>
          <t>Казань</t>
        </is>
      </c>
      <c r="D87" t="inlineStr">
        <is>
          <t>aist-crm.ru</t>
        </is>
      </c>
      <c r="E87" t="n">
        <v>688</v>
      </c>
      <c r="F87" t="inlineStr">
        <is>
          <t>онкологи, гинекологи, акушерств, урологи, кардиологи, неврологи, терапи, эндокринологи, ультразвуковой диагностике, функциональной диагностике, анестезиологии и реаниматологии, сестринскому делу, мануальной терапии, эпидемиологи, экспертизе</t>
        </is>
      </c>
      <c r="G87" t="inlineStr">
        <is>
          <t>Гематология, Генетика, Гинекология, Инфекционные болезни, Лаборатория, Маммология, Онкология (онкодерматология), Психиатрия/психология, Стоматология, Терапия, УЗИ/лучевая, Урология, Эндокринология</t>
        </is>
      </c>
      <c r="H87" t="inlineStr">
        <is>
          <t>Анестезиология, Гинекология, Кардиология, Косметология, Лаборатория, Маммология, Неврология, Онкология (онкодерматология), Процедурный кабинет, Репродуктология, Терапия, УЗИ/лучевая, Удаление новообразований (дерматохирургия), Урология, Функциональная диагностика, Эндокринология</t>
        </is>
      </c>
      <c r="I87" t="inlineStr">
        <is>
          <t>Аллергология — вне лицензии; Гематология — вне лицензии; Генетика — вне лицензии; Дерматовенерология — вне лицензии; Диетология — вне лицензии; Инфекционные болезни — только сайт; Офтальмология/пластика век — вне лицензии; Психиатрия/психология — вне лицензии; Стоматология — вне лицензии; Физиотерапия/массаж — след в прайсе; Хирургия — вне лицензии; Хирургия/эндоскопия — вне лицензии</t>
        </is>
      </c>
    </row>
    <row r="88">
      <c r="A88" t="inlineStr">
        <is>
          <t>1658134446</t>
        </is>
      </c>
      <c r="B88" t="inlineStr">
        <is>
          <t>КАЗАНСКАЯ КЛИНИКА, ООО ЛДЦ</t>
        </is>
      </c>
      <c r="C88" t="inlineStr">
        <is>
          <t>Казань</t>
        </is>
      </c>
      <c r="D88" t="inlineStr">
        <is>
          <t>kazan-clinic.ru</t>
        </is>
      </c>
      <c r="E88" t="n">
        <v>1652</v>
      </c>
      <c r="F8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t>
        </is>
      </c>
      <c r="G88" t="inlineStr">
        <is>
          <t>Аллергология, Анестезиология, Гастроэнтерология, Гематология, Гинекология, Дерматовенерология, Кардиология, Косметология, ЛОР, Лаборатория, Неврология, Нефрология, Онкология (онкодерматология), Офтальмология/пластика век, Педиатрия, Пластическая хирургия,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88" t="inlineStr">
        <is>
          <t>Аллергология, Анестезиология, Вакцинация, Гастроэнтерология, Гематология,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88" t="inlineStr">
        <is>
          <t>Стоматология — вне лицензии</t>
        </is>
      </c>
    </row>
    <row r="89">
      <c r="A89" t="inlineStr">
        <is>
          <t>1658198224</t>
        </is>
      </c>
      <c r="B89" t="inlineStr">
        <is>
          <t>МАТЬ И ДИТЯ КАЗАНЬ, ООО</t>
        </is>
      </c>
      <c r="C89" t="inlineStr">
        <is>
          <t>Казань</t>
        </is>
      </c>
      <c r="D89" t="inlineStr">
        <is>
          <t>kazan.mamadeti.ru</t>
        </is>
      </c>
      <c r="E89" t="n">
        <v>96</v>
      </c>
      <c r="F89"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 t="inlineStr">
        <is>
          <t>Гинекология, Лаборатория, Маммология, Репродуктология, УЗИ/лучевая, Урология, Эндокринология</t>
        </is>
      </c>
      <c r="H89" t="inlineStr">
        <is>
          <t>Аллергология, Генетика, Гинекология, Дерматовенерология, Инфекционные болезни, Лаборатория, Процедурный кабинет, Репродуктология, УЗИ/лучевая, Урология</t>
        </is>
      </c>
      <c r="I89" t="inlineStr">
        <is>
          <t>Косметология — след в прайсе; Маммология — только сайт; Пластическая хирургия — вне лицензии; Терапия — след в прайсе; Хирургия — вне лицензии; Эндокринология — только сайт</t>
        </is>
      </c>
    </row>
    <row r="90">
      <c r="A90" t="inlineStr">
        <is>
          <t>1658210344</t>
        </is>
      </c>
      <c r="B90" t="inlineStr">
        <is>
          <t>МЕДТЕХ, ООО</t>
        </is>
      </c>
      <c r="C90" t="inlineStr">
        <is>
          <t>Казань</t>
        </is>
      </c>
      <c r="D90" t="inlineStr">
        <is>
          <t>mrt-kazan.ru</t>
        </is>
      </c>
      <c r="E90" t="n">
        <v>2163</v>
      </c>
      <c r="F90"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0" t="inlineStr">
        <is>
          <t>Гастроэнтерология, Кардиология, Лаборатория, Неврология, Терапия, Травматология/ортопедия, УЗИ/лучевая, Эндокринология</t>
        </is>
      </c>
      <c r="H90" t="inlineStr">
        <is>
          <t>Инфекционные болезни, Кардиология, Косметология, Лаборатория, Неврология, Травматология/ортопедия, УЗИ/лучевая, Физиотерапия/массаж, Эндокринология</t>
        </is>
      </c>
      <c r="I90" t="inlineStr">
        <is>
          <t>Аллергология — вне лицензии; Гастроэнтерология — только сайт; Гематология — вне лицензии; Генетика — вне лицензии; Гинекология — вне лицензии; Дерматовенерология — вне лицензии; ЛОР — вне лицензии; Офтальмология/пластика век — вне лицензии; Педиатрия — след в прайсе; Приём смежного специалиста — след в прайсе; Ревматология — след в прайсе; Репродуктология — вне лицензии; Терапия — только сайт; Урология — вне лицензии; Функциональная диагностика — след в прайсе; Хирургия — вне лицензии</t>
        </is>
      </c>
    </row>
    <row r="91">
      <c r="A91" t="inlineStr">
        <is>
          <t>1658233091</t>
        </is>
      </c>
      <c r="B91" t="inlineStr">
        <is>
          <t>МЦ ДОКТОРА ХИЗРИЕВА, ООО</t>
        </is>
      </c>
      <c r="C91" t="inlineStr">
        <is>
          <t>Казань</t>
        </is>
      </c>
      <c r="D91" t="inlineStr">
        <is>
          <t>khizrievclinic.ru</t>
        </is>
      </c>
      <c r="E91" t="n">
        <v>77</v>
      </c>
      <c r="F91" t="inlineStr">
        <is>
          <t>дерматовенерологи, косметологи, хирурги, ультразвуковой диагностике, сестринскому делу, эпидемиологи, экспертизе</t>
        </is>
      </c>
      <c r="G91" t="inlineStr">
        <is>
          <t>Косметология, Лаборатория, Терапия, Хирургия</t>
        </is>
      </c>
      <c r="H91" t="inlineStr">
        <is>
          <t>Косметология, Офтальмология/пластика век, Хирургия</t>
        </is>
      </c>
      <c r="I91" t="inlineStr">
        <is>
          <t>Аллергология — вне лицензии; Лаборатория — только сайт; Терапия — вне лицензии</t>
        </is>
      </c>
    </row>
    <row r="92">
      <c r="A92" t="inlineStr">
        <is>
          <t>1659177410</t>
        </is>
      </c>
      <c r="B92" t="inlineStr">
        <is>
          <t>ЗДОРОВЬЕ МАЛЫША, ООО</t>
        </is>
      </c>
      <c r="C92" t="inlineStr">
        <is>
          <t>Казань</t>
        </is>
      </c>
      <c r="D92" t="inlineStr">
        <is>
          <t>helfbebe.ru</t>
        </is>
      </c>
      <c r="E92" t="n">
        <v>3013</v>
      </c>
      <c r="F9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92" t="inlineStr">
        <is>
          <t>Аллергология, Вакцинация, Гастроэнтерология, Гинекология, Дерматовенерология, Инфекционные болезни, Кардиология, ЛОР, Лаборатория, Неврология, Офтальмология/пластика век, Педиатрия, Пульмонология, Справки/профосмотры, Стоматология, Терапия, Травматология/ортопедия, УЗИ/лучевая, Урология, Физиотерапия/массаж, Хирургия, Эндокринология</t>
        </is>
      </c>
      <c r="H92" t="inlineStr">
        <is>
          <t>Аллергология, Вакцинация, Выездные услуги, Гастроэнтерология, Гинекология, Дерматовенерология, Инфекционные болезни, Кардиология, ЛОР, Лаборатория, Неврология, Офтальмология/пластика век, Педиатрия, Приём смежного специалиста, Процедурный кабинет, Психиатрия/психология,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92" t="inlineStr">
        <is>
          <t>Пульмонология — только сайт</t>
        </is>
      </c>
    </row>
    <row r="93">
      <c r="A93" t="inlineStr">
        <is>
          <t>1659194127</t>
        </is>
      </c>
      <c r="B93" t="inlineStr">
        <is>
          <t>МЦ СОЛКЛИНИК, ООО</t>
        </is>
      </c>
      <c r="C93" t="inlineStr">
        <is>
          <t>Казань</t>
        </is>
      </c>
      <c r="D93" t="inlineStr">
        <is>
          <t>xn----7sbckhcwngejxcb4bs8sma.xn--p1ai</t>
        </is>
      </c>
      <c r="E93" t="n">
        <v>213</v>
      </c>
      <c r="F93" t="inlineStr">
        <is>
          <t>дерматовенерологи, косметологи, сестринскому делу, медицинскому массажу, эпидемиологи, экспертизе</t>
        </is>
      </c>
      <c r="G93" t="inlineStr">
        <is>
          <t>Гинекология, Дерматовенерология, Косметология, Терапия, Трихология</t>
        </is>
      </c>
      <c r="H93" t="inlineStr">
        <is>
          <t>Дерматовенерология, Косметология, Трихология, Удаление новообразований (дерматохирургия), Физиотерапия/массаж</t>
        </is>
      </c>
      <c r="I93" t="inlineStr">
        <is>
          <t>Анестезиология — вне лицензии; Гинекология — вне лицензии; Офтальмология/пластика век — вне лицензии; Приём смежного специалиста — след в прайсе; Процедурный кабинет — след в прайсе; Спа — след в прайсе; Терапия — вне лицензии; УЗИ/лучевая — вне лицензии</t>
        </is>
      </c>
    </row>
    <row r="94">
      <c r="A94" t="inlineStr">
        <is>
          <t>1659210273</t>
        </is>
      </c>
      <c r="B94" t="inlineStr">
        <is>
          <t>САМСОН, ООО</t>
        </is>
      </c>
      <c r="C94" t="inlineStr">
        <is>
          <t>Казань</t>
        </is>
      </c>
      <c r="D94" t="inlineStr">
        <is>
          <t>samsons.ru</t>
        </is>
      </c>
      <c r="E94" t="n">
        <v>179</v>
      </c>
      <c r="F94" t="inlineStr">
        <is>
          <t>онкологи, гинекологи, акушерств, урологи,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эпидемиологи, экспертизе</t>
        </is>
      </c>
      <c r="G94" t="inlineStr">
        <is>
          <t>Гастроэнтерология, Гинекология, Диетология, Лаборатория, Неврология, Онкология (онкодерматология), Процедурный кабинет, Терапия, УЗИ/лучевая, Урология, Физиотерапия/массаж, Функциональная диагностика, Эндокринология</t>
        </is>
      </c>
      <c r="H94" t="inlineStr">
        <is>
          <t>Гинекология, Лаборатория, Неврология, Онкология (онкодерматология), Процедурный кабинет, Терапия, УЗИ/лучевая, Урология, Функциональная диагностика, Эндокринология</t>
        </is>
      </c>
      <c r="I94" t="inlineStr">
        <is>
          <t>Гастроэнтерология — только сайт; Диетология — вне лицензии; Приём смежного специалиста — след в прайсе; Психиатрия/психология — след в прайсе; Физиотерапия/массаж — только сайт</t>
        </is>
      </c>
    </row>
    <row r="95">
      <c r="A95" t="inlineStr">
        <is>
          <t>1660057069</t>
        </is>
      </c>
      <c r="B95" t="inlineStr">
        <is>
          <t>ВАШЕ ЗДОРОВЬЕ, ООО НИМК</t>
        </is>
      </c>
      <c r="C95" t="inlineStr">
        <is>
          <t>Казань</t>
        </is>
      </c>
      <c r="D95" t="inlineStr">
        <is>
          <t>klinika-zdorovya.ru</t>
        </is>
      </c>
      <c r="E95" t="n">
        <v>96</v>
      </c>
      <c r="F95"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95" t="inlineStr">
        <is>
          <t>Вакцинация, Кардиология, Неврология, Нефрология, Психиатрия/психология, Ревматология, Справки/профосмотры, Терапия, УЗИ/лучевая, Физиотерапия/массаж, Эндокринология</t>
        </is>
      </c>
      <c r="H95" t="inlineStr">
        <is>
          <t>Кардиология, Неврология, Нефрология, Психиатрия/психология, Ревматология, Терапия, Хирургия, Эндокринология</t>
        </is>
      </c>
      <c r="I95" t="inlineStr">
        <is>
          <t>Вакцинация — только сайт; ЛОР — след в прайсе; Приём смежного специалиста — след в прайсе; Пульмонология — след в прайсе; Справки/профосмотры — только сайт; УЗИ/лучевая — только сайт; Физиотерапия/массаж — только сайт</t>
        </is>
      </c>
    </row>
    <row r="96">
      <c r="A96" t="inlineStr">
        <is>
          <t>1660126185</t>
        </is>
      </c>
      <c r="B96" t="inlineStr">
        <is>
          <t>МНОГОПРОФИЛЬНАЯ КЛИНИКА МЕДЕЛ, ООО</t>
        </is>
      </c>
      <c r="C96" t="inlineStr">
        <is>
          <t>Казань</t>
        </is>
      </c>
      <c r="D96" t="inlineStr">
        <is>
          <t>mrteka.ru</t>
        </is>
      </c>
      <c r="E96" t="n">
        <v>85</v>
      </c>
      <c r="F96"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6" t="inlineStr">
        <is>
          <t>УЗИ/лучевая</t>
        </is>
      </c>
      <c r="H96" t="inlineStr">
        <is>
          <t>Процедурный кабинет, УЗИ/лучевая</t>
        </is>
      </c>
      <c r="I96" t="inlineStr">
        <is>
          <t>Неврология — след в прайсе</t>
        </is>
      </c>
    </row>
    <row r="97">
      <c r="A97" t="inlineStr">
        <is>
          <t>1660136514</t>
        </is>
      </c>
      <c r="B97" t="inlineStr">
        <is>
          <t>ДОКТОР ЦИТО, ООО</t>
        </is>
      </c>
      <c r="C97" t="inlineStr">
        <is>
          <t>Казань</t>
        </is>
      </c>
      <c r="D97" t="inlineStr">
        <is>
          <t>drcito.ru</t>
        </is>
      </c>
      <c r="E97" t="n">
        <v>87</v>
      </c>
      <c r="F97"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97" t="inlineStr">
        <is>
          <t>Гинекология, Косметология, Лаборатория, Онкология (онкодерматология), Стоматология, Терапия, Травматология/ортопедия, УЗИ/лучевая, Хирургия, Эндокринология</t>
        </is>
      </c>
      <c r="H97" t="inlineStr">
        <is>
          <t>Гинекология, Лаборатория, Офтальмология/пластика век, Репродуктология, Стоматология, Травматология/ортопедия, УЗИ/лучевая, Хирургия, Хирургия/эндоскопия</t>
        </is>
      </c>
      <c r="I97" t="inlineStr">
        <is>
          <t>Косметология — только сайт; Онкология (онкодерматология) — только сайт; Терапия — только сайт; Эндокринология — только сайт</t>
        </is>
      </c>
    </row>
    <row r="98">
      <c r="A98" t="inlineStr">
        <is>
          <t>1660141360</t>
        </is>
      </c>
      <c r="B98" t="inlineStr">
        <is>
          <t>БИОМЕДИУМ, ООО</t>
        </is>
      </c>
      <c r="C98" t="inlineStr">
        <is>
          <t>Казань</t>
        </is>
      </c>
      <c r="D98" t="inlineStr">
        <is>
          <t>mc-aybolit.ru</t>
        </is>
      </c>
      <c r="E98" t="n">
        <v>148</v>
      </c>
      <c r="F9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t>
        </is>
      </c>
      <c r="G98" t="inlineStr">
        <is>
          <t>Аллергология, Вакцинация, Гастроэнтерология, Гематология, Генетика, Гинекология, Дерматовенерология, Диетология, Инфекционные болезни, Кардиология, Косметология, ЛОР, Лаборатория,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Репродуктология, Справки/профосмотры,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98" t="inlineStr">
        <is>
          <t>Аллергология, Гастроэнтерология, Гематология, Генетика, Гинекология, Дерматовенерология, Кардиология, ЛОР, Лаборатория, Неврология, Онкология (онкодерматология), Офтальмология/пластика век, Педиатрия, Репродуктология, УЗИ/лучевая</t>
        </is>
      </c>
      <c r="I98" t="inlineStr">
        <is>
          <t>Вакцинация — только сайт; Диетология — вне лицензии; Инфекционные болезни — только сайт; Косметология — только сайт; Нефрология — только сайт; Проктология/хирургия — только сайт; Психиатрия/психология — только сайт; Пульмонология — только сайт; Ревматология — только сайт; Справки/профосмотры — только сайт; Стоматология — вне лицензии; Терапия — только сайт; Травматология/ортопедия — только сайт; Трихология — только сайт; Урология — только сайт; Физиотерапия/массаж — только сайт; Функциональная д</t>
        </is>
      </c>
    </row>
    <row r="99">
      <c r="A99" t="inlineStr">
        <is>
          <t>1660147957</t>
        </is>
      </c>
      <c r="B99" t="inlineStr">
        <is>
          <t>9 МЕСЯЦЕВ, ООО КЛИНИКА</t>
        </is>
      </c>
      <c r="C99" t="inlineStr">
        <is>
          <t>Казань</t>
        </is>
      </c>
      <c r="D99" t="inlineStr">
        <is>
          <t>c9m.ru</t>
        </is>
      </c>
      <c r="E99" t="n">
        <v>1141</v>
      </c>
      <c r="F9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9" t="inlineStr">
        <is>
          <t>Вакцинация, Гематология, Гинекология, Кардиология, ЛОР, Лаборатория, Неврология, Офтальмология/пластика век, Педиатрия, Психиатрия/психология, Справки/профосмотры, Терапия, Травматология/ортопедия, УЗИ/лучевая, Урология, Хирургия, Эндокринология</t>
        </is>
      </c>
      <c r="H99" t="inlineStr">
        <is>
          <t>Аллергология, Вакцинация, Гематология, Генетика, Гинекология, Дерматовенерология, Кардиология, Косметология, ЛОР, Лаборатория, Неврология, Офтальмология/пластика век, Педиатрия, Процедурный кабинет,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I99" t="inlineStr">
        <is>
          <t>Гастроэнтерология — след в прайсе; Диетология — вне лицензии; Маммология — след в прайсе; Психиатрия/психология — вне лицензии; Репродуктология — след в прайсе</t>
        </is>
      </c>
    </row>
    <row r="100">
      <c r="A100" t="inlineStr">
        <is>
          <t>1660151583</t>
        </is>
      </c>
      <c r="B100" t="inlineStr">
        <is>
          <t>МЦ ЗДОРОФФ, ООО</t>
        </is>
      </c>
      <c r="C100" t="inlineStr">
        <is>
          <t>Казань</t>
        </is>
      </c>
      <c r="D100" t="inlineStr">
        <is>
          <t>naberezhnochelninsky.medclinic-ru.com</t>
        </is>
      </c>
      <c r="E100" t="n">
        <v>130</v>
      </c>
      <c r="F100"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00" t="inlineStr">
        <is>
          <t>Гинекология, Кардиология, ЛОР, Лаборатория, Неврология, Справки/профосмотры, Терапия, УЗИ/лучевая, Урология, Хирургия, Эндокринология</t>
        </is>
      </c>
      <c r="H100" t="inlineStr">
        <is>
          <t>Генетика, Гинекология, Дерматовенерология, Кардиология, ЛОР, Лаборатория, Неврология, Онкология (онкодерматология), УЗИ/лучевая, Хирургия, Эндокринология</t>
        </is>
      </c>
      <c r="I100" t="inlineStr">
        <is>
          <t>Ревматология — след в прайсе; Справки/профосмотры — только сайт; Терапия — только сайт; Урология — вне лицензии</t>
        </is>
      </c>
    </row>
    <row r="101">
      <c r="A101" t="inlineStr">
        <is>
          <t>1660153809</t>
        </is>
      </c>
      <c r="B101" t="inlineStr">
        <is>
          <t>КДЦ, ООО</t>
        </is>
      </c>
      <c r="C101" t="inlineStr">
        <is>
          <t>Казань</t>
        </is>
      </c>
      <c r="D101" t="inlineStr">
        <is>
          <t>nashdoktor.com</t>
        </is>
      </c>
      <c r="E101" t="n">
        <v>1597</v>
      </c>
      <c r="F10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01" t="inlineStr">
        <is>
          <t>Гастроэнтерология, Гинекология, Дерматовенерология, Диетология, Кардиология, Лаборатория, Неврология, Нефрология, Онкология (онкодерматология), Офтальмология/пластика век, Педиатрия, Пульмонология, Справки/профосмотры, Терапия, УЗИ/лучевая, Удаление новообразований (дерматохирургия), Урология, Физиотерапия/массаж, Хирургия, Эндокринология</t>
        </is>
      </c>
      <c r="H101" t="inlineStr">
        <is>
          <t>Аллергология, Гинекология, Дерматовенерология, Лаборатория, Урология</t>
        </is>
      </c>
      <c r="I101" t="inlineStr">
        <is>
          <t>Гастроэнтерология — только сайт; Генетика — вне лицензии; Диетология — вне лицензии; Кардиология — только сайт; Косметология — след в прайсе;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Пульмонология — только сайт; Репродуктология — след в прайсе; Справки/профосмотры — только сайт; Терапия — только сайт; УЗИ/лучевая — только сайт; Удаление новообразований (дерматохирургия) — тол</t>
        </is>
      </c>
    </row>
    <row r="102">
      <c r="A102" t="inlineStr">
        <is>
          <t>1660199592</t>
        </is>
      </c>
      <c r="B102" t="inlineStr">
        <is>
          <t>НЕЙРОПРОФИ, ООО</t>
        </is>
      </c>
      <c r="C102" t="inlineStr">
        <is>
          <t>Казань</t>
        </is>
      </c>
      <c r="D102" t="inlineStr">
        <is>
          <t>neiroprofi.ru</t>
        </is>
      </c>
      <c r="E102" t="n">
        <v>1027</v>
      </c>
      <c r="F10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2" t="inlineStr">
        <is>
          <t>Дерматовенерология, Косметология, ЛОР, Лаборатория, Справки/профосмотры, Терапия, УЗИ/лучевая, Физиотерапия/массаж</t>
        </is>
      </c>
      <c r="H102" t="inlineStr">
        <is>
          <t>Гастроэнтерология, Гинекология, Дерматовенерология, Косметология, ЛОР, Лаборатория, Неврология, Педиатрия, Приём смежного специалиста, Процедурный кабинет, Справки/профосмотры, Терапия, УЗИ/лучевая, Удаление новообразований (дерматохирургия), Физиотерапия/массаж</t>
        </is>
      </c>
      <c r="I102" t="inlineStr">
        <is>
          <t>Аллергология — вне лицензии; Анестезиология — вне лицензии; Генетика — вне лицензии; Диетология — вне лицензии; Кардиология — след в прайсе; Офтальмология/пластика век — вне лицензии; Пластическая хирургия — вне лицензии; Подология — след в прайсе; Психиатрия/психология — след в прайсе; Спа — след в прайсе; Трихология — след в прайсе; Урология — вне лицензии; Функциональная диагностика — след в прайсе; Хирургия — вне лицензии; Эндокринология — след в прайсе</t>
        </is>
      </c>
    </row>
    <row r="103">
      <c r="A103" t="inlineStr">
        <is>
          <t>1660201210</t>
        </is>
      </c>
      <c r="B103" t="inlineStr">
        <is>
          <t>ЗДОРОВЬЕ КРАСОТЫ, ООО</t>
        </is>
      </c>
      <c r="C103" t="inlineStr">
        <is>
          <t>Казань</t>
        </is>
      </c>
      <c r="D103" t="inlineStr">
        <is>
          <t>ogcclinic.ru</t>
        </is>
      </c>
      <c r="E103" t="n">
        <v>308</v>
      </c>
      <c r="F103"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03" t="inlineStr">
        <is>
          <t>Косметология, Лаборатория, Терапия</t>
        </is>
      </c>
      <c r="H103" t="inlineStr">
        <is>
          <t>Косметология, Лаборатория, Терапия, Удаление новообразований (дерматохирургия)</t>
        </is>
      </c>
      <c r="I103" t="inlineStr">
        <is>
          <t>Дерматовенерология — след в прайсе; УЗИ/лучевая — вне лицензии; Физиотерапия/массаж — след в прайсе</t>
        </is>
      </c>
    </row>
    <row r="104">
      <c r="A104" t="inlineStr">
        <is>
          <t>1660210133</t>
        </is>
      </c>
      <c r="B104" t="inlineStr">
        <is>
          <t>УК АГРО, ООО</t>
        </is>
      </c>
      <c r="C104" t="inlineStr">
        <is>
          <t>Казань</t>
        </is>
      </c>
      <c r="D104" t="inlineStr">
        <is>
          <t>xn--80agncmfjkdvu3i.xn--p1ai</t>
        </is>
      </c>
      <c r="E104" t="n">
        <v>174</v>
      </c>
      <c r="F104"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4" t="inlineStr">
        <is>
          <t>Кардиология, Неврология, Терапия, Травматология/ортопедия, УЗИ/лучевая, Хирургия</t>
        </is>
      </c>
      <c r="H104" t="inlineStr">
        <is>
          <t>Гинекология, Кардиология, Неврология, Ревматология, Терапия, Травматология/ортопедия, УЗИ/лучевая, Функциональная диагностика, Хирургия</t>
        </is>
      </c>
      <c r="I104" t="inlineStr">
        <is>
          <t>Косметология — след в прайсе; Урология — след в прайсе; Эндокринология — след в прайсе</t>
        </is>
      </c>
    </row>
    <row r="105">
      <c r="A105" t="inlineStr">
        <is>
          <t>1660239020</t>
        </is>
      </c>
      <c r="B105" t="inlineStr">
        <is>
          <t>БАРСМЕД, ООО</t>
        </is>
      </c>
      <c r="C105" t="inlineStr">
        <is>
          <t>Казань</t>
        </is>
      </c>
      <c r="D105" t="inlineStr">
        <is>
          <t>mrtkt.ru</t>
        </is>
      </c>
      <c r="E105" t="n">
        <v>335</v>
      </c>
      <c r="F105"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t>
        </is>
      </c>
      <c r="G105" t="inlineStr">
        <is>
          <t>Гастроэнтерология, Гинекология, Дерматовенерология, Кардиология, Косметология, ЛОР, Лаборатория, Маммология, Неврология, Онкология (онкодерматология), Педиатрия, Процедурный кабинет, Пульмонология, Ревматология, Справки/профосмотры, Стоматология, Терапия, Травматология/ортопедия, УЗИ/лучевая, Урология, Функциональная диагностика, Хирургия, Хирургия/эндоскопия, Эндокринология</t>
        </is>
      </c>
      <c r="H105" t="inlineStr">
        <is>
          <t>Гинекология, Кардиология, ЛОР, Лаборатория, Неврология, Онкология (онкодерматология), Ревматология, Справки/профосмотры, Терапия, Травматология/ортопедия, УЗИ/лучевая, Урология, Хирургия, Хирургия/эндоскопия, Эндокринология</t>
        </is>
      </c>
      <c r="I105" t="inlineStr">
        <is>
          <t>Гастроэнтерология — только сайт; Дерматовенерология — только сайт; Косметология — только сайт; Маммология — только сайт; Нефрология — след в прайсе; Педиатрия — только сайт; Процедурный кабинет — только сайт; Пульмонология — только сайт; Стоматология — вне лицензии; Функциональная диагностика — только сайт</t>
        </is>
      </c>
    </row>
    <row r="106">
      <c r="A106" t="inlineStr">
        <is>
          <t>1660270005</t>
        </is>
      </c>
      <c r="B106" t="inlineStr">
        <is>
          <t>ПРИМА-МЕД, ООО</t>
        </is>
      </c>
      <c r="C106" t="inlineStr">
        <is>
          <t>Казань</t>
        </is>
      </c>
      <c r="D106" t="inlineStr">
        <is>
          <t>professorskayaklinika.ru</t>
        </is>
      </c>
      <c r="E106" t="n">
        <v>69</v>
      </c>
      <c r="F106"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6" t="inlineStr">
        <is>
          <t>Гастроэнтерология, Гинекология, Кардиология, Лаборатория, Маммология, Неврология, Онкология (онкодерматология), Проктология/хирургия, Процедурный кабинет, Психиатрия/психология, Справки/профосмотры, Терапия, УЗИ/лучевая, Урология, Физиотерапия/массаж, Функциональная диагностика, Хирургия, Эндокринология</t>
        </is>
      </c>
      <c r="H106" t="inlineStr">
        <is>
          <t>Гастроэнтерология, Гинекология, Кардиология, Лаборатория, Неврология, Онкология (онкодерматология), Процедурный кабинет, Психиатрия/психология, Справки/профосмотры, Терапия, УЗИ/лучевая, Урология, Физиотерапия/массаж, Хирургия, Эндокринология</t>
        </is>
      </c>
      <c r="I106" t="inlineStr">
        <is>
          <t>Маммология — только сайт; Проктология/хирургия — только сайт; Функциональная диагностика — только сайт</t>
        </is>
      </c>
    </row>
    <row r="107">
      <c r="A107" t="inlineStr">
        <is>
          <t>1660281416</t>
        </is>
      </c>
      <c r="B107" t="inlineStr">
        <is>
          <t>КЛИНИКА ДРУЖКОВЫХ, ООО</t>
        </is>
      </c>
      <c r="C107" t="inlineStr">
        <is>
          <t>Казань</t>
        </is>
      </c>
      <c r="D107" t="inlineStr">
        <is>
          <t>doctordr.ru</t>
        </is>
      </c>
      <c r="E107" t="n">
        <v>714</v>
      </c>
      <c r="F107"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107" t="inlineStr">
        <is>
          <t>Гинекология, Косметология, Маммология, Проктология/хирургия, Терапия, УЗИ/лучевая, Удаление новообразований (дерматохирургия), Физиотерапия/массаж, Хирургия, Эндокринология</t>
        </is>
      </c>
      <c r="H107" t="inlineStr">
        <is>
          <t>Анестезиология, Гинекология, Дерматовенерология, Косметология, Лаборатория, Маммология, Онкология (онкодерматология), Офтальмология/пластика век, Пластическая хирургия, Проктология/хирургия, Процедурный кабинет, Терапия, УЗИ/лучевая, Удаление новообразований (дерматохирургия), Физиотерапия/массаж, Хирургия, Хирургия/эндоскопия, Эндокринология</t>
        </is>
      </c>
      <c r="I107" t="inlineStr">
        <is>
          <t>Генетика — след в прайсе; Травматология/ортопедия — след в прайсе; Трихология — след в прайсе</t>
        </is>
      </c>
    </row>
    <row r="108">
      <c r="A108" t="inlineStr">
        <is>
          <t>1660281864</t>
        </is>
      </c>
      <c r="B108" t="inlineStr">
        <is>
          <t>АРТМЕД, ООО</t>
        </is>
      </c>
      <c r="C108" t="inlineStr">
        <is>
          <t>Казань</t>
        </is>
      </c>
      <c r="D108" t="inlineStr">
        <is>
          <t>artmed-kzn.ru</t>
        </is>
      </c>
      <c r="E108" t="n">
        <v>3584</v>
      </c>
      <c r="F108"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8" t="inlineStr">
        <is>
          <t>Аллергология, Гинекология, Кардиология, Лаборатория, Неврология, Педиатрия, Ревматология, Справки/профосмотры, Терапия, Травматология/ортопедия, УЗИ/лучевая, Физиотерапия/массаж, Функциональная диагностика, Хирургия</t>
        </is>
      </c>
      <c r="H108" t="inlineStr">
        <is>
          <t>Аллергология, Гинекология, Инфекционные болезни, Кардиология, Косметология, Лаборатория, Неврология, Педиатрия, Проктология/хирургия, Процедурный кабинет, Психиатрия/психология,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t>
        </is>
      </c>
      <c r="I108" t="inlineStr">
        <is>
          <t>Анестезиология — вне лицензии; Гематология — вне лицензии; Генетика — вне лицензии; Дерматовенерология — вне лицензии; ЛОР — вне лицензии; Маммология — след в прайсе; Офтальмология/пластика век — след в прайсе; Подология — след в прайсе; Ревматология — только сайт; Стоматология — вне лицензии; Трихология — вне лицензии; Хирургия/эндоскопия — след в прайсе</t>
        </is>
      </c>
    </row>
    <row r="109">
      <c r="A109" t="inlineStr">
        <is>
          <t>1660299597</t>
        </is>
      </c>
      <c r="B109" t="inlineStr">
        <is>
          <t>КОРД-КЛИНИКА, ООО</t>
        </is>
      </c>
      <c r="C109" t="inlineStr">
        <is>
          <t>Казань</t>
        </is>
      </c>
      <c r="D109" t="inlineStr">
        <is>
          <t>kord-klinika.ru</t>
        </is>
      </c>
      <c r="E109" t="n">
        <v>258</v>
      </c>
      <c r="F109"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109" t="inlineStr">
        <is>
          <t>Лаборатория, Офтальмология/пластика век, Терапия</t>
        </is>
      </c>
      <c r="H109" t="inlineStr">
        <is>
          <t>Дерматовенерология, Косметология, Лаборатория, Офтальмология/пластика век, Процедурный кабинет, Терапия, Физиотерапия/массаж, Хирургия</t>
        </is>
      </c>
      <c r="I109" t="inlineStr">
        <is>
          <t>Диетология — вне лицензии; Кардиология — вне лицензии; Приём смежного специалиста — след в прайсе; Справки/профосмотры — след в прайсе; Стоматология — вне лицензии; Травматология/ортопедия — вне лицензии; Трихология — след в прайсе; УЗИ/лучевая — вне лицензии; Удаление новообразований (дерматохирургия) — след в прайсе; Эндокринология — след в прайсе</t>
        </is>
      </c>
    </row>
    <row r="110">
      <c r="A110" t="inlineStr">
        <is>
          <t>1660323377</t>
        </is>
      </c>
      <c r="B110" t="inlineStr">
        <is>
          <t>ФЛЕБОЭСТЕТИКА, ООО</t>
        </is>
      </c>
      <c r="C110" t="inlineStr">
        <is>
          <t>Казань</t>
        </is>
      </c>
      <c r="D110" t="inlineStr">
        <is>
          <t>fleboestetic.ru</t>
        </is>
      </c>
      <c r="E110" t="n">
        <v>41</v>
      </c>
      <c r="F110" t="inlineStr">
        <is>
          <t>дерматовенерологи, косметологи, неврологи,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G110" t="inlineStr">
        <is>
          <t>Кардиология, Косметология, Неврология, Терапия, Хирургия</t>
        </is>
      </c>
      <c r="H110" t="inlineStr">
        <is>
          <t>Косметология, Неврология, Терапия, УЗИ/лучевая, Хирургия</t>
        </is>
      </c>
      <c r="I110" t="inlineStr">
        <is>
          <t>Анестезиология — вне лицензии; Кардиология — вне лицензии; Лаборатория — след в прайсе</t>
        </is>
      </c>
    </row>
    <row r="111">
      <c r="A111" t="inlineStr">
        <is>
          <t>1660353318</t>
        </is>
      </c>
      <c r="B111" t="inlineStr">
        <is>
          <t>СКИНМЕД, ООО</t>
        </is>
      </c>
      <c r="C111" t="inlineStr">
        <is>
          <t>Казань</t>
        </is>
      </c>
      <c r="D111" t="inlineStr">
        <is>
          <t>skinmed.vercel.app</t>
        </is>
      </c>
      <c r="E111" t="n">
        <v>6</v>
      </c>
      <c r="F111" t="inlineStr">
        <is>
          <t>дерматовенерологи, косметологи, онкологи, стоматологи, неврологи, терапи, хирурги, сестринскому делу, эпидемиологи</t>
        </is>
      </c>
      <c r="G111" t="inlineStr">
        <is>
          <t>Косметология, Неврология, Трихология, Физиотерапия/массаж</t>
        </is>
      </c>
      <c r="H111" t="inlineStr">
        <is>
          <t>Косметология, Трихология, Физиотерапия/массаж</t>
        </is>
      </c>
      <c r="I111" t="inlineStr">
        <is>
          <t>Неврология — только сайт; Удаление новообразований (дерматохирургия) — след в прайсе</t>
        </is>
      </c>
    </row>
    <row r="112">
      <c r="A112" t="inlineStr">
        <is>
          <t>1660369036</t>
        </is>
      </c>
      <c r="B112" t="inlineStr">
        <is>
          <t>ШАКМАК, ООО</t>
        </is>
      </c>
      <c r="C112" t="inlineStr">
        <is>
          <t>Казань</t>
        </is>
      </c>
      <c r="D112" t="inlineStr">
        <is>
          <t>costa-kzn.ru</t>
        </is>
      </c>
      <c r="E112" t="n">
        <v>254</v>
      </c>
      <c r="F112" t="inlineStr">
        <is>
          <t>дерматовенерологи, косметологи, гинекологи, акушерств, неврологи, терапи, эндокринологи, гастроэнтерологи, сестринскому делу, эпидемиологи, экспертизе</t>
        </is>
      </c>
      <c r="G112" t="inlineStr">
        <is>
          <t>Терапия, Физиотерапия/массаж</t>
        </is>
      </c>
      <c r="H112" t="inlineStr">
        <is>
          <t>Гинекология, Дерматовенерология, Лаборатория, Терапия, Физиотерапия/массаж</t>
        </is>
      </c>
      <c r="I112" t="inlineStr">
        <is>
          <t>ЛОР — вне лицензии; Педиатрия — вне лицензии; Процедурный кабинет — след в прайсе; Травматология/ортопедия — вне лицензии; УЗИ/лучевая — вне лицензии</t>
        </is>
      </c>
    </row>
    <row r="113">
      <c r="A113" t="inlineStr">
        <is>
          <t>1661042280</t>
        </is>
      </c>
      <c r="B113" t="inlineStr">
        <is>
          <t>КДЦ АВИАСТРОИТЕЛЬНОГО РАЙОНА, ООО</t>
        </is>
      </c>
      <c r="C113" t="inlineStr">
        <is>
          <t>Казань</t>
        </is>
      </c>
      <c r="D113" t="inlineStr">
        <is>
          <t>kdcstom.ru</t>
        </is>
      </c>
      <c r="E113" t="n">
        <v>537</v>
      </c>
      <c r="F113"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3" t="inlineStr">
        <is>
          <t>Стоматология</t>
        </is>
      </c>
      <c r="H113" t="inlineStr">
        <is>
          <t>Косметология, Лаборатория, Приём смежного специалиста, Стоматология, УЗИ/лучевая</t>
        </is>
      </c>
      <c r="I113" t="inlineStr">
        <is>
          <t>Анестезиология — вне лицензии; Психиатрия/психология — след в прайсе; Репродуктология — след в прайсе; Физиотерапия/массаж — след в прайсе</t>
        </is>
      </c>
    </row>
    <row r="114">
      <c r="A114" t="inlineStr">
        <is>
          <t>1661059252</t>
        </is>
      </c>
      <c r="B114" t="inlineStr">
        <is>
          <t>СИТИДОК-ЭКСПЕРТ КАЗАНЬ, ООО</t>
        </is>
      </c>
      <c r="C114" t="inlineStr">
        <is>
          <t>Казань</t>
        </is>
      </c>
      <c r="D114" t="inlineStr">
        <is>
          <t>kzn.citidoc.ru</t>
        </is>
      </c>
      <c r="E114" t="n">
        <v>876</v>
      </c>
      <c r="F11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4" t="inlineStr">
        <is>
          <t>Аллергология, Вакцинация, Гастроэнтерология, Гинекология, Дерматовенерология, Инфекционные болезни, Кардиология, ЛОР, Лаборатория, Неврология, Офтальмология/пластика век, Педиатрия, Проктология/хирургия, Справки/профосмотры, Терапия, Травматология/ортопедия, УЗИ/лучевая, Урология, Физиотерапия/массаж, Хирургия, Эндокринология</t>
        </is>
      </c>
      <c r="H114" t="inlineStr">
        <is>
          <t>Аллергология, Вакцинация, Гастроэнтерология, Гинекология, Дерматовенерология, Инфекционные болезни, Кардиология, Косметология, ЛОР, Лаборатория, Неврология, Офтальмология/пластика век, Педиатрия, Приём смежного специалиста,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114" t="inlineStr">
        <is>
          <t>Генетика — вне лицензии; Онкология (онкодерматология) — след в прайсе; Подология — след в прайсе; Проктология/хирургия — только сайт; Процедурный кабинет — след в прайсе</t>
        </is>
      </c>
    </row>
    <row r="115">
      <c r="A115" t="inlineStr">
        <is>
          <t>1661066161</t>
        </is>
      </c>
      <c r="B115" t="inlineStr">
        <is>
          <t>ВТМ ПЛЮС, ООО</t>
        </is>
      </c>
      <c r="C115" t="inlineStr">
        <is>
          <t>Казань</t>
        </is>
      </c>
      <c r="D115" t="inlineStr">
        <is>
          <t>ao12.ru</t>
        </is>
      </c>
      <c r="E115" t="n">
        <v>942</v>
      </c>
      <c r="F115" t="inlineStr">
        <is>
          <t>онкологи, неврологи, терапи, травматологии и ортопедии, рентгенологи, сестринскому делу, эпидемиологи, экспертизе</t>
        </is>
      </c>
      <c r="G115" t="inlineStr">
        <is>
          <t>не найдены</t>
        </is>
      </c>
      <c r="H115" t="inlineStr">
        <is>
          <t>Гастроэнтерология, Лаборатория, Неврология, Приём смежного специалиста, Процедурный кабинет, Терапия, Травматология/ортопедия, УЗИ/лучевая, Физиотерапия/массаж</t>
        </is>
      </c>
      <c r="I115" t="inlineStr">
        <is>
          <t>Аллергология — вне лицензии; Анестезиология — вне лицензии; Вакцинация — след в прайсе; Гинекология — вне лицензии; Дерматовенерология — вне лицензии; Инфекционные болезни — след в прайсе; ЛОР — вне лицензии; Офтальмология/пластика век — вне лицензии; Пластическая хирургия — вне лицензии; Проктология/хирургия — вне лицензии; Психиатрия/психология — вне лицензии; Пульмонология — след в прайсе; Ревматология — след в прайсе; Справки/профосмотры — след в прайсе; Удаление новообразований (дерматохиру</t>
        </is>
      </c>
    </row>
    <row r="116">
      <c r="A116" t="inlineStr">
        <is>
          <t>1683005050</t>
        </is>
      </c>
      <c r="B116" t="inlineStr">
        <is>
          <t>ЗДОРОВЫЕ ЛЮДИ, ООО</t>
        </is>
      </c>
      <c r="C116" t="inlineStr">
        <is>
          <t>Казань</t>
        </is>
      </c>
      <c r="D116" t="inlineStr">
        <is>
          <t>xn--80aefbejfaglcjiuua7a4r7b.xn--p1ai</t>
        </is>
      </c>
      <c r="E116" t="n">
        <v>6</v>
      </c>
      <c r="F11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16" t="inlineStr">
        <is>
          <t>Лаборатория, УЗИ/лучевая</t>
        </is>
      </c>
      <c r="H116" t="inlineStr">
        <is>
          <t>Лаборатория, Стоматология, УЗИ/лучевая</t>
        </is>
      </c>
      <c r="I116" t="inlineStr">
        <is>
          <t>—</t>
        </is>
      </c>
    </row>
    <row r="117">
      <c r="A117" t="inlineStr">
        <is>
          <t>1683011014</t>
        </is>
      </c>
      <c r="B117" t="inlineStr">
        <is>
          <t>АТЛАНТИС КЛИНИК, ООО</t>
        </is>
      </c>
      <c r="C117" t="inlineStr">
        <is>
          <t>Казань</t>
        </is>
      </c>
      <c r="D117" t="inlineStr">
        <is>
          <t>atlantis-clinic.ru</t>
        </is>
      </c>
      <c r="E117" t="n">
        <v>274</v>
      </c>
      <c r="F117" t="inlineStr">
        <is>
          <t>косметологи, сестринскому делу, медицинскому массажу, эпидемиологи, экспертизе</t>
        </is>
      </c>
      <c r="G117" t="inlineStr">
        <is>
          <t>Дерматовенерология, Косметология, Терапия, Трихология, Эндокринология</t>
        </is>
      </c>
      <c r="H117" t="inlineStr">
        <is>
          <t>Косметология, Лаборатория, Физиотерапия/массаж</t>
        </is>
      </c>
      <c r="I117" t="inlineStr">
        <is>
          <t>Дерматовенерология — вне лицензии; Диетология — вне лицензии; Офтальмология/пластика век — вне лицензии; Терапия — вне лицензии; Трихология — только сайт; УЗИ/лучевая — вне лицензии; Удаление новообразований (дерматохирургия) — след в прайсе; Функциональная диагностика — вне лицензии; Эндокринология — вне лицензии</t>
        </is>
      </c>
    </row>
    <row r="118">
      <c r="A118" t="inlineStr">
        <is>
          <t>1684017932</t>
        </is>
      </c>
      <c r="B118" t="inlineStr">
        <is>
          <t>ПОСОЛЬСТВО МОЛОДОСТИ И КРАСОТЫ, ООО</t>
        </is>
      </c>
      <c r="C118" t="inlineStr">
        <is>
          <t>Казань</t>
        </is>
      </c>
      <c r="D118" t="inlineStr">
        <is>
          <t>posolstvo-krasoty.ru</t>
        </is>
      </c>
      <c r="E118" t="n">
        <v>51</v>
      </c>
      <c r="F118" t="inlineStr">
        <is>
          <t>дерматовенерологи, косметологи, сестринскому делу, медицинскому массажу, эпидемиологи, экспертизе</t>
        </is>
      </c>
      <c r="G118" t="inlineStr">
        <is>
          <t>Дерматовенерология, Косметология, Терапия, Трихология</t>
        </is>
      </c>
      <c r="H118" t="inlineStr">
        <is>
          <t>Дерматовенерология, Косметология, Трихология, Физиотерапия/массаж</t>
        </is>
      </c>
      <c r="I118" t="inlineStr">
        <is>
          <t>Анестезиология — вне лицензии; Процедурный кабинет — след в прайсе; Репродуктология — вне лицензии; Терапия — вне лицензии</t>
        </is>
      </c>
    </row>
    <row r="119">
      <c r="A119" t="inlineStr">
        <is>
          <t>1686027510</t>
        </is>
      </c>
      <c r="B119" t="inlineStr">
        <is>
          <t>МДЦ НУРМЕД, ООО</t>
        </is>
      </c>
      <c r="C119" t="inlineStr">
        <is>
          <t>Казань</t>
        </is>
      </c>
      <c r="D119" t="inlineStr">
        <is>
          <t>xn--d1abudpr.xn--p1ai</t>
        </is>
      </c>
      <c r="E119" t="n">
        <v>1630</v>
      </c>
      <c r="F119"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t="inlineStr">
        <is>
          <t>Гинекология, Кардиология, Маммология, Онкология (онкодерматология), Проктология/хирургия, Справки/профосмотры, Терапия, УЗИ/лучевая, Урология</t>
        </is>
      </c>
      <c r="H119" t="inlineStr">
        <is>
          <t>Анестезиология, Вакцинация, Гастроэнтерология, Гинекология, Дерматовенерология, Кардиология, Косметология, Лаборатория, Маммология, Неврология, Онкология (онкодерматология), Педиатрия, Приём смежного специалиста, Проктология/хирургия, Процедурный кабинет,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19" t="inlineStr">
        <is>
          <t>Аллергология — вне лицензии; Гематология — вне лицензии; Генетика — вне лицензии; ЛОР — вне лицензии; Офтальмология/пластика век — след в прайсе; Подология — след в прайсе; Психиатрия/психология — след в прайсе; Ревматология — след в прайсе; Репродуктология — след в прайсе; Справки/профосмотры — только сайт; Стоматология — вне лицензии; Травматология/ортопедия — вне лицензии</t>
        </is>
      </c>
    </row>
    <row r="120">
      <c r="A120" t="inlineStr">
        <is>
          <t>1686028190</t>
        </is>
      </c>
      <c r="B120" t="inlineStr">
        <is>
          <t>ЦМА, ООО</t>
        </is>
      </c>
      <c r="C120" t="inlineStr">
        <is>
          <t>Казань</t>
        </is>
      </c>
      <c r="D120" t="inlineStr">
        <is>
          <t>clinica-cma.ru</t>
        </is>
      </c>
      <c r="E120" t="n">
        <v>343</v>
      </c>
      <c r="F120"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сестринскому делу, эпидемиологи, экспертизе</t>
        </is>
      </c>
      <c r="G120" t="inlineStr">
        <is>
          <t>Гинекология, Дерматовенерология, Кардиология, ЛОР, Маммология, Неврология, Терапия, УЗИ/лучевая, Урология, Эндокринология</t>
        </is>
      </c>
      <c r="H120" t="inlineStr">
        <is>
          <t>Гинекология, Дерматовенерология, Кардиология, Лаборатория, Маммология, Стоматология, Терапия, УЗИ/лучевая, Удаление новообразований (дерматохирургия), Урология</t>
        </is>
      </c>
      <c r="I120" t="inlineStr">
        <is>
          <t>Анестезиология — вне лицензии; ЛОР — только сайт; Неврология — только сайт; Репродуктология — след в прайсе; Травматология/ортопедия — вне лицензии; Функциональная диагностика — вне лицензии; Хирургия — след в прайсе; Эндокринология — только сайт</t>
        </is>
      </c>
    </row>
    <row r="121">
      <c r="A121" t="inlineStr">
        <is>
          <t>1686034556</t>
        </is>
      </c>
      <c r="B121" t="inlineStr">
        <is>
          <t>ПРО ЗДОРОВЬЕ, ООО ЛДЦ</t>
        </is>
      </c>
      <c r="C121" t="inlineStr">
        <is>
          <t>Казань</t>
        </is>
      </c>
      <c r="D121" t="inlineStr">
        <is>
          <t>prohealth16.ru</t>
        </is>
      </c>
      <c r="E121" t="n">
        <v>141</v>
      </c>
      <c r="F121" t="inlineStr">
        <is>
          <t>дерматовенерологи, гинекологи, акушерств, неврологи, педиатри, терапи, хирурги, гастроэнтерологи, ультразвуковой диагностике, функциональной диагностике, сестринскому делу, эпидемиологи, экспертизе</t>
        </is>
      </c>
      <c r="G121" t="inlineStr">
        <is>
          <t>Гастроэнтерология, Гинекология, Дерматовенерология, Кардиология, Лаборатория, Маммология, Неврология, Онкология (онкодерматология), Педиатрия, Процедурный кабинет, Психиатрия/психология, Справки/профосмотры, Терапия, УЗИ/лучевая, Удаление новообразований (дерматохирургия), Хирургия, Эндокринология</t>
        </is>
      </c>
      <c r="H121" t="inlineStr">
        <is>
          <t>Гинекология, Лаборатория, Справки/профосмотры, УЗИ/лучевая, Удаление новообразований (дерматохирургия), Физиотерапия/массаж, Хирургия</t>
        </is>
      </c>
      <c r="I121" t="inlineStr">
        <is>
          <t>Гастроэнтерология — только сайт; Дерматовенерология — только сайт; Кардиология — вне лицензии; Маммология — только сайт; Неврология — только сайт; Онкология (онкодерматология) — только сайт; Офтальмология/пластика век — след в прайсе; Педиатрия — только сайт; Подология — след в прайсе; Процедурный кабинет — только сайт; Психиатрия/психология — вне лицензии; Терапия — только сайт; Травматология/ортопедия — вне лицензии; Функциональная диагностика — след в прайсе; Эндокринология — вне лицензии</t>
        </is>
      </c>
    </row>
    <row r="122">
      <c r="A122" t="inlineStr">
        <is>
          <t>2221003116</t>
        </is>
      </c>
      <c r="B122" t="inlineStr">
        <is>
          <t>ДОБРЫЙ ДОКТОР, ООО КДЦ</t>
        </is>
      </c>
      <c r="C122" t="inlineStr">
        <is>
          <t>Барнаул</t>
        </is>
      </c>
      <c r="D122" t="inlineStr">
        <is>
          <t>gooddoctors.ru</t>
        </is>
      </c>
      <c r="E122" t="n">
        <v>38</v>
      </c>
      <c r="F12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t>
        </is>
      </c>
      <c r="G122" t="inlineStr">
        <is>
          <t>Анестезиология, Гинекология, Дерматовенерология, Диетология, Кардиология, ЛОР, Лаборатория, Неврология, Онкология (онкодерматология), Офтальмология/пластика век, Педиатрия, Проктология/хирургия,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22" t="inlineStr">
        <is>
          <t>Косметология, Лаборатория, Офтальмология/пластика век, Процедурный кабинет, Справки/профосмотры, Травматология/ортопедия, УЗИ/лучевая</t>
        </is>
      </c>
      <c r="I122" t="inlineStr">
        <is>
          <t xml:space="preserve">Анестезиология — только сайт; Гинекология — только сайт; Дерматовенерология — только сайт; Диетология — вне лицензии; Кардиология — только сайт; ЛОР — только сайт; Неврология — только сайт; Онкология (онкодерматология) — только сайт; Педиатрия — только сайт; Проктология/хирургия — только сайт; Пульмонология — только сайт; Ревматология — только сайт; Терапия — только сайт; Урология — только сайт; Физиотерапия/массаж — только сайт; Функциональная диагностика — только сайт; Хирургия — только сайт; </t>
        </is>
      </c>
    </row>
    <row r="123">
      <c r="A123" t="inlineStr">
        <is>
          <t>2221226183</t>
        </is>
      </c>
      <c r="B123" t="inlineStr">
        <is>
          <t>МЕДЛАЙН БАРНАУЛ, ООО</t>
        </is>
      </c>
      <c r="C123" t="inlineStr">
        <is>
          <t>Барнаул</t>
        </is>
      </c>
      <c r="D123" t="inlineStr">
        <is>
          <t>barnaul.medline.pro</t>
        </is>
      </c>
      <c r="E123" t="n">
        <v>471</v>
      </c>
      <c r="F123"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23" t="inlineStr">
        <is>
          <t>Анестезиология, Гастроэнтерология, Гинекология, Дерматовенерология, Лаборатория, Неврология, Проктология/хирургия, Ревматология, Терапия, УЗИ/лучевая, Урология, Хирургия, Хирургия/эндоскопия, Эндокринология</t>
        </is>
      </c>
      <c r="H123" t="inlineStr">
        <is>
          <t>Анестезиология, Гастроэнтерология, Гинекология, Дерматовенерология, Косметология, Лаборатория, Неврология, Проктология/хирургия, Процедурный кабинет, Ревматология, Репродуктология, Терапия, УЗИ/лучевая, Удаление новообразований (дерматохирургия), Урология, Физиотерапия/массаж, Хирургия, Хирургия/эндоскопия, Эндокринология</t>
        </is>
      </c>
      <c r="I123" t="inlineStr">
        <is>
          <t>ЛОР — вне лицензии; Офтальмология/пластика век — след в прайсе; Стоматология — вне лицензии; Травматология/ортопедия — вне лицензии; Функциональная диагностика — вне лицензии</t>
        </is>
      </c>
    </row>
    <row r="124">
      <c r="A124" t="inlineStr">
        <is>
          <t>2221243213</t>
        </is>
      </c>
      <c r="B124" t="inlineStr">
        <is>
          <t>ПАРК ЗДОРОВЬЯ, ООО КЛМ</t>
        </is>
      </c>
      <c r="C124" t="inlineStr">
        <is>
          <t>Барнаул</t>
        </is>
      </c>
      <c r="D124" t="inlineStr">
        <is>
          <t>parkzdorovya.ru</t>
        </is>
      </c>
      <c r="E124" t="n">
        <v>824</v>
      </c>
      <c r="F124"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пластической хирургии, эпидемиологи, экспертизе</t>
        </is>
      </c>
      <c r="G124" t="inlineStr">
        <is>
          <t>Гинекология, Косметология, Лаборатория, Проктология/хирургия, Терапия, УЗИ/лучевая, Удаление новообразований (дерматохирургия), Урология, Хирургия</t>
        </is>
      </c>
      <c r="H124" t="inlineStr">
        <is>
          <t>Анестезиология, Гинекология, Дерматовенерология, Косметология, Лаборатория, Маммология, Офтальмология/пластика век, Проктология/хирургия, Процедурный кабинет, Репродуктология, Терапия, Травматология/ортопедия, УЗИ/лучевая, Удаление новообразований (дерматохирургия), Урология, Физиотерапия/массаж, Хирургия</t>
        </is>
      </c>
      <c r="I124" t="inlineStr">
        <is>
          <t>Аллергология — вне лицензии; Генетика — вне лицензии; Неврология — след в прайсе; Онкология (онкодерматология) — след в прайсе; Педиатрия — вне лицензии; Пластическая хирургия — след в прайсе; Трихология — след в прайсе; Хирургия/эндоскопия — след в прайсе</t>
        </is>
      </c>
    </row>
    <row r="125">
      <c r="A125" t="inlineStr">
        <is>
          <t>2222033025</t>
        </is>
      </c>
      <c r="B125" t="inlineStr">
        <is>
          <t>МАЛЫШ, ООО ЦКДД</t>
        </is>
      </c>
      <c r="C125" t="inlineStr">
        <is>
          <t>Барнаул</t>
        </is>
      </c>
      <c r="D125" t="inlineStr">
        <is>
          <t>malysh.zdorovie-altai.ru</t>
        </is>
      </c>
      <c r="E125" t="n">
        <v>545</v>
      </c>
      <c r="F125"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25" t="inlineStr">
        <is>
          <t>Аллергология, Вакцинация, Гастроэнтерология, Гематология, Гинекология, Дерматовенерология, Инфекционные болезни, Кардиология, ЛОР, Лаборатория, Неврология, Нефрология, Офтальмология/пластика век, Педиатрия, Процедурный кабинет, Психиатрия/психология, Пульмонология, Ревматология, Справки/профосмотры, Травматология/ортопедия, УЗИ/лучевая, Урология, Функциональная диагностика, Эндокринология</t>
        </is>
      </c>
      <c r="H125" t="inlineStr">
        <is>
          <t>Аллергология, Вакцинация, Генетика, Гинекология, Дерматовенерология, Кардиология, ЛОР, Лаборатория, Неврология, Офтальмология/пластика век, Процедурный кабинет, Психиатрия/психология, Травматология/ортопедия, УЗИ/лучевая, Удаление новообразований (дерматохирургия), Урология, Функциональная диагностика, Хирургия, Эндокринология</t>
        </is>
      </c>
      <c r="I125" t="inlineStr">
        <is>
          <t>Гастроэнтерология — только сайт; Гематология — только сайт; Инфекционные болезни — только сайт; Нефрология — только сайт; Педиатрия — только сайт; Подология — след в прайсе; Пульмонология — только сайт; Ревматология — только сайт; Репродуктология — след в прайсе; Справки/профосмотры — только сайт; Стоматология — вне лицензии; Физиотерапия/массаж — след в прайсе</t>
        </is>
      </c>
    </row>
    <row r="126">
      <c r="A126" t="inlineStr">
        <is>
          <t>2222035270</t>
        </is>
      </c>
      <c r="B126" t="inlineStr">
        <is>
          <t>ЗДОРОВЬЕ, ООО ПКД</t>
        </is>
      </c>
      <c r="C126" t="inlineStr">
        <is>
          <t>Барнаул</t>
        </is>
      </c>
      <c r="D126" t="inlineStr">
        <is>
          <t>zdorovie-altai.ru</t>
        </is>
      </c>
      <c r="E126" t="n">
        <v>814</v>
      </c>
      <c r="F126"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t>
        </is>
      </c>
      <c r="G126" t="inlineStr">
        <is>
          <t>Аллергология, Гастроэнтерология, Гематология, Генетика, Гинекология, Дерматовенерология, Инфекционные болезни, Кардиология, ЛОР, Лаборатория, Неврология, Нефрология, Онкология (онкодерматология), Офтальмология/пластика век, Проктология/хирургия,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26" t="inlineStr">
        <is>
          <t>Аллергология, Гастроэнтерология, Генетика, Гинекология, Дерматовенерология, Кардиология, Косметология, ЛОР, Лаборатория, Маммология, Неврология, Офтальмология/пластика век, Подология, Проктология/хирургия, Процедурный кабинет, Пульмонология,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26" t="inlineStr">
        <is>
          <t>Анестезиология — след в прайсе; Вакцинация — след в прайсе; Гематология — только сайт; Инфекционные болезни — только сайт; Нефрология — только сайт; Онкология (онкодерматология) — только сайт; Приём смежного специалиста — след в прайсе; Психиатрия/психология — только сайт; Ревматология — только сайт; Репродуктология — след в прайсе; Справки/профосмотры — только сайт</t>
        </is>
      </c>
    </row>
    <row r="127">
      <c r="A127" t="inlineStr">
        <is>
          <t>2222780267</t>
        </is>
      </c>
      <c r="B127" t="inlineStr">
        <is>
          <t>ГОРОДСКАЯ НЕГОСУДАРСТВЕННАЯ ПОЛИКЛИНИКА, ООО</t>
        </is>
      </c>
      <c r="C127" t="inlineStr">
        <is>
          <t>Барнаул</t>
        </is>
      </c>
      <c r="D127" t="inlineStr">
        <is>
          <t>ultramedbarnaul.ru</t>
        </is>
      </c>
      <c r="E127" t="n">
        <v>7</v>
      </c>
      <c r="F127"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27" t="inlineStr">
        <is>
          <t>Аллергология, Гастроэнтерология, Гематология, Гинекология, Дерматовенерология, Инфекционные болезни, Кардиология, ЛОР, Лаборатория, Неврология,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127" t="inlineStr">
        <is>
          <t>Дерматовенерология, Кардиология, Терапия, УЗИ/лучевая, Функциональная диагностика, Хирургия</t>
        </is>
      </c>
      <c r="I127" t="inlineStr">
        <is>
          <t xml:space="preserve">Аллергология — только сайт; Гастроэнтерология — только сайт; Гематология — вне лицензии; Гинекология — только сайт; Инфекционные болезни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Процедурный кабинет — только сайт; Психиатрия/психология — только сайт; Пульмонология — только сайт; Ревматология — только сайт; </t>
        </is>
      </c>
    </row>
    <row r="128">
      <c r="A128" t="inlineStr">
        <is>
          <t>2222845370</t>
        </is>
      </c>
      <c r="B128" t="inlineStr">
        <is>
          <t>ВРАЧЕБНАЯ КОСМЕТОЛОГИЯ, ООО</t>
        </is>
      </c>
      <c r="C128" t="inlineStr">
        <is>
          <t>Барнаул</t>
        </is>
      </c>
      <c r="D128" t="inlineStr">
        <is>
          <t>chechina-clinic.ru</t>
        </is>
      </c>
      <c r="E128" t="n">
        <v>140</v>
      </c>
      <c r="F128" t="inlineStr">
        <is>
          <t>дерматовенерологи, косметологи, сестринскому делу, эпидемиологи</t>
        </is>
      </c>
      <c r="G128" t="inlineStr">
        <is>
          <t>Косметология, Физиотерапия/массаж</t>
        </is>
      </c>
      <c r="H128" t="inlineStr">
        <is>
          <t>Косметология, Физиотерапия/массаж</t>
        </is>
      </c>
      <c r="I128" t="inlineStr">
        <is>
          <t>Дерматовенерология — след в прайсе; Офтальмология/пластика век — вне лицензии; Трихология — след в прайсе</t>
        </is>
      </c>
    </row>
    <row r="129">
      <c r="A129" t="inlineStr">
        <is>
          <t>2223604289</t>
        </is>
      </c>
      <c r="B129" t="inlineStr">
        <is>
          <t>ЗДОРОВОЕ ПОКОЛЕНИЕ, ООО</t>
        </is>
      </c>
      <c r="C129" t="inlineStr">
        <is>
          <t>Барнаул</t>
        </is>
      </c>
      <c r="D129" t="inlineStr">
        <is>
          <t>zp22.ru</t>
        </is>
      </c>
      <c r="E129" t="n">
        <v>362</v>
      </c>
      <c r="F12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129" t="inlineStr">
        <is>
          <t>Аллергология, Вакцинация, Гастроэнтерология, Гематология, Гинекология, Дерматовенерология, Кардиология, ЛОР, Лаборатория, Неврология, Нефрология, Офтальмология/пластика век, Педиатрия,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Урология, Функциональная диагностика, Хирургия, Эндокринология</t>
        </is>
      </c>
      <c r="H129" t="inlineStr">
        <is>
          <t>Аллергология, Вакцинация, Гастроэнтерология, Гинекология, Дерматовенерология, Кардиология, ЛОР, Лаборатория, Неврология, Нефрология, Офтальмология/пластика век, Педиатрия, Процедурный кабинет,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I129" t="inlineStr">
        <is>
          <t>Гематология — вне лицензии; Инфекционные болезни — след в прайсе; Приём смежного специалиста — след в прайсе; Стоматология — вне лицензии</t>
        </is>
      </c>
    </row>
    <row r="130">
      <c r="A130" t="inlineStr">
        <is>
          <t>2223964073</t>
        </is>
      </c>
      <c r="B130" t="inlineStr">
        <is>
          <t>МЕДИЦИНСКИЙ ЦЕНТР НАДЕЖДА, ООО</t>
        </is>
      </c>
      <c r="C130" t="inlineStr">
        <is>
          <t>Барнаул</t>
        </is>
      </c>
      <c r="D130" t="inlineStr">
        <is>
          <t>nadezhda-cosmetology.ru</t>
        </is>
      </c>
      <c r="E130" t="n">
        <v>235</v>
      </c>
      <c r="F130" t="inlineStr">
        <is>
          <t>дерматовенерологи, косметологи, сестринскому делу, медицинскому массажу, эпидемиологи</t>
        </is>
      </c>
      <c r="G130" t="inlineStr">
        <is>
          <t>Дерматовенерология, Косметология, Терапия, Трихология, Физиотерапия/массаж</t>
        </is>
      </c>
      <c r="H130" t="inlineStr">
        <is>
          <t>Дерматовенерология, Косметология, Трихология, Удаление новообразований (дерматохирургия), Физиотерапия/массаж</t>
        </is>
      </c>
      <c r="I130" t="inlineStr">
        <is>
          <t>Аллергология — вне лицензии; Анестезиология — вне лицензии; Лаборатория — след в прайсе; Спа — след в прайсе; Терапия — вне лицензии; УЗИ/лучевая — вне лицензии</t>
        </is>
      </c>
    </row>
    <row r="131">
      <c r="A131" t="inlineStr">
        <is>
          <t>2224137460</t>
        </is>
      </c>
      <c r="B131" t="inlineStr">
        <is>
          <t>КЛИНИКА ЭСТЕТИЧЕСКОЙ МЕДИЦИНЫ АЛЬФА, ООО</t>
        </is>
      </c>
      <c r="C131" t="inlineStr">
        <is>
          <t>Барнаул</t>
        </is>
      </c>
      <c r="D131" t="inlineStr">
        <is>
          <t>clinika-alfa.ru</t>
        </is>
      </c>
      <c r="E131" t="n">
        <v>164</v>
      </c>
      <c r="F131" t="inlineStr">
        <is>
          <t>дерматовенерологи, косметологи, онкологи, сестринскому делу, эпидемиологи</t>
        </is>
      </c>
      <c r="G131" t="inlineStr">
        <is>
          <t>Косметология, Терапия, Трихология, УЗИ/лучевая</t>
        </is>
      </c>
      <c r="H131" t="inlineStr">
        <is>
          <t>Дерматовенерология, Косметология, Трихология, Удаление новообразований (дерматохирургия), Физиотерапия/массаж</t>
        </is>
      </c>
      <c r="I131" t="inlineStr">
        <is>
          <t>Онкология (онкодерматология) — след в прайсе; Подология — след в прайсе; Терапия — вне лицензии; УЗИ/лучевая — вне лицензии</t>
        </is>
      </c>
    </row>
    <row r="132">
      <c r="A132" t="inlineStr">
        <is>
          <t>2224140375</t>
        </is>
      </c>
      <c r="B132" t="inlineStr">
        <is>
          <t>ЦЭМ ЕВРОМЕДИКА, ООО</t>
        </is>
      </c>
      <c r="C132" t="inlineStr">
        <is>
          <t>Барнаул</t>
        </is>
      </c>
      <c r="D132" t="inlineStr">
        <is>
          <t>euromed22.ru</t>
        </is>
      </c>
      <c r="E132" t="n">
        <v>244</v>
      </c>
      <c r="F13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2" t="inlineStr">
        <is>
          <t>Гинекология, Косметология, Подология, Терапия, Трихология, УЗИ/лучевая, Удаление новообразований (дерматохирургия), Физиотерапия/массаж</t>
        </is>
      </c>
      <c r="H132" t="inlineStr">
        <is>
          <t>Гинекология, Дерматовенерология, Косметология, Терапия, Трихология, Удаление новообразований (дерматохирургия), Физиотерапия/массаж</t>
        </is>
      </c>
      <c r="I132" t="inlineStr">
        <is>
          <t>Лаборатория — след в прайсе; Подология — только сайт; УЗИ/лучевая — только сайт; Хирургия — вне лицензии</t>
        </is>
      </c>
    </row>
    <row r="133">
      <c r="A133" t="inlineStr">
        <is>
          <t>2224166292</t>
        </is>
      </c>
      <c r="B133" t="inlineStr">
        <is>
          <t>ХЕЛМИ, ООО</t>
        </is>
      </c>
      <c r="C133" t="inlineStr">
        <is>
          <t>Барнаул</t>
        </is>
      </c>
      <c r="D133" t="inlineStr">
        <is>
          <t>healme-clinic.ru</t>
        </is>
      </c>
      <c r="E133" t="n">
        <v>609</v>
      </c>
      <c r="F133"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t>
        </is>
      </c>
      <c r="G133" t="inlineStr">
        <is>
          <t>Гастроэнтерология, Генетика, Гинекология, Косметология, ЛОР, Неврология, Офтальмология/пластика век, Процедурный кабинет, Справки/профосмотры, Стоматология, УЗИ/лучевая, Урология, Функциональная диагностика, Хирургия</t>
        </is>
      </c>
      <c r="H133" t="inlineStr">
        <is>
          <t>Гастроэнтерология, Генетика, Гинекология, Процедурный кабинет, Функциональная диагностика, Хирургия, Хирургия/эндоскопия</t>
        </is>
      </c>
      <c r="I133" t="inlineStr">
        <is>
          <t>Косметология — только сайт; ЛОР — только сайт; Неврология — только сайт; Офтальмология/пластика век — только сайт; Репродуктология — след в прайсе; Справки/профосмотры — только сайт; Стоматология — только сайт; УЗИ/лучевая — только сайт; Урология — только сайт</t>
        </is>
      </c>
    </row>
    <row r="134">
      <c r="A134" t="inlineStr">
        <is>
          <t>2225061140</t>
        </is>
      </c>
      <c r="B134" t="inlineStr">
        <is>
          <t>АНТУРИУМ, ООО КЭМ</t>
        </is>
      </c>
      <c r="C134" t="inlineStr">
        <is>
          <t>Барнаул</t>
        </is>
      </c>
      <c r="D134" t="inlineStr">
        <is>
          <t>cosmetologist.ru</t>
        </is>
      </c>
      <c r="E134" t="n">
        <v>670</v>
      </c>
      <c r="F134" t="inlineStr">
        <is>
          <t>дерматовенерологи, косметологи, онкологи, хирурги, сестринскому делу, медицинскому массажу, эпидемиологи, экспертизе</t>
        </is>
      </c>
      <c r="G134" t="inlineStr">
        <is>
          <t>Дерматовенерология, Косметология, Подология, Терапия, Трихология, Физиотерапия/массаж, Эндокринология</t>
        </is>
      </c>
      <c r="H134" t="inlineStr">
        <is>
          <t>Дерматовенерология, Косметология, Офтальмология/пластика век, Подология, Процедурный кабинет, Спа, Трихология, Физиотерапия/массаж</t>
        </is>
      </c>
      <c r="I134" t="inlineStr">
        <is>
          <t>Лаборатория — след в прайсе; Терапия — вне лицензии; УЗИ/лучевая — вне лицензии; Удаление новообразований (дерматохирургия) — след в прайсе; Эндокринология — вне лицензии</t>
        </is>
      </c>
    </row>
    <row r="135">
      <c r="A135" t="inlineStr">
        <is>
          <t>2225064342</t>
        </is>
      </c>
      <c r="B135" t="inlineStr">
        <is>
          <t>АНТУРИУМ, ООО ММК</t>
        </is>
      </c>
      <c r="C135" t="inlineStr">
        <is>
          <t>Барнаул</t>
        </is>
      </c>
      <c r="D135" t="inlineStr">
        <is>
          <t>anturium.ru</t>
        </is>
      </c>
      <c r="E135" t="n">
        <v>14</v>
      </c>
      <c r="F135"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t>
        </is>
      </c>
      <c r="G135" t="inlineStr">
        <is>
          <t>Аллергология, Анестезиология, Гастроэнтерология, Гематология, Гинекология, Дерматовенерология, Кардиология, ЛОР, Лаборатория, Маммология, Неврология, Офтальмология/пластика век, Педиатрия, Проктология/хирургия, Процедурный кабинет, Ревматология, Терапия, Травматология/ортопедия, УЗИ/лучевая, Урология, Функциональная диагностика, Хирургия, Хирургия/эндоскопия, Эндокринология</t>
        </is>
      </c>
      <c r="H135" t="inlineStr">
        <is>
          <t>Процедурный кабинет</t>
        </is>
      </c>
      <c r="I135" t="inlineStr">
        <is>
          <t>Аллергология — только сайт; Анестезиология — только сайт; Гастроэнтерология — только сайт; Гематология — только сайт; Гинекология — только сайт; Дерматовенерология — только сайт; Кардиология — только сайт; ЛОР — только сайт; Лаборатория — только сайт; Маммология — только сайт; Неврология — только сайт; Офтальмология/пластика век — только сайт; Педиатрия — только сайт; Проктология/хирургия — только сайт; Ревматология — только сайт; Терапия — только сайт; Травматология/ортопедия — только сайт; УЗИ</t>
        </is>
      </c>
    </row>
    <row r="136">
      <c r="A136" t="inlineStr">
        <is>
          <t>2225078313</t>
        </is>
      </c>
      <c r="B136" t="inlineStr">
        <is>
          <t>ИСИДА, ООО</t>
        </is>
      </c>
      <c r="C136" t="inlineStr">
        <is>
          <t>Барнаул</t>
        </is>
      </c>
      <c r="D136" t="inlineStr">
        <is>
          <t>isida-barnaul.ru</t>
        </is>
      </c>
      <c r="E136" t="n">
        <v>29</v>
      </c>
      <c r="F13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136" t="inlineStr">
        <is>
          <t>Вакцинация, Гастроэнтерология, Гинекология, Дерматовенерология, Кардиология, ЛОР, Маммология, Неврология, Офтальмология/пластика век, Педиатрия, Процедурный кабинет, Психиатрия/психология, Справки/профосмотры, Стоматология, Травматология/ортопедия, Урология, Хирургия, Эндокринология</t>
        </is>
      </c>
      <c r="H136" t="inlineStr">
        <is>
          <t>Гастроэнтерология, Кардиология, Неврология, Психиатрия/психология</t>
        </is>
      </c>
      <c r="I136" t="inlineStr">
        <is>
          <t>Вакцинация — только сайт; Гинекология — только сайт; Дерматовенерология — только сайт; Диетология — вне лицензии; ЛОР — только сайт; Маммология — только сайт; Офтальмология/пластика век — только сайт; Педиатрия — только сайт; Процедурный кабинет — только сайт; Справки/профосмотры — только сайт; Стоматология — только сайт; Травматология/ортопедия — только сайт; Урология — только сайт; Хирургия — только сайт; Эндокринология — только сайт</t>
        </is>
      </c>
    </row>
    <row r="137">
      <c r="A137" t="inlineStr">
        <is>
          <t>2225108060</t>
        </is>
      </c>
      <c r="B137" t="inlineStr">
        <is>
          <t>МЦ ЗДРАВГОРОД, ООО</t>
        </is>
      </c>
      <c r="C137" t="inlineStr">
        <is>
          <t>Барнаул</t>
        </is>
      </c>
      <c r="D137" t="inlineStr">
        <is>
          <t>zdravgorod22.ru</t>
        </is>
      </c>
      <c r="E137" t="n">
        <v>2217</v>
      </c>
      <c r="F137"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7" t="inlineStr">
        <is>
          <t>Гинекология, Дерматовенерология, Инфекционные болезни, Кардиология, ЛОР, Лаборатория, Неврология, Онкология (онкодерматология), Офтальмология/пластика век, Подология, Процедурный кабинет, Психиатрия/психология, Пульмонология, Ревматология,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37" t="inlineStr">
        <is>
          <t>Анестезиология, Гинекология, Дерматовенерология, Инфекционные болезни, Кардиология, Косметология, ЛОР, Лаборатория, Неврология, Офтальмология/пластика век, Подология, Процедурный кабинет, Психиатрия/психология,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37" t="inlineStr">
        <is>
          <t>Аллергология — вне лицензии; Гастроэнтерология — след в прайсе; Генетика — вне лицензии; Маммология — след в прайсе; Онкология (онкодерматология) — только сайт; Проктология/хирургия — след в прайсе; Пульмонология — только сайт; Репродуктология — след в прайсе</t>
        </is>
      </c>
    </row>
    <row r="138">
      <c r="A138" t="inlineStr">
        <is>
          <t>2225186132</t>
        </is>
      </c>
      <c r="B138" t="inlineStr">
        <is>
          <t>КЛИНИЧЕСКИЙ ЛЕЧЕБНО-РЕАБИЛИТАЦИОННЫЙ ЦЕНТР ТЕРРИТОРИЯ ЗДОРОВЬЯ, ООО</t>
        </is>
      </c>
      <c r="C138" t="inlineStr">
        <is>
          <t>Барнаул</t>
        </is>
      </c>
      <c r="D138" t="inlineStr">
        <is>
          <t>trzdrav.ru</t>
        </is>
      </c>
      <c r="E138" t="n">
        <v>371</v>
      </c>
      <c r="F138"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38" t="inlineStr">
        <is>
          <t>Гинекология, Диетология, Косметология, ЛОР, Лаборатория, Неврология, Педиатрия, Психиатрия/психология,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138" t="inlineStr">
        <is>
          <t>Дерматовенерология, Косметология, Лаборатория, Приём смежного специалиста, Процедурный кабинет, Терапия, Травматология/ортопедия, УЗИ/лучевая, Урология, Физиотерапия/массаж</t>
        </is>
      </c>
      <c r="I138" t="inlineStr">
        <is>
          <t>Гинекология — только сайт; Диетология — вне лицензии; ЛОР — только сайт; Неврология — только сайт; Офтальмология/пластика век — след в прайсе; Педиатрия — только сайт; Психиатрия/психология — вне лицензии; Ревматология — только сайт; Удаление новообразований (дерматохирургия) — только сайт; Функциональная диагностика — только сайт; Хирургия — только сайт; Эндокринология — только сайт</t>
        </is>
      </c>
    </row>
    <row r="139">
      <c r="A139" t="inlineStr">
        <is>
          <t>2225196941</t>
        </is>
      </c>
      <c r="B139" t="inlineStr">
        <is>
          <t>ЦЕНТР ЗДОРОВЬЯ МЕДИСТА, ООО</t>
        </is>
      </c>
      <c r="C139" t="inlineStr">
        <is>
          <t>Барнаул</t>
        </is>
      </c>
      <c r="D139" t="inlineStr">
        <is>
          <t>medista22.ru</t>
        </is>
      </c>
      <c r="E139" t="n">
        <v>715</v>
      </c>
      <c r="F139"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9" t="inlineStr">
        <is>
          <t>Гастроэнтерология, Гинекология, Дерматовенерология, Кардиология, ЛОР, Неврология, Онкология (онкодерматология), Офтальмология/пластика век, Ревматология, Стоматология, Терапия, УЗИ/лучевая, Урология, Физиотерапия/массаж, Функциональная диагностика, Хирургия, Эндокринология</t>
        </is>
      </c>
      <c r="H139" t="inlineStr">
        <is>
          <t>Гинекология, Дерматовенерология, Кардиология, Косметология, ЛОР, Лаборатория, Неврология, Офтальмология/пластика век, Процедурный кабинет, Психиатрия/психология, Ревматология, Справки/профосмотры, Стоматология, Терапия, УЗИ/лучевая, Удаление новообразований (дерматохирургия), Урология, Физиотерапия/массаж, Функциональная диагностика, Хирургия, Эндокринология</t>
        </is>
      </c>
      <c r="I139" t="inlineStr">
        <is>
          <t>Аллергология — вне лицензии; Анестезиология — вне лицензии; Гастроэнтерология — только сайт; Генетика — вне лицензии; Маммология — след в прайсе; Онкология (онкодерматология) — только сайт; Подология — след в прайсе; Проктология/хирургия — след в прайсе; Травматология/ортопедия — вне лицензии</t>
        </is>
      </c>
    </row>
    <row r="140">
      <c r="A140" t="inlineStr">
        <is>
          <t>2225233921</t>
        </is>
      </c>
      <c r="B140" t="inlineStr">
        <is>
          <t>МЕДИЦИНСКИЙ ЦЕНТР СЕМЕЙНАЯ КАРДИОЛОГИЯ, ООО</t>
        </is>
      </c>
      <c r="C140" t="inlineStr">
        <is>
          <t>Барнаул</t>
        </is>
      </c>
      <c r="D140" t="inlineStr">
        <is>
          <t>1cardio.ru</t>
        </is>
      </c>
      <c r="E140" t="n">
        <v>817</v>
      </c>
      <c r="F140"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40" t="inlineStr">
        <is>
          <t>Кардиология, Лаборатория, Неврология, Нефрология, Онкология (онкодерматология), Педиатрия, Процедурный кабинет, Психиатрия/психология, Пульмонология, Ревматология, Терапия, УЗИ/лучевая, Физиотерапия/массаж, Функциональная диагностика, Хирургия, Эндокринология</t>
        </is>
      </c>
      <c r="H140" t="inlineStr">
        <is>
          <t>Кардиология, Лаборатория, Онкология (онкодерматология), Процедурный кабинет, УЗИ/лучевая, Физиотерапия/массаж, Функциональная диагностика, Хирургия, Эндокринология</t>
        </is>
      </c>
      <c r="I140" t="inlineStr">
        <is>
          <t>Неврология — только сайт; Нефрология — только сайт; Педиатрия — только сайт; Психиатрия/психология — только сайт; Пульмонология — только сайт; Ревматология — только сайт; Терапия — только сайт</t>
        </is>
      </c>
    </row>
    <row r="141">
      <c r="A141" t="inlineStr">
        <is>
          <t>2225234650</t>
        </is>
      </c>
      <c r="B141" t="inlineStr">
        <is>
          <t>ЛЕТО, ООО КЭАМ</t>
        </is>
      </c>
      <c r="C141" t="inlineStr">
        <is>
          <t>Барнаул</t>
        </is>
      </c>
      <c r="D141" t="inlineStr">
        <is>
          <t>clinic-leto.ru</t>
        </is>
      </c>
      <c r="E141" t="n">
        <v>8</v>
      </c>
      <c r="F141" t="inlineStr">
        <is>
          <t>дерматовенерологи, косметологи, гинекологи, акушерств, неврологи, терапи, хирурги, эндокринологи, сестринскому делу, эпидемиологи</t>
        </is>
      </c>
      <c r="G141" t="inlineStr">
        <is>
          <t>Дерматовенерология, Терапия, Удаление новообразований (дерматохирургия)</t>
        </is>
      </c>
      <c r="H141" t="inlineStr">
        <is>
          <t>Дерматовенерология, Косметология</t>
        </is>
      </c>
      <c r="I141" t="inlineStr">
        <is>
          <t>Лаборатория — след в прайсе; Терапия — только сайт; Удаление новообразований (дерматохирургия) — только сайт</t>
        </is>
      </c>
    </row>
    <row r="142">
      <c r="A142" t="inlineStr">
        <is>
          <t>2303024974</t>
        </is>
      </c>
      <c r="B142" t="inlineStr">
        <is>
          <t>ВИСЛА, ООО</t>
        </is>
      </c>
      <c r="C142" t="inlineStr">
        <is>
          <t>Краснодар</t>
        </is>
      </c>
      <c r="D142" t="inlineStr">
        <is>
          <t>dermaclinic23.ru</t>
        </is>
      </c>
      <c r="E142" t="n">
        <v>11</v>
      </c>
      <c r="F142" t="inlineStr">
        <is>
          <t>дерматовенерологи, педиатри, терапи, сестринскому делу, эпидемиологи</t>
        </is>
      </c>
      <c r="G142" t="inlineStr">
        <is>
          <t>Дерматовенерология, Косметология, Лаборатория, Онкология (онкодерматология), Терапия, Удаление новообразований (дерматохирургия), Физиотерапия/массаж</t>
        </is>
      </c>
      <c r="H142" t="inlineStr">
        <is>
          <t>Дерматовенерология, Удаление новообразований (дерматохирургия)</t>
        </is>
      </c>
      <c r="I142" t="inlineStr">
        <is>
          <t>Косметология — только сайт; Лаборатория — только сайт; Онкология (онкодерматология) — только сайт; Терапия — только сайт; Физиотерапия/массаж — только сайт</t>
        </is>
      </c>
    </row>
    <row r="143">
      <c r="A143" t="inlineStr">
        <is>
          <t>2308043353</t>
        </is>
      </c>
      <c r="B143" t="inlineStr">
        <is>
          <t>МЕДИКО-ФАРМАЦЕВТИЧЕСКОЕ ОБЪЕДИНЕНИЕ КЛИНИКА НА ЗДОРОВЬЕ, ООО</t>
        </is>
      </c>
      <c r="C143" t="inlineStr">
        <is>
          <t>Краснодар</t>
        </is>
      </c>
      <c r="D143" t="inlineStr">
        <is>
          <t>clinica-nazdorovie.ru</t>
        </is>
      </c>
      <c r="E143" t="n">
        <v>233</v>
      </c>
      <c r="F14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143" t="inlineStr">
        <is>
          <t>Аллергология, Гастроэнтерология, Гинекология, Дерматовенерология, Инфекционные болезни, Кардиология, ЛОР, Лаборатория, Маммология, Неврология, Офтальмология/пластика век, Педиатрия, Проктология/хирургия,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43" t="inlineStr">
        <is>
          <t>Гинекология, ЛОР, Лаборатория, Офтальмология/пластика век, Педиатрия, Процедурный кабинет, Травматология/ортопедия, УЗИ/лучевая, Урология, Физиотерапия/массаж, Хирургия, Хирургия/эндоскопия</t>
        </is>
      </c>
      <c r="I143" t="inlineStr">
        <is>
          <t>Аллергология — только сайт; Гастроэнтерология — только сайт; Дерматовенерология — только сайт; Инфекционные болезни — только сайт; Кардиология — только сайт; Маммология — только сайт; Неврология — только сайт; Проктология/хирургия — только сайт; Стоматология — только сайт; Терапия — только сайт; Удаление новообразований (дерматохирургия) — след в прайсе; Функциональная диагностика — только сайт; Эндокринология — только сайт</t>
        </is>
      </c>
    </row>
    <row r="144">
      <c r="A144" t="inlineStr">
        <is>
          <t>2308089326</t>
        </is>
      </c>
      <c r="B144" t="inlineStr">
        <is>
          <t>ЦЕНТР ЛАЗЕРНОЙ МЕДИЦИНЫ, ООО</t>
        </is>
      </c>
      <c r="C144" t="inlineStr">
        <is>
          <t>Краснодар</t>
        </is>
      </c>
      <c r="D144" t="inlineStr">
        <is>
          <t>asclepion.ru</t>
        </is>
      </c>
      <c r="E144" t="n">
        <v>649</v>
      </c>
      <c r="F14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гистологи, эпидемиологи, эк</t>
        </is>
      </c>
      <c r="G144" t="inlineStr">
        <is>
          <t>Аллергология, Гинекология, Дерматовенерология, Косметология, ЛОР, Неврология, Офтальмология/пластика век, Педиатрия, Ревматология, Терапия, Травматология/ортопедия, УЗИ/лучевая, Физиотерапия/массаж, Хирургия</t>
        </is>
      </c>
      <c r="H144" t="inlineStr">
        <is>
          <t>Аллергология, Анестезиология, Гинекология, Дерматовенерология, ЛОР, Неврология, Офтальмология/пластика век, Подология, Процедурный кабинет, Ревматология, Терапия, Травматология/ортопедия, УЗИ/лучевая, Удаление новообразований (дерматохирургия), Урология, Физиотерапия/массаж, Хирургия</t>
        </is>
      </c>
      <c r="I144" t="inlineStr">
        <is>
          <t>Гастроэнтерология — след в прайсе; Кардиология — след в прайсе; Косметология — только сайт; Лаборатория — след в прайсе; Онкология (онкодерматология) — след в прайсе; Педиатрия — только сайт; Пластическая хирургия — след в прайсе; Психиатрия/психология — след в прайсе; Эндокринология — след в прайсе</t>
        </is>
      </c>
    </row>
    <row r="145">
      <c r="A145" t="inlineStr">
        <is>
          <t>2308108219</t>
        </is>
      </c>
      <c r="B145" t="inlineStr">
        <is>
          <t>СИТИ-КЛИНИК, ООО</t>
        </is>
      </c>
      <c r="C145" t="inlineStr">
        <is>
          <t>Краснодар</t>
        </is>
      </c>
      <c r="D145" t="inlineStr">
        <is>
          <t>poly-clinic.ru</t>
        </is>
      </c>
      <c r="E145" t="n">
        <v>70</v>
      </c>
      <c r="F14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t>
        </is>
      </c>
      <c r="G145" t="inlineStr">
        <is>
          <t>Аллергология, Анестезиология, Вакцинация, Гастроэнтерология, Гематология, Гинекология, Дерматовенерология, Инфекционные болезни, Кардиология, Косметология, ЛОР, Маммология, Неврология, Онкология (онкодерматология), Офтальмология/пластика век, Педиатрия, Проктология/хирургия, Психиатрия/психология, Пульмонология,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45" t="inlineStr">
        <is>
          <t>Анестезиология, Генетика, Гинекология, Косметология, Педиатрия, Пульмонология, Справки/профосмотры, УЗИ/лучевая, Удаление новообразований (дерматохирургия), Хирургия, Хирургия/эндоскопия, Эндокринология</t>
        </is>
      </c>
      <c r="I145" t="inlineStr">
        <is>
          <t>Аллергология — только сайт; Вакцинация — только сайт; Гастроэнтерология — только сайт; Гематология — только сайт; Дерматовенерология — только сайт; Инфекционные болезни — только сайт; Кардиология — только сайт; ЛОР — только сайт; Лаборатория — след в прайсе; Маммология — только сайт; Неврология — только сайт; Онкология (онкодерматология) — только сайт; Офтальмология/пластика век — только сайт; Проктология/хирургия — только сайт; Процедурный кабинет — след в прайсе; Психиатрия/психология — только</t>
        </is>
      </c>
    </row>
    <row r="146">
      <c r="A146" t="inlineStr">
        <is>
          <t>2308116509</t>
        </is>
      </c>
      <c r="B146" t="inlineStr">
        <is>
          <t>ЦЕНТР КОЛЬПОСКОПИИ И ЦЕРВИКАЛЬНОЙ ПАТОЛОГИИ, ООО</t>
        </is>
      </c>
      <c r="C146" t="inlineStr">
        <is>
          <t>Краснодар</t>
        </is>
      </c>
      <c r="D146" t="inlineStr">
        <is>
          <t>clinic.colposcopy.ru</t>
        </is>
      </c>
      <c r="E146" t="n">
        <v>116</v>
      </c>
      <c r="F146" t="inlineStr">
        <is>
          <t>онкологи, гинекологи, акушерств, ультразвуковой диагностике, сестринскому делу, эпидемиологи</t>
        </is>
      </c>
      <c r="G146" t="inlineStr">
        <is>
          <t>Лаборатория, Онкология (онкодерматология), УЗИ/лучевая, Хирургия</t>
        </is>
      </c>
      <c r="H146" t="inlineStr">
        <is>
          <t>Гинекология, Лаборатория, УЗИ/лучевая</t>
        </is>
      </c>
      <c r="I146" t="inlineStr">
        <is>
          <t>Дерматовенерология — вне лицензии; Косметология — след в прайсе; Онкология (онкодерматология) — только сайт; Процедурный кабинет — след в прайсе; Удаление новообразований (дерматохирургия) — след в прайсе; Хирургия — вне лицензии</t>
        </is>
      </c>
    </row>
    <row r="147">
      <c r="A147" t="inlineStr">
        <is>
          <t>2308123376</t>
        </is>
      </c>
      <c r="B147" t="inlineStr">
        <is>
          <t>ОКСИ-ЦЕНТР, ООО</t>
        </is>
      </c>
      <c r="C147" t="inlineStr">
        <is>
          <t>Краснодар</t>
        </is>
      </c>
      <c r="D147" t="inlineStr">
        <is>
          <t>oxy-center.ru</t>
        </is>
      </c>
      <c r="E147" t="n">
        <v>299</v>
      </c>
      <c r="F147" t="inlineStr">
        <is>
          <t>дерматовенерологи, косметологи, онкологи, гинекологи, акушерств, урологи, терапи,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47" t="inlineStr">
        <is>
          <t>Анестезиология, Гематология, Генетика, Гинекология, Диетология, Инфекционные болезни, Косметология, Лаборатория, Маммология, Психиатрия/психология, Репродуктология, Терапия, УЗИ/лучевая, Удаление новообразований (дерматохирургия), Урология, Хирургия, Эндокринология</t>
        </is>
      </c>
      <c r="H147" t="inlineStr">
        <is>
          <t>Аллергология, Генетика, Дерматовенерология, Лаборатория</t>
        </is>
      </c>
      <c r="I147" t="inlineStr">
        <is>
          <t>Анестезиология — только сайт; Гематология — только сайт; Гинекология — только сайт; Диетология — вне лицензии; Инфекционные болезни — только сайт; Косметология — только сайт; Маммология — только сайт; Психиатрия/психология — вне лицензии; Репродуктология — только сайт; Терапия — только сайт; УЗИ/лучевая — только сайт; Удаление новообразований (дерматохирургия) — только сайт; Урология — только сайт; Хирургия — вне лицензии; Эндокринология — только сайт</t>
        </is>
      </c>
    </row>
    <row r="148">
      <c r="A148" t="inlineStr">
        <is>
          <t>2308163724</t>
        </is>
      </c>
      <c r="B148" t="inlineStr">
        <is>
          <t>КЛИНИКА РОЖДЕСТВЕНСКАЯ, ООО</t>
        </is>
      </c>
      <c r="C148" t="inlineStr">
        <is>
          <t>Краснодар</t>
        </is>
      </c>
      <c r="D148" t="inlineStr">
        <is>
          <t>r-klinika.ru</t>
        </is>
      </c>
      <c r="E148" t="n">
        <v>10</v>
      </c>
      <c r="F148"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48" t="inlineStr">
        <is>
          <t>Генетика, Гинекология, Дерматовенерология, Кардиология, Косметология, Лаборатория, Маммология, Неврология, Онкология (онкодерматология), Терапия, Травматология/ортопедия, УЗИ/лучевая, Урология, Хирургия, Эндокринология</t>
        </is>
      </c>
      <c r="H148" t="inlineStr">
        <is>
          <t>—</t>
        </is>
      </c>
      <c r="I148" t="inlineStr">
        <is>
          <t>Генетика — вне лицензии; Гинекология — только сайт; Дерматовенерология — только сайт; Кардиология — только сайт; Косметология — только сайт; Лаборатория — только сайт; Маммология — только сайт; Неврология — только сайт; Онкология (онкодерматология) — только сайт; Терапия — только сайт; Травматология/ортопедия — только сайт; УЗИ/лучевая — только сайт; Урология — только сайт; Хирургия — только сайт; Эндокринология — только сайт</t>
        </is>
      </c>
    </row>
    <row r="149">
      <c r="A149" t="inlineStr">
        <is>
          <t>2308169412</t>
        </is>
      </c>
      <c r="B149" t="inlineStr">
        <is>
          <t>КОСМЕТОЛОГИЧЕСКИЙ САЛОН СИТИКЛИНИК, ООО</t>
        </is>
      </c>
      <c r="C149" t="inlineStr">
        <is>
          <t>Краснодар</t>
        </is>
      </c>
      <c r="D149" t="inlineStr">
        <is>
          <t>spa-seasons.ru</t>
        </is>
      </c>
      <c r="E149" t="n">
        <v>453</v>
      </c>
      <c r="F149" t="inlineStr">
        <is>
          <t>дерматовенерологи, косметологи, терапи, физиотерапи, сестринскому делу, медицинскому массажу</t>
        </is>
      </c>
      <c r="G149" t="inlineStr">
        <is>
          <t>Косметология, Терапия, Физиотерапия/массаж</t>
        </is>
      </c>
      <c r="H149" t="inlineStr">
        <is>
          <t>Косметология, Подология, Процедурный кабинет, Спа, Удаление новообразований (дерматохирургия), Физиотерапия/массаж</t>
        </is>
      </c>
      <c r="I149" t="inlineStr">
        <is>
          <t>Дерматовенерология — след в прайсе; Офтальмология/пластика век — вне лицензии; Педиатрия — вне лицензии; Приём смежного специалиста — след в прайсе; Терапия — только сайт</t>
        </is>
      </c>
    </row>
    <row r="150">
      <c r="A150" t="inlineStr">
        <is>
          <t>2308196790</t>
        </is>
      </c>
      <c r="B150" t="inlineStr">
        <is>
          <t>ФЛЕБОАРТ, ООО</t>
        </is>
      </c>
      <c r="C150" t="inlineStr">
        <is>
          <t>Краснодар</t>
        </is>
      </c>
      <c r="D150" t="inlineStr">
        <is>
          <t>fleboart-varikoz.ru</t>
        </is>
      </c>
      <c r="E150" t="n">
        <v>72</v>
      </c>
      <c r="F150" t="inlineStr">
        <is>
          <t>косметологи, кардиологи, хирурги, эндокринологи, ультразвуковой диагностике, функциональной диагностике, сестринскому делу, эпидемиологи</t>
        </is>
      </c>
      <c r="G150" t="inlineStr">
        <is>
          <t>Гематология, Кардиология, Косметология, Лаборатория, Терапия, Травматология/ортопедия, УЗИ/лучевая, Хирургия</t>
        </is>
      </c>
      <c r="H150" t="inlineStr">
        <is>
          <t>Кардиология, Косметология, Лаборатория, Хирургия</t>
        </is>
      </c>
      <c r="I150" t="inlineStr">
        <is>
          <t>Гематология — вне лицензии; Офтальмология/пластика век — след в прайсе; Терапия — вне лицензии; Травматология/ортопедия — вне лицензии; УЗИ/лучевая — только сайт</t>
        </is>
      </c>
    </row>
    <row r="151">
      <c r="A151" t="inlineStr">
        <is>
          <t>2308217377</t>
        </is>
      </c>
      <c r="B151" t="inlineStr">
        <is>
          <t>МЕДИЦИНСКИЙ ЦЕНТР ГИППОКРАТ КРАСНОДАР, ООО</t>
        </is>
      </c>
      <c r="C151" t="inlineStr">
        <is>
          <t>Краснодар</t>
        </is>
      </c>
      <c r="D151" t="inlineStr">
        <is>
          <t>krasnodar.gippokrates.ru</t>
        </is>
      </c>
      <c r="E151" t="n">
        <v>257</v>
      </c>
      <c r="F151"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51" t="inlineStr">
        <is>
          <t>Лаборатория, Процедурный кабинет, Справки/профосмотры, УЗИ/лучевая, Функциональная диагностика</t>
        </is>
      </c>
      <c r="H151" t="inlineStr">
        <is>
          <t>Гинекология, Дерматовенерология, Лаборатория, Неврология, Процедурный кабинет, Справки/профосмотры, Терапия, УЗИ/лучевая, Функциональная диагностика</t>
        </is>
      </c>
      <c r="I151" t="inlineStr">
        <is>
          <t>Психиатрия/психология — след в прайсе</t>
        </is>
      </c>
    </row>
    <row r="152">
      <c r="A152" t="inlineStr">
        <is>
          <t>2308221990</t>
        </is>
      </c>
      <c r="B152" t="inlineStr">
        <is>
          <t>ТРИЕРА, ООО ЭКЭМ</t>
        </is>
      </c>
      <c r="C152" t="inlineStr">
        <is>
          <t>Краснодар</t>
        </is>
      </c>
      <c r="D152" t="inlineStr">
        <is>
          <t>triera-clinic.ru</t>
        </is>
      </c>
      <c r="E152" t="n">
        <v>280</v>
      </c>
      <c r="F152" t="inlineStr">
        <is>
          <t>дерматовенерологи, косметологи, эндокринологи, гастроэнтерологи, сестринскому делу, медицинскому массажу, эпидемиологи</t>
        </is>
      </c>
      <c r="G152" t="inlineStr">
        <is>
          <t>Гинекология, Косметология, Терапия, Трихология, Удаление новообразований (дерматохирургия), Физиотерапия/массаж, Хирургия</t>
        </is>
      </c>
      <c r="H152" t="inlineStr">
        <is>
          <t>Дерматовенерология, Косметология, Трихология, Физиотерапия/массаж</t>
        </is>
      </c>
      <c r="I152" t="inlineStr">
        <is>
          <t>Гинекология — вне лицензии; Диетология — вне лицензии; Лаборатория — след в прайсе; Офтальмология/пластика век — вне лицензии; Приём смежного специалиста — след в прайсе; Проктология/хирургия — вне лицензии; Терапия — вне лицензии; УЗИ/лучевая — вне лицензии; Удаление новообразований (дерматохирургия) — только сайт; Хирургия — вне лицензии</t>
        </is>
      </c>
    </row>
    <row r="153">
      <c r="A153" t="inlineStr">
        <is>
          <t>2308230508</t>
        </is>
      </c>
      <c r="B153" t="inlineStr">
        <is>
          <t>ЭЙ-БИ-СИ, ООО</t>
        </is>
      </c>
      <c r="C153" t="inlineStr">
        <is>
          <t>Краснодар</t>
        </is>
      </c>
      <c r="D153" t="inlineStr">
        <is>
          <t>abcclinic.ru</t>
        </is>
      </c>
      <c r="E153" t="n">
        <v>1020</v>
      </c>
      <c r="F153" t="inlineStr">
        <is>
          <t>косметологи, стоматологи, кардиологи, неврологи, педиатри,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53" t="inlineStr">
        <is>
          <t>Анестезиология, Лаборатория, Процедурный кабинет, Стоматология, Функциональная диагностика, Эндокринология</t>
        </is>
      </c>
      <c r="H153" t="inlineStr">
        <is>
          <t>Анестезиология, Косметология, Лаборатория, Приём смежного специалиста, Процедурный кабинет, Стоматология, УЗИ/лучевая, Физиотерапия/массаж, Функциональная диагностика, Эндокринология</t>
        </is>
      </c>
      <c r="I153" t="inlineStr">
        <is>
          <t>Аллергология — вне лицензии; Генетика — вне лицензии; Дерматовенерология — вне лицензии; ЛОР — вне лицензии; Удаление новообразований (дерматохирургия) — след в прайсе; Урология — вне лицензии</t>
        </is>
      </c>
    </row>
    <row r="154">
      <c r="A154" t="inlineStr">
        <is>
          <t>2308236926</t>
        </is>
      </c>
      <c r="B154" t="inlineStr">
        <is>
          <t>РЕФРЕШ, ООО</t>
        </is>
      </c>
      <c r="C154" t="inlineStr">
        <is>
          <t>Краснодар</t>
        </is>
      </c>
      <c r="D154" t="inlineStr">
        <is>
          <t>refresh-academy.ru</t>
        </is>
      </c>
      <c r="E154" t="n">
        <v>72</v>
      </c>
      <c r="F154" t="inlineStr">
        <is>
          <t>косметологи, терапи, эндокринологи, сестринскому делу, медицинскому массажу, мануальной терапии, эпидемиологи</t>
        </is>
      </c>
      <c r="G154" t="inlineStr">
        <is>
          <t>Косметология, Пластическая хирургия, Терапия, Трихология, УЗИ/лучевая, Физиотерапия/массаж, Хирургия</t>
        </is>
      </c>
      <c r="H154" t="inlineStr">
        <is>
          <t>Косметология, Трихология</t>
        </is>
      </c>
      <c r="I154" t="inlineStr">
        <is>
          <t>Пластическая хирургия — вне лицензии; Терапия — только сайт; УЗИ/лучевая — вне лицензии; Физиотерапия/массаж — только сайт; Хирургия — вне лицензии</t>
        </is>
      </c>
    </row>
    <row r="155">
      <c r="A155" t="inlineStr">
        <is>
          <t>2308257098</t>
        </is>
      </c>
      <c r="B155" t="inlineStr">
        <is>
          <t>МЕДИСТ, ООО</t>
        </is>
      </c>
      <c r="C155" t="inlineStr">
        <is>
          <t>Краснодар</t>
        </is>
      </c>
      <c r="D155" t="inlineStr">
        <is>
          <t>medeast23.ru</t>
        </is>
      </c>
      <c r="E155" t="n">
        <v>220</v>
      </c>
      <c r="F155"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55" t="inlineStr">
        <is>
          <t>Гинекология, Косметология, ЛОР, Лаборатория, Процедурный кабинет, Терапия, Травматология/ортопедия, УЗИ/лучевая, Удаление новообразований (дерматохирургия), Урология, Хирургия, Хирургия/эндоскопия, Эндокринология</t>
        </is>
      </c>
      <c r="H155" t="inlineStr">
        <is>
          <t>Гинекология, Косметология, ЛОР, Маммология, Офтальмология/пластика век, Пластическая хирургия, Процедурный кабинет, УЗИ/лучевая, Удаление новообразований (дерматохирургия), Урология, Хирургия, Хирургия/эндоскопия</t>
        </is>
      </c>
      <c r="I155" t="inlineStr">
        <is>
          <t>Лаборатория — только сайт; Терапия — только сайт; Травматология/ортопедия — только сайт; Функциональная диагностика — след в прайсе; Эндокринология — только сайт</t>
        </is>
      </c>
    </row>
    <row r="156">
      <c r="A156" t="inlineStr">
        <is>
          <t>2308257740</t>
        </is>
      </c>
      <c r="B156" t="inlineStr">
        <is>
          <t>ТИЭЛЭС-ГРУПП, ООО</t>
        </is>
      </c>
      <c r="C156" t="inlineStr">
        <is>
          <t>Краснодар</t>
        </is>
      </c>
      <c r="D156" t="inlineStr">
        <is>
          <t>tlsclinic.ru</t>
        </is>
      </c>
      <c r="E156" t="n">
        <v>435</v>
      </c>
      <c r="F156" t="inlineStr">
        <is>
          <t>дерматовенерологи, косметологи, эндокринологи, сестринскому делу, эпидемиологи</t>
        </is>
      </c>
      <c r="G156" t="inlineStr">
        <is>
          <t>Косметология, Процедурный кабинет, Терапия</t>
        </is>
      </c>
      <c r="H156" t="inlineStr">
        <is>
          <t>Дерматовенерология, Косметология, Процедурный кабинет, Трихология, Удаление новообразований (дерматохирургия)</t>
        </is>
      </c>
      <c r="I156" t="inlineStr">
        <is>
          <t>Аллергология — вне лицензии; ЛОР — вне лицензии; Лаборатория — след в прайсе; Офтальмология/пластика век — вне лицензии; Пластическая хирургия — вне лицензии; Терапия — вне лицензии; Хирургия — вне лицензии</t>
        </is>
      </c>
    </row>
    <row r="157">
      <c r="A157" t="inlineStr">
        <is>
          <t>2308263165</t>
        </is>
      </c>
      <c r="B157" t="inlineStr">
        <is>
          <t>БЛИЖЕ, ООО</t>
        </is>
      </c>
      <c r="C157" t="inlineStr">
        <is>
          <t>Краснодар</t>
        </is>
      </c>
      <c r="D157" t="inlineStr">
        <is>
          <t>blije.ru</t>
        </is>
      </c>
      <c r="E157" t="n">
        <v>115</v>
      </c>
      <c r="F157"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57" t="inlineStr">
        <is>
          <t>Гинекология, Диетология, Косметология, Лаборатория, Терапия, Трихология, УЗИ/лучевая, Урология, Эндокринология</t>
        </is>
      </c>
      <c r="H157" t="inlineStr">
        <is>
          <t>Гинекология, Дерматовенерология, Косметология, Лаборатория, Терапия, УЗИ/лучевая, Удаление новообразований (дерматохирургия), Физиотерапия/массаж, Эндокринология</t>
        </is>
      </c>
      <c r="I157" t="inlineStr">
        <is>
          <t>Диетология — вне лицензии; Процедурный кабинет — след в прайсе; Трихология — только сайт; Урология — только сайт; Функциональная диагностика — след в прайсе</t>
        </is>
      </c>
    </row>
    <row r="158">
      <c r="A158" t="inlineStr">
        <is>
          <t>2308266110</t>
        </is>
      </c>
      <c r="B158" t="inlineStr">
        <is>
          <t>МОЛОДО, ООО</t>
        </is>
      </c>
      <c r="C158" t="inlineStr">
        <is>
          <t>Краснодар</t>
        </is>
      </c>
      <c r="D158" t="inlineStr">
        <is>
          <t>krasnodar.fomin-clinic.ru</t>
        </is>
      </c>
      <c r="E158" t="n">
        <v>276</v>
      </c>
      <c r="F15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8" t="inlineStr">
        <is>
          <t>Аллергология, Вакцинация, Гастроэнтерология, Гематология, Генетика, Гинекология, Дерматовенерология, Диетология,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Психиатрия/психология, Ревматология, Репродуктология, Справки/профосмотры, Терапия, Травматология/ортопедия, Трихология, УЗИ/лучевая, Урология, Физиотерапия/массаж, Хирургия, Эндокринология</t>
        </is>
      </c>
      <c r="H158" t="inlineStr">
        <is>
          <t>Вакцинация, Гастроэнтерология, Гематология, Генетика, Гинекология, Дерматовенерология, Кардиология, Косметология, ЛОР, Лаборатория, Неврология, Онкология (онкодерматология), Педиатрия, Репродуктология, Терапия, Травматология/ортопедия, УЗИ/лучевая, Удаление новообразований (дерматохирургия), Урология, Функциональная диагностика, Эндокринология</t>
        </is>
      </c>
      <c r="I158" t="inlineStr">
        <is>
          <t>Аллергология — только сайт; Анестезиология — след в прайсе; Диетология — вне лицензии; Инфекционные болезни — только сайт; Маммология — только сайт; Офтальмология/пластика век — только сайт; Процедурный кабинет — след в прайсе; Психиатрия/психология — только сайт; Ревматология — только сайт; Справки/профосмотры — только сайт; Трихология — только сайт; Физиотерапия/массаж — только сайт; Хирургия — только сайт; Хирургия/эндоскопия — след в прайсе</t>
        </is>
      </c>
    </row>
    <row r="159">
      <c r="A159" t="inlineStr">
        <is>
          <t>2308271134</t>
        </is>
      </c>
      <c r="B159" t="inlineStr">
        <is>
          <t>ММЦ КЛИНИКА ЮМР, ООО</t>
        </is>
      </c>
      <c r="C159" t="inlineStr">
        <is>
          <t>Краснодар</t>
        </is>
      </c>
      <c r="D159" t="inlineStr">
        <is>
          <t>uroclinic23.ru</t>
        </is>
      </c>
      <c r="E159" t="n">
        <v>217</v>
      </c>
      <c r="F159"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59" t="inlineStr">
        <is>
          <t>Гастроэнтерология, Гинекология, Диетология, Кардиология, ЛОР, Лаборатория, Неврология, Педиатрия, Проктология/хирургия, Ревматология, Терапия, Травматология/ортопедия, УЗИ/лучевая, Урология, Физиотерапия/массаж, Функциональная диагностика, Эндокринология</t>
        </is>
      </c>
      <c r="H159" t="inlineStr">
        <is>
          <t>Гастроэнтерология, Гинекология, Кардиология, Косметология, ЛОР, Неврология, Процедурный кабинет, Ревматология, Терапия, Травматология/ортопедия, УЗИ/лучевая, Урология, Физиотерапия/массаж, Функциональная диагностика, Эндокринология</t>
        </is>
      </c>
      <c r="I159" t="inlineStr">
        <is>
          <t>Диетология — вне лицензии; Лаборатория — только сайт; Маммология — след в прайсе; Педиатрия — только сайт; Проктология/хирургия — вне лицензии; Удаление новообразований (дерматохирургия) — след в прайсе; Хирургия — вне лицензии</t>
        </is>
      </c>
    </row>
    <row r="160">
      <c r="A160" t="inlineStr">
        <is>
          <t>2308273607</t>
        </is>
      </c>
      <c r="B160" t="inlineStr">
        <is>
          <t>КОЛЛАБОРАЦИЯ, ООО</t>
        </is>
      </c>
      <c r="C160" t="inlineStr">
        <is>
          <t>Краснодар</t>
        </is>
      </c>
      <c r="D160" t="inlineStr">
        <is>
          <t>newyouclinic.ru</t>
        </is>
      </c>
      <c r="E160" t="n">
        <v>258</v>
      </c>
      <c r="F160" t="inlineStr">
        <is>
          <t>дерматовенерологи, косметологи, эндокринологи, ультразвуковой диагностике, сестринскому делу, медицинскому массажу, эпидемиологи</t>
        </is>
      </c>
      <c r="G160" t="inlineStr">
        <is>
          <t>Дерматовенерология, Косметология, Терапия, Трихология, УЗИ/лучевая, Удаление новообразований (дерматохирургия)</t>
        </is>
      </c>
      <c r="H160" t="inlineStr">
        <is>
          <t>Дерматовенерология, Косметология, Приём смежного специалиста, Процедурный кабинет, Трихология, УЗИ/лучевая, Удаление новообразований (дерматохирургия), Физиотерапия/массаж</t>
        </is>
      </c>
      <c r="I160" t="inlineStr">
        <is>
          <t>Маммология — вне лицензии; Офтальмология/пластика век — вне лицензии; Пластическая хирургия — вне лицензии; Терапия — вне лицензии</t>
        </is>
      </c>
    </row>
    <row r="161">
      <c r="A161" t="inlineStr">
        <is>
          <t>2308279542</t>
        </is>
      </c>
      <c r="B161" t="inlineStr">
        <is>
          <t>ФОРМУЛА ЗДОРОВЬЯ ГР, ООО</t>
        </is>
      </c>
      <c r="C161" t="inlineStr">
        <is>
          <t>Краснодар</t>
        </is>
      </c>
      <c r="D161" t="inlineStr">
        <is>
          <t>formula-zdrav.ru</t>
        </is>
      </c>
      <c r="E161" t="n">
        <v>103</v>
      </c>
      <c r="F161"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61" t="inlineStr">
        <is>
          <t>Психиатрия/психология, Справки/профосмотры</t>
        </is>
      </c>
      <c r="H161" t="inlineStr">
        <is>
          <t>Гинекология, Дерматовенерология, ЛОР, Лаборатория, Маммология, Офтальмология/пластика век, Процедурный кабинет, Справки/профосмотры, УЗИ/лучевая, Функциональная диагностика, Хирургия</t>
        </is>
      </c>
      <c r="I161" t="inlineStr">
        <is>
          <t>Инфекционные болезни — след в прайсе; Кардиология — след в прайсе; Неврология — след в прайсе; Педиатрия — след в прайсе; Психиатрия/психология — только сайт; Терапия — след в прайсе; Травматология/ортопедия — след в прайсе; Эндокринология — след в прайсе</t>
        </is>
      </c>
    </row>
    <row r="162">
      <c r="A162" t="inlineStr">
        <is>
          <t>2308281333</t>
        </is>
      </c>
      <c r="B162" t="inlineStr">
        <is>
          <t>ВНР, ООО МК</t>
        </is>
      </c>
      <c r="C162" t="inlineStr">
        <is>
          <t>Краснодар</t>
        </is>
      </c>
      <c r="D162" t="inlineStr">
        <is>
          <t>dev.vrukah.com</t>
        </is>
      </c>
      <c r="E162" t="n">
        <v>2619</v>
      </c>
      <c r="F16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162" t="inlineStr">
        <is>
          <t>Аллергология, Анестезиология, Гастроэнтерология, Гематология, Гинекология, Дерматовенерология, Кардиология, Лаборатория, Справки/профосмотры, Травматология/ортопедия, УЗИ/лучевая, Хирургия</t>
        </is>
      </c>
      <c r="H162" t="inlineStr">
        <is>
          <t>Анестезиология, 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Пластическая хирургия, Подология, Проктология/хирургия, Процедурный кабинет,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62" t="inlineStr">
        <is>
          <t>Аллергология — только сайт; Гематология — только сайт; Генетика — след в прайсе; Диетология — вне лицензии; Репродуктология — след в прайсе; Трихология — след в прайсе</t>
        </is>
      </c>
    </row>
    <row r="163">
      <c r="A163" t="inlineStr">
        <is>
          <t>2308290391</t>
        </is>
      </c>
      <c r="B163" t="inlineStr">
        <is>
          <t>СЛ ДОКТОР ХИРУРГИЯ, ООО</t>
        </is>
      </c>
      <c r="C163" t="inlineStr">
        <is>
          <t>Краснодар</t>
        </is>
      </c>
      <c r="D163" t="inlineStr">
        <is>
          <t>cl-doctor.ru</t>
        </is>
      </c>
      <c r="E163" t="n">
        <v>2571</v>
      </c>
      <c r="F163"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63" t="inlineStr">
        <is>
          <t>Аллергология, Анестезиология, Гастроэнтерология, Гематология, Генетика, Гинекология, Дерматовенерология, Диетология, Инфекционные болезни, Кардиология, ЛОР, Неврология, Нефрология, Онкология (онкодерматология), Педиатрия, Проктология/хирургия,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163" t="inlineStr">
        <is>
          <t>Аллергология, Анестезиология, Гастроэнтерология, Гематология,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Педиатрия, Пластическая хирургия, Приём смежного специалиста, Проктология/хирургия, Процедурный кабинет,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63" t="inlineStr">
        <is>
          <t>Диетология — вне лицензии; Офтальмология/пластика век — след в прайсе; Подология — след в прайсе; Психиатрия/психология — вне лицензии; Репродуктология — след в прайсе; Стоматология — вне лицензии; Трихология — след в прайсе</t>
        </is>
      </c>
    </row>
    <row r="164">
      <c r="A164" t="inlineStr">
        <is>
          <t>2308292617</t>
        </is>
      </c>
      <c r="B164" t="inlineStr">
        <is>
          <t>УНИМЕД, ООО</t>
        </is>
      </c>
      <c r="C164" t="inlineStr">
        <is>
          <t>Краснодар</t>
        </is>
      </c>
      <c r="D164" t="inlineStr">
        <is>
          <t>vrukah.com</t>
        </is>
      </c>
      <c r="E164" t="n">
        <v>5</v>
      </c>
      <c r="F164"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64" t="inlineStr">
        <is>
          <t>Аллергология, Анестезиология, Гастроэнтерология, Гематология, Гинекология, Дерматовенерология, Кардиология, Лаборатория, Справки/профосмотры, Травматология/ортопедия, УЗИ/лучевая, Хирургия</t>
        </is>
      </c>
      <c r="H164" t="inlineStr">
        <is>
          <t>Лаборатория, УЗИ/лучевая, Хирургия</t>
        </is>
      </c>
      <c r="I164" t="inlineStr">
        <is>
          <t>Аллергология — только сайт; Анестезиология — только сайт; Гастроэнтерология — только сайт; Гематология — вне лицензии; Гинекология — только сайт; Дерматовенерология — только сайт; Кардиология — только сайт; Справки/профосмотры — только сайт; Терапия — след в прайсе; Травматология/ортопедия — только сайт</t>
        </is>
      </c>
    </row>
    <row r="165">
      <c r="A165" t="inlineStr">
        <is>
          <t>2308293307</t>
        </is>
      </c>
      <c r="B165" t="inlineStr">
        <is>
          <t>ЭТЕРНО, ООО</t>
        </is>
      </c>
      <c r="C165" t="inlineStr">
        <is>
          <t>Краснодар</t>
        </is>
      </c>
      <c r="D165" t="inlineStr">
        <is>
          <t>saint-clinic.ru</t>
        </is>
      </c>
      <c r="E165" t="n">
        <v>393</v>
      </c>
      <c r="F165"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165" t="inlineStr">
        <is>
          <t>Дерматовенерология, Косметология, Лаборатория, Процедурный кабинет, Терапия, Трихология, УЗИ/лучевая, Физиотерапия/массаж</t>
        </is>
      </c>
      <c r="H165" t="inlineStr">
        <is>
          <t>Гинекология, Дерматовенерология, Косметология, Подология, Процедурный кабинет, Спа, УЗИ/лучевая, Удаление новообразований (дерматохирургия), Физиотерапия/массаж</t>
        </is>
      </c>
      <c r="I165" t="inlineStr">
        <is>
          <t>Лаборатория — только сайт; Офтальмология/пластика век — вне лицензии; Приём смежного специалиста — след в прайсе; Терапия — только сайт; Трихология — только сайт</t>
        </is>
      </c>
    </row>
    <row r="166">
      <c r="A166" t="inlineStr">
        <is>
          <t>2309063360</t>
        </is>
      </c>
      <c r="B166" t="inlineStr">
        <is>
          <t>КДЦ КЛИНИЦИСТ ПЛЮС, ООО</t>
        </is>
      </c>
      <c r="C166" t="inlineStr">
        <is>
          <t>Краснодар</t>
        </is>
      </c>
      <c r="D166" t="inlineStr">
        <is>
          <t>m.clinicist.ru</t>
        </is>
      </c>
      <c r="E166" t="n">
        <v>622</v>
      </c>
      <c r="F166"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166" t="inlineStr">
        <is>
          <t>Аллергология, Гастроэнтерология, Гематология, Гинекология, Дерматовенерология,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Пульмонология, Ревматология, Репродуктология,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166" t="inlineStr">
        <is>
          <t>Гастроэнтерология, Гинекология, Дерматовенерология, Кардиология, ЛОР, Маммология, Неврология, Онкология (онкодерматология), Офтальмология/пластика век, Педиатрия, Приём смежного специалиста, Проктология/хирургия, Пульмонология,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66" t="inlineStr">
        <is>
          <t>Аллергология — только сайт; Гематология — только сайт; Инфекционные болезни — только сайт; Лаборатория — только сайт; Нефрология — только сайт; Процедурный кабинет — только сайт; Репродуктология — только сайт</t>
        </is>
      </c>
    </row>
    <row r="167">
      <c r="A167" t="inlineStr">
        <is>
          <t>2309110796</t>
        </is>
      </c>
      <c r="B167" t="inlineStr">
        <is>
          <t>ЭКСЕЛЛЕНС, ООО</t>
        </is>
      </c>
      <c r="C167" t="inlineStr">
        <is>
          <t>Краснодар</t>
        </is>
      </c>
      <c r="D167" t="inlineStr">
        <is>
          <t>excellence-beauty.ru</t>
        </is>
      </c>
      <c r="E167" t="n">
        <v>49</v>
      </c>
      <c r="F167" t="inlineStr">
        <is>
          <t>дерматовенерологи, косметологи, гинекологи, акушерств, терапи, эндокринологи, физиотерапи, сестринскому делу, медицинскому массажу, мануальной терапии, рефлексотерапи, эпидемиологи, экспертизе</t>
        </is>
      </c>
      <c r="G167" t="inlineStr">
        <is>
          <t>Процедурный кабинет, Терапия, Удаление новообразований (дерматохирургия), Физиотерапия/массаж</t>
        </is>
      </c>
      <c r="H167" t="inlineStr">
        <is>
          <t>Процедурный кабинет, Терапия, Физиотерапия/массаж</t>
        </is>
      </c>
      <c r="I167" t="inlineStr">
        <is>
          <t>Косметология — след в прайсе; Удаление новообразований (дерматохирургия) — только сайт</t>
        </is>
      </c>
    </row>
    <row r="168">
      <c r="A168" t="inlineStr">
        <is>
          <t>2309121029</t>
        </is>
      </c>
      <c r="B168" t="inlineStr">
        <is>
          <t>КЛИНИКА ПРЕОБРАЖЕНСКАЯ, ООО</t>
        </is>
      </c>
      <c r="C168" t="inlineStr">
        <is>
          <t>Краснодар</t>
        </is>
      </c>
      <c r="D168" t="inlineStr">
        <is>
          <t>sun-clinic.ru</t>
        </is>
      </c>
      <c r="E168" t="n">
        <v>1851</v>
      </c>
      <c r="F168"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t>
        </is>
      </c>
      <c r="G168" t="inlineStr">
        <is>
          <t>Вакцинация, Гастроэнтерология, Гинекология, Лаборатория, Неврология, Педиатрия, Проктология/хирургия, Психиатрия/психология, Справки/профосмотры, Терапия, Трихология, УЗИ/лучевая, Урология, Физиотерапия/массаж, Хирургия, Хирургия/эндоскопия, Эндокринология</t>
        </is>
      </c>
      <c r="H168" t="inlineStr">
        <is>
          <t>Аллергология, Вакцинация, Гастроэнтерология, Генетика, Гинекология, Дерматовенерология, Инфекционные болезни, Кардиология, Косметология, ЛОР, Лаборатория, Маммология, Неврология, Офтальмология/пластика век, Педиатрия, Пластическая хирургия, Проктология/хирургия, Процедурный кабинет, Психиатрия/психология,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68" t="inlineStr">
        <is>
          <t>Анестезиология — вне лицензии; Гематология — след в прайсе; Диетология — вне лицензии; Нефрология — след в прайсе; Онкология (онкодерматология) — след в прайсе; Приём смежного специалиста — след в прайсе; Пульмонология — след в прайсе; Ревматология — след в прайсе; Репродуктология — след в прайсе; Справки/профосмотры — только сайт</t>
        </is>
      </c>
    </row>
    <row r="169">
      <c r="A169" t="inlineStr">
        <is>
          <t>2309131764</t>
        </is>
      </c>
      <c r="B169" t="inlineStr">
        <is>
          <t>БЬЮТИ, ООО</t>
        </is>
      </c>
      <c r="C169" t="inlineStr">
        <is>
          <t>Краснодар</t>
        </is>
      </c>
      <c r="D169" t="inlineStr">
        <is>
          <t>krasnodar.skinerica-clinic.ru</t>
        </is>
      </c>
      <c r="E169" t="n">
        <v>961</v>
      </c>
      <c r="F169" t="inlineStr">
        <is>
          <t>дерматовенерологи, косметологи, эндокринологи, сестринскому делу, медицинскому массажу, эпидемиологи</t>
        </is>
      </c>
      <c r="G169" t="inlineStr">
        <is>
          <t>Дерматовенерология, Косметология, Пластическая хирургия, Терапия, Трихология, УЗИ/лучевая, Удаление новообразований (дерматохирургия), Физиотерапия/массаж</t>
        </is>
      </c>
      <c r="H169" t="inlineStr">
        <is>
          <t>Дерматовенерология, Косметология, Трихология, Удаление новообразований (дерматохирургия), Физиотерапия/массаж</t>
        </is>
      </c>
      <c r="I169" t="inlineStr">
        <is>
          <t>Аллергология — вне лицензии; ЛОР — вне лицензии; Лаборатория — след в прайсе; Офтальмология/пластика век — вне лицензии; Пластическая хирургия — вне лицензии; Приём смежного специалиста — след в прайсе; Процедурный кабинет — след в прайсе; Терапия — вне лицензии; УЗИ/лучевая — вне лицензии; Хирургия — вне лицензии</t>
        </is>
      </c>
    </row>
    <row r="170">
      <c r="A170" t="inlineStr">
        <is>
          <t>2309144690</t>
        </is>
      </c>
      <c r="B170" t="inlineStr">
        <is>
          <t>КЛИНИКА ФДТ, ООО</t>
        </is>
      </c>
      <c r="C170" t="inlineStr">
        <is>
          <t>Краснодар</t>
        </is>
      </c>
      <c r="D170" t="inlineStr">
        <is>
          <t>laserterapy.ru</t>
        </is>
      </c>
      <c r="E170" t="n">
        <v>59</v>
      </c>
      <c r="F170"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170" t="inlineStr">
        <is>
          <t>Онкология (онкодерматология), Терапия, Хирургия</t>
        </is>
      </c>
      <c r="H170" t="inlineStr">
        <is>
          <t>Гинекология, Косметология, ЛОР, Маммология, Онкология (онкодерматология), Офтальмология/пластика век, Терапия, Урология, Физиотерапия/массаж</t>
        </is>
      </c>
      <c r="I170" t="inlineStr">
        <is>
          <t>Лаборатория — след в прайсе; Подология — след в прайсе; Проктология/хирургия — след в прайсе; Процедурный кабинет — след в прайсе; Стоматология — вне лицензии; Травматология/ортопедия — вне лицензии; Удаление новообразований (дерматохирургия) — след в прайсе; Хирургия — только сайт</t>
        </is>
      </c>
    </row>
    <row r="171">
      <c r="A171" t="inlineStr">
        <is>
          <t>2309152891</t>
        </is>
      </c>
      <c r="B171" t="inlineStr">
        <is>
          <t>КЛИНИКА ЭСТЕТИЧЕСКОЙ МЕДИЦИНЫ ЛИЦА, ООО</t>
        </is>
      </c>
      <c r="C171" t="inlineStr">
        <is>
          <t>Краснодар</t>
        </is>
      </c>
      <c r="D171" t="inlineStr">
        <is>
          <t>faces-clinic.ru</t>
        </is>
      </c>
      <c r="E171" t="n">
        <v>313</v>
      </c>
      <c r="F171" t="inlineStr">
        <is>
          <t>дерматовенерологи, косметологи, терапи, сестринскому делу, медицинскому массажу, эпидемиологи</t>
        </is>
      </c>
      <c r="G171" t="inlineStr">
        <is>
          <t>Косметология, Терапия, УЗИ/лучевая, Удаление новообразований (дерматохирургия), Физиотерапия/массаж</t>
        </is>
      </c>
      <c r="H171" t="inlineStr">
        <is>
          <t>Дерматовенерология, Косметология, Терапия, Удаление новообразований (дерматохирургия), Физиотерапия/массаж</t>
        </is>
      </c>
      <c r="I171" t="inlineStr">
        <is>
          <t>Анестезиология — вне лицензии; Офтальмология/пластика век — вне лицензии; Процедурный кабинет — след в прайсе; УЗИ/лучевая — вне лицензии</t>
        </is>
      </c>
    </row>
    <row r="172">
      <c r="A172" t="inlineStr">
        <is>
          <t>2309171245</t>
        </is>
      </c>
      <c r="B172" t="inlineStr">
        <is>
          <t>КУБАНЬ ДИАГНОСТИКА, ООО</t>
        </is>
      </c>
      <c r="C172" t="inlineStr">
        <is>
          <t>Краснодар</t>
        </is>
      </c>
      <c r="D172" t="inlineStr">
        <is>
          <t>med24krd.ru</t>
        </is>
      </c>
      <c r="E172" t="n">
        <v>143</v>
      </c>
      <c r="F17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72" t="inlineStr">
        <is>
          <t>Гинекология, Лаборатория, Неврология, УЗИ/лучевая, Физиотерапия/массаж</t>
        </is>
      </c>
      <c r="H172" t="inlineStr">
        <is>
          <t>Косметология, Травматология/ортопедия, УЗИ/лучевая, Физиотерапия/массаж</t>
        </is>
      </c>
      <c r="I172" t="inlineStr">
        <is>
          <t>Гинекология — только сайт; Лаборатория — только сайт; Неврология — только сайт; Приём смежного специалиста — след в прайсе; Удаление новообразований (дерматохирургия) — след в прайсе</t>
        </is>
      </c>
    </row>
    <row r="173">
      <c r="A173" t="inlineStr">
        <is>
          <t>2310067866</t>
        </is>
      </c>
      <c r="B173" t="inlineStr">
        <is>
          <t>КОНТИНЕНТ, ООО МЕДИЦИНСКИЙ ЦЕНТР</t>
        </is>
      </c>
      <c r="C173" t="inlineStr">
        <is>
          <t>Краснодар</t>
        </is>
      </c>
      <c r="D173" t="inlineStr">
        <is>
          <t>contimed.ru</t>
        </is>
      </c>
      <c r="E173" t="n">
        <v>405</v>
      </c>
      <c r="F173"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3" t="inlineStr">
        <is>
          <t>Аллергология, Гастроэнтерология, Гинекология, Дерматовенерология, Кардиология, ЛОР, Лаборатория, Маммология, Неврология, Нефрология, Офтальмология/пластика век, Педиатрия, Психиатрия/психология,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173" t="inlineStr">
        <is>
          <t>Гинекология, Дерматовенерология, Кардиология, ЛОР, Лаборатория, Неврология,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Урология, Физиотерапия/массаж, Функциональная диагностика, Хирургия</t>
        </is>
      </c>
      <c r="I173" t="inlineStr">
        <is>
          <t>Аллергология — только сайт; Гастроэнтерология — только сайт; Маммология — только сайт; Нефрология — только сайт; Приём смежного специалиста — след в прайсе; Ревматология — только сайт; Эндокринология — только сайт</t>
        </is>
      </c>
    </row>
    <row r="174">
      <c r="A174" t="inlineStr">
        <is>
          <t>2310168600</t>
        </is>
      </c>
      <c r="B174" t="inlineStr">
        <is>
          <t>МЕДИЦИНА И ЭСТЕТИКА, ООО</t>
        </is>
      </c>
      <c r="C174" t="inlineStr">
        <is>
          <t>Краснодар</t>
        </is>
      </c>
      <c r="D174" t="inlineStr">
        <is>
          <t>estelife-clinic.ru</t>
        </is>
      </c>
      <c r="E174" t="n">
        <v>400</v>
      </c>
      <c r="F174"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74" t="inlineStr">
        <is>
          <t>Гастроэнтерология, Гинекология, Дерматовенерология, Диетология, Кардиология, Косметология, Лаборатория, Неврология, Процедурный кабинет, Пульмонология, Терапия, Трихология, УЗИ/лучевая, Удаление новообразований (дерматохирургия), Физиотерапия/массаж, Функциональная диагностика, Эндокринология</t>
        </is>
      </c>
      <c r="H174" t="inlineStr">
        <is>
          <t>Гастроэнтерология, Гинекология, Дерматовенерология, Косметология, Лаборатория, Неврология, Процедурный кабинет, Пульмонология, Терапия, Трихология, УЗИ/лучевая, Удаление новообразований (дерматохирургия), Физиотерапия/массаж, Эндокринология</t>
        </is>
      </c>
      <c r="I174" t="inlineStr">
        <is>
          <t>Диетология — вне лицензии; Кардиология — только сайт; ЛОР — вне лицензии; Офтальмология/пластика век — вне лицензии; Приём смежного специалиста — след в прайсе; Проктология/хирургия — вне лицензии; Психиатрия/психология — след в прайсе; Травматология/ортопедия — вне лицензии; Урология — вне лицензии; Функциональная диагностика — только сайт; Хирургия — вне лицензии</t>
        </is>
      </c>
    </row>
    <row r="175">
      <c r="A175" t="inlineStr">
        <is>
          <t>2310170768</t>
        </is>
      </c>
      <c r="B175" t="inlineStr">
        <is>
          <t>ЦМО, ООО</t>
        </is>
      </c>
      <c r="C175" t="inlineStr">
        <is>
          <t>Краснодар</t>
        </is>
      </c>
      <c r="D175" t="inlineStr">
        <is>
          <t>medcentr23.ru</t>
        </is>
      </c>
      <c r="E175" t="n">
        <v>277</v>
      </c>
      <c r="F17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75" t="inlineStr">
        <is>
          <t>Вакцинация, Гинекология, Дерматовенерология, ЛОР, Лаборатория, Неврология, Офтальмология/пластика век, Педиатрия, Процедурный кабинет, Психиатрия/психология, Справки/профосмотры, Стоматология, Терапия, УЗИ/лучевая, Урология, Физиотерапия/массаж, Функциональная диагностика, Хирургия, Эндокринология</t>
        </is>
      </c>
      <c r="H175" t="inlineStr">
        <is>
          <t>Гинекология, Дерматовенерология, ЛОР, Лаборатория, Неврология, Офтальмология/пластика век, Педиатрия, Процедурный кабинет, Психиатрия/психология, Справки/профосмотры, Терапия, УЗИ/лучевая, Функциональная диагностика, Хирургия</t>
        </is>
      </c>
      <c r="I175" t="inlineStr">
        <is>
          <t>Вакцинация — только сайт; Стоматология — только сайт; Урология — только сайт; Физиотерапия/массаж — только сайт; Эндокринология — только сайт</t>
        </is>
      </c>
    </row>
    <row r="176">
      <c r="A176" t="inlineStr">
        <is>
          <t>2310171680</t>
        </is>
      </c>
      <c r="B176" t="inlineStr">
        <is>
          <t>ВТОРОЕ МНЕНИЕ, ООО</t>
        </is>
      </c>
      <c r="C176" t="inlineStr">
        <is>
          <t>Краснодар</t>
        </is>
      </c>
      <c r="D176" t="inlineStr">
        <is>
          <t>mk-krd.ru</t>
        </is>
      </c>
      <c r="E176" t="n">
        <v>15</v>
      </c>
      <c r="F176"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76" t="inlineStr">
        <is>
          <t>Вакцинация, Лаборатория, Справки/профосмотры, УЗИ/лучевая</t>
        </is>
      </c>
      <c r="H176" t="inlineStr">
        <is>
          <t>Педиатрия, Справки/профосмотры</t>
        </is>
      </c>
      <c r="I176" t="inlineStr">
        <is>
          <t>Вакцинация — только сайт; Лаборатория — только сайт; УЗИ/лучевая — только сайт</t>
        </is>
      </c>
    </row>
    <row r="177">
      <c r="A177" t="inlineStr">
        <is>
          <t>2310177330</t>
        </is>
      </c>
      <c r="B177" t="inlineStr">
        <is>
          <t>М.О. ДЕРМ-КОСМЕТИК, ООО</t>
        </is>
      </c>
      <c r="C177" t="inlineStr">
        <is>
          <t>Краснодар</t>
        </is>
      </c>
      <c r="D177" t="inlineStr">
        <is>
          <t>moderm-clinik.ru</t>
        </is>
      </c>
      <c r="E177" t="n">
        <v>311</v>
      </c>
      <c r="F177"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77" t="inlineStr">
        <is>
          <t>Гинекология, Дерматовенерология, Косметология, Пластическая хирургия, Терапия, Удаление новообразований (дерматохирургия), Физиотерапия/массаж, Хирургия</t>
        </is>
      </c>
      <c r="H177" t="inlineStr">
        <is>
          <t>Дерматовенерология, Косметология, Лаборатория, УЗИ/лучевая, Удаление новообразований (дерматохирургия), Физиотерапия/массаж, Хирургия</t>
        </is>
      </c>
      <c r="I177" t="inlineStr">
        <is>
          <t>Гинекология — только сайт; ЛОР — вне лицензии; Пластическая хирургия — только сайт; Терапия — только сайт; Трихология — след в прайсе</t>
        </is>
      </c>
    </row>
    <row r="178">
      <c r="A178" t="inlineStr">
        <is>
          <t>2310181914</t>
        </is>
      </c>
      <c r="B178" t="inlineStr">
        <is>
          <t>ФЕМИНАМЕД, ООО</t>
        </is>
      </c>
      <c r="C178" t="inlineStr">
        <is>
          <t>Краснодар</t>
        </is>
      </c>
      <c r="D178" t="inlineStr">
        <is>
          <t>feminamed.ru</t>
        </is>
      </c>
      <c r="E178" t="n">
        <v>136</v>
      </c>
      <c r="F178" t="inlineStr">
        <is>
          <t>дерматовенерологи, косметологи, онкологи, гинекологи, акушерств, кардиологи, терапи, эндокринологи, психотерапи, физиотерапи, ультразвуковой диагностике, функциональной диагностике, сестринскому делу, эпидемиологи</t>
        </is>
      </c>
      <c r="G178" t="inlineStr">
        <is>
          <t>Гематология, Гинекология, Дерматовенерология, Косметология, Лаборатория, Маммология, Онкология (онкодерматология), Терапия, Трихология, УЗИ/лучевая, Эндокринология</t>
        </is>
      </c>
      <c r="H178" t="inlineStr">
        <is>
          <t>Гинекология, Косметология, Лаборатория, Процедурный кабинет, УЗИ/лучевая</t>
        </is>
      </c>
      <c r="I178" t="inlineStr">
        <is>
          <t>Анестезиология — вне лицензии; Гематология — вне лицензии; Дерматовенерология — только сайт; Маммология — только сайт; Онкология (онкодерматология) — только сайт; Терапия — только сайт; Трихология — только сайт; Удаление новообразований (дерматохирургия) — след в прайсе; Физиотерапия/массаж — след в прайсе; Эндокринология — только сайт</t>
        </is>
      </c>
    </row>
    <row r="179">
      <c r="A179" t="inlineStr">
        <is>
          <t>2310208316</t>
        </is>
      </c>
      <c r="B179" t="inlineStr">
        <is>
          <t>МИР ЗДОРОВЬЯ, ООО</t>
        </is>
      </c>
      <c r="C179" t="inlineStr">
        <is>
          <t>Краснодар</t>
        </is>
      </c>
      <c r="D179" t="inlineStr">
        <is>
          <t>zdrava123.ru</t>
        </is>
      </c>
      <c r="E179" t="n">
        <v>26</v>
      </c>
      <c r="F179"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79" t="inlineStr">
        <is>
          <t>Аллергология, Анестезиология, Вакцинация, Гастроэнтерология, Гематология, Гинекология, Дерматовенерология, Диетология, Инфекционные болезни, Кардиология, Косметология, Маммология, Неврология, Нефрология, Онкология (онкодерматология), Педиатрия, Проктология/хирургия, Психиатрия/психология, Ревматология, Терапия, Травматология/ортопедия, Трихология, УЗИ/лучевая, Урология, Физиотерапия/массаж, Хирургия, Хирургия/эндоскопия, Эндокринология</t>
        </is>
      </c>
      <c r="H179" t="inlineStr">
        <is>
          <t>Травматология/ортопедия, Хирургия, Хирургия/эндоскопия</t>
        </is>
      </c>
      <c r="I179" t="inlineStr">
        <is>
          <t>Аллергология — только сайт; Анестезиология — вне лицензии; Вакцинация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Проктология/хирургия — тольк</t>
        </is>
      </c>
    </row>
    <row r="180">
      <c r="A180" t="inlineStr">
        <is>
          <t>2310212351</t>
        </is>
      </c>
      <c r="B180" t="inlineStr">
        <is>
          <t>ЭВЕРЛАСТ, ООО</t>
        </is>
      </c>
      <c r="C180" t="inlineStr">
        <is>
          <t>Краснодар</t>
        </is>
      </c>
      <c r="D180" t="inlineStr">
        <is>
          <t>hollywoodsmile.ru</t>
        </is>
      </c>
      <c r="E180" t="n">
        <v>370</v>
      </c>
      <c r="F180" t="inlineStr">
        <is>
          <t>косметологи, стоматологи, хирурги, рентгенологи, анестезиологии и реаниматологии, сестринскому делу, эпидемиологи</t>
        </is>
      </c>
      <c r="G180" t="inlineStr">
        <is>
          <t>Лаборатория, Стоматология, Функциональная диагностика</t>
        </is>
      </c>
      <c r="H180" t="inlineStr">
        <is>
          <t>Анестезиология, Лаборатория, Стоматология</t>
        </is>
      </c>
      <c r="I180" t="inlineStr">
        <is>
          <t>Косметология — след в прайсе; УЗИ/лучевая — след в прайсе; Физиотерапия/массаж — след в прайсе; Функциональная диагностика — вне лицензии</t>
        </is>
      </c>
    </row>
    <row r="181">
      <c r="A181" t="inlineStr">
        <is>
          <t>2310213725</t>
        </is>
      </c>
      <c r="B181" t="inlineStr">
        <is>
          <t>ТС КЛИНИКА, ООО</t>
        </is>
      </c>
      <c r="C181" t="inlineStr">
        <is>
          <t>Краснодар</t>
        </is>
      </c>
      <c r="D181" t="inlineStr">
        <is>
          <t>tsclinic.ru</t>
        </is>
      </c>
      <c r="E181" t="n">
        <v>1525</v>
      </c>
      <c r="F181"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81" t="inlineStr">
        <is>
          <t>Анестезиология, Гастроэнтерология, Гинекология, Дерматовенерология, Инфекционные болезни, Кардиология, Косметология, ЛОР, Неврология, Онкология (онкодерматология), Педиатрия, Проктология/хирургия, Терапия, Травматология/ортопедия, Трихология, УЗИ/лучевая, Удаление новообразований (дерматохирургия), Урология, Функциональная диагностика, Хирургия, Хирургия/эндоскопия, Эндокринология</t>
        </is>
      </c>
      <c r="H181" t="inlineStr">
        <is>
          <t>Анестезиология, Гинекология, Дерматовенерология, Косметология, ЛОР, Лаборатория, Маммология, Неврология, Офтальмология/пластика век, Пластическая хирургия, Подология, Проктология/хирургия, Процедурный кабинет,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81" t="inlineStr">
        <is>
          <t>Гастроэнтерология — только сайт; Инфекционные болезни — только сайт; Кардиология — только сайт; Онкология (онкодерматология) — только сайт; Педиатрия — только сайт; Психиатрия/психология — след в прайсе; Стоматология — вне лицензии</t>
        </is>
      </c>
    </row>
    <row r="182">
      <c r="A182" t="inlineStr">
        <is>
          <t>2310214207</t>
        </is>
      </c>
      <c r="B182" t="inlineStr">
        <is>
          <t>ЛЕ БАР КЛИНИК КРАСНОДАР, ООО</t>
        </is>
      </c>
      <c r="C182" t="inlineStr">
        <is>
          <t>Краснодар</t>
        </is>
      </c>
      <c r="D182" t="inlineStr">
        <is>
          <t>le-bar.ru</t>
        </is>
      </c>
      <c r="E182" t="n">
        <v>886</v>
      </c>
      <c r="F18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182" t="inlineStr">
        <is>
          <t>Гастроэнтерология, Гинекология, Дерматовенерология, Косметология, Лаборатория, Процедурный кабинет, Терапия, Трихология, УЗИ/лучевая, Физиотерапия/массаж, Хирургия, Эндокринология</t>
        </is>
      </c>
      <c r="H182" t="inlineStr">
        <is>
          <t>Гастроэнтерология, Гинекология, Дерматовенерология, Косметология, Лаборатория, Офтальмология/пластика век, Приём смежного специалиста, Процедурный кабинет, Терапия, Трихология, УЗИ/лучевая, Удаление новообразований (дерматохирургия), Физиотерапия/массаж, Хирургия, Эндокринология</t>
        </is>
      </c>
      <c r="I182" t="inlineStr">
        <is>
          <t>Аллергология — вне лицензии; Анестезиология — вне лицензии; Генетика — вне лицензии; Диетология — вне лицензии; Неврология — след в прайсе; Проктология/хирургия — след в прайсе</t>
        </is>
      </c>
    </row>
    <row r="183">
      <c r="A183" t="inlineStr">
        <is>
          <t>2310223226</t>
        </is>
      </c>
      <c r="B183" t="inlineStr">
        <is>
          <t>ТЕЛЕМЕДИЦИНА, ООО МЦ</t>
        </is>
      </c>
      <c r="C183" t="inlineStr">
        <is>
          <t>Краснодар</t>
        </is>
      </c>
      <c r="D183" t="inlineStr">
        <is>
          <t>mageryaclinic.ru</t>
        </is>
      </c>
      <c r="E183" t="n">
        <v>25</v>
      </c>
      <c r="F183" t="inlineStr">
        <is>
          <t>косметологи, гинекологи, акушерств, урологи, кардиологи,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183" t="inlineStr">
        <is>
          <t>Гастроэнтерология, Гинекология, Кардиология, ЛОР, Лаборатория, Процедурный кабинет, Психиатрия/психология, Репродуктология, УЗИ/лучевая, Урология, Физиотерапия/массаж, Эндокринология</t>
        </is>
      </c>
      <c r="H183" t="inlineStr">
        <is>
          <t>Гинекология, Эндокринология</t>
        </is>
      </c>
      <c r="I183" t="inlineStr">
        <is>
          <t>Гастроэнтерология — только сайт; Кардиология — только сайт; ЛОР — только сайт; Лаборатория — только сайт; Процедурный кабинет — только сайт; Психиатрия/психология — вне лицензии; Репродуктология — только сайт; УЗИ/лучевая — только сайт; Урология — только сайт; Физиотерапия/массаж — только сайт</t>
        </is>
      </c>
    </row>
    <row r="184">
      <c r="A184" t="inlineStr">
        <is>
          <t>2310228908</t>
        </is>
      </c>
      <c r="B184" t="inlineStr">
        <is>
          <t>КИНДЕРМЕДИКАЛГРУПП, ООО</t>
        </is>
      </c>
      <c r="C184" t="inlineStr">
        <is>
          <t>Краснодар</t>
        </is>
      </c>
      <c r="D184" t="inlineStr">
        <is>
          <t>kinder-clinic.ru</t>
        </is>
      </c>
      <c r="E184" t="n">
        <v>238</v>
      </c>
      <c r="F184"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4" t="inlineStr">
        <is>
          <t>Аллергология, Вакцинация, Гастроэнтерология, Гематология, Генетика, Гинекология, Дерматовенерология, Инфекционные болезни, Кардиология, ЛОР, Лаборатория, Неврология, Нефрология, Офтальмология/пластика век, Педиатрия, Процедурный кабинет, Психиатрия/психология, Пульмонология, Ревматология, Справки/профосмотры, Стоматология, Терапия, Травматология/ортопедия, Трихология, УЗИ/лучевая, Удаление новообразований (дерматохирургия), Урология, Хирургия, Эндокринология</t>
        </is>
      </c>
      <c r="H184" t="inlineStr">
        <is>
          <t>Аллергология, Вакцинация, Дерматовенерология, Косметология, ЛОР, Лаборатория, Педиатрия, Процедурный кабинет, Справки/профосмотры, Травматология/ортопедия, УЗИ/лучевая, Функциональная диагностика, Хирургия, Эндокринология</t>
        </is>
      </c>
      <c r="I184" t="inlineStr">
        <is>
          <t>Анестезиология — вне лицензии; Гастроэнтерология — только сайт; Гематология — вне лицензии; Генетика — вне лицензии; Гинекология — вне лицензии; Инфекционные болезни — только сайт; Кардиология — только сайт; Неврология — только сайт; Нефрология — только сайт; Офтальмология/пластика век — только сайт; Психиатрия/психология — только сайт; Пульмонология — только сайт; Ревматология — только сайт; Стоматология — вне лицензии; Терапия — только сайт; Трихология — только сайт; Удаление новообразований (</t>
        </is>
      </c>
    </row>
    <row r="185">
      <c r="A185" t="inlineStr">
        <is>
          <t>2310233070</t>
        </is>
      </c>
      <c r="B185" t="inlineStr">
        <is>
          <t>МЕДСОКОЛЦЕНТР, ООО</t>
        </is>
      </c>
      <c r="C185" t="inlineStr">
        <is>
          <t>Краснодар</t>
        </is>
      </c>
      <c r="D185" t="inlineStr">
        <is>
          <t>medical123.ru</t>
        </is>
      </c>
      <c r="E185" t="n">
        <v>27</v>
      </c>
      <c r="F185"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85" t="inlineStr">
        <is>
          <t>Гастроэнтерология, Гинекология, Дерматовенерология, Косметология, Лаборатория, Маммология, Неврология, Онкология (онкодерматология), Педиатрия, Процедурный кабинет, Терапия, Трихология, УЗИ/лучевая, Удаление новообразований (дерматохирургия), Хирургия, Эндокринология</t>
        </is>
      </c>
      <c r="H185" t="inlineStr">
        <is>
          <t>Гинекология, Дерматовенерология, Косметология, Неврология, Педиатрия, Трихология, УЗИ/лучевая, Эндокринология</t>
        </is>
      </c>
      <c r="I185" t="inlineStr">
        <is>
          <t>Гастроэнтерология — только сайт; Лаборатория — только сайт; Маммология — только сайт; Онкология (онкодерматология) — только сайт; Процедурный кабинет — только сайт; Психиатрия/психология — вне лицензии; Справки/профосмотры — след в прайсе; Терапия — только сайт; Удаление новообразований (дерматохирургия) — только сайт; Хирургия — вне лицензии</t>
        </is>
      </c>
    </row>
    <row r="186">
      <c r="A186" t="inlineStr">
        <is>
          <t>2311083966</t>
        </is>
      </c>
      <c r="B186" t="inlineStr">
        <is>
          <t>МЕРИДИАН, ООО РЦ</t>
        </is>
      </c>
      <c r="C186" t="inlineStr">
        <is>
          <t>Краснодар</t>
        </is>
      </c>
      <c r="D186" t="inlineStr">
        <is>
          <t>med-istok.ru</t>
        </is>
      </c>
      <c r="E186" t="n">
        <v>193</v>
      </c>
      <c r="F186"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86" t="inlineStr">
        <is>
          <t>Гастроэнтерология, Гинекология, Дерматовенерология, Кардиология, Лаборатория, Неврология, Онкология (онкодерматология), Офтальмология/пластика век, Педиатрия, Процедурный кабинет, Психиатрия/психология, Пульмонология, Стоматология, Терапия, Травматология/ортопедия, УЗИ/лучевая, Урология, Физиотерапия/массаж, Функциональная диагностика, Хирургия, Эндокринология</t>
        </is>
      </c>
      <c r="H186" t="inlineStr">
        <is>
          <t>Гастроэнтерология, Кардиология, Лаборатория, Неврология, Онкология (онкодерматология), Педиатрия, Приём смежного специалиста, Психиатрия/психология, Терапия, Травматология/ортопедия, Физиотерапия/массаж, Функциональная диагностика</t>
        </is>
      </c>
      <c r="I186" t="inlineStr">
        <is>
          <t>Гинекология — вне лицензии; Дерматовенерология — вне лицензии; Косметология — след в прайсе; Офтальмология/пластика век — вне лицензии; Процедурный кабинет — только сайт; Пульмонология — только сайт; Стоматология — вне лицензии; УЗИ/лучевая — только сайт; Урология — вне лицензии; Хирургия — вне лицензии; Эндокринология — вне лицензии</t>
        </is>
      </c>
    </row>
    <row r="187">
      <c r="A187" t="inlineStr">
        <is>
          <t>2311121227</t>
        </is>
      </c>
      <c r="B187" t="inlineStr">
        <is>
          <t>КРАСНОДАРСКИЙ МЕДИКО-БИОЛОГИЧЕСКИЙ ЦЕНТР, ООО</t>
        </is>
      </c>
      <c r="C187" t="inlineStr">
        <is>
          <t>Краснодар</t>
        </is>
      </c>
      <c r="D187" t="inlineStr">
        <is>
          <t>kmbc.ru</t>
        </is>
      </c>
      <c r="E187" t="n">
        <v>320</v>
      </c>
      <c r="F18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t>
        </is>
      </c>
      <c r="G187" t="inlineStr">
        <is>
          <t>Аллергология, Гастроэнтерология, Гематология, Генетика, Гинекология, Дерматовенерология, Инфекционные болезни, Кардиология, ЛОР, Лаборатория, Маммология, Неврология, Онкология (онкодерматология), Офтальмология/пластика век, Педиатрия, Процедурный кабинет, Психиатрия/психология, Справки/профосмотры, Стоматология, Терапия, Травматология/ортопедия, УЗИ/лучевая, Урология, Физиотерапия/массаж, Хирургия, Эндокринология</t>
        </is>
      </c>
      <c r="H187" t="inlineStr">
        <is>
          <t>Аллергология, Гематология, Генетика, Гинекология, Дерматовенерология, Инфекционные болезни, Лаборатория, Офтальмология/пластика век, Репродуктология, Терапия, УЗИ/лучевая</t>
        </is>
      </c>
      <c r="I187" t="inlineStr">
        <is>
          <t>Гастроэнтерология — только сайт; Кардиология — только сайт; ЛОР — только сайт; Маммология — только сайт; Неврология — только сайт; Онкология (онкодерматология) — только сайт; Педиатрия — только сайт; Процедурный кабинет — только сайт; Психиатрия/психология — только сайт; Справки/профосмотры — только сайт; Стоматология — только сайт; Травматология/ортопедия — только сайт; Урология — только сайт; Физиотерапия/массаж — только сайт; Хирургия — только сайт; Эндокринология — только сайт</t>
        </is>
      </c>
    </row>
    <row r="188">
      <c r="A188" t="inlineStr">
        <is>
          <t>2311122943</t>
        </is>
      </c>
      <c r="B188" t="inlineStr">
        <is>
          <t>ВИТАМЕД, ООО</t>
        </is>
      </c>
      <c r="C188" t="inlineStr">
        <is>
          <t>Краснодар</t>
        </is>
      </c>
      <c r="D188" t="inlineStr">
        <is>
          <t>vitamed23.ru</t>
        </is>
      </c>
      <c r="E188" t="n">
        <v>140</v>
      </c>
      <c r="F188"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188" t="inlineStr">
        <is>
          <t>Гинекология, Дерматовенерология, Кардиология, ЛОР, Терапия, УЗИ/лучевая, Урология, Хирургия, Эндокринология</t>
        </is>
      </c>
      <c r="H188" t="inlineStr">
        <is>
          <t>Гинекология, Дерматовенерология, Кардиология, ЛОР, Процедурный кабинет, Терапия, УЗИ/лучевая, Урология, Хирургия, Эндокринология</t>
        </is>
      </c>
      <c r="I188" t="inlineStr">
        <is>
          <t>Гастроэнтерология — след в прайсе; Неврология — след в прайсе; Проктология/хирургия — след в прайсе; Травматология/ортопедия — вне лицензии</t>
        </is>
      </c>
    </row>
    <row r="189">
      <c r="A189" t="inlineStr">
        <is>
          <t>2311132839</t>
        </is>
      </c>
      <c r="B189" t="inlineStr">
        <is>
          <t>ЗДОРОВЬЕ КУБАНИ, ООО</t>
        </is>
      </c>
      <c r="C189" t="inlineStr">
        <is>
          <t>Краснодар</t>
        </is>
      </c>
      <c r="D189" t="inlineStr">
        <is>
          <t>zimamed.com</t>
        </is>
      </c>
      <c r="E189" t="n">
        <v>1048</v>
      </c>
      <c r="F189"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t>
        </is>
      </c>
      <c r="G189" t="inlineStr">
        <is>
          <t>Лаборатория, Педиатрия, УЗИ/лучевая, Хирургия, Хирургия/эндоскопия</t>
        </is>
      </c>
      <c r="H189" t="inlineStr">
        <is>
          <t>Аллергология, Анестезиология, Гинекология, Дерматовенерология, Инфекционные болезни, Кардиология, Косметология, ЛОР, Лаборатория, Маммология, Неврология, Офтальмология/пластика век, Педиатрия, Пластическая хирургия, Приём смежного специалиста, Проктология/хирургия, Процедурный кабинет,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89" t="inlineStr">
        <is>
          <t>Вакцинация — след в прайсе; Гастроэнтерология — след в прайсе; Онкология (онкодерматология) — след в прайсе; Подология — след в прайсе; Психиатрия/психология — след в прайсе; Пульмонология — след в прайсе; Ревматология — след в прайсе; Справки/профосмотры — след в прайсе; Стоматология — след в прайсе; Трихология — след в прайсе</t>
        </is>
      </c>
    </row>
    <row r="190">
      <c r="A190" t="inlineStr">
        <is>
          <t>2311154712</t>
        </is>
      </c>
      <c r="B190" t="inlineStr">
        <is>
          <t>ЭВДИО, ООО</t>
        </is>
      </c>
      <c r="C190" t="inlineStr">
        <is>
          <t>Краснодар</t>
        </is>
      </c>
      <c r="D190" t="inlineStr">
        <is>
          <t>med-23.ru</t>
        </is>
      </c>
      <c r="E190" t="n">
        <v>50</v>
      </c>
      <c r="F190" t="inlineStr">
        <is>
          <t>онкологи,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t>
        </is>
      </c>
      <c r="G190" t="inlineStr">
        <is>
          <t>Стоматология, УЗИ/лучевая</t>
        </is>
      </c>
      <c r="H190" t="inlineStr">
        <is>
          <t>УЗИ/лучевая</t>
        </is>
      </c>
      <c r="I190" t="inlineStr">
        <is>
          <t>Анестезиология — вне лицензии; Стоматология — вне лицензии</t>
        </is>
      </c>
    </row>
    <row r="191">
      <c r="A191" t="inlineStr">
        <is>
          <t>2311160402</t>
        </is>
      </c>
      <c r="B191" t="inlineStr">
        <is>
          <t>КДЦ УРО-ПРО, ООО</t>
        </is>
      </c>
      <c r="C191" t="inlineStr">
        <is>
          <t>Краснодар</t>
        </is>
      </c>
      <c r="D191" t="inlineStr">
        <is>
          <t>upclinic.ru</t>
        </is>
      </c>
      <c r="E191" t="n">
        <v>2838</v>
      </c>
      <c r="F191"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91" t="inlineStr">
        <is>
          <t>Анестезиология, Гастроэнтерология, Гинекология, Дерматовенерология, Кардиология, Косметология, Лаборатория, Онкология (онкодерматология), Проктология/хирургия, Процедурный кабинет, Терапия, Трихология, УЗИ/лучевая, Урология, Хирургия, Хирургия/эндоскопия</t>
        </is>
      </c>
      <c r="H191" t="inlineStr">
        <is>
          <t>Аллергология, Анестезиология, Гастроэнтерология, Гематология, Генетика, Гинекология, Дерматовенерология, Инфекционные болезни, Кардиология, Косметология, Лаборатория, Маммология, Неврология, Онкология (онкодерматология), Офтальмология/пластика век, Педиатрия, Пластическая хирургия, Проктология/хирургия, Процедурный кабинет,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91" t="inlineStr">
        <is>
          <t>Диетология — вне лицензии; ЛОР — вне лицензии; Подология — след в прайсе; Приём смежного специалиста — след в прайсе; Психиатрия/психология — вне лицензии; Стоматология — вне лицензии</t>
        </is>
      </c>
    </row>
    <row r="192">
      <c r="A192" t="inlineStr">
        <is>
          <t>2311162833</t>
        </is>
      </c>
      <c r="B192" t="inlineStr">
        <is>
          <t>КЛИНИКА ЛОР, ООО</t>
        </is>
      </c>
      <c r="C192" t="inlineStr">
        <is>
          <t>Краснодар</t>
        </is>
      </c>
      <c r="D192" t="inlineStr">
        <is>
          <t>lor-online.ru</t>
        </is>
      </c>
      <c r="E192" t="n">
        <v>2266</v>
      </c>
      <c r="F19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192" t="inlineStr">
        <is>
          <t>ЛОР, Удаление новообразований (дерматохирургия), Хирургия</t>
        </is>
      </c>
      <c r="H192" t="inlineStr">
        <is>
          <t>Аллергология, Генетика, Дерматовенерология, Косметология, ЛОР, Лаборатория, Маммология, Офтальмология/пластика век, Педиатрия, Пластическая хирургия, Процедурный кабинет, Удаление новообразований (дерматохирургия), Хирургия, Хирургия/эндоскопия</t>
        </is>
      </c>
      <c r="I192" t="inlineStr">
        <is>
          <t>Анестезиология — след в прайсе; Гинекология — вне лицензии; Онкология (онкодерматология) — след в прайсе; Ревматология — след в прайсе; Репродуктология — вне лицензии; Справки/профосмотры — след в прайсе; Стоматология — вне лицензии; Терапия — след в прайсе; Травматология/ортопедия — вне лицензии; Урология — вне лицензии; Функциональная диагностика — вне лицензии</t>
        </is>
      </c>
    </row>
    <row r="193">
      <c r="A193" t="inlineStr">
        <is>
          <t>2311165778</t>
        </is>
      </c>
      <c r="B193" t="inlineStr">
        <is>
          <t>НАРУТО, ООО</t>
        </is>
      </c>
      <c r="C193" t="inlineStr">
        <is>
          <t>Краснодар</t>
        </is>
      </c>
      <c r="D193" t="inlineStr">
        <is>
          <t>stom4tolog.ru</t>
        </is>
      </c>
      <c r="E193" t="n">
        <v>430</v>
      </c>
      <c r="F193" t="inlineStr">
        <is>
          <t>косметологи, стоматологи, оториноларингологи, хирурги, сестринскому делу, эпидемиологи</t>
        </is>
      </c>
      <c r="G193" t="inlineStr">
        <is>
          <t>Косметология, ЛОР, Стоматология, УЗИ/лучевая</t>
        </is>
      </c>
      <c r="H193" t="inlineStr">
        <is>
          <t>Косметология, ЛОР, Приём смежного специалиста, Стоматология</t>
        </is>
      </c>
      <c r="I193" t="inlineStr">
        <is>
          <t>Анестезиология — вне лицензии; Лаборатория — след в прайсе; Процедурный кабинет — след в прайсе; Справки/профосмотры — след в прайсе; УЗИ/лучевая — вне лицензии; Удаление новообразований (дерматохирургия) — след в прайсе; Физиотерапия/массаж — след в прайсе</t>
        </is>
      </c>
    </row>
    <row r="194">
      <c r="A194" t="inlineStr">
        <is>
          <t>2311184805</t>
        </is>
      </c>
      <c r="B194" t="inlineStr">
        <is>
          <t>ЦАМ, ООО</t>
        </is>
      </c>
      <c r="C194" t="inlineStr">
        <is>
          <t>Краснодар</t>
        </is>
      </c>
      <c r="D194" t="inlineStr">
        <is>
          <t>malanin-dent.ru</t>
        </is>
      </c>
      <c r="E194" t="n">
        <v>292</v>
      </c>
      <c r="F194" t="inlineStr">
        <is>
          <t>дерматовенерологи, косметологи, педиатри, терапи, гастроэнтерологи, ультразвуковой диагностике, сестринскому делу, медицинскому массажу, мануальной терапии, рефлексотерапи, эпидемиологи</t>
        </is>
      </c>
      <c r="G194" t="inlineStr">
        <is>
          <t>Косметология, Стоматология, УЗИ/лучевая</t>
        </is>
      </c>
      <c r="H194" t="inlineStr">
        <is>
          <t>Косметология</t>
        </is>
      </c>
      <c r="I194" t="inlineStr">
        <is>
          <t>Анестезиология — вне лицензии; Стоматология — вне лицензии; УЗИ/лучевая — только сайт</t>
        </is>
      </c>
    </row>
    <row r="195">
      <c r="A195" t="inlineStr">
        <is>
          <t>2311202606</t>
        </is>
      </c>
      <c r="B195" t="inlineStr">
        <is>
          <t>КЛИНИКА ГОРОДСКАЯ, ООО</t>
        </is>
      </c>
      <c r="C195" t="inlineStr">
        <is>
          <t>Краснодар</t>
        </is>
      </c>
      <c r="D195" t="inlineStr">
        <is>
          <t>clinicagoroda23.ru</t>
        </is>
      </c>
      <c r="E195" t="n">
        <v>28</v>
      </c>
      <c r="F195"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195" t="inlineStr">
        <is>
          <t>Гастроэнтерология, Гинекология, Дерматовенерология, Кардиология, Косметология, Лаборатория, Маммология, Неврология, Онкология (онкодерматология), Стоматология, УЗИ/лучевая, Удаление новообразований (дерматохирургия), Урология, Эндокринология</t>
        </is>
      </c>
      <c r="H195" t="inlineStr">
        <is>
          <t>Лаборатория, Процедурный кабинет, Стоматология, Удаление новообразований (дерматохирургия)</t>
        </is>
      </c>
      <c r="I195" t="inlineStr">
        <is>
          <t>Анестезиология — вне лицензии; Гастроэнтерология — только сайт; Гинекология — только сайт; Дерматовенерология — только сайт; Кардиология — вне лицензии; Косметология — только сайт; Маммология — только сайт; Неврология — только сайт; Онкология (онкодерматология) — только сайт; УЗИ/лучевая — только сайт; Урология — только сайт; Эндокринология — только сайт</t>
        </is>
      </c>
    </row>
    <row r="196">
      <c r="A196" t="inlineStr">
        <is>
          <t>2311210420</t>
        </is>
      </c>
      <c r="B196" t="inlineStr">
        <is>
          <t>САНТАЛЬ 23, ООО</t>
        </is>
      </c>
      <c r="C196" t="inlineStr">
        <is>
          <t>Краснодар</t>
        </is>
      </c>
      <c r="D196" t="inlineStr">
        <is>
          <t>santal-krasnodar.ru</t>
        </is>
      </c>
      <c r="E196" t="n">
        <v>3164</v>
      </c>
      <c r="F19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t>
        </is>
      </c>
      <c r="G196" t="inlineStr">
        <is>
          <t>Аллергология, Вакцинация, Гастроэнтерология, Генетика, Гинекология, Дерматовенерология, Диетология, Кардиология, Косметология, ЛОР, Лаборатория, Неврология,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196" t="inlineStr">
        <is>
          <t>Аллергология, Вакцинация, Гастроэнтерология, Генетика, Гинекология, Дерматовенерология, Кардиология, Косметология, ЛОР, Лаборатория, Неврология, Офтальмология/пластика век, Педиатрия, Приём смежного специалиста, Процедурный кабинет, Психиатрия/психология, Ревматология,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196" t="inlineStr">
        <is>
          <t>Диетология — вне лицензии; Инфекционные болезни — след в прайсе; Онкология (онкодерматология) — след в прайсе; Пульмонология — след в прайсе</t>
        </is>
      </c>
    </row>
    <row r="197">
      <c r="A197" t="inlineStr">
        <is>
          <t>2311225184</t>
        </is>
      </c>
      <c r="B197" t="inlineStr">
        <is>
          <t>ЛАЙФ, ООО МЕДИЦИНСКАЯ КЛИНИКА</t>
        </is>
      </c>
      <c r="C197" t="inlineStr">
        <is>
          <t>Краснодар</t>
        </is>
      </c>
      <c r="D197" t="inlineStr">
        <is>
          <t>xn--80aaapramcbfxfnzfl.xn--p1ai</t>
        </is>
      </c>
      <c r="E197" t="n">
        <v>3131</v>
      </c>
      <c r="F19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97" t="inlineStr">
        <is>
          <t>Аллергология, Вакцинация, Гастроэнтерология, Гинекология, Дерматовенерология, Инфекционные болезни, Кардиология, Косметология, ЛОР, Лаборатория, Неврология, Онкология (онкодерматология), Офтальмология/пластика век, Педиатрия, Проктология/хирургия, Процедурный кабинет, Психиатрия/психология, Справки/профосмотры, Терапия, Травматология/ортопедия, УЗИ/лучевая, Урология, Физиотерапия/массаж, Хирургия, Хирургия/эндоскопия, Эндокринология</t>
        </is>
      </c>
      <c r="H197" t="inlineStr">
        <is>
          <t>Вакцинация, Гастроэнтерология, Гинекология, Дерматовенерология, Кардиология, Косметология, ЛОР, Лаборатория, Неврология, Онкология (онкодерматология), Офтальмология/пластика век, Педиатрия, Подология, Проктология/хирургия, Процедурный кабинет, Психиатрия/психология, Репродуктология,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197" t="inlineStr">
        <is>
          <t>Аллергология — вне лицензии; Генетика — вне лицензии; Инфекционные болезни — только сайт; Маммология — след в прайсе; Приём смежного специалиста — след в прайсе; Стоматология — след в прайсе</t>
        </is>
      </c>
    </row>
    <row r="198">
      <c r="A198" t="inlineStr">
        <is>
          <t>2311234510</t>
        </is>
      </c>
      <c r="B198" t="inlineStr">
        <is>
          <t>МЦ ОНКОТЕСТ, ООО</t>
        </is>
      </c>
      <c r="C198" t="inlineStr">
        <is>
          <t>Краснодар</t>
        </is>
      </c>
      <c r="D198" t="inlineStr">
        <is>
          <t>oncotest-clinic.ru</t>
        </is>
      </c>
      <c r="E198" t="n">
        <v>329</v>
      </c>
      <c r="F198"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98" t="inlineStr">
        <is>
          <t>Гастроэнтерология, Гинекология, Дерматовенерология, Кардиология, ЛОР, Лаборатория, Маммология, Неврология, Онкология (онкодерматология), Проктология/хирургия, Терапия, УЗИ/лучевая, Урология, Функциональная диагностика, Хирургия, Хирургия/эндоскопия, Эндокринология</t>
        </is>
      </c>
      <c r="H198" t="inlineStr">
        <is>
          <t>Гинекология, Дерматовенерология, Кардиология, ЛОР, Маммология, Неврология, Онкология (онкодерматология), Проктология/хирургия, Процедурный кабинет, Терапия, УЗИ/лучевая, Урология, Хирургия, Хирургия/эндоскопия</t>
        </is>
      </c>
      <c r="I198" t="inlineStr">
        <is>
          <t>Гастроэнтерология — только сайт; Генетика — вне лицензии; Лаборатория — только сайт; Офтальмология/пластика век — след в прайсе; Функциональная диагностика — только сайт; Эндокринология — только сайт</t>
        </is>
      </c>
    </row>
    <row r="199">
      <c r="A199" t="inlineStr">
        <is>
          <t>2311235263</t>
        </is>
      </c>
      <c r="B199" t="inlineStr">
        <is>
          <t>КЛИНИКА ПЕРВОЕ СЛОВО, ООО</t>
        </is>
      </c>
      <c r="C199" t="inlineStr">
        <is>
          <t>Краснодар</t>
        </is>
      </c>
      <c r="D199" t="inlineStr">
        <is>
          <t>1e-slovo.ru</t>
        </is>
      </c>
      <c r="E199" t="n">
        <v>305</v>
      </c>
      <c r="F199"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99" t="inlineStr">
        <is>
          <t>Гинекология, Лаборатория, Репродуктология, Терапия, УЗИ/лучевая, Урология</t>
        </is>
      </c>
      <c r="H199" t="inlineStr">
        <is>
          <t>Аллергология, Генетика, Гинекология, Дерматовенерология, Лаборатория, Процедурный кабинет, Репродуктология, Терапия, УЗИ/лучевая, Урология</t>
        </is>
      </c>
      <c r="I199" t="inlineStr">
        <is>
          <t>Анестезиология — след в прайсе; Маммология — след в прайсе; Неврология — след в прайсе; Психиатрия/психология — вне лицензии; Ревматология — след в прайсе; Удаление новообразований (дерматохирургия) — след в прайсе; Физиотерапия/массаж — след в прайсе; Функциональная диагностика — вне лицензии; Хирургия — вне лицензии; Эндокринология — след в прайсе</t>
        </is>
      </c>
    </row>
    <row r="200">
      <c r="A200" t="inlineStr">
        <is>
          <t>2311240440</t>
        </is>
      </c>
      <c r="B200" t="inlineStr">
        <is>
          <t>ЛАЗЕРМЕД, ООО</t>
        </is>
      </c>
      <c r="C200" t="inlineStr">
        <is>
          <t>Краснодар</t>
        </is>
      </c>
      <c r="D200" t="inlineStr">
        <is>
          <t>ginekologia-laser-medic.ru</t>
        </is>
      </c>
      <c r="E200" t="n">
        <v>91</v>
      </c>
      <c r="F200"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200" t="inlineStr">
        <is>
          <t>Гинекология, Лаборатория, Терапия, УЗИ/лучевая</t>
        </is>
      </c>
      <c r="H200" t="inlineStr">
        <is>
          <t>Гинекология, Дерматовенерология, Косметология, Лаборатория</t>
        </is>
      </c>
      <c r="I200" t="inlineStr">
        <is>
          <t>Анестезиология — вне лицензии; Терапия — только сайт; УЗИ/лучевая — только сайт; Удаление новообразований (дерматохирургия) — след в прайсе</t>
        </is>
      </c>
    </row>
    <row r="201">
      <c r="A201" t="inlineStr">
        <is>
          <t>2311259722</t>
        </is>
      </c>
      <c r="B201" t="inlineStr">
        <is>
          <t>АЙКОН ЭСТЕТИК, ООО</t>
        </is>
      </c>
      <c r="C201" t="inlineStr">
        <is>
          <t>Краснодар</t>
        </is>
      </c>
      <c r="D201" t="inlineStr">
        <is>
          <t>iconestetic.ru</t>
        </is>
      </c>
      <c r="E201" t="n">
        <v>358</v>
      </c>
      <c r="F201" t="inlineStr">
        <is>
          <t>косметологи, эпидемиологи</t>
        </is>
      </c>
      <c r="G201" t="inlineStr">
        <is>
          <t>Косметология, Терапия, Удаление новообразований (дерматохирургия), Физиотерапия/массаж</t>
        </is>
      </c>
      <c r="H201" t="inlineStr">
        <is>
          <t>Косметология, Лаборатория, Удаление новообразований (дерматохирургия)</t>
        </is>
      </c>
      <c r="I201" t="inlineStr">
        <is>
          <t>Аллергология — вне лицензии; Дерматовенерология — вне лицензии; Офтальмология/пластика век — вне лицензии; Терапия — вне лицензии; Физиотерапия/массаж — вне лицензии</t>
        </is>
      </c>
    </row>
    <row r="202">
      <c r="A202" t="inlineStr">
        <is>
          <t>2311288240</t>
        </is>
      </c>
      <c r="B202" t="inlineStr">
        <is>
          <t>БЕСТ КЛИНИК ЮГ, ООО</t>
        </is>
      </c>
      <c r="C202" t="inlineStr">
        <is>
          <t>Краснодар</t>
        </is>
      </c>
      <c r="D202" t="inlineStr">
        <is>
          <t>bestmedgroup.ru</t>
        </is>
      </c>
      <c r="E202" t="n">
        <v>75</v>
      </c>
      <c r="F20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202" t="inlineStr">
        <is>
          <t>Лаборатория</t>
        </is>
      </c>
      <c r="H202" t="inlineStr">
        <is>
          <t>Вакцинация, Гастроэнтерология, Гинекология, Лаборатория</t>
        </is>
      </c>
      <c r="I202" t="inlineStr">
        <is>
          <t>Аллергология — след в прайсе; Косметология — след в прайсе; Терапия — след в прайсе; УЗИ/лучевая — след в прайсе; Хирургия — вне лицензии</t>
        </is>
      </c>
    </row>
    <row r="203">
      <c r="A203" t="inlineStr">
        <is>
          <t>2311309282</t>
        </is>
      </c>
      <c r="B203" t="inlineStr">
        <is>
          <t>НИКАМЕД, ООО</t>
        </is>
      </c>
      <c r="C203" t="inlineStr">
        <is>
          <t>Краснодар</t>
        </is>
      </c>
      <c r="D203" t="inlineStr">
        <is>
          <t>ck-clinic.ru</t>
        </is>
      </c>
      <c r="E203" t="n">
        <v>2336</v>
      </c>
      <c r="F203"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203" t="inlineStr">
        <is>
          <t>Аллергология, Гастроэнтерология, Гинекология, Дерматовенерология, Диетология, Кардиология, Косметология, ЛОР, Лаборатория, Неврология, Офтальмология/пластика век, Педиатрия, Проктология/хирургия, Процедурный кабинет, Терапия, Травматология/ортопедия, УЗИ/лучевая, Урология, Функциональная диагностика, Хирургия, Эндокринология</t>
        </is>
      </c>
      <c r="H203" t="inlineStr">
        <is>
          <t>Аллергология, Гинекология, Кардиология, Косметология, ЛОР, Лаборатория, Неврология, Офтальмология/пластика век, Педиатрия, Подология, Приём смежного специалиста, Проктология/хирургия, Процедурный кабинет,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203" t="inlineStr">
        <is>
          <t>Гастроэнтерология — только сайт; Гематология — вне лицензии; Генетика — вне лицензии; Дерматовенерология — вне лицензии; Диетология — вне лицензии; Психиатрия/психология — вне лицензии; Ревматология — след в прайсе; Репродуктология — след в прайсе; Стоматология — вне лицензии; Трихология — след в прайсе</t>
        </is>
      </c>
    </row>
    <row r="204">
      <c r="A204" t="inlineStr">
        <is>
          <t>2311318551</t>
        </is>
      </c>
      <c r="B204" t="inlineStr">
        <is>
          <t>НИКМЕД, ООО</t>
        </is>
      </c>
      <c r="C204" t="inlineStr">
        <is>
          <t>Краснодар</t>
        </is>
      </c>
      <c r="D204" t="inlineStr">
        <is>
          <t>nik-med.ru</t>
        </is>
      </c>
      <c r="E204" t="n">
        <v>218</v>
      </c>
      <c r="F204"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204" t="inlineStr">
        <is>
          <t>Гастроэнтерология, Гинекология, Дерматовенерология, Кардиология, Косметология, ЛОР, Неврология, Онкология (онкодерматология), Офтальмология/пластика век, Педиатрия, Терапия, Травматология/ортопедия, УЗИ/лучевая, Урология, Физиотерапия/массаж, Хирургия, Эндокринология</t>
        </is>
      </c>
      <c r="H204" t="inlineStr">
        <is>
          <t>Гастроэнтерология, Гинекология, Дерматовенерология, Кардиология, Косметология, ЛОР, Неврология, Онкология (онкодерматология), Педиатрия, Психиатрия/психология, Терапия, Травматология/ортопедия, УЗИ/лучевая, Физиотерапия/массаж, Хирургия, Эндокринология</t>
        </is>
      </c>
      <c r="I204" t="inlineStr">
        <is>
          <t>Аллергология — след в прайсе; Лаборатория — след в прайсе; Маммология — след в прайсе; Офтальмология/пластика век — только сайт; Стоматология — след в прайсе; Урология — вне лицензии</t>
        </is>
      </c>
    </row>
    <row r="205">
      <c r="A205" t="inlineStr">
        <is>
          <t>2311329433</t>
        </is>
      </c>
      <c r="B205" t="inlineStr">
        <is>
          <t>КЛИНИКА ДОКТОРА ПРОНИНА, ООО</t>
        </is>
      </c>
      <c r="C205" t="inlineStr">
        <is>
          <t>Краснодар</t>
        </is>
      </c>
      <c r="D205" t="inlineStr">
        <is>
          <t>pronin-clinic.ru</t>
        </is>
      </c>
      <c r="E205" t="n">
        <v>50</v>
      </c>
      <c r="F205"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205" t="inlineStr">
        <is>
          <t>Аллергология, Вакцинация, Гастроэнтерология, Гинекология, Дерматовенерология, Кардиология, ЛОР, Лаборатория, Неврология, Нефрология, Офтальмология/пластика век, Педиатрия, Справки/профосмотры, Терапия, Травматология/ортопедия, УЗИ/лучевая, Урология, Физиотерапия/массаж, Функциональная диагностика, Эндокринология</t>
        </is>
      </c>
      <c r="H205" t="inlineStr">
        <is>
          <t>Гастроэнтерология, Гинекология, Дерматовенерология, Кардиология, ЛОР, Неврология, Нефрология, Офтальмология/пластика век, Педиатрия, Приём смежного специалиста, Терапия, Травматология/ортопедия, Эндокринология</t>
        </is>
      </c>
      <c r="I205" t="inlineStr">
        <is>
          <t>Аллергология — вне лицензии; Вакцинация — только сайт; Лаборатория — только сайт; Справки/профосмотры — только сайт; УЗИ/лучевая — только сайт; Урология — вне лицензии; Физиотерапия/массаж — только сайт; Функциональная диагностика — только сайт; Хирургия — след в прайсе</t>
        </is>
      </c>
    </row>
    <row r="206">
      <c r="A206" t="inlineStr">
        <is>
          <t>2311332330</t>
        </is>
      </c>
      <c r="B206" t="inlineStr">
        <is>
          <t>НЕЙРОЦЕНТР-КРД, ООО</t>
        </is>
      </c>
      <c r="C206" t="inlineStr">
        <is>
          <t>Краснодар</t>
        </is>
      </c>
      <c r="D206" t="inlineStr">
        <is>
          <t>neurocenter.ru</t>
        </is>
      </c>
      <c r="E206" t="n">
        <v>363</v>
      </c>
      <c r="F206"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06" t="inlineStr">
        <is>
          <t>Гастроэнтерология, Гинекология, Кардиология, Косметология, Лаборатория, Неврология, Педиатрия, Психиатрия/психология, Терапия, УЗИ/лучевая, Урология, Физиотерапия/массаж, Функциональная диагностика, Хирургия, Эндокринология</t>
        </is>
      </c>
      <c r="H206" t="inlineStr">
        <is>
          <t>Кардиология, Косметология, Лаборатория, Неврология, Процедурный кабинет, Психиатрия/психология, Терапия, УЗИ/лучевая, Физиотерапия/массаж, Функциональная диагностика, Эндокринология</t>
        </is>
      </c>
      <c r="I206" t="inlineStr">
        <is>
          <t>Аллергология — вне лицензии; Гастроэнтерология — только сайт; Гинекология — только сайт; Диетология — вне лицензии; Офтальмология/пластика век — вне лицензии; Педиатрия — вне лицензии; Справки/профосмотры — след в прайсе; Урология — вне лицензии; Хирургия — вне лицензии</t>
        </is>
      </c>
    </row>
    <row r="207">
      <c r="A207" t="inlineStr">
        <is>
          <t>2311355000</t>
        </is>
      </c>
      <c r="B207" t="inlineStr">
        <is>
          <t>РОДИНКА ПОЛИКЛИНИКА, ООО</t>
        </is>
      </c>
      <c r="C207" t="inlineStr">
        <is>
          <t>Краснодар</t>
        </is>
      </c>
      <c r="D207" t="inlineStr">
        <is>
          <t>vesnushka23.ru</t>
        </is>
      </c>
      <c r="E207" t="n">
        <v>191</v>
      </c>
      <c r="F207" t="inlineStr">
        <is>
          <t>косметологи, онкологи, терапи, хирурги, сестринскому делу</t>
        </is>
      </c>
      <c r="G207" t="inlineStr">
        <is>
          <t>Косметология, Терапия, Удаление новообразований (дерматохирургия), Хирургия</t>
        </is>
      </c>
      <c r="H207" t="inlineStr">
        <is>
          <t>Косметология, Терапия, Удаление новообразований (дерматохирургия), Хирургия</t>
        </is>
      </c>
      <c r="I207" t="inlineStr">
        <is>
          <t>Дерматовенерология — вне лицензии; Лаборатория — след в прайсе; Онкология (онкодерматология) — след в прайсе; Офтальмология/пластика век — след в прайсе; Трихология — след в прайсе; УЗИ/лучевая — вне лицензии</t>
        </is>
      </c>
    </row>
    <row r="208">
      <c r="A208" t="inlineStr">
        <is>
          <t>2312154810</t>
        </is>
      </c>
      <c r="B208" t="inlineStr">
        <is>
          <t>ЗДОРОВЬЕ, ООО</t>
        </is>
      </c>
      <c r="C208" t="inlineStr">
        <is>
          <t>Краснодар</t>
        </is>
      </c>
      <c r="D208" t="inlineStr">
        <is>
          <t>eva-klinik.ru</t>
        </is>
      </c>
      <c r="E208" t="n">
        <v>86</v>
      </c>
      <c r="F208"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208" t="inlineStr">
        <is>
          <t>Гинекология, Косметология, Терапия, УЗИ/лучевая, Удаление новообразований (дерматохирургия), Физиотерапия/массаж, Хирургия/эндоскопия</t>
        </is>
      </c>
      <c r="H208" t="inlineStr">
        <is>
          <t>Гинекология, Дерматовенерология, Косметология, Процедурный кабинет, УЗИ/лучевая</t>
        </is>
      </c>
      <c r="I208" t="inlineStr">
        <is>
          <t>Аллергология — вне лицензии; Генетика — вне лицензии; ЛОР — вне лицензии; Терапия — только сайт; Удаление новообразований (дерматохирургия) — только сайт; Урология — вне лицензии; Физиотерапия/массаж — только сайт; Хирургия/эндоскопия — вне лицензии; Эндокринология — след в прайсе</t>
        </is>
      </c>
    </row>
    <row r="209">
      <c r="A209" t="inlineStr">
        <is>
          <t>2312182328</t>
        </is>
      </c>
      <c r="B209" t="inlineStr">
        <is>
          <t>ЛАЗЕР ПЛЮС, ООО</t>
        </is>
      </c>
      <c r="C209" t="inlineStr">
        <is>
          <t>Краснодар</t>
        </is>
      </c>
      <c r="D209" t="inlineStr">
        <is>
          <t>k-l-p.ru</t>
        </is>
      </c>
      <c r="E209" t="n">
        <v>602</v>
      </c>
      <c r="F209" t="inlineStr">
        <is>
          <t>дерматовенерологи, косметологи, терапи, сестринскому делу, эпидемиологи</t>
        </is>
      </c>
      <c r="G209" t="inlineStr">
        <is>
          <t>Косметология, Терапия, УЗИ/лучевая, Удаление новообразований (дерматохирургия), Физиотерапия/массаж</t>
        </is>
      </c>
      <c r="H209" t="inlineStr">
        <is>
          <t>Косметология, Подология, Терапия, Трихология, Удаление новообразований (дерматохирургия), Физиотерапия/массаж</t>
        </is>
      </c>
      <c r="I209" t="inlineStr">
        <is>
          <t>Офтальмология/пластика век — вне лицензии; Процедурный кабинет — след в прайсе; УЗИ/лучевая — вне лицензии</t>
        </is>
      </c>
    </row>
    <row r="210">
      <c r="A210" t="inlineStr">
        <is>
          <t>2312203715</t>
        </is>
      </c>
      <c r="B210" t="inlineStr">
        <is>
          <t>КЛИНИКА МАММЭ, ООО</t>
        </is>
      </c>
      <c r="C210" t="inlineStr">
        <is>
          <t>Краснодар</t>
        </is>
      </c>
      <c r="D210" t="inlineStr">
        <is>
          <t>mammae-clinic.ru</t>
        </is>
      </c>
      <c r="E210" t="n">
        <v>424</v>
      </c>
      <c r="F210"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210" t="inlineStr">
        <is>
          <t>Анестезиология, Гематология, Гинекология, Кардиология, Косметология, Лаборатория, Маммология, Онкология (онкодерматология), Терапия, Травматология/ортопедия, УЗИ/лучевая, Урология, Хирургия, Хирургия/эндоскопия, Эндокринология</t>
        </is>
      </c>
      <c r="H210" t="inlineStr">
        <is>
          <t>Анестезиология, Гинекология, Кардиология, ЛОР, Лаборатория, Маммология, Онкология (онкодерматология), Проктология/хирургия, Процедурный кабинет, Терапия, Травматология/ортопедия, УЗИ/лучевая, Удаление новообразований (дерматохирургия), Урология, Хирургия, Хирургия/эндоскопия, Эндокринология</t>
        </is>
      </c>
      <c r="I210" t="inlineStr">
        <is>
          <t>Аллергология — вне лицензии; Гастроэнтерология — след в прайсе; Гематология — вне лицензии; Косметология — только сайт; Неврология — след в прайсе; Подология — след в прайсе; Приём смежного специалиста — след в прайсе; Стоматология — вне лицензии; Физиотерапия/массаж — след в прайсе; Функциональная диагностика — вне лицензии</t>
        </is>
      </c>
    </row>
    <row r="211">
      <c r="A211" t="inlineStr">
        <is>
          <t>2312293331</t>
        </is>
      </c>
      <c r="B211" t="inlineStr">
        <is>
          <t>ГАРГОНА, ООО</t>
        </is>
      </c>
      <c r="C211" t="inlineStr">
        <is>
          <t>Краснодар</t>
        </is>
      </c>
      <c r="D211" t="inlineStr">
        <is>
          <t>doctordan.ru</t>
        </is>
      </c>
      <c r="E211" t="n">
        <v>1653</v>
      </c>
      <c r="F211" t="inlineStr">
        <is>
          <t>косметологи, сестринскому делу, медицинскому массажу, эпидемиологи</t>
        </is>
      </c>
      <c r="G211" t="inlineStr">
        <is>
          <t>Гастроэнтерология, Гинекология, Диетология, Лаборатория, Неврология, Процедурный кабинет, Психиатрия/психология, Справки/профосмотры, Терапия, УЗИ/лучевая, Эндокринология</t>
        </is>
      </c>
      <c r="H211" t="inlineStr">
        <is>
          <t>Косметология, Лаборатория, Процедурный кабинет, Справки/профосмотры</t>
        </is>
      </c>
      <c r="I211" t="inlineStr">
        <is>
          <t>Аллергология — вне лицензии; Вакцинация — след в прайсе; Гастроэнтерология — вне лицензии; Генетика — вне лицензии; Гинекология — вне лицензии; Дерматовенерология — вне лицензии; Диетология — вне лицензии; Маммология — вне лицензии; Неврология — вне лицензии; Онкология (онкодерматология) — вне лицензии; Педиатрия — вне лицензии; Психиатрия/психология — вне лицензии; Ревматология — вне лицензии; Репродуктология — вне лицензии; Терапия — вне лицензии; Травматология/ортопедия — вне лицензии; УЗИ/лу</t>
        </is>
      </c>
    </row>
    <row r="212">
      <c r="A212" t="inlineStr">
        <is>
          <t>2460032213</t>
        </is>
      </c>
      <c r="B212" t="inlineStr">
        <is>
          <t>ВАРАДАТ, ООО</t>
        </is>
      </c>
      <c r="C212" t="inlineStr">
        <is>
          <t>Красноярск</t>
        </is>
      </c>
      <c r="D212" t="inlineStr">
        <is>
          <t>endomed24.ru</t>
        </is>
      </c>
      <c r="E212" t="n">
        <v>88</v>
      </c>
      <c r="F21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212" t="inlineStr">
        <is>
          <t>Анестезиология, Гастроэнтерология, Гинекология, Диетология, Кардиология, Лаборатория, Неврология, Процедурный кабинет, Психиатрия/психология, Справки/профосмотры, Терапия, УЗИ/лучевая, Функциональная диагностика, Хирургия/эндоскопия, Эндокринология</t>
        </is>
      </c>
      <c r="H212" t="inlineStr">
        <is>
          <t>Анестезиология, Гастроэнтерология, Гинекология, Лаборатория, Процедурный кабинет, Терапия, Функциональная диагностика, Хирургия/эндоскопия</t>
        </is>
      </c>
      <c r="I212" t="inlineStr">
        <is>
          <t>Диетология — вне лицензии; Кардиология — только сайт; Неврология — только сайт; Психиатрия/психология — вне лицензии; Справки/профосмотры — только сайт; УЗИ/лучевая — только сайт; Физиотерапия/массаж — след в прайсе; Эндокринология — только сайт</t>
        </is>
      </c>
    </row>
    <row r="213">
      <c r="A213" t="inlineStr">
        <is>
          <t>2460056493</t>
        </is>
      </c>
      <c r="B213" t="inlineStr">
        <is>
          <t>КВТ БИОНИКА, ООО</t>
        </is>
      </c>
      <c r="C213" t="inlineStr">
        <is>
          <t>Красноярск</t>
        </is>
      </c>
      <c r="D213" t="inlineStr">
        <is>
          <t>krasbionika.ru</t>
        </is>
      </c>
      <c r="E213" t="n">
        <v>134</v>
      </c>
      <c r="F21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213" t="inlineStr">
        <is>
          <t>Аллергология, Анестезиология, Вакцинация, Гастроэнтерология, Гинекология, Дерматовенерология,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213" t="inlineStr">
        <is>
          <t>Анестезиология, Вакцинация, Гинекология, Лаборатория, Травматология/ортопедия, УЗИ/лучевая, Урология, Хирургия, Хирургия/эндоскопия</t>
        </is>
      </c>
      <c r="I213" t="inlineStr">
        <is>
          <t>Аллергология — только сайт; Гастроэнтерология — только сайт; Дерматовенерология — только сайт; Кардиология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сайт; Репродуктология — только сайт; Справки/профосмотры — только сайт; Сто</t>
        </is>
      </c>
    </row>
    <row r="214">
      <c r="A214" t="inlineStr">
        <is>
          <t>2460060098</t>
        </is>
      </c>
      <c r="B214" t="inlineStr">
        <is>
          <t>ЦКМ №1, ООО</t>
        </is>
      </c>
      <c r="C214" t="inlineStr">
        <is>
          <t>Красноярск</t>
        </is>
      </c>
      <c r="D214" t="inlineStr">
        <is>
          <t>centrkvant.ru</t>
        </is>
      </c>
      <c r="E214" t="n">
        <v>208</v>
      </c>
      <c r="F214"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214" t="inlineStr">
        <is>
          <t>Психиатрия/психология, Справки/профосмотры, УЗИ/лучевая</t>
        </is>
      </c>
      <c r="H214" t="inlineStr">
        <is>
          <t>Гинекология, Инфекционные болезни, Лаборатория, Неврология, Процедурный кабинет, Психиатрия/психология, Справки/профосмотры, УЗИ/лучевая, Хирургия</t>
        </is>
      </c>
      <c r="I214" t="inlineStr">
        <is>
          <t>Аллергология — след в прайсе; Дерматовенерология — след в прайсе; ЛОР — след в прайсе; Стоматология — след в прайсе; Терапия — след в прайсе; Функциональная диагностика — след в прайсе; Хирургия/эндоскопия — след в прайсе</t>
        </is>
      </c>
    </row>
    <row r="215">
      <c r="A215" t="inlineStr">
        <is>
          <t>2460074911</t>
        </is>
      </c>
      <c r="B215" t="inlineStr">
        <is>
          <t>СК АРНИКА, ООО</t>
        </is>
      </c>
      <c r="C215" t="inlineStr">
        <is>
          <t>Красноярск</t>
        </is>
      </c>
      <c r="D215" t="inlineStr">
        <is>
          <t>arnika24.ru</t>
        </is>
      </c>
      <c r="E215" t="n">
        <v>923</v>
      </c>
      <c r="F215" t="inlineStr">
        <is>
          <t>дерматовенерологи, онкологи, гинекологи, акушерств, урологи, кардиологи, неврологи,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215" t="inlineStr">
        <is>
          <t>Аллергология, Анестезиология, Гематология, Гинекология, Дерматовенерология, Кардиология, Лаборатория, Маммология, Неврология, Онкология (онкодерматология), Терапия, УЗИ/лучевая, Урология, Хирургия, Эндокринология</t>
        </is>
      </c>
      <c r="H215" t="inlineStr">
        <is>
          <t>Аллергология, Анестезиология, Гематология, Генетика, Гинекология, Дерматовенерология, Кардиология, Косметология, Лаборатория, Маммология, Неврология, Онкология (онкодерматология), Офтальмология/пластика век, Подология, Приём смежного специалиста, Процедурный кабинет,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215" t="inlineStr">
        <is>
          <t>ЛОР — вне лицензии; Педиатрия — вне лицензии; Психиатрия/психология — вне лицензии; Стоматология — вне лицензии</t>
        </is>
      </c>
    </row>
    <row r="216">
      <c r="A216" t="inlineStr">
        <is>
          <t>2460090487</t>
        </is>
      </c>
      <c r="B216" t="inlineStr">
        <is>
          <t>КИТ, ООО</t>
        </is>
      </c>
      <c r="C216" t="inlineStr">
        <is>
          <t>Красноярск</t>
        </is>
      </c>
      <c r="D216" t="inlineStr">
        <is>
          <t>krastravma.ru</t>
        </is>
      </c>
      <c r="E216" t="n">
        <v>699</v>
      </c>
      <c r="F216"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16" t="inlineStr">
        <is>
          <t>Инфекционные болезни, Кардиология, ЛОР, Лаборатория, Маммология, Неврология, Онкология (онкодерматология), Педиатрия, Пластическая хирургия, Проктология/хирургия, Психиатрия/психология, Ревматология, Терапия, Травматология/ортопедия, УЗИ/лучевая, Удаление новообразований (дерматохирургия), Урология, Физиотерапия/массаж, Хирургия</t>
        </is>
      </c>
      <c r="H216" t="inlineStr">
        <is>
          <t>Анестезиология, ЛОР, Лаборатория, Маммология, Неврология, Онкология (онкодерматология), Пластическая хирургия, Приём смежного специалиста, Проктология/хирургия, Процедурный кабинет, Терапия, Травматология/ортопедия, УЗИ/лучевая, Удаление новообразований (дерматохирургия), Урология, Физиотерапия/массаж, Хирургия</t>
        </is>
      </c>
      <c r="I216" t="inlineStr">
        <is>
          <t>Аллергология — вне лицензии; Инфекционные болезни — только сайт; Кардиология — только сайт; Педиатрия — вне лицензии; Психиатрия/психология — вне лицензии; Ревматология — только сайт; Функциональная диагностика — след в прайсе</t>
        </is>
      </c>
    </row>
    <row r="217">
      <c r="A217" t="inlineStr">
        <is>
          <t>2460122298</t>
        </is>
      </c>
      <c r="B217" t="inlineStr">
        <is>
          <t>КЛИНИКА В ОКТЯБРЬСКОМ, ООО</t>
        </is>
      </c>
      <c r="C217" t="inlineStr">
        <is>
          <t>Красноярск</t>
        </is>
      </c>
      <c r="D217" t="inlineStr">
        <is>
          <t>clinokt.ru</t>
        </is>
      </c>
      <c r="E217" t="n">
        <v>99</v>
      </c>
      <c r="F217"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217" t="inlineStr">
        <is>
          <t>Аллергология, Гастроэнтерология, Гематология, Гинекология, Дерматовенерология, Диетология, Кардиология, Лаборатория, Неврология, Онкология (онкодерматология), Проктология/хирургия, Психиатрия/психология, Пульмонология,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217" t="inlineStr">
        <is>
          <t>Травматология/ортопедия, УЗИ/лучевая</t>
        </is>
      </c>
      <c r="I217" t="inlineStr">
        <is>
          <t>Аллергология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Кардиология — только сайт; Косметология — след в прайсе;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Терапия — только сайт; Удаление новообразований (дерматохирургия) —</t>
        </is>
      </c>
    </row>
    <row r="218">
      <c r="A218" t="inlineStr">
        <is>
          <t>2460219772</t>
        </is>
      </c>
      <c r="B218" t="inlineStr">
        <is>
          <t>АЛЬТРА, ООО</t>
        </is>
      </c>
      <c r="C218" t="inlineStr">
        <is>
          <t>Красноярск</t>
        </is>
      </c>
      <c r="D218" t="inlineStr">
        <is>
          <t>effi-clinic.ru</t>
        </is>
      </c>
      <c r="E218" t="n">
        <v>3447</v>
      </c>
      <c r="F218"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218" t="inlineStr">
        <is>
          <t>Анестезиология, Гинекология, Дерматовенерология, Косметология, ЛОР, Лаборатория, Неврология, Стоматология, Терапия, Трихология, УЗИ/лучевая, Удаление новообразований (дерматохирургия), Урология, Физиотерапия/массаж, Хирургия, Хирургия/эндоскопия, Эндокринология</t>
        </is>
      </c>
      <c r="H218" t="inlineStr">
        <is>
          <t>Анестезиология, Гастроэнтерология, Генетика, Гинекология, Дерматовенерология, Косметология, ЛОР, Лаборатория, Маммология, Неврология, Офтальмология/пластика век, Пластическая хирургия, Приём смежного специалиста, Процедурный кабинет, Терапия, Травматология/ортопедия, Трихология, УЗИ/лучевая, Удаление новообразований (дерматохирургия), Физиотерапия/массаж, Хирургия, Хирургия/эндоскопия</t>
        </is>
      </c>
      <c r="I218" t="inlineStr">
        <is>
          <t>Онкология (онкодерматология) — след в прайсе; Педиатрия — след в прайсе; Подология — след в прайсе; Пульмонология — след в прайсе; Стоматология — вне лицензии; Урология — вне лицензии; Функциональная диагностика — след в прайсе; Эндокринология — вне лицензии</t>
        </is>
      </c>
    </row>
    <row r="219">
      <c r="A219" t="inlineStr">
        <is>
          <t>2460242242</t>
        </is>
      </c>
      <c r="B219" t="inlineStr">
        <is>
          <t>МЦ ОПТИМА, ООО</t>
        </is>
      </c>
      <c r="C219" t="inlineStr">
        <is>
          <t>Красноярск</t>
        </is>
      </c>
      <c r="D219" t="inlineStr">
        <is>
          <t>optikrs.ru</t>
        </is>
      </c>
      <c r="E219" t="n">
        <v>107</v>
      </c>
      <c r="F219"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19" t="inlineStr">
        <is>
          <t>Лаборатория, Справки/профосмотры</t>
        </is>
      </c>
      <c r="H219" t="inlineStr">
        <is>
          <t>Гинекология, Дерматовенерология, Лаборатория, Неврология, Офтальмология/пластика век, Справки/профосмотры, Терапия, УЗИ/лучевая, Хирургия</t>
        </is>
      </c>
      <c r="I219" t="inlineStr">
        <is>
          <t>Кардиология — вне лицензии; Стоматология — след в прайсе; Функциональная диагностика — след в прайсе</t>
        </is>
      </c>
    </row>
    <row r="220">
      <c r="A220" t="inlineStr">
        <is>
          <t>2460247508</t>
        </is>
      </c>
      <c r="B220" t="inlineStr">
        <is>
          <t>ЭКСПРЕСС СПРАВКИ, ООО</t>
        </is>
      </c>
      <c r="C220" t="inlineStr">
        <is>
          <t>Красноярск</t>
        </is>
      </c>
      <c r="D220" t="inlineStr">
        <is>
          <t>xn----8sbgjshe9achdgdab7p.xn--p1ai</t>
        </is>
      </c>
      <c r="E220" t="n">
        <v>58</v>
      </c>
      <c r="F220"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20" t="inlineStr">
        <is>
          <t>Лаборатория, Психиатрия/психология, Справки/профосмотры</t>
        </is>
      </c>
      <c r="H220" t="inlineStr">
        <is>
          <t>Гинекология, Лаборатория, Неврология, Офтальмология/пластика век, Психиатрия/психология, Справки/профосмотры, Терапия, Функциональная диагностика, Хирургия</t>
        </is>
      </c>
      <c r="I220" t="inlineStr">
        <is>
          <t>Приём смежного специалиста — след в прайсе</t>
        </is>
      </c>
    </row>
    <row r="221">
      <c r="A221" t="inlineStr">
        <is>
          <t>2461019310</t>
        </is>
      </c>
      <c r="B221" t="inlineStr">
        <is>
          <t>ЦЭТ, ООО</t>
        </is>
      </c>
      <c r="C221" t="inlineStr">
        <is>
          <t>Красноярск</t>
        </is>
      </c>
      <c r="D221" t="inlineStr">
        <is>
          <t>medkras.ru</t>
        </is>
      </c>
      <c r="E221" t="n">
        <v>533</v>
      </c>
      <c r="F221" t="inlineStr">
        <is>
          <t>онкологи, гинекологи, акушерств, урологи, кардиологи, неврологи, оториноларингологи, терапи, хирурги, травматологии и ортопедии,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221" t="inlineStr">
        <is>
          <t>Анестезиология, Гинекология, Кардиология, ЛОР, Лаборатория, Неврология, Педиатрия, Проктология/хирургия, Терапия, УЗИ/лучевая, Урология, Физиотерапия/массаж, Хирургия, Эндокринология</t>
        </is>
      </c>
      <c r="H221" t="inlineStr">
        <is>
          <t>Гинекология, Кардиология, Косметология, ЛОР, Лаборатория, Неврология, Подология, Проктология/хирургия, Процедурный кабинет, Репродуктология, УЗИ/лучевая, Удаление новообразований (дерматохирургия), Урология, Физиотерапия/массаж, Хирургия, Хирургия/эндоскопия, Эндокринология</t>
        </is>
      </c>
      <c r="I221" t="inlineStr">
        <is>
          <t>Анестезиология — только сайт; Дерматовенерология — вне лицензии; Маммология — след в прайсе; Педиатрия — вне лицензии; Стоматология — вне лицензии; Терапия — только сайт; Травматология/ортопедия — след в прайсе; Функциональная диагностика — след в прайсе</t>
        </is>
      </c>
    </row>
    <row r="222">
      <c r="A222" t="inlineStr">
        <is>
          <t>2461046346</t>
        </is>
      </c>
      <c r="B222" t="inlineStr">
        <is>
          <t>ТЕРВЕ, ООО</t>
        </is>
      </c>
      <c r="C222" t="inlineStr">
        <is>
          <t>Красноярск</t>
        </is>
      </c>
      <c r="D222" t="inlineStr">
        <is>
          <t>terve24.ru</t>
        </is>
      </c>
      <c r="E222" t="n">
        <v>147</v>
      </c>
      <c r="F22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экспертизе</t>
        </is>
      </c>
      <c r="G222" t="inlineStr">
        <is>
          <t>Аллергология, Гастроэнтерология, Гинекология, Дерматовенерология, Инфекционные болезни, Кардиология, Косметология, ЛОР,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222" t="inlineStr">
        <is>
          <t>Аллергология, Гинекология, Косметология, Проктология/хирургия, Процедурный кабинет, Травматология/ортопедия, УЗИ/лучевая, Удаление новообразований (дерматохирургия), Физиотерапия/массаж, Функциональная диагностика, Хирургия, Хирургия/эндоскопия</t>
        </is>
      </c>
      <c r="I222" t="inlineStr">
        <is>
          <t>Гастроэнтерология — только сайт; Дерматовенерология — только сайт; Инфекционные болезни — только сайт; Кардиология — только сайт; ЛОР — только сайт; Лаборатория — след в прайсе;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вне лицензии; Подология — след в прайсе; Психиатрия/психология — вне лицензии; Пульмонология — только сайт; Ревматология — только сайт; Репродукто</t>
        </is>
      </c>
    </row>
    <row r="223">
      <c r="A223" t="inlineStr">
        <is>
          <t>2461125862</t>
        </is>
      </c>
      <c r="B223" t="inlineStr">
        <is>
          <t>ДИАЛОГ ПЛЮС, ООО</t>
        </is>
      </c>
      <c r="C223" t="inlineStr">
        <is>
          <t>Красноярск</t>
        </is>
      </c>
      <c r="D223" t="inlineStr">
        <is>
          <t>dialogplus24.ru</t>
        </is>
      </c>
      <c r="E223" t="n">
        <v>871</v>
      </c>
      <c r="F22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t>
        </is>
      </c>
      <c r="G223" t="inlineStr">
        <is>
          <t>Гинекология, Косметология, Справки/профосмотры, Стоматология, Терапия</t>
        </is>
      </c>
      <c r="H223" t="inlineStr">
        <is>
          <t>Аллергология, Гинекология, Дерматовенерология, Косметология, ЛОР, Лаборатория, Офтальмология/пластика век, Процедурный кабинет,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t>
        </is>
      </c>
      <c r="I223" t="inlineStr">
        <is>
          <t>Гастроэнтерология — след в прайсе; Кардиология — след в прайсе; Маммология — след в прайсе; Неврология — след в прайсе; Онкология (онкодерматология) — след в прайсе; Проктология/хирургия — след в прайсе; Психиатрия/психология — след в прайсе; Пульмонология — след в прайсе; Спа — след в прайсе; Трихология — след в прайсе; Хирургия/эндоскопия — след в прайсе; Эндокринология — след в прайсе</t>
        </is>
      </c>
    </row>
    <row r="224">
      <c r="A224" t="inlineStr">
        <is>
          <t>2462044609</t>
        </is>
      </c>
      <c r="B224" t="inlineStr">
        <is>
          <t>САНТЕМ, ООО</t>
        </is>
      </c>
      <c r="C224" t="inlineStr">
        <is>
          <t>Красноярск</t>
        </is>
      </c>
      <c r="D224" t="inlineStr">
        <is>
          <t>santem24.com</t>
        </is>
      </c>
      <c r="E224" t="n">
        <v>557</v>
      </c>
      <c r="F224" t="inlineStr">
        <is>
          <t>дерматовенерологи,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224" t="inlineStr">
        <is>
          <t>Аллергология, Вакцинация, Гастроэнтерология, Гематология, Гинекология, Дерматовенерология,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Хирургия, Хирургия/эндоскопия, Эндокринология</t>
        </is>
      </c>
      <c r="H224" t="inlineStr">
        <is>
          <t>Вакцинация, Гастроэнтерология, Гинекология, Дерматовенерология, ЛОР, Лаборатория, Неврология, Нефрология, Офтальмология/пластика век, Педиатрия, Приём смежного специалиста,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24" t="inlineStr">
        <is>
          <t>Аллергология — вне лицензии; Анестезиология — след в прайсе; Гематология — вне лицензии; Кардиология — вне лицензии; Маммология — только сайт; Онкология (онкодерматология) — только сайт</t>
        </is>
      </c>
    </row>
    <row r="225">
      <c r="A225" t="inlineStr">
        <is>
          <t>2462067613</t>
        </is>
      </c>
      <c r="B225" t="inlineStr">
        <is>
          <t>ФЛЕБО, ООО</t>
        </is>
      </c>
      <c r="C225" t="inlineStr">
        <is>
          <t>Красноярск</t>
        </is>
      </c>
      <c r="D225" t="inlineStr">
        <is>
          <t>ksh24.ru</t>
        </is>
      </c>
      <c r="E225" t="n">
        <v>58</v>
      </c>
      <c r="F225" t="inlineStr">
        <is>
          <t>дерматовенерологи, онкологи, гинекологи, акушерств, урологи, кардиологи, терапи,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225" t="inlineStr">
        <is>
          <t>Проктология/хирургия, Терапия, УЗИ/лучевая, Хирургия</t>
        </is>
      </c>
      <c r="H225" t="inlineStr">
        <is>
          <t>Гинекология, Проктология/хирургия, Терапия, УЗИ/лучевая, Хирургия</t>
        </is>
      </c>
      <c r="I225" t="inlineStr">
        <is>
          <t>Неврология — вне лицензии; Хирургия/эндоскопия — след в прайсе</t>
        </is>
      </c>
    </row>
    <row r="226">
      <c r="A226" t="inlineStr">
        <is>
          <t>2463062752</t>
        </is>
      </c>
      <c r="B226" t="inlineStr">
        <is>
          <t>ОЦ ВИТАЛЕНА, ООО</t>
        </is>
      </c>
      <c r="C226" t="inlineStr">
        <is>
          <t>Красноярск</t>
        </is>
      </c>
      <c r="D226" t="inlineStr">
        <is>
          <t>xn--80aaenntp0b.xn--p1ai</t>
        </is>
      </c>
      <c r="E226" t="n">
        <v>140</v>
      </c>
      <c r="F226"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226" t="inlineStr">
        <is>
          <t>Гастроэнтерология, Гинекология, Дерматовенерология, Кардиология, Неврология,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Функциональная диагностика, Хирургия, Эндокринология</t>
        </is>
      </c>
      <c r="H226" t="inlineStr">
        <is>
          <t>Гастроэнтерология, Гинекология, Дерматовенерология, Кардиология, Лаборатория, Неврология,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Физиотерапия/массаж, Функциональная диагностика, Хирургия, Эндокринология</t>
        </is>
      </c>
      <c r="I226" t="inlineStr">
        <is>
          <t>Косметология — след в прайсе</t>
        </is>
      </c>
    </row>
    <row r="227">
      <c r="A227" t="inlineStr">
        <is>
          <t>2463092972</t>
        </is>
      </c>
      <c r="B227" t="inlineStr">
        <is>
          <t>ГЛАЗНОЙ ЦЕНТР СМАЙЛ СЛКЗ, ООО</t>
        </is>
      </c>
      <c r="C227" t="inlineStr">
        <is>
          <t>Красноярск</t>
        </is>
      </c>
      <c r="D227" t="inlineStr">
        <is>
          <t>trialmed24.ru</t>
        </is>
      </c>
      <c r="E227" t="n">
        <v>106</v>
      </c>
      <c r="F227"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227" t="inlineStr">
        <is>
          <t>Дерматовенерология, Косметология, Маммология, Онкология (онкодерматология), Стоматология, Терапия, Трихология, Физиотерапия/массаж, Хирургия</t>
        </is>
      </c>
      <c r="H227" t="inlineStr">
        <is>
          <t>Косметология</t>
        </is>
      </c>
      <c r="I227" t="inlineStr">
        <is>
          <t>Аллергология — вне лицензии; Дерматовенерология — вне лицензии; Лаборатория — след в прайсе; Маммология — только сайт; Онкология (онкодерматология) — вне лицензии; Офтальмология/пластика век — след в прайсе; Стоматология — вне лицензии; Терапия — только сайт; Трихология — только сайт; Физиотерапия/массаж — только сайт; Хирургия — только сайт</t>
        </is>
      </c>
    </row>
    <row r="228">
      <c r="A228" t="inlineStr">
        <is>
          <t>2463114337</t>
        </is>
      </c>
      <c r="B228" t="inlineStr">
        <is>
          <t>МЕДИЧИ, ООО</t>
        </is>
      </c>
      <c r="C228" t="inlineStr">
        <is>
          <t>Красноярск</t>
        </is>
      </c>
      <c r="D228" t="inlineStr">
        <is>
          <t>medici124.ru</t>
        </is>
      </c>
      <c r="E228" t="n">
        <v>47</v>
      </c>
      <c r="F228"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228" t="inlineStr">
        <is>
          <t>Косметология, ЛОР, Лаборатория, Онкология (онкодерматология), Пластическая хирургия, Процедурный кабинет, Терапия, УЗИ/лучевая, Физиотерапия/массаж, Хирургия</t>
        </is>
      </c>
      <c r="H228" t="inlineStr">
        <is>
          <t>Косметология, Терапия, УЗИ/лучевая, Удаление новообразований (дерматохирургия), Физиотерапия/массаж</t>
        </is>
      </c>
      <c r="I228" t="inlineStr">
        <is>
          <t>ЛОР — только сайт; Лаборатория — только сайт; Маммология — след в прайсе; Онкология (онкодерматология) — только сайт; Пластическая хирургия — только сайт; Процедурный кабинет — только сайт; Хирургия — только сайт</t>
        </is>
      </c>
    </row>
    <row r="229">
      <c r="A229" t="inlineStr">
        <is>
          <t>2463121461</t>
        </is>
      </c>
      <c r="B229" t="inlineStr">
        <is>
          <t>МЕДЛАМАРТ, ООО</t>
        </is>
      </c>
      <c r="C229" t="inlineStr">
        <is>
          <t>Красноярск</t>
        </is>
      </c>
      <c r="D229" t="inlineStr">
        <is>
          <t>clarimed.ru</t>
        </is>
      </c>
      <c r="E229" t="n">
        <v>164</v>
      </c>
      <c r="F229" t="inlineStr">
        <is>
          <t>дерматовенерологи, косметологи, оториноларингологи, педиатри, терапи, хирурги, аллергологии и иммунологии, сестринскому делу, эпидемиологи</t>
        </is>
      </c>
      <c r="G229" t="inlineStr">
        <is>
          <t>Аллергология, Гематология, Дерматовенерология, Косметология, ЛОР, Неврология, Онкология (онкодерматология), Педиатрия, Терапия, Трихология, Удаление новообразований (дерматохирургия), Хирургия</t>
        </is>
      </c>
      <c r="H229" t="inlineStr">
        <is>
          <t>Аллергология, Дерматовенерология, Косметология, ЛОР, Онкология (онкодерматология), Приём смежного специалиста, Терапия, Трихология, Удаление новообразований (дерматохирургия), Физиотерапия/массаж, Хирургия</t>
        </is>
      </c>
      <c r="I229" t="inlineStr">
        <is>
          <t>Анестезиология — вне лицензии; Гематология — вне лицензии; Гинекология — вне лицензии; Лаборатория — след в прайсе; Неврология — вне лицензии; Педиатрия — только сайт; Подология — след в прайсе; Процедурный кабинет — след в прайсе; УЗИ/лучевая — вне лицензии; Хирургия/эндоскопия — след в прайсе</t>
        </is>
      </c>
    </row>
    <row r="230">
      <c r="A230" t="inlineStr">
        <is>
          <t>2463201438</t>
        </is>
      </c>
      <c r="B230" t="inlineStr">
        <is>
          <t>ХОЛТ, ООО</t>
        </is>
      </c>
      <c r="C230" t="inlineStr">
        <is>
          <t>Красноярск</t>
        </is>
      </c>
      <c r="D230" t="inlineStr">
        <is>
          <t>med-lotos24.ru</t>
        </is>
      </c>
      <c r="E230" t="n">
        <v>165</v>
      </c>
      <c r="F230" t="inlineStr">
        <is>
          <t>дерматовенерологи, косметологи, терапи, физиотерапи, сестринскому делу, медицинскому массажу, эпидемиологи</t>
        </is>
      </c>
      <c r="G230" t="inlineStr">
        <is>
          <t>Аллергология, Гастроэнтерология, Гинекология, Лаборатория, Неврология, Онкология (онкодерматология), Процедурный кабинет, Психиатрия/психология, Терапия, УЗИ/лучевая, Урология, Эндокринология</t>
        </is>
      </c>
      <c r="H230" t="inlineStr">
        <is>
          <t>Лаборатория, Онкология (онкодерматология), Процедурный кабинет, Терапия, Удаление новообразований (дерматохирургия)</t>
        </is>
      </c>
      <c r="I230" t="inlineStr">
        <is>
          <t>Аллергология — вне лицензии; Анестезиология — вне лицензии; Гастроэнтерология — только сайт; Гинекология — вне лицензии; Дерматовенерология — след в прайсе; Кардиология — вне лицензии; Косметология — след в прайсе; Неврология — вне лицензии; Подология — след в прайсе; Приём смежного специалиста — след в прайсе; Психиатрия/психология — вне лицензии; Репродуктология — вне лицензии; Справки/профосмотры — след в прайсе; Стоматология — вне лицензии; УЗИ/лучевая — вне лицензии; Урология — вне лицензии</t>
        </is>
      </c>
    </row>
    <row r="231">
      <c r="A231" t="inlineStr">
        <is>
          <t>2463212937</t>
        </is>
      </c>
      <c r="B231" t="inlineStr">
        <is>
          <t>ТРИ СЕРДЦА, ООО ЛДЦ</t>
        </is>
      </c>
      <c r="C231" t="inlineStr">
        <is>
          <t>Красноярск</t>
        </is>
      </c>
      <c r="D231" t="inlineStr">
        <is>
          <t>3serdca.ru</t>
        </is>
      </c>
      <c r="E231" t="n">
        <v>286</v>
      </c>
      <c r="F231"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мануальной терапии, экспертизе</t>
        </is>
      </c>
      <c r="G231" t="inlineStr">
        <is>
          <t>Гастроэнтерология, Гематология, Гинекология, Дерматовенерология, Диетология, Кардиология, Косметология, Лаборатория, Маммология, Неврология, Онкология (онкодерматология), Проктология/хирургия, Процедурный кабинет, Репродуктология, Терапия, УЗИ/лучевая, Урология, Функциональная диагностика, Эндокринология</t>
        </is>
      </c>
      <c r="H231" t="inlineStr">
        <is>
          <t>Гастроэнтерология, Гинекология, Дерматовенерология, Кардиология, Косметология, Лаборатория, Неврология, Онкология (онкодерматология), Проктология/хирургия, Процедурный кабинет, Репродуктология, Терапия, УЗИ/лучевая, Удаление новообразований (дерматохирургия), Урология, Физиотерапия/массаж, Функциональная диагностика, Эндокринология</t>
        </is>
      </c>
      <c r="I231" t="inlineStr">
        <is>
          <t>Гематология — вне лицензии; Диетология — вне лицензии; Маммология — только сайт; Хирургия — след в прайсе; Хирургия/эндоскопия — след в прайсе</t>
        </is>
      </c>
    </row>
    <row r="232">
      <c r="A232" t="inlineStr">
        <is>
          <t>2463239110</t>
        </is>
      </c>
      <c r="B232" t="inlineStr">
        <is>
          <t>ЭДЕЛЬВЕЙС, ООО АКАДЕМИЯ ЗДОРОВЬЯ</t>
        </is>
      </c>
      <c r="C232" t="inlineStr">
        <is>
          <t>Красноярск</t>
        </is>
      </c>
      <c r="D232" t="inlineStr">
        <is>
          <t>clinicanakirenskogo.ru</t>
        </is>
      </c>
      <c r="E232" t="n">
        <v>80</v>
      </c>
      <c r="F23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232" t="inlineStr">
        <is>
          <t>Вакцинация, Гастроэнтерология, Гинекология, Дерматовенерология, Диетология, Кардиология, Лаборатория, Неврология, Нефрология, Офтальмология/пластика век, Педиатрия, Процедурный кабинет, Психиатрия/психология, Терапия, Травматология/ортопедия, УЗИ/лучевая, Урология, Физиотерапия/массаж, Функциональная диагностика, Хирургия</t>
        </is>
      </c>
      <c r="H232" t="inlineStr">
        <is>
          <t>Вакцинация, Гинекология, Неврология, Нефрология, Процедурный кабинет, Урология, Хирургия</t>
        </is>
      </c>
      <c r="I232" t="inlineStr">
        <is>
          <t>Гастроэнтерология — только сайт; Дерматовенерология — только сайт; Диетология — вне лицензии; Кардиология — только сайт; Лаборатория — только сайт; Офтальмология/пластика век — только сайт; Педиатрия — только сайт; Психиатрия/психология — вне лицензии; Справки/профосмотры — след в прайсе; Терапия — только сайт; Травматология/ортопедия — только сайт; УЗИ/лучевая — только сайт; Физиотерапия/массаж — только сайт; Функциональная диагностика — только сайт</t>
        </is>
      </c>
    </row>
    <row r="233">
      <c r="A233" t="inlineStr">
        <is>
          <t>2464082712</t>
        </is>
      </c>
      <c r="B233" t="inlineStr">
        <is>
          <t>ЛДЦ ФСК, ООО</t>
        </is>
      </c>
      <c r="C233" t="inlineStr">
        <is>
          <t>Красноярск</t>
        </is>
      </c>
      <c r="D233" t="inlineStr">
        <is>
          <t>medyunion.ru</t>
        </is>
      </c>
      <c r="E233" t="n">
        <v>634</v>
      </c>
      <c r="F233"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233" t="inlineStr">
        <is>
          <t>Аллергология, Анестезиология, Гастроэнтерология, Гематология, Гинекология, Дерматовенерология,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233" t="inlineStr">
        <is>
          <t>Аллергология, Гастроэнтерология, Гематология, Гинекология, Дерматовенерология, Кардиология, ЛОР, Лаборатория, Маммология, Неврология, Офтальмология/пластика век, Подология, Проктология/хирургия,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33" t="inlineStr">
        <is>
          <t>Анестезиология — только сайт; Косметология — след в прайсе; Нефрология — только сайт; Онкология (онкодерматология) — только сайт; Педиатрия — только сайт; Процедурный кабинет — только сайт; Психиатрия/психология — только сайт; Пульмонология — только сайт</t>
        </is>
      </c>
    </row>
    <row r="234">
      <c r="A234" t="inlineStr">
        <is>
          <t>2464253478</t>
        </is>
      </c>
      <c r="B234" t="inlineStr">
        <is>
          <t>МЦ ОПТИМАМЕД, ООО</t>
        </is>
      </c>
      <c r="C234" t="inlineStr">
        <is>
          <t>Красноярск</t>
        </is>
      </c>
      <c r="D234" t="inlineStr">
        <is>
          <t>optimedkrs.ru</t>
        </is>
      </c>
      <c r="E234" t="n">
        <v>492</v>
      </c>
      <c r="F234"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234" t="inlineStr">
        <is>
          <t>Лаборатория, Справки/профосмотры</t>
        </is>
      </c>
      <c r="H234" t="inlineStr">
        <is>
          <t>Гинекология, Дерматовенерология, ЛОР, Лаборатория, Офтальмология/пластика век, Справки/профосмотры, УЗИ/лучевая, Функциональная диагностика</t>
        </is>
      </c>
      <c r="I234" t="inlineStr">
        <is>
          <t>Кардиология — вне лицензии; Стоматология — вне лицензии; Терапия — след в прайсе; Урология — вне лицензии; Хирургия — след в прайсе</t>
        </is>
      </c>
    </row>
    <row r="235">
      <c r="A235" t="inlineStr">
        <is>
          <t>2465040426</t>
        </is>
      </c>
      <c r="B235" t="inlineStr">
        <is>
          <t>КРАСНОЯРСКИЙ ЦЕНТР РЕПРОДУКТИВНОЙ МЕДИЦИНЫ, ООО</t>
        </is>
      </c>
      <c r="C235" t="inlineStr">
        <is>
          <t>Красноярск</t>
        </is>
      </c>
      <c r="D235" t="inlineStr">
        <is>
          <t>krasnoyarsk.mamadeti.ru</t>
        </is>
      </c>
      <c r="E235" t="n">
        <v>89</v>
      </c>
      <c r="F235"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235" t="inlineStr">
        <is>
          <t>Гинекология, Лаборатория, Маммология, Репродуктология, Терапия, УЗИ/лучевая, Урология, Эндокринология</t>
        </is>
      </c>
      <c r="H235" t="inlineStr">
        <is>
          <t>Аллергология, Генетика, Гинекология, Косметология, Лаборатория, Процедурный кабинет, Репродуктология, УЗИ/лучевая, Урология</t>
        </is>
      </c>
      <c r="I235" t="inlineStr">
        <is>
          <t>Маммология — только сайт; Офтальмология/пластика век — вне лицензии; Психиатрия/психология — след в прайсе; Терапия — только сайт; Эндокринология — только сайт</t>
        </is>
      </c>
    </row>
    <row r="236">
      <c r="A236" t="inlineStr">
        <is>
          <t>2465065029</t>
        </is>
      </c>
      <c r="B236" t="inlineStr">
        <is>
          <t>ВЛАДКО, ООО</t>
        </is>
      </c>
      <c r="C236" t="inlineStr">
        <is>
          <t>Красноярск</t>
        </is>
      </c>
      <c r="D236" t="inlineStr">
        <is>
          <t>nataly-beauty.ru</t>
        </is>
      </c>
      <c r="E236" t="n">
        <v>704</v>
      </c>
      <c r="F236"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36" t="inlineStr">
        <is>
          <t>Гастроэнтерология, Гинекология, Дерматовенерология, Кардиология, Лаборатория, Маммология, Неврология, Онкология (онкодерматология), Офтальмология/пластика век, Педиатрия, Проктология/хирургия, Процедурный кабинет, Пульмонология,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236" t="inlineStr">
        <is>
          <t>Аллергология, Анестезиология, Гастроэнтерология, Гинекология, Дерматовенерология, Кардиология, Лаборатория, Маммология, Неврология, Онкология (онкодерматология), Офтальмология/пластика век, Педиатрия, Проктология/хирургия, Процедурный кабинет, Пульмонология,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36" t="inlineStr">
        <is>
          <t>Диетология — вне лицензии; Косметология — след в прайсе; Репродуктология — след в прайсе; Спа — след в прайсе</t>
        </is>
      </c>
    </row>
    <row r="237">
      <c r="A237" t="inlineStr">
        <is>
          <t>2465066880</t>
        </is>
      </c>
      <c r="B237" t="inlineStr">
        <is>
          <t>МЦ НОВОМЕД, ООО</t>
        </is>
      </c>
      <c r="C237" t="inlineStr">
        <is>
          <t>Красноярск</t>
        </is>
      </c>
      <c r="D237" t="inlineStr">
        <is>
          <t>novomedkrsk.ru</t>
        </is>
      </c>
      <c r="E237" t="n">
        <v>1177</v>
      </c>
      <c r="F237"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37" t="inlineStr">
        <is>
          <t>Гастроэнтерология, Гинекология, Дерматовенерология, Диетология, Косметология, Лаборатория, Неврология, Процедурный кабинет, Терапия, Трихология, УЗИ/лучевая, Хирургия/эндоскопия, Эндокринология</t>
        </is>
      </c>
      <c r="H237" t="inlineStr">
        <is>
          <t>Гастроэнтерология, Гинекология, Дерматовенерология, Косметология, Лаборатория, Неврология, Процедурный кабинет, Терапия, Трихология, УЗИ/лучевая, Удаление новообразований (дерматохирургия), Хирургия, Хирургия/эндоскопия, Эндокринология</t>
        </is>
      </c>
      <c r="I237" t="inlineStr">
        <is>
          <t>Аллергология — вне лицензии; Анестезиология — вне лицензии; Гематология — вне лицензии; Генетика — вне лицензии; Диетология — вне лицензии; ЛОР — вне лицензии; Репродуктология — след в прайсе; Справки/профосмотры — след в прайсе; Урология — вне лицензии; Физиотерапия/массаж — след в прайсе; Функциональная диагностика — след в прайсе</t>
        </is>
      </c>
    </row>
    <row r="238">
      <c r="A238" t="inlineStr">
        <is>
          <t>2465070660</t>
        </is>
      </c>
      <c r="B238" t="inlineStr">
        <is>
          <t>НЕФЕРТИТИ И ККЦВК, ООО</t>
        </is>
      </c>
      <c r="C238" t="inlineStr">
        <is>
          <t>Красноярск</t>
        </is>
      </c>
      <c r="D238" t="inlineStr">
        <is>
          <t>nefer.ru</t>
        </is>
      </c>
      <c r="E238" t="n">
        <v>9</v>
      </c>
      <c r="F238" t="inlineStr">
        <is>
          <t>дерматовенерологи, косметологи, терапи, физиотерапи, сестринскому делу, медицинскому массажу, эпидемиологи</t>
        </is>
      </c>
      <c r="G238" t="inlineStr">
        <is>
          <t>Косметология, Педиатрия, Подология, Терапия</t>
        </is>
      </c>
      <c r="H238" t="inlineStr">
        <is>
          <t>Косметология</t>
        </is>
      </c>
      <c r="I238" t="inlineStr">
        <is>
          <t>Педиатрия — вне лицензии; Подология — только сайт; Терапия — только сайт</t>
        </is>
      </c>
    </row>
    <row r="239">
      <c r="A239" t="inlineStr">
        <is>
          <t>2465086580</t>
        </is>
      </c>
      <c r="B239" t="inlineStr">
        <is>
          <t>МЕДИЦИНА КОМПЬЮТЕРНЫХ ТЕХНОЛОГИЙ, ООО</t>
        </is>
      </c>
      <c r="C239" t="inlineStr">
        <is>
          <t>Красноярск</t>
        </is>
      </c>
      <c r="D239" t="inlineStr">
        <is>
          <t>klinika124.ru</t>
        </is>
      </c>
      <c r="E239" t="n">
        <v>527</v>
      </c>
      <c r="F23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t>
        </is>
      </c>
      <c r="G239" t="inlineStr">
        <is>
          <t>Косметология, Лаборатория, Педиатрия, Справки/профосмотры, УЗИ/лучевая, Функциональная диагностика, Хирургия/эндоскопия</t>
        </is>
      </c>
      <c r="H239" t="inlineStr">
        <is>
          <t>Гастроэнтерология, Гинекология, Дерматовенерология, Косметология, ЛОР, Лаборатория, Неврология, Офтальмология/пластика век, Педиатрия, Подология, Процедурный кабинет, Психиатрия/психология,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39" t="inlineStr">
        <is>
          <t>Анестезиология — вне лицензии; Диетология — вне лицензии; Кардиология — след в прайсе; Приём смежного специалиста — след в прайсе; Ревматология — след в прайсе; Репродуктология — след в прайсе</t>
        </is>
      </c>
    </row>
    <row r="240">
      <c r="A240" t="inlineStr">
        <is>
          <t>2465088114</t>
        </is>
      </c>
      <c r="B240" t="inlineStr">
        <is>
          <t>МЕДИАС, ООО</t>
        </is>
      </c>
      <c r="C240" t="inlineStr">
        <is>
          <t>Красноярск</t>
        </is>
      </c>
      <c r="D240" t="inlineStr">
        <is>
          <t>facebody.ru</t>
        </is>
      </c>
      <c r="E240" t="n">
        <v>430</v>
      </c>
      <c r="F240"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240" t="inlineStr">
        <is>
          <t>Гинекология, Дерматовенерология, Косметология, Лаборатория, Терапия, УЗИ/лучевая, Физиотерапия/массаж</t>
        </is>
      </c>
      <c r="H240" t="inlineStr">
        <is>
          <t>Гинекология, Дерматовенерология, Косметология, Лаборатория, Подология, Репродуктология, Спа, Терапия, УЗИ/лучевая, Удаление новообразований (дерматохирургия), Физиотерапия/массаж, Хирургия</t>
        </is>
      </c>
      <c r="I240" t="inlineStr">
        <is>
          <t>Аллергология — вне лицензии; ЛОР — вне лицензии; Офтальмология/пластика век — след в прайсе; Приём смежного специалиста — след в прайсе; Проктология/хирургия — след в прайсе; Справки/профосмотры — след в прайсе</t>
        </is>
      </c>
    </row>
    <row r="241">
      <c r="A241" t="inlineStr">
        <is>
          <t>2465090593</t>
        </is>
      </c>
      <c r="B241" t="inlineStr">
        <is>
          <t>КЛИНИКА В СЕВЕРНОМ, ООО</t>
        </is>
      </c>
      <c r="C241" t="inlineStr">
        <is>
          <t>Красноярск</t>
        </is>
      </c>
      <c r="D241" t="inlineStr">
        <is>
          <t>clinsev.ru</t>
        </is>
      </c>
      <c r="E241" t="n">
        <v>100</v>
      </c>
      <c r="F241"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241" t="inlineStr">
        <is>
          <t>Гастроэнтерология, Гематология, Гинекология, Дерматовенерология, Кардиология, Лаборатория, Неврология, Онкология (онкодерматология), Проктология/хирургия, Психиатрия/психология, Пульмонология, Ревматология, Терапия, Травматология/ортопедия, УЗИ/лучевая, Удаление новообразований (дерматохирургия), Урология, Функциональная диагностика, Хирургия, Эндокринология</t>
        </is>
      </c>
      <c r="H241" t="inlineStr">
        <is>
          <t>Травматология/ортопедия, УЗИ/лучевая</t>
        </is>
      </c>
      <c r="I241" t="inlineStr">
        <is>
          <t>Гастроэнтерология — только сайт; Гематология — вне лицензии; Гинекология — только сайт; Дерматовенерология — только сайт; Кардиология — только сайт; Косметология — след в прайсе;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Ревматология — только сайт; Терапия — только сайт; Удаление новообразований (дерматохирургия) — только сайт; Урология — то</t>
        </is>
      </c>
    </row>
    <row r="242">
      <c r="A242" t="inlineStr">
        <is>
          <t>2465098401</t>
        </is>
      </c>
      <c r="B242" t="inlineStr">
        <is>
          <t>ДОКТОР, ООО</t>
        </is>
      </c>
      <c r="C242" t="inlineStr">
        <is>
          <t>Красноярск</t>
        </is>
      </c>
      <c r="D242" t="inlineStr">
        <is>
          <t>doctornavzletke.ru</t>
        </is>
      </c>
      <c r="E242" t="n">
        <v>899</v>
      </c>
      <c r="F24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t>
        </is>
      </c>
      <c r="G242" t="inlineStr">
        <is>
          <t>Аллергология, Гастроэнтерология, Гинекология, Дерматовенерология, Диетология, Кардиология, Косметология, ЛОР, Лаборатория, Неврология, Онкология (онкодерматология), Офтальмология/пластика век, Педиатрия, Подология, Процедурный кабинет, Психиатрия/психология,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242" t="inlineStr">
        <is>
          <t>Аллергология,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Подология, Приём смежного специалиста, Процедурный кабинет, Психиатрия/психология,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242" t="inlineStr">
        <is>
          <t>Анестезиология — вне лицензии; Диетология — вне лицензии; Проктология/хирургия — след в прайсе; Пульмонология — только сайт; Репродуктология — след в прайсе; Стоматология — вне лицензии</t>
        </is>
      </c>
    </row>
    <row r="243">
      <c r="A243" t="inlineStr">
        <is>
          <t>2465115625</t>
        </is>
      </c>
      <c r="B243" t="inlineStr">
        <is>
          <t>ЮКО, ООО</t>
        </is>
      </c>
      <c r="C243" t="inlineStr">
        <is>
          <t>Красноярск</t>
        </is>
      </c>
      <c r="D243" t="inlineStr">
        <is>
          <t>center-ok24.ru</t>
        </is>
      </c>
      <c r="E243" t="n">
        <v>7</v>
      </c>
      <c r="F243" t="inlineStr">
        <is>
          <t>дерматовенерологи, косметологи</t>
        </is>
      </c>
      <c r="G243" t="inlineStr">
        <is>
          <t>Дерматовенерология, Косметология, Терапия, Удаление новообразований (дерматохирургия), Физиотерапия/массаж, Хирургия</t>
        </is>
      </c>
      <c r="H243" t="inlineStr">
        <is>
          <t>Косметология</t>
        </is>
      </c>
      <c r="I243" t="inlineStr">
        <is>
          <t>Дерматовенерология — только сайт; Терапия — вне лицензии; Удаление новообразований (дерматохирургия) — только сайт; Физиотерапия/массаж — вне лицензии; Хирургия — вне лицензии</t>
        </is>
      </c>
    </row>
    <row r="244">
      <c r="A244" t="inlineStr">
        <is>
          <t>2465123400</t>
        </is>
      </c>
      <c r="B244" t="inlineStr">
        <is>
          <t>ЦМУ, ООО</t>
        </is>
      </c>
      <c r="C244" t="inlineStr">
        <is>
          <t>Красноярск</t>
        </is>
      </c>
      <c r="D244" t="inlineStr">
        <is>
          <t>pvsmed24.ru</t>
        </is>
      </c>
      <c r="E244" t="n">
        <v>38</v>
      </c>
      <c r="F244"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44" t="inlineStr">
        <is>
          <t>Психиатрия/психология, Справки/профосмотры, УЗИ/лучевая</t>
        </is>
      </c>
      <c r="H244" t="inlineStr">
        <is>
          <t>Лаборатория, Психиатрия/психология, Справки/профосмотры, УЗИ/лучевая, Функциональная диагностика</t>
        </is>
      </c>
      <c r="I244" t="inlineStr">
        <is>
          <t>Вакцинация — след в прайсе; Дерматовенерология — след в прайсе</t>
        </is>
      </c>
    </row>
    <row r="245">
      <c r="A245" t="inlineStr">
        <is>
          <t>2465133720</t>
        </is>
      </c>
      <c r="B245" t="inlineStr">
        <is>
          <t>КЛИНИКА МЕДИЦИНЫ ТРУДА, ООО</t>
        </is>
      </c>
      <c r="C245" t="inlineStr">
        <is>
          <t>Красноярск</t>
        </is>
      </c>
      <c r="D245" t="inlineStr">
        <is>
          <t>clinicmt.com</t>
        </is>
      </c>
      <c r="E245" t="n">
        <v>318</v>
      </c>
      <c r="F245"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45" t="inlineStr">
        <is>
          <t>Справки/профосмотры</t>
        </is>
      </c>
      <c r="H245" t="inlineStr">
        <is>
          <t>Гинекология, Дерматовенерология, ЛОР, Лаборатория, Неврология, Офтальмология/пластика век, Процедурный кабинет, Психиатрия/психология, Справки/профосмотры, Терапия, УЗИ/лучевая, Урология, Функциональная диагностика</t>
        </is>
      </c>
      <c r="I245" t="inlineStr">
        <is>
          <t>Кардиология — след в прайсе; Педиатрия — след в прайсе; Стоматология — след в прайсе; Хирургия — след в прайсе; Хирургия/эндоскопия — след в прайсе; Эндокринология — след в прайсе</t>
        </is>
      </c>
    </row>
    <row r="246">
      <c r="A246" t="inlineStr">
        <is>
          <t>2465176508</t>
        </is>
      </c>
      <c r="B246" t="inlineStr">
        <is>
          <t>АБВ+, ООО</t>
        </is>
      </c>
      <c r="C246" t="inlineStr">
        <is>
          <t>Красноярск</t>
        </is>
      </c>
      <c r="D246" t="inlineStr">
        <is>
          <t>vesna24.ru</t>
        </is>
      </c>
      <c r="E246" t="n">
        <v>118</v>
      </c>
      <c r="F246" t="inlineStr">
        <is>
          <t>дерматовенерологи, косметологи, терапи, сестринскому делу, медицинскому массажу</t>
        </is>
      </c>
      <c r="G246" t="inlineStr">
        <is>
          <t>Косметология, Терапия</t>
        </is>
      </c>
      <c r="H246" t="inlineStr">
        <is>
          <t>Косметология, Терапия</t>
        </is>
      </c>
      <c r="I246" t="inlineStr">
        <is>
          <t>Аллергология — вне лицензии; Офтальмология/пластика век — вне лицензии; Проктология/хирургия — вне лицензии; Физиотерапия/массаж — след в прайсе</t>
        </is>
      </c>
    </row>
    <row r="247">
      <c r="A247" t="inlineStr">
        <is>
          <t>2465179298</t>
        </is>
      </c>
      <c r="B247" t="inlineStr">
        <is>
          <t>М-КЛИНИК, ООО</t>
        </is>
      </c>
      <c r="C247" t="inlineStr">
        <is>
          <t>Красноярск</t>
        </is>
      </c>
      <c r="D247" t="inlineStr">
        <is>
          <t>xn--h1aaeccek.xn--p1ai</t>
        </is>
      </c>
      <c r="E247" t="n">
        <v>296</v>
      </c>
      <c r="F247" t="inlineStr">
        <is>
          <t>дерматовенерологи, косметологи, гинекологи, акушерств, ультразвуковой диагностике, сестринскому делу</t>
        </is>
      </c>
      <c r="G247" t="inlineStr">
        <is>
          <t>Гинекология, Косметология, Лаборатория, Терапия, УЗИ/лучевая, Удаление новообразований (дерматохирургия), Физиотерапия/массаж</t>
        </is>
      </c>
      <c r="H247" t="inlineStr">
        <is>
          <t>Гинекология, Дерматовенерология, Косметология, Лаборатория, Процедурный кабинет, Спа, УЗИ/лучевая, Удаление новообразований (дерматохирургия), Физиотерапия/массаж</t>
        </is>
      </c>
      <c r="I247" t="inlineStr">
        <is>
          <t>ЛОР — вне лицензии; Маммология — вне лицензии; Офтальмология/пластика век — вне лицензии; Приём смежного специалиста — след в прайсе; Терапия — вне лицензии; Урология — вне лицензии</t>
        </is>
      </c>
    </row>
    <row r="248">
      <c r="A248" t="inlineStr">
        <is>
          <t>2465187764</t>
        </is>
      </c>
      <c r="B248" t="inlineStr">
        <is>
          <t>ЭСТЕТМЕД, ООО</t>
        </is>
      </c>
      <c r="C248" t="inlineStr">
        <is>
          <t>Красноярск</t>
        </is>
      </c>
      <c r="D248" t="inlineStr">
        <is>
          <t>esthetique24.ru</t>
        </is>
      </c>
      <c r="E248" t="n">
        <v>265</v>
      </c>
      <c r="F248" t="inlineStr">
        <is>
          <t>дерматовенерологи, косметологи, онкологи, гинекологи, акушерств, терапи, эндокринологи, физиотерапи, сестринскому делу, медицинскому массажу, эпидемиологи</t>
        </is>
      </c>
      <c r="G248" t="inlineStr">
        <is>
          <t>Гинекология, Косметология, Терапия, Трихология, УЗИ/лучевая, Физиотерапия/массаж</t>
        </is>
      </c>
      <c r="H248" t="inlineStr">
        <is>
          <t>Гинекология, Косметология, Спа, Физиотерапия/массаж</t>
        </is>
      </c>
      <c r="I248" t="inlineStr">
        <is>
          <t>Дерматовенерология — след в прайсе; ЛОР — вне лицензии; Офтальмология/пластика век — вне лицензии; Пластическая хирургия — вне лицензии; Терапия — только сайт; Трихология — только сайт; УЗИ/лучевая — вне лицензии</t>
        </is>
      </c>
    </row>
    <row r="249">
      <c r="A249" t="inlineStr">
        <is>
          <t>2465188510</t>
        </is>
      </c>
      <c r="B249" t="inlineStr">
        <is>
          <t>КРАСОТА И ЗДОРОВЬЕ, ООО ЦЭМ</t>
        </is>
      </c>
      <c r="C249" t="inlineStr">
        <is>
          <t>Красноярск</t>
        </is>
      </c>
      <c r="D249" t="inlineStr">
        <is>
          <t>yourplace24.ru</t>
        </is>
      </c>
      <c r="E249" t="n">
        <v>275</v>
      </c>
      <c r="F249"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249" t="inlineStr">
        <is>
          <t>Лаборатория, Процедурный кабинет, Терапия, Физиотерапия/массаж</t>
        </is>
      </c>
      <c r="H249" t="inlineStr">
        <is>
          <t>Дерматовенерология, Косметология, Лаборатория, Процедурный кабинет, Терапия, Физиотерапия/массаж</t>
        </is>
      </c>
      <c r="I249" t="inlineStr">
        <is>
          <t>Аллергология — вне лицензии; Офтальмология/пластика век — вне лицензии</t>
        </is>
      </c>
    </row>
    <row r="250">
      <c r="A250" t="inlineStr">
        <is>
          <t>2465194610</t>
        </is>
      </c>
      <c r="B250" t="inlineStr">
        <is>
          <t>МЦ СИБВИТА, ООО</t>
        </is>
      </c>
      <c r="C250" t="inlineStr">
        <is>
          <t>Красноярск</t>
        </is>
      </c>
      <c r="D250" t="inlineStr">
        <is>
          <t>sibvita.ru</t>
        </is>
      </c>
      <c r="E250" t="n">
        <v>418</v>
      </c>
      <c r="F250"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250" t="inlineStr">
        <is>
          <t>Гинекология, Маммология, Неврология, Онкология (онкодерматология), Терапия, УЗИ/лучевая, Урология, Хирургия</t>
        </is>
      </c>
      <c r="H250" t="inlineStr">
        <is>
          <t>Гинекология, Лаборатория, Онкология (онкодерматология), Процедурный кабинет, Терапия, УЗИ/лучевая, Удаление новообразований (дерматохирургия), Урология, Хирургия, Эндокринология</t>
        </is>
      </c>
      <c r="I250" t="inlineStr">
        <is>
          <t>Аллергология — вне лицензии; Гематология — вне лицензии; Генетика — вне лицензии; Дерматовенерология — вне лицензии; Маммология — только сайт; Неврология — только сайт</t>
        </is>
      </c>
    </row>
    <row r="251">
      <c r="A251" t="inlineStr">
        <is>
          <t>2465208541</t>
        </is>
      </c>
      <c r="B251" t="inlineStr">
        <is>
          <t>ФОРМУЛА ЗДОРОВЬЯ, ООО МДЦ</t>
        </is>
      </c>
      <c r="C251" t="inlineStr">
        <is>
          <t>Красноярск</t>
        </is>
      </c>
      <c r="D251" t="inlineStr">
        <is>
          <t>spabarhat.ru</t>
        </is>
      </c>
      <c r="E251" t="n">
        <v>19</v>
      </c>
      <c r="F251" t="inlineStr">
        <is>
          <t>дерматовенерологи, косметологи, онкологи, гинекологи, акушерств, урологи,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1" t="inlineStr">
        <is>
          <t>Косметология, Лаборатория, Подология, Терапия, Физиотерапия/массаж, Хирургия</t>
        </is>
      </c>
      <c r="H251" t="inlineStr">
        <is>
          <t>Косметология</t>
        </is>
      </c>
      <c r="I251" t="inlineStr">
        <is>
          <t>Лаборатория — только сайт; Подология — только сайт; Терапия — только сайт; Физиотерапия/массаж — только сайт; Хирургия — вне лицензии</t>
        </is>
      </c>
    </row>
    <row r="252">
      <c r="A252" t="inlineStr">
        <is>
          <t>2465215235</t>
        </is>
      </c>
      <c r="B252" t="inlineStr">
        <is>
          <t>ЦЕНТР СОВРЕМЕННОЙ КАРДИОЛОГИИ, ООО</t>
        </is>
      </c>
      <c r="C252" t="inlineStr">
        <is>
          <t>Красноярск</t>
        </is>
      </c>
      <c r="D252" t="inlineStr">
        <is>
          <t>cardioagent.ru</t>
        </is>
      </c>
      <c r="E252" t="n">
        <v>29</v>
      </c>
      <c r="F25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2" t="inlineStr">
        <is>
          <t>Гастроэнтерология, Дерматовенерология, Кардиология, Косметология, Неврология, Онкология (онкодерматология), Педиатрия, Процедурный кабинет, Терапия, Травматология/ортопедия, УЗИ/лучевая, Физиотерапия/массаж, Функциональная диагностика, Хирургия, Хирургия/эндоскопия, Эндокринология</t>
        </is>
      </c>
      <c r="H252" t="inlineStr">
        <is>
          <t>Травматология/ортопедия, УЗИ/лучевая, Физиотерапия/массаж, Функциональная диагностика, Хирургия</t>
        </is>
      </c>
      <c r="I252" t="inlineStr">
        <is>
          <t>Гастроэнтерология — только сайт; Дерматовенерология — только сайт; Кардиология — только сайт; Косметология — только сайт; Неврология — только сайт; Онкология (онкодерматология) — только сайт; Педиатрия — вне лицензии; Процедурный кабинет — только сайт; Терапия — только сайт; Хирургия/эндоскопия — только сайт; Эндокринология — только сайт</t>
        </is>
      </c>
    </row>
    <row r="253">
      <c r="A253" t="inlineStr">
        <is>
          <t>2465221944</t>
        </is>
      </c>
      <c r="B253" t="inlineStr">
        <is>
          <t>РЕНОВАЦИО, ООО</t>
        </is>
      </c>
      <c r="C253" t="inlineStr">
        <is>
          <t>Красноярск</t>
        </is>
      </c>
      <c r="D253" t="inlineStr">
        <is>
          <t>renovacio-med.ru</t>
        </is>
      </c>
      <c r="E253" t="n">
        <v>1779</v>
      </c>
      <c r="F253" t="inlineStr">
        <is>
          <t>косметологи, онкологи, стоматологи, гинекологи, акушерств, урологи, офтальмологи, оториноларингологи, хирурги, травматологии и ортопедии, рентгенологи, анестезиологии и реаниматологии, сестринскому делу, пластической хирургии, эпидемиологи, экспертизе</t>
        </is>
      </c>
      <c r="G253" t="inlineStr">
        <is>
          <t>Аллергология, Гастроэнтерология, Гинекология, Дерматовенерология, Кардиология, Косметология, ЛОР, Лаборатория, Неврология, Онкология (онкодерматология), Офтальмология/пластика век, Педиатрия, Проктология/хирургия, Процедурный кабинет, Справки/профосмотры, Стоматология, Терапия, Травматология/ортопедия, УЗИ/лучевая, Урология, Физиотерапия/массаж, Хирургия, Хирургия/эндоскопия</t>
        </is>
      </c>
      <c r="H253" t="inlineStr">
        <is>
          <t>Гинекология, Косметология, ЛОР, Лаборатория, Онкология (онкодерматология), Офтальмология/пластика век, Пластическая хирургия, Подология, Проктология/хирургия, Процедурный кабинет, Спа, Справки/профосмотры, Стоматология, Травматология/ортопедия, Трихология, УЗИ/лучевая, Урология, Физиотерапия/массаж, Хирургия, Хирургия/эндоскопия</t>
        </is>
      </c>
      <c r="I253" t="inlineStr">
        <is>
          <t>Аллергология — вне лицензии; Анестезиология — след в прайсе; Гастроэнтерология — вне лицензии; Дерматовенерология — вне лицензии; Кардиология — вне лицензии; Неврология — вне лицензии; Педиатрия — вне лицензии; Репродуктология — след в прайсе; Терапия — вне лицензии; Удаление новообразований (дерматохирургия) — след в прайсе; Эндокринология — вне лицензии</t>
        </is>
      </c>
    </row>
    <row r="254">
      <c r="A254" t="inlineStr">
        <is>
          <t>2465289036</t>
        </is>
      </c>
      <c r="B254" t="inlineStr">
        <is>
          <t>МЕДИКО ПРОФИ, ООО</t>
        </is>
      </c>
      <c r="C254" t="inlineStr">
        <is>
          <t>Красноярск</t>
        </is>
      </c>
      <c r="D254" t="inlineStr">
        <is>
          <t>xn--24-6kcdf9a3bbql.xn--p1ai</t>
        </is>
      </c>
      <c r="E254" t="n">
        <v>93</v>
      </c>
      <c r="F254"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254" t="inlineStr">
        <is>
          <t>Гинекология, Дерматовенерология, Лаборатория, Онкология (онкодерматология), Терапия, Травматология/ортопедия, УЗИ/лучевая, Функциональная диагностика, Хирургия, Эндокринология</t>
        </is>
      </c>
      <c r="H254" t="inlineStr">
        <is>
          <t>Гинекология, Лаборатория, Травматология/ортопедия, УЗИ/лучевая, Удаление новообразований (дерматохирургия)</t>
        </is>
      </c>
      <c r="I254" t="inlineStr">
        <is>
          <t>Анестезиология — вне лицензии; Генетика — вне лицензии; Дерматовенерология — вне лицензии; Диетология — вне лицензии; Косметология — след в прайсе; Маммология — след в прайсе; Онкология (онкодерматология) — только сайт; Процедурный кабинет — след в прайсе; Справки/профосмотры — след в прайсе; Терапия — только сайт; Функциональная диагностика — только сайт; Хирургия — вне лицензии; Хирургия/эндоскопия — вне лицензии; Эндокринология — только сайт</t>
        </is>
      </c>
    </row>
    <row r="255">
      <c r="A255" t="inlineStr">
        <is>
          <t>2465297189</t>
        </is>
      </c>
      <c r="B255" t="inlineStr">
        <is>
          <t>ПРОФМЕД, ООО</t>
        </is>
      </c>
      <c r="C255" t="inlineStr">
        <is>
          <t>Красноярск</t>
        </is>
      </c>
      <c r="D255" t="inlineStr">
        <is>
          <t>alifeclinic.ru</t>
        </is>
      </c>
      <c r="E255" t="n">
        <v>79</v>
      </c>
      <c r="F255" t="inlineStr">
        <is>
          <t>онкологи, гинекологи, акушерств, терапи, хирурги, травматологии и ортопедии, ультразвуковой диагностике, анестезиологии и реаниматологии, сестринскому делу, эпидемиологи, экспертизе</t>
        </is>
      </c>
      <c r="G255" t="inlineStr">
        <is>
          <t>Анестезиология, Кардиология, Онкология (онкодерматология), Травматология/ортопедия, Хирургия, Хирургия/эндоскопия</t>
        </is>
      </c>
      <c r="H255" t="inlineStr">
        <is>
          <t>Гастроэнтерология, Косметология, Лаборатория, Маммология, Онкология (онкодерматология), Подология, Процедурный кабинет, Терапия, Травматология/ортопедия, УЗИ/лучевая, Удаление новообразований (дерматохирургия), Физиотерапия/массаж, Хирургия, Хирургия/эндоскопия</t>
        </is>
      </c>
      <c r="I255" t="inlineStr">
        <is>
          <t>Анестезиология — только сайт; Дерматовенерология — вне лицензии; Кардиология — вне лицензии; Неврология — вне лицензии; Справки/профосмотры — след в прайсе; Урология — вне лицензии; Функциональная диагностика — вне лицензии</t>
        </is>
      </c>
    </row>
    <row r="256">
      <c r="A256" t="inlineStr">
        <is>
          <t>2465336399</t>
        </is>
      </c>
      <c r="B256" t="inlineStr">
        <is>
          <t>МЕРИДИАН, ООО</t>
        </is>
      </c>
      <c r="C256" t="inlineStr">
        <is>
          <t>Красноярск</t>
        </is>
      </c>
      <c r="D256" t="inlineStr">
        <is>
          <t>kids.almed24.ru</t>
        </is>
      </c>
      <c r="E256" t="n">
        <v>309</v>
      </c>
      <c r="F25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256" t="inlineStr">
        <is>
          <t>Аллергология, Вакцинация, Гастроэнтерология, Гинекология, Дерматовенерология, Кардиология, Косметология, ЛОР, Лаборатория, Неврология, Нефрология, Офтальмология/пластика век, Педиатрия, Процедурный кабинет, Психиатрия/психология, Пульмонология,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256" t="inlineStr">
        <is>
          <t>Аллергология, Вакцинация, Гастроэнтерология, Гинекология, Дерматовенерология, Кардиология, Косметология, ЛОР, Лаборатория, Неврология, Нефрология, Офтальмология/пластика век, Педиатрия, Подология, Процедурный кабинет, Психиатрия/психология, Пульмонология,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256" t="inlineStr">
        <is>
          <t>Анестезиология — след в прайсе; Репродуктология — след в прайсе; Стоматология — след в прайсе</t>
        </is>
      </c>
    </row>
    <row r="257">
      <c r="A257" t="inlineStr">
        <is>
          <t>2465337593</t>
        </is>
      </c>
      <c r="B257" t="inlineStr">
        <is>
          <t>СИБМЕД, ООО</t>
        </is>
      </c>
      <c r="C257" t="inlineStr">
        <is>
          <t>Красноярск</t>
        </is>
      </c>
      <c r="D257" t="inlineStr">
        <is>
          <t>gormedosmotr24.ru</t>
        </is>
      </c>
      <c r="E257" t="n">
        <v>217</v>
      </c>
      <c r="F257"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257" t="inlineStr">
        <is>
          <t>Лаборатория, Справки/профосмотры, УЗИ/лучевая</t>
        </is>
      </c>
      <c r="H257" t="inlineStr">
        <is>
          <t>Гинекология, Дерматовенерология, Инфекционные болезни, Лаборатория, Процедурный кабинет, Справки/профосмотры, Терапия, УЗИ/лучевая</t>
        </is>
      </c>
      <c r="I257" t="inlineStr">
        <is>
          <t>Аллергология — след в прайсе; ЛОР — след в прайсе; Физиотерапия/массаж — след в прайсе; Функциональная диагностика — след в прайсе</t>
        </is>
      </c>
    </row>
    <row r="258">
      <c r="A258" t="inlineStr">
        <is>
          <t>2465349768</t>
        </is>
      </c>
      <c r="B258" t="inlineStr">
        <is>
          <t>МЕДЛАЙФ, ООО</t>
        </is>
      </c>
      <c r="C258" t="inlineStr">
        <is>
          <t>Красноярск</t>
        </is>
      </c>
      <c r="D258" t="inlineStr">
        <is>
          <t>тюрюмин.рф</t>
        </is>
      </c>
      <c r="E258" t="n">
        <v>136</v>
      </c>
      <c r="F258" t="inlineStr">
        <is>
          <t>дерматовенерологи, кардиологи, терапи, хирурги, эндокринологи, сестринскому делу, экспертизе</t>
        </is>
      </c>
      <c r="G258" t="inlineStr">
        <is>
          <t>Гастроэнтерология, Дерматовенерология, Лаборатория, Неврология, Онкология (онкодерматология), Проктология/хирургия, Процедурный кабинет, Справки/профосмотры, Терапия, Трихология, УЗИ/лучевая, Удаление новообразований (дерматохирургия), Хирургия, Хирургия/эндоскопия</t>
        </is>
      </c>
      <c r="H258" t="inlineStr">
        <is>
          <t>Гастроэнтерология, Дерматовенерология, Косметология, Лаборатория, Проктология/хирургия, Процедурный кабинет, Терапия, Трихология, Удаление новообразований (дерматохирургия), Хирургия, Хирургия/эндоскопия</t>
        </is>
      </c>
      <c r="I258" t="inlineStr">
        <is>
          <t>Анестезиология — вне лицензии; Неврология — вне лицензии; Онкология (онкодерматология) — только сайт; Подология — след в прайсе; Справки/профосмотры — только сайт; Травматология/ортопедия — вне лицензии; УЗИ/лучевая — вне лицензии; Урология — вне лицензии</t>
        </is>
      </c>
    </row>
    <row r="259">
      <c r="A259" t="inlineStr">
        <is>
          <t>2465351693</t>
        </is>
      </c>
      <c r="B259" t="inlineStr">
        <is>
          <t>МЛС, ООО</t>
        </is>
      </c>
      <c r="C259" t="inlineStr">
        <is>
          <t>Красноярск</t>
        </is>
      </c>
      <c r="D259" t="inlineStr">
        <is>
          <t>lasermls.ru</t>
        </is>
      </c>
      <c r="E259" t="n">
        <v>73</v>
      </c>
      <c r="F259"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259" t="inlineStr">
        <is>
          <t>Инфекционные болезни, Неврология, Онкология (онкодерматология), Терапия, Физиотерапия/массаж</t>
        </is>
      </c>
      <c r="H259" t="inlineStr">
        <is>
          <t>Неврология, Процедурный кабинет, Терапия, Травматология/ортопедия, УЗИ/лучевая, Физиотерапия/массаж</t>
        </is>
      </c>
      <c r="I259" t="inlineStr">
        <is>
          <t>Инфекционные болезни — только сайт; Косметология — след в прайсе; Онкология (онкодерматология) — вне лицензии; Офтальмология/пластика век — вне лицензии</t>
        </is>
      </c>
    </row>
    <row r="260">
      <c r="A260" t="inlineStr">
        <is>
          <t>2465355151</t>
        </is>
      </c>
      <c r="B260" t="inlineStr">
        <is>
          <t>МУР, ООО</t>
        </is>
      </c>
      <c r="C260" t="inlineStr">
        <is>
          <t>Красноярск</t>
        </is>
      </c>
      <c r="D260" t="inlineStr">
        <is>
          <t>ideal-krsk.ru</t>
        </is>
      </c>
      <c r="E260" t="n">
        <v>423</v>
      </c>
      <c r="F260" t="inlineStr">
        <is>
          <t>дерматовенерологи, косметологи, онкологи, сестринскому делу, медицинскому массажу</t>
        </is>
      </c>
      <c r="G260" t="inlineStr">
        <is>
          <t>Дерматовенерология, Диетология, Косметология, Лаборатория, Онкология (онкодерматология), Терапия, Удаление новообразований (дерматохирургия), Физиотерапия/массаж</t>
        </is>
      </c>
      <c r="H260" t="inlineStr">
        <is>
          <t>Дерматовенерология, Косметология, Онкология (онкодерматология), Спа, Физиотерапия/массаж</t>
        </is>
      </c>
      <c r="I260" t="inlineStr">
        <is>
          <t>Анестезиология — вне лицензии; Диетология — вне лицензии; Лаборатория — только сайт; Терапия — вне лицензии; УЗИ/лучевая — вне лицензии; Удаление новообразований (дерматохирургия) — только сайт</t>
        </is>
      </c>
    </row>
    <row r="261">
      <c r="A261" t="inlineStr">
        <is>
          <t>2465363508</t>
        </is>
      </c>
      <c r="B261" t="inlineStr">
        <is>
          <t>РОСА, ООО</t>
        </is>
      </c>
      <c r="C261" t="inlineStr">
        <is>
          <t>Красноярск</t>
        </is>
      </c>
      <c r="D261" t="inlineStr">
        <is>
          <t>центр-ок.рф</t>
        </is>
      </c>
      <c r="E261" t="n">
        <v>267</v>
      </c>
      <c r="F261" t="inlineStr">
        <is>
          <t>дерматовенерологи, косметологи</t>
        </is>
      </c>
      <c r="G261" t="inlineStr">
        <is>
          <t>Дерматовенерология, Косметология, УЗИ/лучевая, Удаление новообразований (дерматохирургия), Хирургия</t>
        </is>
      </c>
      <c r="H261" t="inlineStr">
        <is>
          <t>Косметология, Удаление новообразований (дерматохирургия)</t>
        </is>
      </c>
      <c r="I261" t="inlineStr">
        <is>
          <t>Дерматовенерология — только сайт; Лаборатория — след в прайсе; Офтальмология/пластика век — вне лицензии; Терапия — вне лицензии; УЗИ/лучевая — вне лицензии; Хирургия — вне лицензии</t>
        </is>
      </c>
    </row>
    <row r="262">
      <c r="A262" t="inlineStr">
        <is>
          <t>2466045674</t>
        </is>
      </c>
      <c r="B262" t="inlineStr">
        <is>
          <t>ФОРТУНА-3, ООО</t>
        </is>
      </c>
      <c r="C262" t="inlineStr">
        <is>
          <t>Красноярск</t>
        </is>
      </c>
      <c r="D262" t="inlineStr">
        <is>
          <t>triumf-k.ru</t>
        </is>
      </c>
      <c r="E262" t="n">
        <v>18</v>
      </c>
      <c r="F262" t="inlineStr">
        <is>
          <t>дерматовенерологи, косметологи, онкологи, гинекологи, акушерств, неврологи, терапи, хирурги,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t>
        </is>
      </c>
      <c r="G262" t="inlineStr">
        <is>
          <t>Диетология, Косметология, Пластическая хирургия, Процедурный кабинет, Терапия, Удаление новообразований (дерматохирургия)</t>
        </is>
      </c>
      <c r="H262" t="inlineStr">
        <is>
          <t>Косметология, Процедурный кабинет</t>
        </is>
      </c>
      <c r="I262" t="inlineStr">
        <is>
          <t>Диетология — вне лицензии; Пластическая хирургия — только сайт; Терапия — только сайт; Удаление новообразований (дерматохирургия) — только сайт</t>
        </is>
      </c>
    </row>
    <row r="263">
      <c r="A263" t="inlineStr">
        <is>
          <t>2466169711</t>
        </is>
      </c>
      <c r="B263" t="inlineStr">
        <is>
          <t>КОМПАС ЗДОРОВЬЯ, ООО</t>
        </is>
      </c>
      <c r="C263" t="inlineStr">
        <is>
          <t>Красноярск</t>
        </is>
      </c>
      <c r="D263" t="inlineStr">
        <is>
          <t>kompasmed.ru</t>
        </is>
      </c>
      <c r="E263" t="n">
        <v>114</v>
      </c>
      <c r="F263"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263" t="inlineStr">
        <is>
          <t>Лаборатория, Неврология, Процедурный кабинет, Терапия, Травматология/ортопедия, Физиотерапия/массаж, Функциональная диагностика</t>
        </is>
      </c>
      <c r="H263" t="inlineStr">
        <is>
          <t>Лаборатория, Неврология, Приём смежного специалиста, Процедурный кабинет, Терапия, Травматология/ортопедия, Физиотерапия/массаж, Функциональная диагностика</t>
        </is>
      </c>
      <c r="I263" t="inlineStr">
        <is>
          <t>Аллергология — вне лицензии; УЗИ/лучевая — след в прайсе; Хирургия — след в прайсе</t>
        </is>
      </c>
    </row>
    <row r="264">
      <c r="A264" t="inlineStr">
        <is>
          <t>2466171862</t>
        </is>
      </c>
      <c r="B264" t="inlineStr">
        <is>
          <t>КЛИНИКА ЗДОРОВЫЕ ДЕТИ, ООО</t>
        </is>
      </c>
      <c r="C264" t="inlineStr">
        <is>
          <t>Красноярск</t>
        </is>
      </c>
      <c r="D264" t="inlineStr">
        <is>
          <t>xn--124-eddjbgbnp5daz7a6j.xn--p1ai</t>
        </is>
      </c>
      <c r="E264" t="n">
        <v>1323</v>
      </c>
      <c r="F264"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264" t="inlineStr">
        <is>
          <t>Аллергология, Гастроэнтерология, Гинекология, Дерматовенерология, Диетология, Кардиология, ЛОР, Лаборатория, Неврология, Онкология (онкодерматология), Офтальмология/пластика век, Педиатрия, Процедурный кабинет, Психиатрия/психология, Пульмонология, Ревматология, Справки/профосмотры, Терапия, Травматология/ортопедия, Физиотерапия/массаж, Хирургия, Эндокринология</t>
        </is>
      </c>
      <c r="H264" t="inlineStr">
        <is>
          <t>Аллергология,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Процедурный кабинет, Психиатрия/психология, Пульмонология, Справки/профосмотры, Терапия, Травматология/ортопедия, УЗИ/лучевая, Удаление новообразований (дерматохирургия), Физиотерапия/массаж, Функциональная диагностика, Хирургия, Эндокринология</t>
        </is>
      </c>
      <c r="I264" t="inlineStr">
        <is>
          <t>Анестезиология — вне лицензии; Вакцинация — след в прайсе; Генетика — вне лицензии; Диетология — вне лицензии; Косметология — след в прайсе; Маммология — след в прайсе; Подология — след в прайсе; Приём смежного специалиста — след в прайсе; Ревматология — только сайт; Репродуктология — след в прайсе</t>
        </is>
      </c>
    </row>
    <row r="265">
      <c r="A265" t="inlineStr">
        <is>
          <t>2466187252</t>
        </is>
      </c>
      <c r="B265" t="inlineStr">
        <is>
          <t>ИКИ, ООО</t>
        </is>
      </c>
      <c r="C265" t="inlineStr">
        <is>
          <t>Красноярск</t>
        </is>
      </c>
      <c r="D265" t="inlineStr">
        <is>
          <t>iciclinic.ru</t>
        </is>
      </c>
      <c r="E265" t="n">
        <v>1147</v>
      </c>
      <c r="F265"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265" t="inlineStr">
        <is>
          <t>Аллергология, Гастроэнтерология, Дерматовенерология, Кардиология, Неврология, Онкология (онкодерматология), Педиатрия, Ревматология, УЗИ/лучевая, Функциональная диагностика</t>
        </is>
      </c>
      <c r="H265" t="inlineStr">
        <is>
          <t>Аллергология, Дерматовенерология, Лаборатория, Приём смежного специалиста, Процедурный кабинет, Ревматология, Травматология/ортопедия, УЗИ/лучевая, Удаление новообразований (дерматохирургия), Функциональная диагностика</t>
        </is>
      </c>
      <c r="I265" t="inlineStr">
        <is>
          <t>Вакцинация — след в прайсе; Гастроэнтерология — только сайт; Генетика — вне лицензии; Гинекология — вне лицензии; Кардиология — только сайт; Косметология — след в прайсе; ЛОР — вне лицензии; Неврология — только сайт; Онкология (онкодерматология) — только сайт; Офтальмология/пластика век — вне лицензии; Педиатрия — только сайт; Урология — вне лицензии; Физиотерапия/массаж — след в прайсе; Хирургия — вне лицензии</t>
        </is>
      </c>
    </row>
    <row r="266">
      <c r="A266" t="inlineStr">
        <is>
          <t>3441032932</t>
        </is>
      </c>
      <c r="B266" t="inlineStr">
        <is>
          <t>ММЦ ВОЛЖСКАЯ ЗДРАВНИЦА, ООО</t>
        </is>
      </c>
      <c r="C266" t="inlineStr">
        <is>
          <t>Волгоград</t>
        </is>
      </c>
      <c r="D266" t="inlineStr">
        <is>
          <t>volgazdravnica.ru</t>
        </is>
      </c>
      <c r="E266" t="n">
        <v>363</v>
      </c>
      <c r="F266"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266" t="inlineStr">
        <is>
          <t>Гастроэнтерология, Гинекология, Косметология, ЛОР, Неврология, Педиатрия, Репродуктология, Стоматология, Терапия, УЗИ/лучевая, Урология, Физиотерапия/массаж, Хирургия, Эндокринология</t>
        </is>
      </c>
      <c r="H266" t="inlineStr">
        <is>
          <t>Гастроэнтерология, Гинекология, Дерматовенерология, Косметология, ЛОР, Лаборатория, Неврология, Процедурный кабинет, Справки/профосмотры, Стоматология, Терапия, УЗИ/лучевая, Удаление новообразований (дерматохирургия), Урология, Физиотерапия/массаж, Функциональная диагностика, Эндокринология</t>
        </is>
      </c>
      <c r="I266" t="inlineStr">
        <is>
          <t>Анестезиология — вне лицензии; Кардиология — след в прайсе; Педиатрия — только сайт; Приём смежного специалиста — след в прайсе; Репродуктология — только сайт; Спа — след в прайсе; Травматология/ортопедия — вне лицензии; Хирургия — вне лицензии</t>
        </is>
      </c>
    </row>
    <row r="267">
      <c r="A267" t="inlineStr">
        <is>
          <t>3442117924</t>
        </is>
      </c>
      <c r="B267" t="inlineStr">
        <is>
          <t>МАРГОША, ООО</t>
        </is>
      </c>
      <c r="C267" t="inlineStr">
        <is>
          <t>Волгоград</t>
        </is>
      </c>
      <c r="D267" t="inlineStr">
        <is>
          <t>margosha-clinica.ru</t>
        </is>
      </c>
      <c r="E267" t="n">
        <v>13</v>
      </c>
      <c r="F267"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267" t="inlineStr">
        <is>
          <t>не найдены</t>
        </is>
      </c>
      <c r="H267" t="inlineStr">
        <is>
          <t>Аллергология, Гастроэнтерология, Лаборатория</t>
        </is>
      </c>
      <c r="I267" t="inlineStr">
        <is>
          <t>Гинекология — след в прайсе; Дерматовенерология — след в прайсе; Диетология — вне лицензии; Кардиология — след в прайсе</t>
        </is>
      </c>
    </row>
    <row r="268">
      <c r="A268" t="inlineStr">
        <is>
          <t>3443086732</t>
        </is>
      </c>
      <c r="B268" t="inlineStr">
        <is>
          <t>СФЕРА, ООО</t>
        </is>
      </c>
      <c r="C268" t="inlineStr">
        <is>
          <t>Волгоград</t>
        </is>
      </c>
      <c r="D268" t="inlineStr">
        <is>
          <t>chalyabi.ru</t>
        </is>
      </c>
      <c r="E268" t="n">
        <v>594</v>
      </c>
      <c r="F268"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68" t="inlineStr">
        <is>
          <t>Гастроэнтерология, Гинекология, Дерматовенерология, Диетология, Кардиология, Косметология, Лаборатория, Неврология, Психиатрия/психология, Терапия, Травматология/ортопедия, Трихология, УЗИ/лучевая, Физиотерапия/массаж, Функциональная диагностика, Хирургия, Эндокринология</t>
        </is>
      </c>
      <c r="H268" t="inlineStr">
        <is>
          <t>Гастроэнтерология, Гинекология, Дерматовенерология, Кардиология, Косметология, Лаборатория, Неврология, Процедурный кабинет, Психиатрия/психология, Терапия, Травматология/ортопедия, Трихология, УЗИ/лучевая, Удаление новообразований (дерматохирургия), Физиотерапия/массаж, Функциональная диагностика, Хирургия, Эндокринология</t>
        </is>
      </c>
      <c r="I268" t="inlineStr">
        <is>
          <t>Генетика — вне лицензии; Диетология — вне лицензии; Приём смежного специалиста — след в прайсе; Репродуктология — след в прайсе</t>
        </is>
      </c>
    </row>
    <row r="269">
      <c r="A269" t="inlineStr">
        <is>
          <t>3443130163</t>
        </is>
      </c>
      <c r="B269" t="inlineStr">
        <is>
          <t>ВДЦ-ПОВОЛЖЬЕ, ООО</t>
        </is>
      </c>
      <c r="C269" t="inlineStr">
        <is>
          <t>Волгоград</t>
        </is>
      </c>
      <c r="D269" t="inlineStr">
        <is>
          <t>podolog134.ru</t>
        </is>
      </c>
      <c r="E269" t="n">
        <v>17</v>
      </c>
      <c r="F269"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69" t="inlineStr">
        <is>
          <t>Дерматовенерология, Подология, Травматология/ортопедия</t>
        </is>
      </c>
      <c r="H269" t="inlineStr">
        <is>
          <t>Подология</t>
        </is>
      </c>
      <c r="I269" t="inlineStr">
        <is>
          <t>Дерматовенерология — только сайт; Травматология/ортопедия — вне лицензии; Физиотерапия/массаж — след в прайсе</t>
        </is>
      </c>
    </row>
    <row r="270">
      <c r="A270" t="inlineStr">
        <is>
          <t>3443141736</t>
        </is>
      </c>
      <c r="B270" t="inlineStr">
        <is>
          <t>КЛИНИКА СЕМЬЯ, ООО</t>
        </is>
      </c>
      <c r="C270" t="inlineStr">
        <is>
          <t>Волгоград</t>
        </is>
      </c>
      <c r="D270" t="inlineStr">
        <is>
          <t>klinika7ya.ru</t>
        </is>
      </c>
      <c r="E270" t="n">
        <v>20</v>
      </c>
      <c r="F270"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270" t="inlineStr">
        <is>
          <t>Гастроэнтерология, Гинекология, Кардиология, Лаборатория, Неврология, Онкология (онкодерматология), Терапия, УЗИ/лучевая, Урология, Физиотерапия/массаж, Эндокринология</t>
        </is>
      </c>
      <c r="H270" t="inlineStr">
        <is>
          <t>Гинекология, Кардиология, Маммология, Онкология (онкодерматология), Терапия, УЗИ/лучевая, Урология, Эндокринология</t>
        </is>
      </c>
      <c r="I270" t="inlineStr">
        <is>
          <t>Гастроэнтерология — только сайт; Лаборатория — только сайт; Неврология — только сайт; Репродуктология — след в прайсе; Физиотерапия/массаж — только сайт</t>
        </is>
      </c>
    </row>
    <row r="271">
      <c r="A271" t="inlineStr">
        <is>
          <t>3443144134</t>
        </is>
      </c>
      <c r="B271" t="inlineStr">
        <is>
          <t>ДОКМА ЛАЙН, ООО</t>
        </is>
      </c>
      <c r="C271" t="inlineStr">
        <is>
          <t>Волгоград</t>
        </is>
      </c>
      <c r="D271" t="inlineStr">
        <is>
          <t>clinicfriends.ru</t>
        </is>
      </c>
      <c r="E271" t="n">
        <v>119</v>
      </c>
      <c r="F271"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271" t="inlineStr">
        <is>
          <t>Аллергология, Вакцинация, Гастроэнтерология, Гинекология, Дерматовенерология, Кардиология, ЛОР, Неврология, Нефрология, Онкология (онкодерматология), Педиатрия, Психиатрия/психология, Пульмонология, Ревматология, Справки/профосмотры, Терапия, Трихология, УЗИ/лучевая, Функциональная диагностика, Эндокринология</t>
        </is>
      </c>
      <c r="H271" t="inlineStr">
        <is>
          <t>Аллергология, Вакцинация, Гастроэнтерология, Гинекология, Дерматовенерология, Кардиология, ЛОР, Лаборатория, Неврология, Педиатрия, Психиатрия/психология, Терапия, Трихология, УЗИ/лучевая, Эндокринология</t>
        </is>
      </c>
      <c r="I271" t="inlineStr">
        <is>
          <t>Нефрология — только сайт; Онкология (онкодерматология) — только сайт; Пульмонология — только сайт; Ревматология — только сайт; Справки/профосмотры — только сайт; Удаление новообразований (дерматохирургия) — след в прайсе; Функциональная диагностика — только сайт</t>
        </is>
      </c>
    </row>
    <row r="272">
      <c r="A272" t="inlineStr">
        <is>
          <t>3443149358</t>
        </is>
      </c>
      <c r="B272" t="inlineStr">
        <is>
          <t>ДОЧКИ-МАТЕРИ, ООО</t>
        </is>
      </c>
      <c r="C272" t="inlineStr">
        <is>
          <t>Волгоград</t>
        </is>
      </c>
      <c r="D272" t="inlineStr">
        <is>
          <t>dmclinic.ru</t>
        </is>
      </c>
      <c r="E272" t="n">
        <v>61</v>
      </c>
      <c r="F27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272" t="inlineStr">
        <is>
          <t>Вакцинация, Гастроэнтерология, Гинекология, Лаборатория, Маммология, Онкология (онкодерматология), Процедурный кабинет, Репродуктология, Терапия, УЗИ/лучевая, Урология, Эндокринология</t>
        </is>
      </c>
      <c r="H272" t="inlineStr">
        <is>
          <t>Гинекология, Косметология, Лаборатория, Маммология, Репродуктология, УЗИ/лучевая, Удаление новообразований (дерматохирургия), Урология</t>
        </is>
      </c>
      <c r="I272" t="inlineStr">
        <is>
          <t>Анестезиология — вне лицензии; Вакцинация — только сайт; Гастроэнтерология — только сайт; Онкология (онкодерматология) — только сайт; Процедурный кабинет — только сайт; Терапия — только сайт; Хирургия — вне лицензии; Эндокринология — только сайт</t>
        </is>
      </c>
    </row>
    <row r="273">
      <c r="A273" t="inlineStr">
        <is>
          <t>3443920355</t>
        </is>
      </c>
      <c r="B273" t="inlineStr">
        <is>
          <t>ПРОФМЕД, ООО</t>
        </is>
      </c>
      <c r="C273" t="inlineStr">
        <is>
          <t>Волгоград</t>
        </is>
      </c>
      <c r="D273" t="inlineStr">
        <is>
          <t>prof-spravka.ru</t>
        </is>
      </c>
      <c r="E273" t="n">
        <v>438</v>
      </c>
      <c r="F273"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3" t="inlineStr">
        <is>
          <t>Лаборатория, Справки/профосмотры</t>
        </is>
      </c>
      <c r="H273" t="inlineStr">
        <is>
          <t>Дерматовенерология, ЛОР, Лаборатория, Подология, Процедурный кабинет, Справки/профосмотры, УЗИ/лучевая, Удаление новообразований (дерматохирургия), Хирургия</t>
        </is>
      </c>
      <c r="I273" t="inlineStr">
        <is>
          <t>Аллергология — след в прайсе; Анестезиология — вне лицензии; Гинекология — след в прайсе; Офтальмология/пластика век — след в прайсе; Стоматология — след в прайсе; Терапия — след в прайсе; Функциональная диагностика — след в прайсе</t>
        </is>
      </c>
    </row>
    <row r="274">
      <c r="A274" t="inlineStr">
        <is>
          <t>3443925480</t>
        </is>
      </c>
      <c r="B274" t="inlineStr">
        <is>
          <t>ЦЕНТР ЭКО, ООО</t>
        </is>
      </c>
      <c r="C274" t="inlineStr">
        <is>
          <t>Волгоград</t>
        </is>
      </c>
      <c r="D274" t="inlineStr">
        <is>
          <t>best-ivf.ru</t>
        </is>
      </c>
      <c r="E274" t="n">
        <v>197</v>
      </c>
      <c r="F274" t="inlineStr">
        <is>
          <t>онкологи, гинекологи, акушерств, терапи, эндокринологи, ультразвуковой диагностике, анестезиологии и реаниматологии, сестринскому делу, эпидемиологи, экспертизе</t>
        </is>
      </c>
      <c r="G274" t="inlineStr">
        <is>
          <t>Лаборатория, Процедурный кабинет, Терапия, УЗИ/лучевая</t>
        </is>
      </c>
      <c r="H274" t="inlineStr">
        <is>
          <t>Гинекология, Лаборатория, Процедурный кабинет, Репродуктология, Терапия, УЗИ/лучевая</t>
        </is>
      </c>
      <c r="I274" t="inlineStr">
        <is>
          <t>Анестезиология — след в прайсе; Генетика — вне лицензии; Урология — вне лицензии</t>
        </is>
      </c>
    </row>
    <row r="275">
      <c r="A275" t="inlineStr">
        <is>
          <t>3443925716</t>
        </is>
      </c>
      <c r="B275" t="inlineStr">
        <is>
          <t>МЕДСИ-ВОЛГОГРАД, ООО</t>
        </is>
      </c>
      <c r="C275" t="inlineStr">
        <is>
          <t>Волгоград</t>
        </is>
      </c>
      <c r="D275" t="inlineStr">
        <is>
          <t>dialine-lab.ru</t>
        </is>
      </c>
      <c r="E275" t="n">
        <v>995</v>
      </c>
      <c r="F27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275" t="inlineStr">
        <is>
          <t>Аллергология, Генетика, Лаборатория, Онкология (онкодерматология), УЗИ/лучевая, Функциональная диагностика</t>
        </is>
      </c>
      <c r="H275" t="inlineStr">
        <is>
          <t>Аллергология, Генетика, Дерматовенерология, Лаборатория</t>
        </is>
      </c>
      <c r="I275" t="inlineStr">
        <is>
          <t>Гинекология — след в прайсе; Онкология (онкодерматология) — только сайт; Офтальмология/пластика век — след в прайсе; УЗИ/лучевая — только сайт; Физиотерапия/массаж — след в прайсе; Функциональная диагностика — только сайт</t>
        </is>
      </c>
    </row>
    <row r="276">
      <c r="A276" t="inlineStr">
        <is>
          <t>3444123000</t>
        </is>
      </c>
      <c r="B276" t="inlineStr">
        <is>
          <t>ВОЛГОГРАДСКИЙ ЛЕЧЕБНО-КОНСУЛЬТАТИВНЫЙ ДИАГНОСТИЧЕСКИЙ ЦЕНТР ЗДОРОВЬЕ, ООО</t>
        </is>
      </c>
      <c r="C276" t="inlineStr">
        <is>
          <t>Волгоград</t>
        </is>
      </c>
      <c r="D276" t="inlineStr">
        <is>
          <t>zdorovie-vlg.ru</t>
        </is>
      </c>
      <c r="E276" t="n">
        <v>253</v>
      </c>
      <c r="F276"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76" t="inlineStr">
        <is>
          <t>Гастроэнтерология, Гинекология, Дерматовенерология, Диетология, Кардиология, ЛОР, Лаборатория, Неврология, Офтальмология/пластика век, Педиатрия, Справки/профосмотры, Терапия, УЗИ/лучевая, Урология, Эндокринология</t>
        </is>
      </c>
      <c r="H276" t="inlineStr">
        <is>
          <t>Гинекология, Дерматовенерология, Кардиология, ЛОР, Лаборатория, Неврология, Офтальмология/пластика век, Процедурный кабинет, Терапия, УЗИ/лучевая, Урология, Хирургия, Эндокринология</t>
        </is>
      </c>
      <c r="I276" t="inlineStr">
        <is>
          <t>Аллергология — след в прайсе; Выездные услуги — след в прайсе; Гастроэнтерология — только сайт; Диетология — вне лицензии; Маммология — след в прайсе; Педиатрия — вне лицензии; Ревматология — след в прайсе; Репродуктология — след в прайсе; Справки/профосмотры — только сайт; Травматология/ортопедия — вне лицензии</t>
        </is>
      </c>
    </row>
    <row r="277">
      <c r="A277" t="inlineStr">
        <is>
          <t>3444185221</t>
        </is>
      </c>
      <c r="B277" t="inlineStr">
        <is>
          <t>ЭС КЛАСС КЛИНИК ВОЛГОГРАД, ООО</t>
        </is>
      </c>
      <c r="C277" t="inlineStr">
        <is>
          <t>Волгоград</t>
        </is>
      </c>
      <c r="D277" t="inlineStr">
        <is>
          <t>volgograd.s-classclinic.com</t>
        </is>
      </c>
      <c r="E277" t="n">
        <v>150</v>
      </c>
      <c r="F277" t="inlineStr">
        <is>
          <t>дерматовенерологи, косметологи, онкологи, гинекологи, акушерств, урологи,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277" t="inlineStr">
        <is>
          <t>Гастроэнтерология, Гинекология, Косметология, Лаборатория, Проктология/хирургия, Справки/профосмотры, Терапия, УЗИ/лучевая, Урология, Хирургия, Хирургия/эндоскопия, Эндокринология</t>
        </is>
      </c>
      <c r="H277" t="inlineStr">
        <is>
          <t>Гастроэнтерология, Гинекология, Проктология/хирургия, Хирургия, Хирургия/эндоскопия</t>
        </is>
      </c>
      <c r="I277" t="inlineStr">
        <is>
          <t>Косметология — только сайт; Лаборатория — только сайт; Справки/профосмотры — только сайт; Терапия — только сайт; УЗИ/лучевая — только сайт; Удаление новообразований (дерматохирургия) — след в прайсе; Урология — только сайт; Эндокринология — только сайт</t>
        </is>
      </c>
    </row>
    <row r="278">
      <c r="A278" t="inlineStr">
        <is>
          <t>3444212115</t>
        </is>
      </c>
      <c r="B278" t="inlineStr">
        <is>
          <t>ОЛИМП, ООО</t>
        </is>
      </c>
      <c r="C278" t="inlineStr">
        <is>
          <t>Волгоград</t>
        </is>
      </c>
      <c r="D278" t="inlineStr">
        <is>
          <t>volgograd.mamadeti.ru</t>
        </is>
      </c>
      <c r="E278" t="n">
        <v>90</v>
      </c>
      <c r="F278" t="inlineStr">
        <is>
          <t>дерматовенерологи, косметологи, онкологи, неврологи, терапи, хирурги, эндокринологи,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G278" t="inlineStr">
        <is>
          <t>Гинекология, Лаборатория, Репродуктология, Терапия, УЗИ/лучевая, Урология, Эндокринология</t>
        </is>
      </c>
      <c r="H278" t="inlineStr">
        <is>
          <t>Лаборатория, Процедурный кабинет, Терапия</t>
        </is>
      </c>
      <c r="I278" t="inlineStr">
        <is>
          <t>Аллергология — вне лицензии; Гематология — вне лицензии; Генетика — вне лицензии; Гинекология — вне лицензии; Пластическая хирургия — след в прайсе; Репродуктология — вне лицензии; УЗИ/лучевая — вне лицензии; Урология — вне лицензии; Физиотерапия/массаж — след в прайсе; Хирургия — след в прайсе; Эндокринология — только сайт</t>
        </is>
      </c>
    </row>
    <row r="279">
      <c r="A279" t="inlineStr">
        <is>
          <t>3444265004</t>
        </is>
      </c>
      <c r="B279" t="inlineStr">
        <is>
          <t>ВОЛГАМЕД, ООО</t>
        </is>
      </c>
      <c r="C279" t="inlineStr">
        <is>
          <t>Волгоград</t>
        </is>
      </c>
      <c r="D279" t="inlineStr">
        <is>
          <t>volgamed34.ru</t>
        </is>
      </c>
      <c r="E279" t="n">
        <v>353</v>
      </c>
      <c r="F279"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79" t="inlineStr">
        <is>
          <t>Неврология, Терапия, Травматология/ортопедия, Физиотерапия/массаж</t>
        </is>
      </c>
      <c r="H279" t="inlineStr">
        <is>
          <t>Лаборатория, Неврология, Процедурный кабинет, Терапия, Травматология/ортопедия, УЗИ/лучевая, Физиотерапия/массаж, Хирургия, Хирургия/эндоскопия</t>
        </is>
      </c>
      <c r="I279" t="inlineStr">
        <is>
          <t>Гинекология — след в прайсе; Дерматовенерология — след в прайсе; Кардиология — вне лицензии; Косметология — след в прайсе; ЛОР — вне лицензии; Онкология (онкодерматология) — след в прайсе; Приём смежного специалиста — след в прайсе; Ревматология — след в прайсе; Урология — вне лицензии</t>
        </is>
      </c>
    </row>
    <row r="280">
      <c r="A280" t="inlineStr">
        <is>
          <t>3444270332</t>
        </is>
      </c>
      <c r="B280" t="inlineStr">
        <is>
          <t>ИДМК, ООО</t>
        </is>
      </c>
      <c r="C280" t="inlineStr">
        <is>
          <t>Волгоград</t>
        </is>
      </c>
      <c r="D280" t="inlineStr">
        <is>
          <t>idmclinic.ru</t>
        </is>
      </c>
      <c r="E280" t="n">
        <v>9</v>
      </c>
      <c r="F280"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280" t="inlineStr">
        <is>
          <t>ЛОР, Справки/профосмотры, Функциональная диагностика</t>
        </is>
      </c>
      <c r="H280" t="inlineStr">
        <is>
          <t>Терапия</t>
        </is>
      </c>
      <c r="I280" t="inlineStr">
        <is>
          <t>ЛОР — только сайт; Педиатрия — след в прайсе; Процедурный кабинет — след в прайсе; Справки/профосмотры — только сайт; Функциональная диагностика — только сайт</t>
        </is>
      </c>
    </row>
    <row r="281">
      <c r="A281" t="inlineStr">
        <is>
          <t>3444270741</t>
        </is>
      </c>
      <c r="B281" t="inlineStr">
        <is>
          <t>КЛИНИКА БОЙКО, ООО</t>
        </is>
      </c>
      <c r="C281" t="inlineStr">
        <is>
          <t>Волгоград</t>
        </is>
      </c>
      <c r="D281" t="inlineStr">
        <is>
          <t>doctorboyko.ru</t>
        </is>
      </c>
      <c r="E281" t="n">
        <v>333</v>
      </c>
      <c r="F281"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281" t="inlineStr">
        <is>
          <t>Аллергология, Вакцинация,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Психиатрия/психология, Ревматология, Справки/профосмотры, Терапия, Травматология/ортопедия, УЗИ/лучевая, Урология, Функциональная диагностика, Хирургия, Эндокринология</t>
        </is>
      </c>
      <c r="H281" t="inlineStr">
        <is>
          <t>Аллергология, Вакцинация, Гинекология, Дерматовенерология, Кардиология, ЛОР, Лаборатория, Неврология, Офтальмология/пластика век, Педиатрия, Психиатрия/психология, Справки/профосмотры, Терапия, Травматология/ортопедия, УЗИ/лучевая, Удаление новообразований (дерматохирургия), Урология, Функциональная диагностика, Хирургия, Эндокринология</t>
        </is>
      </c>
      <c r="I281" t="inlineStr">
        <is>
          <t>Гастроэнтерология — только сайт; Маммология — след в прайсе; Онкология (онкодерматология) — только сайт; Подология — след в прайсе; Приём смежного специалиста — след в прайсе; Проктология/хирургия — след в прайсе; Процедурный кабинет — след в прайсе; Ревматология — только сайт; Стоматология — вне лицензии; Физиотерапия/массаж — след в прайсе</t>
        </is>
      </c>
    </row>
    <row r="282">
      <c r="A282" t="inlineStr">
        <is>
          <t>3445124503</t>
        </is>
      </c>
      <c r="B282" t="inlineStr">
        <is>
          <t>МДЦ, ООО</t>
        </is>
      </c>
      <c r="C282" t="inlineStr">
        <is>
          <t>Волгоград</t>
        </is>
      </c>
      <c r="D282" t="inlineStr">
        <is>
          <t>xn--34-6kch8aros8d.xn--p1ai</t>
        </is>
      </c>
      <c r="E282" t="n">
        <v>501</v>
      </c>
      <c r="F28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t="inlineStr">
        <is>
          <t>Аллергология, Гастроэнтерология, Гинекология, Дерматовенерология, Диетология,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Подология, Процедурный кабинет, Психиатрия/психология,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282" t="inlineStr">
        <is>
          <t>Гастроэнтерология,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Справки/профосмотры, Терапия, УЗИ/лучевая, Удаление новообразований (дерматохирургия), Урология, Физиотерапия/массаж</t>
        </is>
      </c>
      <c r="I282" t="inlineStr">
        <is>
          <t>Аллергология — вне лицензии; Генетика — вне лицензии; Диетология — вне лицензии; Подология — только сайт; Процедурный кабинет — только сайт; Психиатрия/психология — вне лицензии; Травматология/ортопедия — вне лицензии; Функциональная диагностика — только сайт; Хирургия — только сайт; Эндокринология — только сайт</t>
        </is>
      </c>
    </row>
    <row r="283">
      <c r="A283" t="inlineStr">
        <is>
          <t>3453001093</t>
        </is>
      </c>
      <c r="B283" t="inlineStr">
        <is>
          <t>ВДЦ-КАМЫШИН, ООО</t>
        </is>
      </c>
      <c r="C283" t="inlineStr">
        <is>
          <t>Волгоград</t>
        </is>
      </c>
      <c r="D283" t="inlineStr">
        <is>
          <t>vdcenter.ru</t>
        </is>
      </c>
      <c r="E283" t="n">
        <v>291</v>
      </c>
      <c r="F283"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83" t="inlineStr">
        <is>
          <t>Аллергология,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Психиатрия/психология, Ревматология, Справки/профосмотры, Терапия, УЗИ/лучевая, Удаление новообразований (дерматохирургия), Урология, Физиотерапия/массаж, Функциональная диагностика, Хирургия, Эндокринология</t>
        </is>
      </c>
      <c r="H283" t="inlineStr">
        <is>
          <t>Аллергология, Гинекология, Дерматовенерология, ЛОР, Лаборатория, Онкология (онкодерматология), Офтальмология/пластика век, Справки/профосмотры, Терапия, УЗИ/лучевая, Урология</t>
        </is>
      </c>
      <c r="I283" t="inlineStr">
        <is>
          <t>Гастроэнтерология — только сайт; Генетика — вне лицензии; Кардиология — только сайт; Неврология — только сайт; Педиатрия — только сайт; Психиатрия/психология — только сайт; Ревматология — только сайт; Репродуктология — след в прайсе; Стоматология — вне лицензии; Удаление новообразований (дерматохирургия) — только сайт; Физиотерапия/массаж — только сайт; Функциональная диагностика — только сайт; Хирургия — только сайт; Эндокринология — только сайт</t>
        </is>
      </c>
    </row>
    <row r="284">
      <c r="A284" t="inlineStr">
        <is>
          <t>3459069362</t>
        </is>
      </c>
      <c r="B284" t="inlineStr">
        <is>
          <t>ПАНАЦЕЯ-В, ООО</t>
        </is>
      </c>
      <c r="C284" t="inlineStr">
        <is>
          <t>Волгоград</t>
        </is>
      </c>
      <c r="D284" t="inlineStr">
        <is>
          <t>klinikapanacea.ru</t>
        </is>
      </c>
      <c r="E284" t="n">
        <v>544</v>
      </c>
      <c r="F28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медицинским осмотрам, экспертизе</t>
        </is>
      </c>
      <c r="G284" t="inlineStr">
        <is>
          <t>Аллергология, Анестезиология, Вакцинация, Гастроэнтерология, Гематология, Генетика, Гинекология, Дерматовенерология, Диетология,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284" t="inlineStr">
        <is>
          <t>Аллергология, Вакцинация, Гастроэнтерология, Гематология, Гинекология, Косметология, ЛОР, Лаборатория, Маммология, Проктология/хирургия, Процедурный кабинет,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t>
        </is>
      </c>
      <c r="I284" t="inlineStr">
        <is>
          <t>Анестезиология — вне лицензии; Генетика — только сайт; Дерматовенерология — только сайт; Диетология — вне лицензии; Кардиология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Пластическая хирургия — след в прайсе; Психиатрия/психология — только сайт; Пульмонология — только сайт; Ревматология — только сайт; Репродуктология — след в прайсе; Справки/профосмотры — только</t>
        </is>
      </c>
    </row>
    <row r="285">
      <c r="A285" t="inlineStr">
        <is>
          <t>3460075875</t>
        </is>
      </c>
      <c r="B285" t="inlineStr">
        <is>
          <t>Ю КЛИНИК, ООО</t>
        </is>
      </c>
      <c r="C285" t="inlineStr">
        <is>
          <t>Волгоград</t>
        </is>
      </c>
      <c r="D285" t="inlineStr">
        <is>
          <t>u-clinic.ru</t>
        </is>
      </c>
      <c r="E285" t="n">
        <v>391</v>
      </c>
      <c r="F285" t="inlineStr">
        <is>
          <t>дерматовенерологи, косметологи, неврологи, эндокринологи, ультразвуковой диагностике, сестринскому делу, медицинскому массажу, эпидемиологи</t>
        </is>
      </c>
      <c r="G285" t="inlineStr">
        <is>
          <t>Дерматовенерология, Косметология, Процедурный кабинет, Терапия, УЗИ/лучевая, Физиотерапия/массаж</t>
        </is>
      </c>
      <c r="H285" t="inlineStr">
        <is>
          <t>Дерматовенерология, Косметология, Процедурный кабинет, УЗИ/лучевая, Физиотерапия/массаж</t>
        </is>
      </c>
      <c r="I285" t="inlineStr">
        <is>
          <t>Анестезиология — вне лицензии; Диетология — вне лицензии; Лаборатория — след в прайсе; Терапия — вне лицензии</t>
        </is>
      </c>
    </row>
    <row r="286">
      <c r="A286" t="inlineStr">
        <is>
          <t>3460077167</t>
        </is>
      </c>
      <c r="B286" t="inlineStr">
        <is>
          <t>КСЗ, ООО</t>
        </is>
      </c>
      <c r="C286" t="inlineStr">
        <is>
          <t>Волгоград</t>
        </is>
      </c>
      <c r="D286" t="inlineStr">
        <is>
          <t>ksz34.ru</t>
        </is>
      </c>
      <c r="E286" t="n">
        <v>532</v>
      </c>
      <c r="F286"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286" t="inlineStr">
        <is>
          <t>Анестезиология, Гастроэнтерология, Гематология, Гинекология, Диетология, Кардиология, ЛОР, Неврология, Онкология (онкодерматология), Офтальмология/пластика век, Проктология/хирургия, Пульмонология, Ревматология, Справки/профосмотры, Терапия, Травматология/ортопедия, УЗИ/лучевая, Удаление новообразований (дерматохирургия), Урология, Хирургия, Хирургия/эндоскопия, Эндокринология</t>
        </is>
      </c>
      <c r="H286" t="inlineStr">
        <is>
          <t>Анестезиология, Гастроэнтерология, Гематология, Гинекология, Кардиология, ЛОР, Лаборатория, Маммология, Неврология, Онкология (онкодерматология), Офтальмология/пластика век, Проктология/хирургия, Процедурный кабинет,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86" t="inlineStr">
        <is>
          <t>Диетология — вне лицензии; Приём смежного специалиста — след в прайсе; Справки/профосмотры — только сайт</t>
        </is>
      </c>
    </row>
    <row r="287">
      <c r="A287" t="inlineStr">
        <is>
          <t>3661044154</t>
        </is>
      </c>
      <c r="B287" t="inlineStr">
        <is>
          <t>МЕДЦЕНТР ДОАО ГПИНЖ, ООО</t>
        </is>
      </c>
      <c r="C287" t="inlineStr">
        <is>
          <t>Воронеж</t>
        </is>
      </c>
      <c r="D287" t="inlineStr">
        <is>
          <t>gaspmedcenter.ru</t>
        </is>
      </c>
      <c r="E287" t="n">
        <v>192</v>
      </c>
      <c r="F287"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7" t="inlineStr">
        <is>
          <t>Гастроэнтерология, Гинекология, Дерматовенерология, Кардиология, ЛОР, Лаборатория, Неврология, Офтальмология/пластика век, Процедурный кабинет, Психиатрия/психология, Стоматология, УЗИ/лучевая, Урология, Физиотерапия/массаж, Функциональная диагностика, Эндокринология</t>
        </is>
      </c>
      <c r="H287" t="inlineStr">
        <is>
          <t>Дерматовенерология, ЛОР, Лаборатория, Офтальмология/пластика век, Процедурный кабинет, Стоматология, УЗИ/лучевая, Урология, Физиотерапия/массаж, Функциональная диагностика</t>
        </is>
      </c>
      <c r="I287" t="inlineStr">
        <is>
          <t>Гастроэнтерология — только сайт; Гинекология — только сайт; Кардиология — только сайт; Неврология — только сайт; Психиатрия/психология — только сайт; Эндокринология — только сайт</t>
        </is>
      </c>
    </row>
    <row r="288">
      <c r="A288" t="inlineStr">
        <is>
          <t>3661055621</t>
        </is>
      </c>
      <c r="B288" t="inlineStr">
        <is>
          <t>ММЦРДИЛОЗ, ООО</t>
        </is>
      </c>
      <c r="C288" t="inlineStr">
        <is>
          <t>Воронеж</t>
        </is>
      </c>
      <c r="D288" t="inlineStr">
        <is>
          <t>onco36.ru</t>
        </is>
      </c>
      <c r="E288" t="n">
        <v>187</v>
      </c>
      <c r="F288"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288" t="inlineStr">
        <is>
          <t>Лаборатория, Справки/профосмотры, Терапия, Хирургия</t>
        </is>
      </c>
      <c r="H288" t="inlineStr">
        <is>
          <t>Лаборатория, Маммология, Онкология (онкодерматология), Приём смежного специалиста, Процедурный кабинет, Терапия, УЗИ/лучевая, Хирургия</t>
        </is>
      </c>
      <c r="I288" t="inlineStr">
        <is>
          <t>Дерматовенерология — вне лицензии; Справки/профосмотры — только сайт; Урология — вне лицензии</t>
        </is>
      </c>
    </row>
    <row r="289">
      <c r="A289" t="inlineStr">
        <is>
          <t>3662046027</t>
        </is>
      </c>
      <c r="B289" t="inlineStr">
        <is>
          <t>ЭЛЕКТРОСИГНАЛ, ПОЛИКЛИНИКА</t>
        </is>
      </c>
      <c r="C289" t="inlineStr">
        <is>
          <t>Воронеж</t>
        </is>
      </c>
      <c r="D289" t="inlineStr">
        <is>
          <t>signal-clinic.ru</t>
        </is>
      </c>
      <c r="E289" t="n">
        <v>178</v>
      </c>
      <c r="F289"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289" t="inlineStr">
        <is>
          <t>не найдены</t>
        </is>
      </c>
      <c r="H289" t="inlineStr">
        <is>
          <t>ЛОР, Лаборатория, Стоматология, УЗИ/лучевая, Физиотерапия/массаж</t>
        </is>
      </c>
      <c r="I289" t="inlineStr">
        <is>
          <t>Гастроэнтерология — след в прайсе; Гинекология — след в прайсе; Дерматовенерология — след в прайсе; Кардиология — след в прайсе; Неврология — след в прайсе; Офтальмология/пластика век — след в прайсе; Подология — след в прайсе; Приём смежного специалиста — след в прайсе; Процедурный кабинет — след в прайсе; Психиатрия/психология — след в прайсе; Удаление новообразований (дерматохирургия) — след в прайсе; Функциональная диагностика — след в прайсе; Эндокринология — след в прайсе</t>
        </is>
      </c>
    </row>
    <row r="290">
      <c r="A290" t="inlineStr">
        <is>
          <t>3662089863</t>
        </is>
      </c>
      <c r="B290" t="inlineStr">
        <is>
          <t>МЕЛИССА, ООО</t>
        </is>
      </c>
      <c r="C290" t="inlineStr">
        <is>
          <t>Воронеж</t>
        </is>
      </c>
      <c r="D290" t="inlineStr">
        <is>
          <t>medckv.ru</t>
        </is>
      </c>
      <c r="E290" t="n">
        <v>298</v>
      </c>
      <c r="F290"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290" t="inlineStr">
        <is>
          <t>Педиатрия, Терапия, Физиотерапия/массаж</t>
        </is>
      </c>
      <c r="H290" t="inlineStr">
        <is>
          <t>Косметология, Лаборатория, Приём смежного специалиста, Терапия, Физиотерапия/массаж</t>
        </is>
      </c>
      <c r="I290" t="inlineStr">
        <is>
          <t>Аллергология — вне лицензии; Дерматовенерология — вне лицензии; Неврология — след в прайсе; Офтальмология/пластика век — вне лицензии; Педиатрия — вне лицензии; Пластическая хирургия — вне лицензии; Подология — след в прайсе; Психиатрия/психология — след в прайсе; Травматология/ортопедия — след в прайсе; Трихология — след в прайсе; Урология — вне лицензии; Хирургия — вне лицензии</t>
        </is>
      </c>
    </row>
    <row r="291">
      <c r="A291" t="inlineStr">
        <is>
          <t>3662166420</t>
        </is>
      </c>
      <c r="B291" t="inlineStr">
        <is>
          <t>МЕДИЦИНСКИЙ ЦЕНТР УЛЬТРАЗВУК, ООО</t>
        </is>
      </c>
      <c r="C291" t="inlineStr">
        <is>
          <t>Воронеж</t>
        </is>
      </c>
      <c r="D291" t="inlineStr">
        <is>
          <t>doctorche.ru</t>
        </is>
      </c>
      <c r="E291" t="n">
        <v>2474</v>
      </c>
      <c r="F291"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291" t="inlineStr">
        <is>
          <t>Анестезиология, Гастроэнтерология, Гинекология, Дерматовенерология, Кардиология, Косметология, ЛОР, Лаборатория, Неврология, Офтальмология/пластика век, Проктология/хирургия, Процедурный кабинет, Психиатрия/психология, Справки/профосмотры,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291" t="inlineStr">
        <is>
          <t>Анестезиология, Гастроэнтерология, Гинекология, Дерматовенерология, Косметология, Лаборатория, Маммология, Офтальмология/пластика век, Пластическая хирургия, Проктология/хирургия, Процедурный кабинет, Репродуктология, Спа, Справки/профосмотры,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291" t="inlineStr">
        <is>
          <t>Аллергология — вне лицензии; Генетика — вне лицензии; Кардиология — вне лицензии; ЛОР — вне лицензии; Неврология — вне лицензии; Психиатрия/психология — вне лицензии; Стоматология — вне лицензии; Травматология/ортопедия — вне лицензии</t>
        </is>
      </c>
    </row>
    <row r="292">
      <c r="A292" t="inlineStr">
        <is>
          <t>3662170024</t>
        </is>
      </c>
      <c r="B292" t="inlineStr">
        <is>
          <t>МЕДЭКСПЕРТ, ООО</t>
        </is>
      </c>
      <c r="C292" t="inlineStr">
        <is>
          <t>Воронеж</t>
        </is>
      </c>
      <c r="D292" t="inlineStr">
        <is>
          <t>med-exp.ru</t>
        </is>
      </c>
      <c r="E292" t="n">
        <v>957</v>
      </c>
      <c r="F29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92" t="inlineStr">
        <is>
          <t>Косметология, Лаборатория, УЗИ/лучевая, Физиотерапия/массаж, Функциональная диагностика</t>
        </is>
      </c>
      <c r="H292" t="inlineStr">
        <is>
          <t>Аллергология, Генетика, Гинекология, Дерматовенерология, Косметология, ЛОР, Лаборатория, Офтальмология/пластика век, Процедурный кабинет, Репродуктология,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t>
        </is>
      </c>
      <c r="I292" t="inlineStr">
        <is>
          <t>Гастроэнтерология — след в прайсе; Кардиология — след в прайсе; Маммология — след в прайсе; Неврология — след в прайсе; Онкология (онкодерматология) — след в прайсе; Педиатрия — след в прайсе; Приём смежного специалиста — след в прайсе; Проктология/хирургия — след в прайсе; Психиатрия/психология — след в прайсе; Пульмонология — след в прайсе; Ревматология — след в прайсе; Удаление новообразований (дерматохирургия) — след в прайсе; Эндокринология — след в прайсе</t>
        </is>
      </c>
    </row>
    <row r="293">
      <c r="A293" t="inlineStr">
        <is>
          <t>3662176379</t>
        </is>
      </c>
      <c r="B293" t="inlineStr">
        <is>
          <t>МЕДПРОФИКА, ООО</t>
        </is>
      </c>
      <c r="C293" t="inlineStr">
        <is>
          <t>Воронеж</t>
        </is>
      </c>
      <c r="D293" t="inlineStr">
        <is>
          <t>medprofika.ru</t>
        </is>
      </c>
      <c r="E293" t="n">
        <v>306</v>
      </c>
      <c r="F293"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3" t="inlineStr">
        <is>
          <t>Аллергология, Вакцинация, Гастроэнтерология, Гинекология, Дерматовенерология, Кардиология, ЛОР, Лаборатория, Неврология, Нефрология, Офтальмология/пластика век, Педиатрия, Пульмонология, Репродуктология, Справки/профосмотры, Терапия, Травматология/ортопедия, УЗИ/лучевая, Физиотерапия/массаж, Эндокринология</t>
        </is>
      </c>
      <c r="H293" t="inlineStr">
        <is>
          <t>Аллергология, Вакцинация, Гастроэнтерология, Гинекология, Дерматовенерология, Кардиология, ЛОР, Лаборатория, Неврология, Нефрология, Офтальмология/пластика век, Педиатрия, Пульмонология, Репродуктология, Справки/профосмотры, Терапия, Травматология/ортопедия, УЗИ/лучевая, Физиотерапия/массаж, Функциональная диагностика, Эндокринология</t>
        </is>
      </c>
      <c r="I293" t="inlineStr">
        <is>
          <t>Хирургия/эндоскопия — след в прайсе</t>
        </is>
      </c>
    </row>
    <row r="294">
      <c r="A294" t="inlineStr">
        <is>
          <t>3662180953</t>
        </is>
      </c>
      <c r="B294" t="inlineStr">
        <is>
          <t>ДЕТСКИЙ ДОКТОР, ООО</t>
        </is>
      </c>
      <c r="C294" t="inlineStr">
        <is>
          <t>Воронеж</t>
        </is>
      </c>
      <c r="D294" t="inlineStr">
        <is>
          <t>детдоктор.рф</t>
        </is>
      </c>
      <c r="E294" t="n">
        <v>352</v>
      </c>
      <c r="F29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294" t="inlineStr">
        <is>
          <t>Аллергология, Вакцинация, Гастроэнтерология, Гинекология, Кардиология, ЛОР, Лаборатория, Неврология, Офтальмология/пластика век, Педиатрия, Репродуктология, Справки/профосмотры, Травматология/ортопедия, УЗИ/лучевая, Хирургия, Эндокринология</t>
        </is>
      </c>
      <c r="H294" t="inlineStr">
        <is>
          <t>Аллергология, Вакцинация, Гастроэнтерология, Генетика, Гинекология, Дерматовенерология, Кардиология, ЛОР, Лаборатория, Неврология, Нефрология, Офтальмология/пластика век, Педиатрия, Пульмонология,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294" t="inlineStr">
        <is>
          <t>Анестезиология — вне лицензии; Косметология — след в прайсе; Онкология (онкодерматология) — след в прайсе; Психиатрия/психология — след в прайсе; Ревматология — след в прайсе; Репродуктология — только сайт; Хирургия/эндоскопия — след в прайсе</t>
        </is>
      </c>
    </row>
    <row r="295">
      <c r="A295" t="inlineStr">
        <is>
          <t>3662200198</t>
        </is>
      </c>
      <c r="B295" t="inlineStr">
        <is>
          <t>МРТШКА ВОЛГОДОНСК, ООО</t>
        </is>
      </c>
      <c r="C295" t="inlineStr">
        <is>
          <t>Воронеж</t>
        </is>
      </c>
      <c r="D295" t="inlineStr">
        <is>
          <t>volgodonsk.mrtshka.ru</t>
        </is>
      </c>
      <c r="E295" t="n">
        <v>60</v>
      </c>
      <c r="F295"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295" t="inlineStr">
        <is>
          <t>Гастроэнтерология, Гинекология, Инфекционные болезни, Кардиология, Лаборатория, Неврология, Онкология (онкодерматология), Терапия, Травматология/ортопедия, УЗИ/лучевая, Урология, Функциональная диагностика, Хирургия, Эндокринология</t>
        </is>
      </c>
      <c r="H295" t="inlineStr">
        <is>
          <t>УЗИ/лучевая</t>
        </is>
      </c>
      <c r="I295" t="inlineStr">
        <is>
          <t>Гастроэнтерология — только сайт; Гинекология — только сайт; Инфекционные болезни — только сайт; Кардиология — только сайт; Лаборатория — только сайт; Неврология — только сайт; Онкология (онкодерматология) — только сайт; Терапия — только сайт; Травматология/ортопедия — только сайт; Урология — только сайт; Функциональная диагностика — только сайт; Хирургия — только сайт; Эндокринология — только сайт</t>
        </is>
      </c>
    </row>
    <row r="296">
      <c r="A296" t="inlineStr">
        <is>
          <t>3662200494</t>
        </is>
      </c>
      <c r="B296" t="inlineStr">
        <is>
          <t>МРТ-ДИАГНОСТИКА, ООО</t>
        </is>
      </c>
      <c r="C296" t="inlineStr">
        <is>
          <t>Воронеж</t>
        </is>
      </c>
      <c r="D296" t="inlineStr">
        <is>
          <t>mrt37.ru</t>
        </is>
      </c>
      <c r="E296" t="n">
        <v>184</v>
      </c>
      <c r="F296"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296" t="inlineStr">
        <is>
          <t>Неврология, Травматология/ортопедия, УЗИ/лучевая, Хирургия, Эндокринология</t>
        </is>
      </c>
      <c r="H296" t="inlineStr">
        <is>
          <t>Гастроэнтерология, Гинекология, Кардиология, Неврология, Травматология/ортопедия, УЗИ/лучевая, Хирургия, Эндокринология</t>
        </is>
      </c>
      <c r="I296" t="inlineStr">
        <is>
          <t>ЛОР — вне лицензии; Лаборатория — след в прайсе; Маммология — след в прайсе; Офтальмология/пластика век — след в прайсе; Проктология/хирургия — след в прайсе; Терапия — след в прайсе; Функциональная диагностика — вне лицензии</t>
        </is>
      </c>
    </row>
    <row r="297">
      <c r="A297" t="inlineStr">
        <is>
          <t>3662201868</t>
        </is>
      </c>
      <c r="B297" t="inlineStr">
        <is>
          <t>СОВРЕМЕННАЯ МРТ-ДИАГНОСТИКА, ООО</t>
        </is>
      </c>
      <c r="C297" t="inlineStr">
        <is>
          <t>Воронеж</t>
        </is>
      </c>
      <c r="D297" t="inlineStr">
        <is>
          <t>orskmrt.ru</t>
        </is>
      </c>
      <c r="E297" t="n">
        <v>266</v>
      </c>
      <c r="F297" t="inlineStr">
        <is>
          <t>онкологи, гинекологи, акушерств,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297" t="inlineStr">
        <is>
          <t>Лаборатория, Терапия, Травматология/ортопедия, УЗИ/лучевая</t>
        </is>
      </c>
      <c r="H297" t="inlineStr">
        <is>
          <t>Гинекология, ЛОР, Лаборатория, Ревматология, Терапия, Травматология/ортопедия, УЗИ/лучевая, Функциональная диагностика, Хирургия</t>
        </is>
      </c>
      <c r="I297" t="inlineStr">
        <is>
          <t>Гастроэнтерология — след в прайсе; Кардиология — след в прайсе; Косметология — след в прайсе; Неврология — след в прайсе; Проктология/хирургия — след в прайсе; Физиотерапия/массаж — след в прайсе; Эндокринология — след в прайсе</t>
        </is>
      </c>
    </row>
    <row r="298">
      <c r="A298" t="inlineStr">
        <is>
          <t>3662201875</t>
        </is>
      </c>
      <c r="B298" t="inlineStr">
        <is>
          <t>СОВРЕМЕННАЯ МРТ-ТОМОГРАФИЯ, ООО</t>
        </is>
      </c>
      <c r="C298" t="inlineStr">
        <is>
          <t>Воронеж</t>
        </is>
      </c>
      <c r="D298" t="inlineStr">
        <is>
          <t>mrt56.ru</t>
        </is>
      </c>
      <c r="E298" t="n">
        <v>260</v>
      </c>
      <c r="F298" t="inlineStr">
        <is>
          <t>онкологи, гинекологи, акушерств,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t>
        </is>
      </c>
      <c r="G298" t="inlineStr">
        <is>
          <t>ЛОР, Лаборатория, Терапия, УЗИ/лучевая</t>
        </is>
      </c>
      <c r="H298" t="inlineStr">
        <is>
          <t>Гинекология, Косметология, ЛОР, Лаборатория, Неврология, Процедурный кабинет, Репродуктология, Терапия, Травматология/ортопедия, УЗИ/лучевая, Физиотерапия/массаж, Функциональная диагностика, Хирургия</t>
        </is>
      </c>
      <c r="I298" t="inlineStr">
        <is>
          <t>Гастроэнтерология — след в прайсе; Дерматовенерология — вне лицензии; Кардиология — след в прайсе; Маммология — след в прайсе; Приём смежного специалиста — след в прайсе; Проктология/хирургия — след в прайсе; Ревматология — след в прайсе; Эндокринология — след в прайсе</t>
        </is>
      </c>
    </row>
    <row r="299">
      <c r="A299" t="inlineStr">
        <is>
          <t>3662210943</t>
        </is>
      </c>
      <c r="B299" t="inlineStr">
        <is>
          <t>ПРОФМЕДЦЕНТР, ООО</t>
        </is>
      </c>
      <c r="C299" t="inlineStr">
        <is>
          <t>Воронеж</t>
        </is>
      </c>
      <c r="D299" t="inlineStr">
        <is>
          <t>profmed.center</t>
        </is>
      </c>
      <c r="E299" t="n">
        <v>243</v>
      </c>
      <c r="F299"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99" t="inlineStr">
        <is>
          <t>Вакцинация, Гинекология, Дерматовенерология, Лаборатория, Офтальмология/пластика век, Психиатрия/психология, Справки/профосмотры, Стоматология, Терапия, УЗИ/лучевая, Физиотерапия/массаж</t>
        </is>
      </c>
      <c r="H299" t="inlineStr">
        <is>
          <t>Вакцинация, Гинекология, Дерматовенерология, ЛОР, Лаборатория, Офтальмология/пластика век, Процедурный кабинет, Психиатрия/психология, Справки/профосмотры, Терапия, УЗИ/лучевая, Физиотерапия/массаж, Функциональная диагностика</t>
        </is>
      </c>
      <c r="I299" t="inlineStr">
        <is>
          <t>Неврология — след в прайсе; Спа — след в прайсе; Стоматология — только сайт</t>
        </is>
      </c>
    </row>
    <row r="300">
      <c r="A300" t="inlineStr">
        <is>
          <t>3662212972</t>
        </is>
      </c>
      <c r="B300" t="inlineStr">
        <is>
          <t>ДЕТСКИЙ ДОКТОР ПЛЮС, ООО</t>
        </is>
      </c>
      <c r="C300" t="inlineStr">
        <is>
          <t>Воронеж</t>
        </is>
      </c>
      <c r="D300" t="inlineStr">
        <is>
          <t>neplacebo.ru</t>
        </is>
      </c>
      <c r="E300" t="n">
        <v>1083</v>
      </c>
      <c r="F300"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00" t="inlineStr">
        <is>
          <t>Аллергология, Вакцинация, Гастроэнтерология, Гинекология, Дерматовенерология, Кардиология, ЛОР, Лаборатория, Неврология, Педиатрия, Проктология/хирургия, Психиатрия/психология, Ревматология, Репродуктология, Справки/профосмотры, Терапия, Травматология/ортопедия, УЗИ/лучевая, Хирургия, Эндокринология</t>
        </is>
      </c>
      <c r="H300" t="inlineStr">
        <is>
          <t>Аллергология, Вакцинация, Гастроэнтерология, Гинекология, Дерматовенерология, Кардиология, Косметология, ЛОР, Лаборатория, Неврология, Педиатрия, Проктология/хирургия, Процедурный кабинет, Психиатрия/психология, Ревматология, Репродуктология, Справки/профосмотры, Терапия, Травматология/ортопедия, УЗИ/лучевая, Удаление новообразований (дерматохирургия), Физиотерапия/массаж, Функциональная диагностика, Хирургия, Хирургия/эндоскопия, Эндокринология</t>
        </is>
      </c>
      <c r="I300" t="inlineStr">
        <is>
          <t>Анестезиология — вне лицензии; Генетика — вне лицензии; Маммология — след в прайсе; Офтальмология/пластика век — след в прайсе</t>
        </is>
      </c>
    </row>
    <row r="301">
      <c r="A301" t="inlineStr">
        <is>
          <t>3662221335</t>
        </is>
      </c>
      <c r="B301" t="inlineStr">
        <is>
          <t>АРТИС, ООО</t>
        </is>
      </c>
      <c r="C301" t="inlineStr">
        <is>
          <t>Воронеж</t>
        </is>
      </c>
      <c r="D301" t="inlineStr">
        <is>
          <t>dr-albrekht.ru</t>
        </is>
      </c>
      <c r="E301" t="n">
        <v>1020</v>
      </c>
      <c r="F301"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01" t="inlineStr">
        <is>
          <t>Анестезиология, Гастроэнтерология, Гинекология, Косметология, Лаборатория, Неврология, Онкология (онкодерматология), Пульмонология, Терапия, УЗИ/лучевая, Удаление новообразований (дерматохирургия), Физиотерапия/массаж, Хирургия, Хирургия/эндоскопия, Эндокринология</t>
        </is>
      </c>
      <c r="H301" t="inlineStr">
        <is>
          <t>Анестезиология, Гинекология, Дерматовенерология, Косметология, Лаборатория, Маммология, Офтальмология/пластика век, Пластическая хирургия, Процедурный кабинет, Пульмонология, Терапия, УЗИ/лучевая, Удаление новообразований (дерматохирургия), Физиотерапия/массаж, Хирургия, Хирургия/эндоскопия</t>
        </is>
      </c>
      <c r="I301" t="inlineStr">
        <is>
          <t>Гастроэнтерология — только сайт; ЛОР — вне лицензии; Неврология — только сайт; Онкология (онкодерматология) — только сайт; Проктология/хирургия — след в прайсе; Травматология/ортопедия — вне лицензии; Трихология — след в прайсе; Эндокринология — только сайт</t>
        </is>
      </c>
    </row>
    <row r="302">
      <c r="A302" t="inlineStr">
        <is>
          <t>3662224343</t>
        </is>
      </c>
      <c r="B302" t="inlineStr">
        <is>
          <t>ЭКСПЕРТ МРТ, ООО</t>
        </is>
      </c>
      <c r="C302" t="inlineStr">
        <is>
          <t>Воронеж</t>
        </is>
      </c>
      <c r="D302" t="inlineStr">
        <is>
          <t>mrt32.ru</t>
        </is>
      </c>
      <c r="E302" t="n">
        <v>330</v>
      </c>
      <c r="F302" t="inlineStr">
        <is>
          <t>онкологи, кардиологи, неврологи, хирурги, травматологии и ортопедии, эндокринологи, гастроэнтерологи, рентгенологи, ультразвуковой диагностике, сестринскому делу, эпидемиологи</t>
        </is>
      </c>
      <c r="G302" t="inlineStr">
        <is>
          <t>Лаборатория, Справки/профосмотры, Терапия, УЗИ/лучевая, Удаление новообразований (дерматохирургия)</t>
        </is>
      </c>
      <c r="H302" t="inlineStr">
        <is>
          <t>Косметология, Лаборатория, Неврология, Травматология/ортопедия, УЗИ/лучевая, Удаление новообразований (дерматохирургия), Хирургия, Эндокринология</t>
        </is>
      </c>
      <c r="I302" t="inlineStr">
        <is>
          <t>Гастроэнтерология — след в прайсе; Гинекология — вне лицензии; Кардиология — след в прайсе; ЛОР — вне лицензии; Маммология — след в прайсе; Онкология (онкодерматология) — след в прайсе; Офтальмология/пластика век — след в прайсе; Проктология/хирургия — след в прайсе; Ревматология — вне лицензии; Репродуктология — вне лицензии; Справки/профосмотры — только сайт; Терапия — вне лицензии; Урология — вне лицензии; Функциональная диагностика — вне лицензии</t>
        </is>
      </c>
    </row>
    <row r="303">
      <c r="A303" t="inlineStr">
        <is>
          <t>3662226661</t>
        </is>
      </c>
      <c r="B303" t="inlineStr">
        <is>
          <t>ДОКТОР ЛОР, ООО</t>
        </is>
      </c>
      <c r="C303" t="inlineStr">
        <is>
          <t>Воронеж</t>
        </is>
      </c>
      <c r="D303" t="inlineStr">
        <is>
          <t>doctorlor36.ru</t>
        </is>
      </c>
      <c r="E303" t="n">
        <v>80</v>
      </c>
      <c r="F303"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303" t="inlineStr">
        <is>
          <t>ЛОР, Лаборатория, Терапия, Хирургия/эндоскопия</t>
        </is>
      </c>
      <c r="H303" t="inlineStr">
        <is>
          <t>Анестезиология, ЛОР, Лаборатория, Процедурный кабинет, Удаление новообразований (дерматохирургия), Физиотерапия/массаж</t>
        </is>
      </c>
      <c r="I303" t="inlineStr">
        <is>
          <t>Гинекология — вне лицензии; Стоматология — вне лицензии; Терапия — только сайт; Хирургия — вне лицензии; Хирургия/эндоскопия — только сайт</t>
        </is>
      </c>
    </row>
    <row r="304">
      <c r="A304" t="inlineStr">
        <is>
          <t>3664013370</t>
        </is>
      </c>
      <c r="B304" t="inlineStr">
        <is>
          <t>ВОККДЦ, АУЗ ВО</t>
        </is>
      </c>
      <c r="C304" t="inlineStr">
        <is>
          <t>Воронеж</t>
        </is>
      </c>
      <c r="D304" t="inlineStr">
        <is>
          <t>vodc.ru</t>
        </is>
      </c>
      <c r="E304" t="n">
        <v>34</v>
      </c>
      <c r="F304"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304" t="inlineStr">
        <is>
          <t>Аллергология, Анестезиология, Вакцинация, Гастроэнтерология, Гематология,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Офтальмология/пластика век, Проктология/хирургия, Психиатрия/психология, Пульмонология, Ревматология, Справки/профосмотры, Стоматология, Терапия, Травматология/ортопедия, УЗИ/лучевая, Урология, Функциональная диагностика, Хирургия, Хирургия/эндоскопия, Эндокринология</t>
        </is>
      </c>
      <c r="H304" t="inlineStr">
        <is>
          <t>Гастроэнтерология, Гематология, Кардиология, Лаборатория, Неврология, Нефрология, Терапия, Функциональная диагностика, Эндокринология</t>
        </is>
      </c>
      <c r="I304" t="inlineStr">
        <is>
          <t>Аллергология — только сайт; Анестезиология — только сайт; Вакцинация — только сайт; Гинекология — только сайт; Дерматовенерология — только сайт; Диетология — вне лицензии; Инфекционные болезни — только сайт; ЛОР — только сайт; Маммология — только сайт; Онкология (онкодерматология) — только сайт; Офтальмология/пластика век — только сайт; Приём смежного специалиста — след в прайсе; Проктология/хирургия — только сайт; Процедурный кабинет — след в прайсе; Психиатрия/психология — только сайт; Пульмон</t>
        </is>
      </c>
    </row>
    <row r="305">
      <c r="A305" t="inlineStr">
        <is>
          <t>3664103721</t>
        </is>
      </c>
      <c r="B305" t="inlineStr">
        <is>
          <t>КЛИНИКА НОВАЛАЙН, ООО</t>
        </is>
      </c>
      <c r="C305" t="inlineStr">
        <is>
          <t>Воронеж</t>
        </is>
      </c>
      <c r="D305" t="inlineStr">
        <is>
          <t>nlvrn.ru</t>
        </is>
      </c>
      <c r="E305" t="n">
        <v>119</v>
      </c>
      <c r="F305" t="inlineStr">
        <is>
          <t>косметологи, терапи, физиотерапи, сестринскому делу, эпидемиологи</t>
        </is>
      </c>
      <c r="G305" t="inlineStr">
        <is>
          <t>Косметология, Терапия, Трихология, Удаление новообразований (дерматохирургия), Физиотерапия/массаж, Хирургия</t>
        </is>
      </c>
      <c r="H305" t="inlineStr">
        <is>
          <t>Косметология, Процедурный кабинет, Терапия, Трихология, Физиотерапия/массаж</t>
        </is>
      </c>
      <c r="I305" t="inlineStr">
        <is>
          <t>Лаборатория — след в прайсе; Офтальмология/пластика век — вне лицензии; УЗИ/лучевая — вне лицензии; Удаление новообразований (дерматохирургия) — только сайт; Хирургия — вне лицензии</t>
        </is>
      </c>
    </row>
    <row r="306">
      <c r="A306" t="inlineStr">
        <is>
          <t>3664134991</t>
        </is>
      </c>
      <c r="B306" t="inlineStr">
        <is>
          <t>РККДЦ, ООО</t>
        </is>
      </c>
      <c r="C306" t="inlineStr">
        <is>
          <t>Воронеж</t>
        </is>
      </c>
      <c r="D306" t="inlineStr">
        <is>
          <t>rccdc.ru</t>
        </is>
      </c>
      <c r="E306" t="n">
        <v>57</v>
      </c>
      <c r="F306"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306" t="inlineStr">
        <is>
          <t>Кардиология, ЛОР, Лаборатория, Маммология, Неврология, Офтальмология/пластика век, Процедурный кабинет, Пульмонология, Справки/профосмотры, Стоматология, Терапия, УЗИ/лучевая, Урология, Хирургия</t>
        </is>
      </c>
      <c r="H306" t="inlineStr">
        <is>
          <t>Дерматовенерология, ЛОР, Лаборатория, Неврология, Офтальмология/пластика век, Психиатрия/психология, Стоматология, Терапия, УЗИ/лучевая</t>
        </is>
      </c>
      <c r="I306" t="inlineStr">
        <is>
          <t>Аллергология — след в прайсе; Гинекология — след в прайсе; Инфекционные болезни — след в прайсе; Кардиология — только сайт; Маммология — только сайт; Онкология (онкодерматология) — след в прайсе; Процедурный кабинет — только сайт; Пульмонология — только сайт; Справки/профосмотры — только сайт; Урология — только сайт; Функциональная диагностика — след в прайсе; Хирургия — только сайт</t>
        </is>
      </c>
    </row>
    <row r="307">
      <c r="A307" t="inlineStr">
        <is>
          <t>3664137008</t>
        </is>
      </c>
      <c r="B307" t="inlineStr">
        <is>
          <t>МИМИК, ООО</t>
        </is>
      </c>
      <c r="C307" t="inlineStr">
        <is>
          <t>Воронеж</t>
        </is>
      </c>
      <c r="D307" t="inlineStr">
        <is>
          <t>voronezh.kapelnica.clinic</t>
        </is>
      </c>
      <c r="E307" t="n">
        <v>428</v>
      </c>
      <c r="F307"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307" t="inlineStr">
        <is>
          <t>Кардиология, Неврология, Онкология (онкодерматология), Процедурный кабинет, Психиатрия/психология, Терапия</t>
        </is>
      </c>
      <c r="H307" t="inlineStr">
        <is>
          <t>Лаборатория, Онкология (онкодерматология), Процедурный кабинет</t>
        </is>
      </c>
      <c r="I307" t="inlineStr">
        <is>
          <t>Генетика — вне лицензии; Кардиология — вне лицензии; Неврология — вне лицензии; Психиатрия/психология — вне лицензии; Терапия — только сайт</t>
        </is>
      </c>
    </row>
    <row r="308">
      <c r="A308" t="inlineStr">
        <is>
          <t>3664230455</t>
        </is>
      </c>
      <c r="B308" t="inlineStr">
        <is>
          <t>МЕДИЦИНСКИЙ ЦЕНТР ШИРОКИХ СЕРДЕЦ, ООО</t>
        </is>
      </c>
      <c r="C308" t="inlineStr">
        <is>
          <t>Воронеж</t>
        </is>
      </c>
      <c r="D308" t="inlineStr">
        <is>
          <t>xn--j1adpt.xn--p1ai</t>
        </is>
      </c>
      <c r="E308" t="n">
        <v>200</v>
      </c>
      <c r="F308"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308" t="inlineStr">
        <is>
          <t>Аллергология, Гастроэнтерология, Дерматовенерология, Кардиология, Лаборатория, Нефрология, Офтальмология/пластика век, Ревматология, Справки/профосмотры, УЗИ/лучевая, Эндокринология</t>
        </is>
      </c>
      <c r="H308" t="inlineStr">
        <is>
          <t>Аллергология, Гастроэнтерология, Дерматовенерология, Кардиология, ЛОР, Лаборатория, Нефрология, Офтальмология/пластика век, Педиатрия, Процедурный кабинет, Ревматология, Справки/профосмотры, УЗИ/лучевая, Функциональная диагностика, Эндокринология</t>
        </is>
      </c>
      <c r="I308" t="inlineStr">
        <is>
          <t>Онкология (онкодерматология) — след в прайсе; Терапия — след в прайсе; Урология — вне лицензии; Физиотерапия/массаж — след в прайсе</t>
        </is>
      </c>
    </row>
    <row r="309">
      <c r="A309" t="inlineStr">
        <is>
          <t>3665039719</t>
        </is>
      </c>
      <c r="B309" t="inlineStr">
        <is>
          <t>ЦЕНТР ЛЕЧЕНИЯ БОЛИ, ООО</t>
        </is>
      </c>
      <c r="C309" t="inlineStr">
        <is>
          <t>Воронеж</t>
        </is>
      </c>
      <c r="D309" t="inlineStr">
        <is>
          <t>clb-vrn.ru</t>
        </is>
      </c>
      <c r="E309" t="n">
        <v>65</v>
      </c>
      <c r="F309" t="inlineStr">
        <is>
          <t>онкологи, кардиологи, неврологи, педиатри, терапи, физиотерапи, ультразвуковой диагностике, функциональной диагностике, сестринскому делу, медицинскому массажу, эпидемиологи, экспертизе</t>
        </is>
      </c>
      <c r="G309" t="inlineStr">
        <is>
          <t>Лаборатория, Неврология, Терапия, УЗИ/лучевая, Физиотерапия/массаж</t>
        </is>
      </c>
      <c r="H309" t="inlineStr">
        <is>
          <t>Лаборатория, Неврология, Приём смежного специалиста, Процедурный кабинет, Терапия, УЗИ/лучевая, Физиотерапия/массаж</t>
        </is>
      </c>
      <c r="I309" t="inlineStr">
        <is>
          <t>Травматология/ортопедия — вне лицензии</t>
        </is>
      </c>
    </row>
    <row r="310">
      <c r="A310" t="inlineStr">
        <is>
          <t>3665046459</t>
        </is>
      </c>
      <c r="B310" t="inlineStr">
        <is>
          <t>ДЖАЛИН, ООО</t>
        </is>
      </c>
      <c r="C310" t="inlineStr">
        <is>
          <t>Воронеж</t>
        </is>
      </c>
      <c r="D310" t="inlineStr">
        <is>
          <t>mc-peresvet.ru</t>
        </is>
      </c>
      <c r="E310" t="n">
        <v>722</v>
      </c>
      <c r="F310"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t>
        </is>
      </c>
      <c r="G310" t="inlineStr">
        <is>
          <t>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Психиатрия/психология, Пульмонология, Ревматология, Терапия, Травматология/ортопедия, УЗИ/лучевая, Урология, Физиотерапия/массаж, Хирургия, Хирургия/эндоскопия, Эндокринология</t>
        </is>
      </c>
      <c r="H310" t="inlineStr">
        <is>
          <t>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10" t="inlineStr">
        <is>
          <t>Стоматология — вне лицензии</t>
        </is>
      </c>
    </row>
    <row r="311">
      <c r="A311" t="inlineStr">
        <is>
          <t>3665140973</t>
        </is>
      </c>
      <c r="B311" t="inlineStr">
        <is>
          <t>КЛИНИКА СЕМЕЙНОЙ МЕДИЦИНЫ, ООО</t>
        </is>
      </c>
      <c r="C311" t="inlineStr">
        <is>
          <t>Воронеж</t>
        </is>
      </c>
      <c r="D311" t="inlineStr">
        <is>
          <t>evkaliptmed.ru</t>
        </is>
      </c>
      <c r="E311" t="n">
        <v>3658</v>
      </c>
      <c r="F311"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t>
        </is>
      </c>
      <c r="G311" t="inlineStr">
        <is>
          <t>Анестезиология, Гастроэнтерология, Гинекология, Дерматовенерология, Кардиология, ЛОР, Лаборатория, Неврология, Педиатрия, Пульмонология, Ревматология, Справки/профосмотры, Стоматология, Терапия, Травматология/ортопедия, УЗИ/лучевая, Урология, Функциональная диагностика, Хирургия, Хирургия/эндоскопия</t>
        </is>
      </c>
      <c r="H311" t="inlineStr">
        <is>
          <t>Аллергология, Анестезиология, Гастроэнтерология, Генетика, Гинекология, Дерматовенерология, Инфекционные болезни, Кардиология, Косметология, ЛОР, Лаборатория, Неврология, Педиатрия, Приём смежного специалиста, Процедурный кабинет, Пульмонология, Ревматология, Репродуктология,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311" t="inlineStr">
        <is>
          <t>Вакцинация — след в прайсе; Маммология — след в прайсе; Пластическая хирургия — след в прайсе; Подология — след в прайсе; Проктология/хирургия — след в прайсе; Психиатрия/психология — след в прайсе; Справки/профосмотры — только сайт; Эндокринология — след в прайсе</t>
        </is>
      </c>
    </row>
    <row r="312">
      <c r="A312" t="inlineStr">
        <is>
          <t>3665812230</t>
        </is>
      </c>
      <c r="B312" t="inlineStr">
        <is>
          <t>КЛИНИКА ДОК, ООО</t>
        </is>
      </c>
      <c r="C312" t="inlineStr">
        <is>
          <t>Воронеж</t>
        </is>
      </c>
      <c r="D312" t="inlineStr">
        <is>
          <t>xn----7sbnnakcdcvq.xn--p1ai</t>
        </is>
      </c>
      <c r="E312" t="n">
        <v>168</v>
      </c>
      <c r="F31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312" t="inlineStr">
        <is>
          <t>Аллергология, Гематология, Дерматовенерология, Инфекционные болезни, Косметология, Лаборатория, Неврология, Онкология (онкодерматология), Терапия, УЗИ/лучевая, Хирургия, Эндокринология</t>
        </is>
      </c>
      <c r="H312" t="inlineStr">
        <is>
          <t>Дерматовенерология, Косметология, Лаборатория, Онкология (онкодерматология), Удаление новообразований (дерматохирургия)</t>
        </is>
      </c>
      <c r="I312" t="inlineStr">
        <is>
          <t>Аллергология — вне лицензии; Анестезиология — вне лицензии; Гематология — вне лицензии; Гинекология — вне лицензии; Инфекционные болезни — только сайт; Неврология — только сайт; Процедурный кабинет — след в прайсе; Терапия — только сайт; УЗИ/лучевая — вне лицензии; Физиотерапия/массаж — след в прайсе; Хирургия — вне лицензии; Эндокринология — только сайт</t>
        </is>
      </c>
    </row>
    <row r="313">
      <c r="A313" t="inlineStr">
        <is>
          <t>3665828590</t>
        </is>
      </c>
      <c r="B313" t="inlineStr">
        <is>
          <t>КЛИНИКА ЭКСПЕРТ ВОРОНЕЖ, ООО</t>
        </is>
      </c>
      <c r="C313" t="inlineStr">
        <is>
          <t>Воронеж</t>
        </is>
      </c>
      <c r="D313" t="inlineStr">
        <is>
          <t>vrn.klinikaexpert.ru</t>
        </is>
      </c>
      <c r="E313" t="n">
        <v>926</v>
      </c>
      <c r="F313"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t>
        </is>
      </c>
      <c r="G313" t="inlineStr">
        <is>
          <t>Гастроэнтерология, Гинекология, Дерматовенерология, Кардиология, ЛОР, Лаборатория, Маммология, Неврология, Онкология (онкодерматология), Офтальмология/пластика век, Пульмонология, Ревматология, Справки/профосмотры, Терапия, Травматология/ортопедия, УЗИ/лучевая, Урология, Функциональная диагностика, Хирургия, Хирургия/эндоскопия</t>
        </is>
      </c>
      <c r="H313" t="inlineStr">
        <is>
          <t>Анестезиология, Гастроэнтерология, Гинекология, Дерматовенерология, Кардиология, Косметология, ЛОР, Лаборатория, Неврология, Онкология (онкодерматология), Офтальмология/пластика век,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13" t="inlineStr">
        <is>
          <t>Маммология — только сайт; Подология — след в прайсе; Приём смежного специалиста — след в прайсе; Трихология — след в прайсе</t>
        </is>
      </c>
    </row>
    <row r="314">
      <c r="A314" t="inlineStr">
        <is>
          <t>3666100412</t>
        </is>
      </c>
      <c r="B314" t="inlineStr">
        <is>
          <t>МЕДИКА, ООО</t>
        </is>
      </c>
      <c r="C314" t="inlineStr">
        <is>
          <t>Воронеж</t>
        </is>
      </c>
      <c r="D314" t="inlineStr">
        <is>
          <t>medika-vrn.ru</t>
        </is>
      </c>
      <c r="E314" t="n">
        <v>256</v>
      </c>
      <c r="F31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314" t="inlineStr">
        <is>
          <t>Аллергология, Анестезиология, Вакцинация, Гастроэнтерология, Гинекология, Дерматовенерология, Инфекционные болезни, Кардиология, Косметология, ЛОР, Лаборатория,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Репродуктология,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14" t="inlineStr">
        <is>
          <t>Аллергология, Анестезиология, Вакцинация, Гастроэнтерология, Гинекология, Дерматовенерология, Инфекционные болезни, Кардиология, Косметология, ЛОР, Лаборатория, Процедурный кабинет, Репродуктология, Трихология, УЗИ/лучевая, Урология, Физиотерапия/массаж, Хирургия, Хирургия/эндоскопия</t>
        </is>
      </c>
      <c r="I314" t="inlineStr">
        <is>
          <t>Маммология — след в прайсе;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Пульмонология — только сайт; Ревматология — только сайт; Справки/профосмотры — только сайт; Терапия — только сайт; Травматология/ортопедия — только сайт; Удаление новообразований (дерматохирургия) — только сайт; Функциональная диагности</t>
        </is>
      </c>
    </row>
    <row r="315">
      <c r="A315" t="inlineStr">
        <is>
          <t>3666138543</t>
        </is>
      </c>
      <c r="B315" t="inlineStr">
        <is>
          <t>НАТАЛИ, ООО УМЦ</t>
        </is>
      </c>
      <c r="C315" t="inlineStr">
        <is>
          <t>Воронеж</t>
        </is>
      </c>
      <c r="D315" t="inlineStr">
        <is>
          <t>natalivrn.ru</t>
        </is>
      </c>
      <c r="E315" t="n">
        <v>274</v>
      </c>
      <c r="F315" t="inlineStr">
        <is>
          <t>косметологи, терапи, физиотерапи, сестринскому делу, медицинскому массажу, эпидемиологи</t>
        </is>
      </c>
      <c r="G315" t="inlineStr">
        <is>
          <t>Диетология, Косметология, Терапия, Трихология, Физиотерапия/массаж, Эндокринология</t>
        </is>
      </c>
      <c r="H315" t="inlineStr">
        <is>
          <t>Косметология, Спа, Терапия, Физиотерапия/массаж</t>
        </is>
      </c>
      <c r="I315" t="inlineStr">
        <is>
          <t>Аллергология — вне лицензии; Дерматовенерология — вне лицензии; Диетология — вне лицензии; Офтальмология/пластика век — вне лицензии; Педиатрия — вне лицензии; Трихология — только сайт; Хирургия — вне лицензии; Эндокринология — вне лицензии</t>
        </is>
      </c>
    </row>
    <row r="316">
      <c r="A316" t="inlineStr">
        <is>
          <t>3666172657</t>
        </is>
      </c>
      <c r="B316" t="inlineStr">
        <is>
          <t>ЭС КЛАСС КЛИНИК ВОРОНЕЖ, ООО</t>
        </is>
      </c>
      <c r="C316" t="inlineStr">
        <is>
          <t>Воронеж</t>
        </is>
      </c>
      <c r="D316" t="inlineStr">
        <is>
          <t>sclassbeauty.ru</t>
        </is>
      </c>
      <c r="E316" t="n">
        <v>204</v>
      </c>
      <c r="F316"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316" t="inlineStr">
        <is>
          <t>Косметология, Процедурный кабинет, Терапия, Хирургия</t>
        </is>
      </c>
      <c r="H316" t="inlineStr">
        <is>
          <t>Косметология</t>
        </is>
      </c>
      <c r="I316" t="inlineStr">
        <is>
          <t>Офтальмология/пластика век — след в прайсе; Процедурный кабинет — только сайт; Терапия — только сайт; Физиотерапия/массаж — след в прайсе; Хирургия — только сайт</t>
        </is>
      </c>
    </row>
    <row r="317">
      <c r="A317" t="inlineStr">
        <is>
          <t>3666189185</t>
        </is>
      </c>
      <c r="B317" t="inlineStr">
        <is>
          <t>КЛИНИКА ЗРЕНИЯ ОКО, ООО</t>
        </is>
      </c>
      <c r="C317" t="inlineStr">
        <is>
          <t>Воронеж</t>
        </is>
      </c>
      <c r="D317" t="inlineStr">
        <is>
          <t>okovrn.ru</t>
        </is>
      </c>
      <c r="E317" t="n">
        <v>206</v>
      </c>
      <c r="F317"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317" t="inlineStr">
        <is>
          <t>Инфекционные болезни, Офтальмология/пластика век, Хирургия, Эндокринология</t>
        </is>
      </c>
      <c r="H317" t="inlineStr">
        <is>
          <t>Офтальмология/пластика век, Удаление новообразований (дерматохирургия)</t>
        </is>
      </c>
      <c r="I317" t="inlineStr">
        <is>
          <t>Дерматовенерология — вне лицензии; Инфекционные болезни — только сайт; ЛОР — след в прайсе; Хирургия — вне лицензии; Эндокринология — вне лицензии</t>
        </is>
      </c>
    </row>
    <row r="318">
      <c r="A318" t="inlineStr">
        <is>
          <t>3666217442</t>
        </is>
      </c>
      <c r="B318" t="inlineStr">
        <is>
          <t>МЕДИЦИНСКАЯ ДИАГНОСТИКА, ООО</t>
        </is>
      </c>
      <c r="C318" t="inlineStr">
        <is>
          <t>Воронеж</t>
        </is>
      </c>
      <c r="D318" t="inlineStr">
        <is>
          <t>yola.rezonans-clinic.ru</t>
        </is>
      </c>
      <c r="E318" t="n">
        <v>1887</v>
      </c>
      <c r="F318"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318" t="inlineStr">
        <is>
          <t>Аллергология, Гастроэнтерология, Гинекология, Дерматовенерология, Кардиология, Лаборатория, Неврология, Нефрология, Онкология (онкодерматология), Процедурный кабинет, Ревматология,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318" t="inlineStr">
        <is>
          <t>Гастроэнтерология, Гинекология, Кардиология, Лаборатория, Неврология, Онкология (онкодерматология), Приём смежного специалиста, Процедурный кабинет,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318" t="inlineStr">
        <is>
          <t>Аллергология — вне лицензии; Дерматовенерология — вне лицензии; ЛОР — вне лицензии; Нефрология — только сайт; Офтальмология/пластика век — след в прайсе; Проктология/хирургия — след в прайсе; Репродуктология — только сайт</t>
        </is>
      </c>
    </row>
    <row r="319">
      <c r="A319" t="inlineStr">
        <is>
          <t>3666217516</t>
        </is>
      </c>
      <c r="B319" t="inlineStr">
        <is>
          <t>ЭС МЕД КЛИНИК, ООО</t>
        </is>
      </c>
      <c r="C319" t="inlineStr">
        <is>
          <t>Воронеж</t>
        </is>
      </c>
      <c r="D319" t="inlineStr">
        <is>
          <t>smedclinic.ru</t>
        </is>
      </c>
      <c r="E319" t="n">
        <v>33</v>
      </c>
      <c r="F319" t="inlineStr">
        <is>
          <t>дерматовенерологи, косметологи,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19" t="inlineStr">
        <is>
          <t>Неврология, Пластическая хирургия, Терапия, Травматология/ортопедия, УЗИ/лучевая, Физиотерапия/массаж, Хирургия</t>
        </is>
      </c>
      <c r="H319" t="inlineStr">
        <is>
          <t>Косметология, Неврология, Терапия, Травматология/ортопедия, Физиотерапия/массаж</t>
        </is>
      </c>
      <c r="I319" t="inlineStr">
        <is>
          <t>Пластическая хирургия — только сайт; Процедурный кабинет — след в прайсе; УЗИ/лучевая — только сайт; Удаление новообразований (дерматохирургия) — след в прайсе; Хирургия — только сайт</t>
        </is>
      </c>
    </row>
    <row r="320">
      <c r="A320" t="inlineStr">
        <is>
          <t>3666218213</t>
        </is>
      </c>
      <c r="B320" t="inlineStr">
        <is>
          <t>КЛИНИКА ГОРОД ЗДОРОВЬЯ, ООО</t>
        </is>
      </c>
      <c r="C320" t="inlineStr">
        <is>
          <t>Воронеж</t>
        </is>
      </c>
      <c r="D320" t="inlineStr">
        <is>
          <t>olimp03.ru</t>
        </is>
      </c>
      <c r="E320" t="n">
        <v>204</v>
      </c>
      <c r="F320"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320" t="inlineStr">
        <is>
          <t>Аллергология, Вакцинация, Гастроэнтерология, Гематология, Гинекология, Дерматовенерология, Инфекционные болезни, Кардиология, ЛОР, Лаборатория, Маммология, Неврология, Нефрология, Офтальмология/пластика век, Педиатрия, Проктология/хирургия, Психиатрия/психология, Пульмонология, Ревматология, Репродуктология,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320" t="inlineStr">
        <is>
          <t>Гастроэнтерология, Гинекология, Лаборатория, Неврология, Педиатрия, Пульмонология, Справки/профосмотры, Стоматология, Терапия, УЗИ/лучевая, Удаление новообразований (дерматохирургия), Урология, Хирургия/эндоскопия</t>
        </is>
      </c>
      <c r="I320" t="inlineStr">
        <is>
          <t>Аллергология — только сайт; Вакцинация — только сайт; Гематология — только сайт; Дерматовенерология — только сайт; Инфекционные болезни — только сайт; Кардиология — только сайт; ЛОР — только сайт; Маммология — только сайт; Нефрология — только сайт; Офтальмология/пластика век — только сайт; Проктология/хирургия — только сайт; Процедурный кабинет — след в прайсе; Психиатрия/психология — только сайт; Ревматология — только сайт; Репродуктология — только сайт; Травматология/ортопедия — только сайт; Т</t>
        </is>
      </c>
    </row>
    <row r="321">
      <c r="A321" t="inlineStr">
        <is>
          <t>3666249042</t>
        </is>
      </c>
      <c r="B321" t="inlineStr">
        <is>
          <t>ЦКЗ, ООО</t>
        </is>
      </c>
      <c r="C321" t="inlineStr">
        <is>
          <t>Воронеж</t>
        </is>
      </c>
      <c r="D321" t="inlineStr">
        <is>
          <t>olimp5.ru</t>
        </is>
      </c>
      <c r="E321" t="n">
        <v>168</v>
      </c>
      <c r="F321" t="inlineStr">
        <is>
          <t>дерматовенерологи, косметологи, онкологи,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321" t="inlineStr">
        <is>
          <t>Гастроэнтерология, Гинекология, Диетология, Кардиология, Лаборатория, Неврология, Педиатрия, Подология, Психиатрия/психология, Ревматология, Терапия, Травматология/ортопедия, УЗИ/лучевая, Урология, Физиотерапия/массаж, Функциональная диагностика, Хирургия, Эндокринология</t>
        </is>
      </c>
      <c r="H321" t="inlineStr">
        <is>
          <t>Генетика, Гинекология, Кардиология, Лаборатория, Неврология, Приём смежного специалиста, Процедурный кабинет, Психиатрия/психология, Репродуктология, Спа, Справки/профосмотры, Терапия, Травматология/ортопедия, УЗИ/лучевая, Физиотерапия/массаж, Функциональная диагностика, Эндокринология</t>
        </is>
      </c>
      <c r="I321" t="inlineStr">
        <is>
          <t>Гастроэнтерология — только сайт; Диетология — вне лицензии; Онкология (онкодерматология) — след в прайсе; Педиатрия — только сайт; Подология — только сайт; Ревматология — только сайт; Урология — только сайт; Хирургия — только сайт</t>
        </is>
      </c>
    </row>
    <row r="322">
      <c r="A322" t="inlineStr">
        <is>
          <t>3666268616</t>
        </is>
      </c>
      <c r="B322" t="inlineStr">
        <is>
          <t>КЛИНИКА, ООО</t>
        </is>
      </c>
      <c r="C322" t="inlineStr">
        <is>
          <t>Воронеж</t>
        </is>
      </c>
      <c r="D322" t="inlineStr">
        <is>
          <t>tolyatti.rezonans-clinic.ru</t>
        </is>
      </c>
      <c r="E322" t="n">
        <v>1851</v>
      </c>
      <c r="F32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322" t="inlineStr">
        <is>
          <t>Аллергология, Гастроэнтерология, Гинекология, Дерматовенерология, Кардиология, Лаборатория, Неврология, Нефрология, Онкология (онкодерматология), Процедурный кабинет, Ревматология,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322" t="inlineStr">
        <is>
          <t>Гастроэнтерология, Гинекология, Кардиология, Косметология, Лаборатория, Неврология, Онкология (онкодерматология), Процедурный кабинет, Ревматология,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Эндокринология</t>
        </is>
      </c>
      <c r="I322" t="inlineStr">
        <is>
          <t>Аллергология — вне лицензии; Дерматовенерология — вне лицензии; ЛОР — вне лицензии; Нефрология — только сайт; Офтальмология/пластика век — вне лицензии; Подология — след в прайсе; Приём смежного специалиста — след в прайсе; Стоматология — вне лицензии; Хирургия — вне лицензии</t>
        </is>
      </c>
    </row>
    <row r="323">
      <c r="A323" t="inlineStr">
        <is>
          <t>4807014457</t>
        </is>
      </c>
      <c r="B323" t="inlineStr">
        <is>
          <t>ДИАГНОСТИКА ПЛЮС, ООО КЛИНИКА</t>
        </is>
      </c>
      <c r="C323" t="inlineStr">
        <is>
          <t>Воронеж</t>
        </is>
      </c>
      <c r="D323" t="inlineStr">
        <is>
          <t>diagnostika-plus.ru</t>
        </is>
      </c>
      <c r="E323" t="n">
        <v>41</v>
      </c>
      <c r="F323"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23" t="inlineStr">
        <is>
          <t>Гинекология, Лаборатория, Педиатрия, УЗИ/лучевая, Урология, Физиотерапия/массаж</t>
        </is>
      </c>
      <c r="H323" t="inlineStr">
        <is>
          <t>Лаборатория, Репродуктология</t>
        </is>
      </c>
      <c r="I323" t="inlineStr">
        <is>
          <t>Гинекология — только сайт; Педиатрия — только сайт; УЗИ/лучевая — только сайт; Урология — только сайт; Физиотерапия/массаж — только сайт; Функциональная диагностика — след в прайсе</t>
        </is>
      </c>
    </row>
    <row r="324">
      <c r="A324" t="inlineStr">
        <is>
          <t>4909120380</t>
        </is>
      </c>
      <c r="B324" t="inlineStr">
        <is>
          <t>МРТ-МАГАДАН, ООО</t>
        </is>
      </c>
      <c r="C324" t="inlineStr">
        <is>
          <t>Воронеж</t>
        </is>
      </c>
      <c r="D324" t="inlineStr">
        <is>
          <t>smart-clinica.ru</t>
        </is>
      </c>
      <c r="E324" t="n">
        <v>329</v>
      </c>
      <c r="F324" t="inlineStr">
        <is>
          <t xml:space="preserve">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t>
        </is>
      </c>
      <c r="G324" t="inlineStr">
        <is>
          <t>Аллергология, Анестезиология, Гастроэнтерология, Гинекология, Дерматовенерология, Диетология, Кардиология, Косметология, ЛОР, Лаборатория, Маммология, Неврология, Онкология (онкодерматология), Педиатрия, Пластическая хирургия, Проктология/хирургия, Психиатрия/психология, Пульмонология, Ревматология, Репродуктология,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24" t="inlineStr">
        <is>
          <t>Гастроэнтерология, Гинекология, Дерматовенерология, Кардиология, Косметология, ЛОР, Маммология, Неврология, Онкология (онкодерматология), Педиатрия, Проктология/хирургия, Психиатрия/психология, Пульмонология, Ревматология, Терапия, Травматология/ортопедия, Трихология, УЗИ/лучевая, Удаление новообразований (дерматохирургия), Урология, Физиотерапия/массаж, Хирургия, Хирургия/эндоскопия, Эндокринология</t>
        </is>
      </c>
      <c r="I324" t="inlineStr">
        <is>
          <t>Аллергология — только сайт; Анестезиология — только сайт; Диетология — вне лицензии; Лаборатория — только сайт; Пластическая хирургия — только сайт; Процедурный кабинет — след в прайсе; Репродуктология — только сайт; Справки/профосмотры — только сайт; Стоматология — вне лицензии; Функциональная диагностика — только сайт</t>
        </is>
      </c>
    </row>
    <row r="325">
      <c r="A325" t="inlineStr">
        <is>
          <t>5248041450</t>
        </is>
      </c>
      <c r="B325" t="inlineStr">
        <is>
          <t>ПЛАТАН, ООО</t>
        </is>
      </c>
      <c r="C325" t="inlineStr">
        <is>
          <t>Нижний Новгород</t>
        </is>
      </c>
      <c r="D325" t="inlineStr">
        <is>
          <t>platan-nn.ru</t>
        </is>
      </c>
      <c r="E325" t="n">
        <v>62</v>
      </c>
      <c r="F325"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325" t="inlineStr">
        <is>
          <t>Гастроэнтерология, Гематология, Гинекология, Кардиология, Лаборатория, Маммология, Неврология, Нефрология, Онкология (онкодерматология), Проктология/хирургия, Пульмонология, Ревматология, Справки/профосмотры,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 Эндокринология</t>
        </is>
      </c>
      <c r="H325" t="inlineStr">
        <is>
          <t>Гастроэнтерология, Гинекология, Лаборатория, УЗИ/лучевая, Хирургия/эндоскопия</t>
        </is>
      </c>
      <c r="I325" t="inlineStr">
        <is>
          <t>Анестезиология — след в прайсе; Гематология — вне лицензии;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Пульмонология — только сайт; Ревматология — только сайт; Справки/профосмотры — только сайт; Терапия — только сайт; Травматология/ортопедия — только сайт; Удаление новообразований (дерматохирургия) — только сайт; Урология — тольк</t>
        </is>
      </c>
    </row>
    <row r="326">
      <c r="A326" t="inlineStr">
        <is>
          <t>5256051451</t>
        </is>
      </c>
      <c r="B326" t="inlineStr">
        <is>
          <t>А-МЦ УЛЬТРАМЕД, ООО</t>
        </is>
      </c>
      <c r="C326" t="inlineStr">
        <is>
          <t>Нижний Новгород</t>
        </is>
      </c>
      <c r="D326" t="inlineStr">
        <is>
          <t>ultramed-nn.ru</t>
        </is>
      </c>
      <c r="E326" t="n">
        <v>1794</v>
      </c>
      <c r="F326"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326" t="inlineStr">
        <is>
          <t>Аллергология, Анестезиология, Вакцинация, Гастроэнтерология, Генетика,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26" t="inlineStr">
        <is>
          <t>Аллергология, Анестезиология, Вакцинация, Гастроэнтерология,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Подология, Приём смежного специалиста, Процедурный кабинет, Пульмонология, Ревматология, Репродуктология, Справки/профосмотры, Терапия, Трихология, УЗИ/лучевая, Удаление новообразований (дерматохирургия), Урология, Физиотерапия/массаж, Функциональная диагностика, Хирургия/эндоскопия, Эндокринология</t>
        </is>
      </c>
      <c r="I326" t="inlineStr">
        <is>
          <t>Диетология — вне лицензии; Офтальмология/пластика век — вне лицензии; Педиатрия — вне лицензии; Проктология/хирургия — вне лицензии; Психиатрия/психология — вне лицензии; Стоматология — вне лицензии; Травматология/ортопедия — вне лицензии; Хирургия — вне лицензии</t>
        </is>
      </c>
    </row>
    <row r="327">
      <c r="A327" t="inlineStr">
        <is>
          <t>5256175055</t>
        </is>
      </c>
      <c r="B327" t="inlineStr">
        <is>
          <t>АЛЕКСАНДРИЯ, ООО</t>
        </is>
      </c>
      <c r="C327" t="inlineStr">
        <is>
          <t>Нижний Новгород</t>
        </is>
      </c>
      <c r="D327" t="inlineStr">
        <is>
          <t>clma-nn.ru</t>
        </is>
      </c>
      <c r="E327" t="n">
        <v>53</v>
      </c>
      <c r="F327"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t>
        </is>
      </c>
      <c r="G327" t="inlineStr">
        <is>
          <t>Аллергология, Вакцинация, Гастроэнтерология, Гематология, Гинекология, Дерматовенерология, Диетология, Кардиология, Косметология, ЛОР, Лаборатория, Маммология, Неврология, Нефрология, Онкология (онкодерматология), Офтальмология/пластика век, Педиатрия, Подология, Проктология/хирургия, Пульмонология, Ревматология, Справки/профосмотры, Стоматология, Терапия, Травматология/ортопедия, Трихология, УЗИ/лучевая, Урология, Функциональная диагностика, Хирургия, Хирургия/эндоскопия, Эндокринология</t>
        </is>
      </c>
      <c r="H327" t="inlineStr">
        <is>
          <t>Аллергология, Гастроэнтерология, Кардиология, ЛОР, Маммология, Неврология, Онкология (онкодерматология), Ревматология, УЗИ/лучевая</t>
        </is>
      </c>
      <c r="I327" t="inlineStr">
        <is>
          <t>Вакцинация — только сайт; Гематология — только сайт; Гинекология — только сайт; Дерматовенерология — только сайт; Диетология — вне лицензии; Косметология — только сайт; Лаборатория — только сайт; Нефрология — только сайт; Офтальмология/пластика век — только сайт; Педиатрия — только сайт; Подология — только сайт; Проктология/хирургия — только сайт; Пульмонология — только сайт; Справки/профосмотры — только сайт; Стоматология — вне лицензии; Терапия — только сайт; Травматология/ортопедия — только с</t>
        </is>
      </c>
    </row>
    <row r="328">
      <c r="A328" t="inlineStr">
        <is>
          <t>5256191554</t>
        </is>
      </c>
      <c r="B328" t="inlineStr">
        <is>
          <t>ТОМОГРАД, ООО ПОЛИКЛИНИЧЕСКИЙ ЦЕНТР</t>
        </is>
      </c>
      <c r="C328" t="inlineStr">
        <is>
          <t>Нижний Новгород</t>
        </is>
      </c>
      <c r="D328" t="inlineStr">
        <is>
          <t>nnovgorod.tomograd.ru</t>
        </is>
      </c>
      <c r="E328" t="n">
        <v>170</v>
      </c>
      <c r="F328"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8" t="inlineStr">
        <is>
          <t>УЗИ/лучевая</t>
        </is>
      </c>
      <c r="H328" t="inlineStr">
        <is>
          <t>Гинекология, Кардиология, Косметология, ЛОР, Лаборатория, Неврология, Процедурный кабинет, Пульмонология, Терапия, Травматология/ортопедия, УЗИ/лучевая, Физиотерапия/массаж, Функциональная диагностика, Хирургия, Эндокринология</t>
        </is>
      </c>
      <c r="I328" t="inlineStr">
        <is>
          <t>Онкология (онкодерматология) — след в прайсе; Ревматология — след в прайсе; Репродуктология — след в прайсе</t>
        </is>
      </c>
    </row>
    <row r="329">
      <c r="A329" t="inlineStr">
        <is>
          <t>5257007913</t>
        </is>
      </c>
      <c r="B329" t="inlineStr">
        <is>
          <t>КОСМЕТОЛОГИЯ, ООО</t>
        </is>
      </c>
      <c r="C329" t="inlineStr">
        <is>
          <t>Нижний Новгород</t>
        </is>
      </c>
      <c r="D329" t="inlineStr">
        <is>
          <t>kosmnn.ru</t>
        </is>
      </c>
      <c r="E329" t="n">
        <v>168</v>
      </c>
      <c r="F329" t="inlineStr">
        <is>
          <t>дерматовенерологи, косметологи, онкологи, сестринскому делу, медицинскому массажу, эпидемиологи</t>
        </is>
      </c>
      <c r="G329" t="inlineStr">
        <is>
          <t>Дерматовенерология, Косметология, Терапия, Удаление новообразований (дерматохирургия), Физиотерапия/массаж</t>
        </is>
      </c>
      <c r="H329" t="inlineStr">
        <is>
          <t>Дерматовенерология, Косметология, Процедурный кабинет, Трихология, Удаление новообразований (дерматохирургия), Физиотерапия/массаж</t>
        </is>
      </c>
      <c r="I329" t="inlineStr">
        <is>
          <t>Анестезиология — вне лицензии; Гинекология — вне лицензии; ЛОР — вне лицензии; Лаборатория — след в прайсе; Приём смежного специалиста — след в прайсе; Терапия — вне лицензии; УЗИ/лучевая — вне лицензии; Хирургия — вне лицензии</t>
        </is>
      </c>
    </row>
    <row r="330">
      <c r="A330" t="inlineStr">
        <is>
          <t>5257123927</t>
        </is>
      </c>
      <c r="B330" t="inlineStr">
        <is>
          <t>КЛИНИКА-НН, ООО</t>
        </is>
      </c>
      <c r="C330" t="inlineStr">
        <is>
          <t>Нижний Новгород</t>
        </is>
      </c>
      <c r="D330" t="inlineStr">
        <is>
          <t>onlyclinic.ru</t>
        </is>
      </c>
      <c r="E330" t="n">
        <v>1349</v>
      </c>
      <c r="F330"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330" t="inlineStr">
        <is>
          <t>Аллергология, Гастроэнтерология, Гематология, Гинекология, Дерматовенерология, Инфекционные болезни, Кардиология, ЛОР, Лаборатория, Маммология, Неврология, Онкология (онкодерматология), Офтальмология/пластика век, Проктология/хирургия, Процедурный кабинет,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30" t="inlineStr">
        <is>
          <t>Аллергология, Анестезиология, Гастроэнтерология,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Подология, Приём смежного специалиста, Проктология/хирургия, Процедурный кабинет,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30" t="inlineStr">
        <is>
          <t>Вакцинация — след в прайсе; Гематология — только сайт; Ревматология — след в прайсе</t>
        </is>
      </c>
    </row>
    <row r="331">
      <c r="A331" t="inlineStr">
        <is>
          <t>5257139532</t>
        </is>
      </c>
      <c r="B331" t="inlineStr">
        <is>
          <t>НИЖМЕДКЛИНИКА, ООО</t>
        </is>
      </c>
      <c r="C331" t="inlineStr">
        <is>
          <t>Нижний Новгород</t>
        </is>
      </c>
      <c r="D331" t="inlineStr">
        <is>
          <t>nmclinika.ru</t>
        </is>
      </c>
      <c r="E331" t="n">
        <v>829</v>
      </c>
      <c r="F331"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331" t="inlineStr">
        <is>
          <t>Вакцинация, Гастроэнтерология, Гинекология, Кардиология, Лаборатория, Неврология, Педиатрия, Справки/профосмотры, Терапия, УЗИ/лучевая, Физиотерапия/массаж</t>
        </is>
      </c>
      <c r="H331" t="inlineStr">
        <is>
          <t>Аллергология, Гинекология, Дерматовенерология, ЛОР, Лаборатория, Онкология (онкодерматология), Педиатрия, Психиатрия/психология, Репродуктология, УЗИ/лучевая, Физиотерапия/массаж, Хирургия</t>
        </is>
      </c>
      <c r="I331" t="inlineStr">
        <is>
          <t>Вакцинация — только сайт; Гастроэнтерология — только сайт; Гематология — вне лицензии; Генетика — вне лицензии; Кардиология — только сайт; Косметология — след в прайсе; Неврология — только сайт; Офтальмология/пластика век — след в прайсе; Процедурный кабинет — след в прайсе; Справки/профосмотры — только сайт; Терапия — только сайт; Урология — след в прайсе; Функциональная диагностика — след в прайсе</t>
        </is>
      </c>
    </row>
    <row r="332">
      <c r="A332" t="inlineStr">
        <is>
          <t>5257148569</t>
        </is>
      </c>
      <c r="B332" t="inlineStr">
        <is>
          <t>МЦ ОПТИМА-АВРОРА, ООО</t>
        </is>
      </c>
      <c r="C332" t="inlineStr">
        <is>
          <t>Нижний Новгород</t>
        </is>
      </c>
      <c r="D332" t="inlineStr">
        <is>
          <t>optima-avrora.ru</t>
        </is>
      </c>
      <c r="E332" t="n">
        <v>49</v>
      </c>
      <c r="F33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332" t="inlineStr">
        <is>
          <t>Гинекология, ЛОР, Неврология, Офтальмология/пластика век, Психиатрия/психология, Справки/профосмотры, Терапия, УЗИ/лучевая, Хирургия</t>
        </is>
      </c>
      <c r="H332" t="inlineStr">
        <is>
          <t>ЛОР, Неврология, Офтальмология/пластика век, Психиатрия/психология, Справки/профосмотры, Терапия, УЗИ/лучевая, Функциональная диагностика</t>
        </is>
      </c>
      <c r="I332" t="inlineStr">
        <is>
          <t>Гинекология — только сайт; Хирургия — только сайт</t>
        </is>
      </c>
    </row>
    <row r="333">
      <c r="A333" t="inlineStr">
        <is>
          <t>5257160252</t>
        </is>
      </c>
      <c r="B333" t="inlineStr">
        <is>
          <t>Л-МЕД.НН, ООО</t>
        </is>
      </c>
      <c r="C333" t="inlineStr">
        <is>
          <t>Нижний Новгород</t>
        </is>
      </c>
      <c r="D333" t="inlineStr">
        <is>
          <t>l-med52.ru</t>
        </is>
      </c>
      <c r="E333" t="n">
        <v>377</v>
      </c>
      <c r="F333"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333" t="inlineStr">
        <is>
          <t>Аллергология, Гастроэнтерология, Гематология, Гинекология, Дерматовенерология, Инфекционные болезни, Кардиология, Косметология, Лаборатория, Проктология/хирургия, Терапия, Трихология, УЗИ/лучевая, Удаление новообразований (дерматохирургия), Урология, Физиотерапия/массаж, Хирургия, Хирургия/эндоскопия</t>
        </is>
      </c>
      <c r="H333" t="inlineStr">
        <is>
          <t>Анестезиология, Гастроэнтерология, Гинекология, Дерматовенерология, Кардиология, Косметология, Лаборатория, Пластическая хирургия, Приём смежного специалиста, Проктология/хирургия, Процедурный кабинет, Терапия, Трихология, УЗИ/лучевая, Удаление новообразований (дерматохирургия), Урология, Физиотерапия/массаж, Хирургия, Хирургия/эндоскопия</t>
        </is>
      </c>
      <c r="I333" t="inlineStr">
        <is>
          <t>Аллергология — вне лицензии; Гематология — вне лицензии; Инфекционные болезни — только сайт; Маммология — след в прайсе; Неврология — след в прайсе; Подология — след в прайсе; Справки/профосмотры — след в прайсе; Травматология/ортопедия — вне лицензии</t>
        </is>
      </c>
    </row>
    <row r="334">
      <c r="A334" t="inlineStr">
        <is>
          <t>5257161070</t>
        </is>
      </c>
      <c r="B334" t="inlineStr">
        <is>
          <t>ЦЕНТР ДИАБЕТА СВЕТ, ООО</t>
        </is>
      </c>
      <c r="C334" t="inlineStr">
        <is>
          <t>Нижний Новгород</t>
        </is>
      </c>
      <c r="D334" t="inlineStr">
        <is>
          <t>medcentersvet.ru</t>
        </is>
      </c>
      <c r="E334" t="n">
        <v>1644</v>
      </c>
      <c r="F334"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334" t="inlineStr">
        <is>
          <t>Аллергология, Анестезиология, Гастроэнтерология, Гематология, Гинекология, Дерматовенерология, Диетология,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34" t="inlineStr">
        <is>
          <t>Гастроэнтерология,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Подология, Приём смежного специалиста, Проктология/хирургия, Процедурный кабинет, Ревматология,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34" t="inlineStr">
        <is>
          <t>Аллергология — вне лицензии; Анестезиология — вне лицензии; Вакцинация — след в прайсе; Гематология — вне лицензии; Диетология — вне лицензии; Инфекционные болезни — след в прайсе; Стоматология — вне лицензии</t>
        </is>
      </c>
    </row>
    <row r="335">
      <c r="A335" t="inlineStr">
        <is>
          <t>5257182136</t>
        </is>
      </c>
      <c r="B335" t="inlineStr">
        <is>
          <t>АРНИКА, ООО</t>
        </is>
      </c>
      <c r="C335" t="inlineStr">
        <is>
          <t>Нижний Новгород</t>
        </is>
      </c>
      <c r="D335" t="inlineStr">
        <is>
          <t>arnikacenter.ru</t>
        </is>
      </c>
      <c r="E335" t="n">
        <v>64</v>
      </c>
      <c r="F335"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335" t="inlineStr">
        <is>
          <t>Психиатрия/психология, Справки/профосмотры, УЗИ/лучевая, Физиотерапия/массаж</t>
        </is>
      </c>
      <c r="H335" t="inlineStr">
        <is>
          <t>Психиатрия/психология, Справки/профосмотры, УЗИ/лучевая, Физиотерапия/массаж</t>
        </is>
      </c>
      <c r="I335" t="inlineStr">
        <is>
          <t>Функциональная диагностика — след в прайсе</t>
        </is>
      </c>
    </row>
    <row r="336">
      <c r="A336" t="inlineStr">
        <is>
          <t>5258085576</t>
        </is>
      </c>
      <c r="B336" t="inlineStr">
        <is>
          <t>ФОРМУЛА, ООО</t>
        </is>
      </c>
      <c r="C336" t="inlineStr">
        <is>
          <t>Нижний Новгород</t>
        </is>
      </c>
      <c r="D336" t="inlineStr">
        <is>
          <t>euroclinicnn.ru</t>
        </is>
      </c>
      <c r="E336" t="n">
        <v>410</v>
      </c>
      <c r="F33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336" t="inlineStr">
        <is>
          <t>Гастроэнтерология, Гинекология, Дерматовенерология, Кардиология, Косметология, Лаборатория, Маммология, Неврология, Нефрология, Онкология (онкодерматология), Офтальмология/пластика век, Педиатрия, Подология, Процедурный кабинет, Пульмонология, Ревматология, Справки/профосмотры, Стоматология, Терапия, УЗИ/лучевая, Урология, Физиотерапия/массаж, Функциональная диагностика, Хирургия, Хирургия/эндоскопия, Эндокринология</t>
        </is>
      </c>
      <c r="H336" t="inlineStr">
        <is>
          <t>Анестезиология, Гастроэнтерология, Гинекология, Дерматовенерология, Кардиология, Косметология, ЛОР, Лаборатория, Маммология, Неврология, Нефрология, Офтальмология/пластика век, Педиатрия, Подология, Приём смежного специалиста, Процедурный кабинет,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36" t="inlineStr">
        <is>
          <t>Вакцинация — след в прайсе; Генетика — след в прайсе; Онкология (онкодерматология) — только сайт; Проктология/хирургия — след в прайсе</t>
        </is>
      </c>
    </row>
    <row r="337">
      <c r="A337" t="inlineStr">
        <is>
          <t>5258112325</t>
        </is>
      </c>
      <c r="B337" t="inlineStr">
        <is>
          <t>АКСОН НН, ООО</t>
        </is>
      </c>
      <c r="C337" t="inlineStr">
        <is>
          <t>Нижний Новгород</t>
        </is>
      </c>
      <c r="D337" t="inlineStr">
        <is>
          <t>doktor52.ru</t>
        </is>
      </c>
      <c r="E337" t="n">
        <v>293</v>
      </c>
      <c r="F33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t>
        </is>
      </c>
      <c r="G337" t="inlineStr">
        <is>
          <t>Косметология, ЛОР, Лаборатория, Неврология, Офтальмология/пластика век, Справки/профосмотры, Стоматология, Терапия, УЗИ/лучевая, Физиотерапия/массаж, Хирургия</t>
        </is>
      </c>
      <c r="H337" t="inlineStr">
        <is>
          <t>Вакцинация, Косметология, ЛОР, Лаборатория, Неврология, Офтальмология/пластика век, Приём смежного специалиста, Психиатрия/психология, Пульмонология, Справки/профосмотры, Стоматология, Терапия, УЗИ/лучевая, Урология, Физиотерапия/массаж, Функциональная диагностика, Хирургия</t>
        </is>
      </c>
      <c r="I337" t="inlineStr">
        <is>
          <t>Анестезиология — след в прайсе; Гастроэнтерология — след в прайсе; Дерматовенерология — след в прайсе; Кардиология — след в прайсе; Маммология — след в прайсе; Педиатрия — след в прайсе; Подология — след в прайсе; Проктология/хирургия — след в прайсе; Процедурный кабинет — след в прайсе; Ревматология — след в прайсе; Травматология/ортопедия — след в прайсе; Трихология — след в прайсе; Эндокринология — след в прайсе</t>
        </is>
      </c>
    </row>
    <row r="338">
      <c r="A338" t="inlineStr">
        <is>
          <t>5259155145</t>
        </is>
      </c>
      <c r="B338" t="inlineStr">
        <is>
          <t>СЕТЬ МЕДИЦИНСКИХ ЦЕНТРОВ, ООО</t>
        </is>
      </c>
      <c r="C338" t="inlineStr">
        <is>
          <t>Нижний Новгород</t>
        </is>
      </c>
      <c r="D338" t="inlineStr">
        <is>
          <t>klinika-innomed.ru</t>
        </is>
      </c>
      <c r="E338" t="n">
        <v>161</v>
      </c>
      <c r="F338" t="inlineStr">
        <is>
          <t>дерматовенерологи, косметологи, онкологи, гинекологи, акушерств,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медицинским осмотрам, экспертизе</t>
        </is>
      </c>
      <c r="G338" t="inlineStr">
        <is>
          <t>Гастроэнтерология, Гинекология, Дерматовенерология, Кардиология, Косметология, Лаборатория, Маммология, Неврология, Нефрология, Онкология (онкодерматология), Подология, Процедурный кабинет, Психиатрия/психология, Пульмонология, Ревматология, Справки/профосмотры, Терапия, Трихология, УЗИ/лучевая, Урология, Физиотерапия/массаж, Хирургия, Эндокринология</t>
        </is>
      </c>
      <c r="H338" t="inlineStr">
        <is>
          <t>Гастроэнтерология, Гинекология, Дерматовенерология, Кардиология, Косметология, Лаборатория, Маммология, Неврология, Нефрология, Онкология (онкодерматология), Подология, Процедурный кабинет, Психиатрия/психология, Пульмонология, Ревматология, Справки/профосмотры, Терапия, УЗИ/лучевая, Удаление новообразований (дерматохирургия), Функциональная диагностика, Хирургия, Эндокринология</t>
        </is>
      </c>
      <c r="I338" t="inlineStr">
        <is>
          <t>Выездные услуги — след в прайсе; ЛОР — вне лицензии; Приём смежного специалиста — след в прайсе; Травматология/ортопедия — вне лицензии; Трихология — только сайт; Урология — вне лицензии; Физиотерапия/массаж — только сайт</t>
        </is>
      </c>
    </row>
    <row r="339">
      <c r="A339" t="inlineStr">
        <is>
          <t>5260020304</t>
        </is>
      </c>
      <c r="B339" t="inlineStr">
        <is>
          <t>КЛИНИКА АНАСТАСИЯ, ООО</t>
        </is>
      </c>
      <c r="C339" t="inlineStr">
        <is>
          <t>Нижний Новгород</t>
        </is>
      </c>
      <c r="D339" t="inlineStr">
        <is>
          <t>anastaclinic.ru</t>
        </is>
      </c>
      <c r="E339" t="n">
        <v>69</v>
      </c>
      <c r="F339"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339" t="inlineStr">
        <is>
          <t>Дерматовенерология, Косметология, Пластическая хирургия, Справки/профосмотры, Стоматология, Терапия, Трихология, Удаление новообразований (дерматохирургия), Хирургия</t>
        </is>
      </c>
      <c r="H339" t="inlineStr">
        <is>
          <t>Косметология, Подология</t>
        </is>
      </c>
      <c r="I339" t="inlineStr">
        <is>
          <t>Дерматовенерология — только сайт; Пластическая хирургия — только сайт; Справки/профосмотры — только сайт; Стоматология — вне лицензии; Терапия — вне лицензии; Трихология — только сайт; Удаление новообразований (дерматохирургия) — только сайт; Хирургия — только сайт</t>
        </is>
      </c>
    </row>
    <row r="340">
      <c r="A340" t="inlineStr">
        <is>
          <t>5260136877</t>
        </is>
      </c>
      <c r="B340" t="inlineStr">
        <is>
          <t>ВИЗУС-1, ООО</t>
        </is>
      </c>
      <c r="C340" t="inlineStr">
        <is>
          <t>Нижний Новгород</t>
        </is>
      </c>
      <c r="D340" t="inlineStr">
        <is>
          <t>visus-1.ru</t>
        </is>
      </c>
      <c r="E340" t="n">
        <v>206</v>
      </c>
      <c r="F340"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340" t="inlineStr">
        <is>
          <t>Гинекология, Кардиология, ЛОР, Лаборатория, Неврология, Онкология (онкодерматология), Офтальмология/пластика век, Психиатрия/психология, Справки/профосмотры, Терапия, Травматология/ортопедия, УЗИ/лучевая, Физиотерапия/массаж, Функциональная диагностика, Хирургия, Хирургия/эндоскопия, Эндокринология</t>
        </is>
      </c>
      <c r="H340" t="inlineStr">
        <is>
          <t>Гинекология, Кардиология, ЛОР, Лаборатория, Неврология, Офтальмология/пластика век, Психиатрия/психология, Терапия, Травматология/ортопедия, УЗИ/лучевая, Удаление новообразований (дерматохирургия), Физиотерапия/массаж, Функциональная диагностика, Хирургия, Хирургия/эндоскопия, Эндокринология</t>
        </is>
      </c>
      <c r="I340" t="inlineStr">
        <is>
          <t>Анестезиология — след в прайсе; Онкология (онкодерматология) — только сайт; Процедурный кабинет — след в прайсе; Спа — след в прайсе; Справки/профосмотры — только сайт; Стоматология — вне лицензии</t>
        </is>
      </c>
    </row>
    <row r="341">
      <c r="A341" t="inlineStr">
        <is>
          <t>5260140104</t>
        </is>
      </c>
      <c r="B341" t="inlineStr">
        <is>
          <t>АКАДЕМИЯ-ВИП., ООО</t>
        </is>
      </c>
      <c r="C341" t="inlineStr">
        <is>
          <t>Нижний Новгород</t>
        </is>
      </c>
      <c r="D341" t="inlineStr">
        <is>
          <t>academy-vip.com</t>
        </is>
      </c>
      <c r="E341" t="n">
        <v>659</v>
      </c>
      <c r="F34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341" t="inlineStr">
        <is>
          <t>Гематология, Генетика, Гинекология, Дерматовенерология, Диетология, Кардиология, Косметология, ЛОР, Лаборатория, Маммология, Онкология (онкодерматология), Офтальмология/пластика век, Педиатрия, Пульмонология, Справки/профосмотры, Стоматология, Терапия, Трихология, УЗИ/лучевая, Урология, Физиотерапия/массаж, Функциональная диагностика, Хирургия, Хирургия/эндоскопия, Эндокринология</t>
        </is>
      </c>
      <c r="H341" t="inlineStr">
        <is>
          <t>Анестезиология, Гематология, Генетика, Гинекология, Дерматовенерология, Кардиология, Косметология, ЛОР, Лаборатория, Маммология, Онкология (онкодерматология), Офтальмология/пластика век, Педиатрия, Пластическая хирургия, Пульмонология,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41" t="inlineStr">
        <is>
          <t>Диетология — вне лицензии; Репродуктология — след в прайсе; Спа — след в прайсе; Справки/профосмотры — только сайт; Стоматология — вне лицензии; Травматология/ортопедия — вне лицензии</t>
        </is>
      </c>
    </row>
    <row r="342">
      <c r="A342" t="inlineStr">
        <is>
          <t>5260143507</t>
        </is>
      </c>
      <c r="B342" t="inlineStr">
        <is>
          <t>8НН, ООО</t>
        </is>
      </c>
      <c r="C342" t="inlineStr">
        <is>
          <t>Нижний Новгород</t>
        </is>
      </c>
      <c r="D342" t="inlineStr">
        <is>
          <t>8-nn.ru</t>
        </is>
      </c>
      <c r="E342" t="n">
        <v>172</v>
      </c>
      <c r="F34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342" t="inlineStr">
        <is>
          <t>Аллергология, Гастроэнтерология, Гематология, Генетика, Гинекология, Дерматовенерология, Диетология,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Психиатрия/психология, Справки/профосмотры, Стоматология, Терапия, Травматология/ортопедия, УЗИ/лучевая, Урология, Функциональная диагностика, Хирургия, Хирургия/эндоскопия, Эндокринология</t>
        </is>
      </c>
      <c r="H342" t="inlineStr">
        <is>
          <t>Гинекология, Дерматовенерология, Лаборатория, Маммология, Процедурный кабинет, Психиатрия/психология, Репродуктология, Травматология/ортопедия, УЗИ/лучевая, Урология, Физиотерапия/массаж, Функциональная диагностика</t>
        </is>
      </c>
      <c r="I342" t="inlineStr">
        <is>
          <t>Аллергология — только сайт; Анестезиология — вне лицензии; Вакцинация — след в прайсе; Гастроэнтерология — только сайт; Гематология — вне лицензии; Генетика — вне лицензии; Диетология — вне лицензии; Инфекционные болезни — только сайт; Кардиология — только сайт; Косметология — только сайт; ЛОР — только сайт; Неврология — только сайт; Онкология (онкодерматология) — только сайт; Офтальмология/пластика век — только сайт; Педиатрия — вне лицензии; Проктология/хирургия — только сайт; Справки/профосмо</t>
        </is>
      </c>
    </row>
    <row r="343">
      <c r="A343" t="inlineStr">
        <is>
          <t>5260175876</t>
        </is>
      </c>
      <c r="B343" t="inlineStr">
        <is>
          <t>ММЦ ВОЛГОТРАНСГАЗ, ООО</t>
        </is>
      </c>
      <c r="C343" t="inlineStr">
        <is>
          <t>Нижний Новгород</t>
        </is>
      </c>
      <c r="D343" t="inlineStr">
        <is>
          <t>medcenter-vtg.ru</t>
        </is>
      </c>
      <c r="E343" t="n">
        <v>2143</v>
      </c>
      <c r="F34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343" t="inlineStr">
        <is>
          <t>Аллергология, Гастроэнтерология, Гинекология, Дерматовенерология, Кардиология, Косметология, Лаборатория, Маммология, Неврология, Онкология (онкодерматология), Офтальмология/пластика век,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343" t="inlineStr">
        <is>
          <t>Аллергология, Анестезиология, Вакцинация, Гастроэнтерология, Гематология, Гинекология, Дерматовенерология, Кардиология, Косметология, Лаборатория, Неврология, Онкология (онкодерматология), Офтальмология/пластика век, Педиатрия, Приём смежного специалиста, Проктология/хирургия, Процедурный кабинет, Психиатрия/психология, Ревматология, Репродуктология, Спа, Справки/профосмотры, Стоматология, Терапия, Травматология/ортопедия, УЗИ/лучевая, Урология, Физиотерапия/массаж, Функциональная диагностика, Хирургия, Эндокринология</t>
        </is>
      </c>
      <c r="I343" t="inlineStr">
        <is>
          <t>Диетология — вне лицензии; ЛОР — след в прайсе; Маммология — только сайт; Нефрология — след в прайсе; Пульмонология — след в прайсе; Хирургия/эндоскопия — только сайт</t>
        </is>
      </c>
    </row>
    <row r="344">
      <c r="A344" t="inlineStr">
        <is>
          <t>5260211877</t>
        </is>
      </c>
      <c r="B344" t="inlineStr">
        <is>
          <t>ЭСТЕТИЧЕСКАЯ МЕДИЦИНА, ООО</t>
        </is>
      </c>
      <c r="C344" t="inlineStr">
        <is>
          <t>Нижний Новгород</t>
        </is>
      </c>
      <c r="D344" t="inlineStr">
        <is>
          <t>preventa.clinic</t>
        </is>
      </c>
      <c r="E344" t="n">
        <v>35</v>
      </c>
      <c r="F344" t="inlineStr">
        <is>
          <t>дерматовенерологи, косметологи, онкологи, гинекологи, акушерств, урологи,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344" t="inlineStr">
        <is>
          <t>Аллергология, Косметология, Лаборатория, Справки/профосмотры</t>
        </is>
      </c>
      <c r="H344" t="inlineStr">
        <is>
          <t>Лаборатория</t>
        </is>
      </c>
      <c r="I344" t="inlineStr">
        <is>
          <t>Аллергология — вне лицензии; Генетика — вне лицензии; Косметология — только сайт; Справки/профосмотры — только сайт</t>
        </is>
      </c>
    </row>
    <row r="345">
      <c r="A345" t="inlineStr">
        <is>
          <t>5260230774</t>
        </is>
      </c>
      <c r="B345" t="inlineStr">
        <is>
          <t>КЛИНИКА СЕМЕЙНОГО ВРАЧА+, ООО</t>
        </is>
      </c>
      <c r="C345" t="inlineStr">
        <is>
          <t>Нижний Новгород</t>
        </is>
      </c>
      <c r="D345" t="inlineStr">
        <is>
          <t>klsv.ru</t>
        </is>
      </c>
      <c r="E345" t="n">
        <v>73</v>
      </c>
      <c r="F345"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t>
        </is>
      </c>
      <c r="G345" t="inlineStr">
        <is>
          <t>Гастроэнтерология, Гинекология, Дерматовенерология, Кардиология, Лаборатория, Неврология, Онкология (онкодерматология), Педиатрия, Проктология/хирургия,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H345" t="inlineStr">
        <is>
          <t>Справки/профосмотры, Хирургия</t>
        </is>
      </c>
      <c r="I345" t="inlineStr">
        <is>
          <t>Гастроэнтерология — только сайт; Гинекология — только сайт; Дерматовенерология — только сайт; Кардиология — только сайт; Лаборатория — только сайт; Неврология — только сайт; Онкология (онкодерматология) — только сайт; Педиатрия — только сайт; Проктология/хирургия — только сайт; Терапия — только сайт; Травматология/ортопедия — только сайт; УЗИ/лучевая — только сайт; Урология — только сайт; Функциональная диагностика — только сайт; Хирургия/эндоскопия — только сайт; Эндокринология — только сайт</t>
        </is>
      </c>
    </row>
    <row r="346">
      <c r="A346" t="inlineStr">
        <is>
          <t>5260259100</t>
        </is>
      </c>
      <c r="B346" t="inlineStr">
        <is>
          <t>АКАДЕМИЯ ЗДОРОВЬЯ, ООО</t>
        </is>
      </c>
      <c r="C346" t="inlineStr">
        <is>
          <t>Нижний Новгород</t>
        </is>
      </c>
      <c r="D346" t="inlineStr">
        <is>
          <t>azdor-nn.ru</t>
        </is>
      </c>
      <c r="E346" t="n">
        <v>135</v>
      </c>
      <c r="F346"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46" t="inlineStr">
        <is>
          <t>Гинекология, Дерматовенерология, Лаборатория, Педиатрия, Справки/профосмотры, Стоматология, Терапия, УЗИ/лучевая, Удаление новообразований (дерматохирургия), Функциональная диагностика</t>
        </is>
      </c>
      <c r="H346" t="inlineStr">
        <is>
          <t>Гинекология, Дерматовенерология, Кардиология, ЛОР, Неврология, Педиатрия, Терапия, УЗИ/лучевая, Функциональная диагностика, Хирургия, Эндокринология</t>
        </is>
      </c>
      <c r="I346" t="inlineStr">
        <is>
          <t>Гастроэнтерология — след в прайсе; Лаборатория — только сайт; Маммология — след в прайсе; Онкология (онкодерматология) — след в прайсе; Приём смежного специалиста — след в прайсе; Пульмонология — след в прайсе; Справки/профосмотры — только сайт; Стоматология — только сайт; Травматология/ортопедия — след в прайсе; Удаление новообразований (дерматохирургия) — только сайт</t>
        </is>
      </c>
    </row>
    <row r="347">
      <c r="A347" t="inlineStr">
        <is>
          <t>5260279561</t>
        </is>
      </c>
      <c r="B347" t="inlineStr">
        <is>
          <t>ИЗИ ФЕМЕЛИ, ООО</t>
        </is>
      </c>
      <c r="C347" t="inlineStr">
        <is>
          <t>Нижний Новгород</t>
        </is>
      </c>
      <c r="D347" t="inlineStr">
        <is>
          <t>impuls-meds.ru</t>
        </is>
      </c>
      <c r="E347" t="n">
        <v>69</v>
      </c>
      <c r="F347"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347" t="inlineStr">
        <is>
          <t>Гинекология, Кардиология, Неврология, Процедурный кабинет, Справки/профосмотры, Терапия, УЗИ/лучевая, Урология, Функциональная диагностика, Хирургия, Эндокринология</t>
        </is>
      </c>
      <c r="H347" t="inlineStr">
        <is>
          <t>Гинекология, Кардиология, Косметология, Онкология (онкодерматология), Процедурный кабинет, Терапия, УЗИ/лучевая, Урология, Хирургия, Эндокринология</t>
        </is>
      </c>
      <c r="I347" t="inlineStr">
        <is>
          <t>Дерматовенерология — вне лицензии; Маммология — след в прайсе; Неврология — вне лицензии; Справки/профосмотры — только сайт; Функциональная диагностика — только сайт</t>
        </is>
      </c>
    </row>
    <row r="348">
      <c r="A348" t="inlineStr">
        <is>
          <t>5260295845</t>
        </is>
      </c>
      <c r="B348" t="inlineStr">
        <is>
          <t>МИС-МЕД, ООО</t>
        </is>
      </c>
      <c r="C348" t="inlineStr">
        <is>
          <t>Нижний Новгород</t>
        </is>
      </c>
      <c r="D348" t="inlineStr">
        <is>
          <t>mis-med.ru</t>
        </is>
      </c>
      <c r="E348" t="n">
        <v>196</v>
      </c>
      <c r="F348"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348" t="inlineStr">
        <is>
          <t>Косметология, Терапия, Хирургия</t>
        </is>
      </c>
      <c r="H348" t="inlineStr">
        <is>
          <t>Дерматовенерология, Косметология, Лаборатория, Подология, Терапия, Удаление новообразований (дерматохирургия), Физиотерапия/массаж</t>
        </is>
      </c>
      <c r="I348" t="inlineStr">
        <is>
          <t>Аллергология — след в прайсе; Анестезиология — вне лицензии; Онкология (онкодерматология) — след в прайсе; Офтальмология/пластика век — вне лицензии; Процедурный кабинет — след в прайсе; Репродуктология — вне лицензии; Справки/профосмотры — след в прайсе; Трихология — след в прайсе; УЗИ/лучевая — вне лицензии; Хирургия — вне лицензии</t>
        </is>
      </c>
    </row>
    <row r="349">
      <c r="A349" t="inlineStr">
        <is>
          <t>5260298099</t>
        </is>
      </c>
      <c r="B349" t="inlineStr">
        <is>
          <t>ННН, ООО</t>
        </is>
      </c>
      <c r="C349" t="inlineStr">
        <is>
          <t>Нижний Новгород</t>
        </is>
      </c>
      <c r="D349" t="inlineStr">
        <is>
          <t>klinikanika.ru</t>
        </is>
      </c>
      <c r="E349" t="n">
        <v>1022</v>
      </c>
      <c r="F349"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349" t="inlineStr">
        <is>
          <t>Аллергология, Гастроэнтерология, Гематология, Гинекология, Кардиология, ЛОР, Лаборатория, Маммология, Неврология, Онкология (онкодерматология), Проктология/хирургия, Процедурный кабинет, Справки/профосмотры, Терапия, Травматология/ортопедия, УЗИ/лучевая, Урология, Физиотерапия/массаж, Хирургия, Эндокринология</t>
        </is>
      </c>
      <c r="H349" t="inlineStr">
        <is>
          <t>Гинекология, Кардиология, Косметология, ЛОР, Лаборатория, Маммология, Неврология, Онкология (онкодерматология), Офтальмология/пластика век, Подология, Проктология/хирургия, Процедурный кабинет,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349" t="inlineStr">
        <is>
          <t>Аллергология — вне лицензии; Анестезиология — вне лицензии; Гастроэнтерология — только сайт; Гематология — вне лицензии; Генетика — вне лицензии; Дерматовенерология — вне лицензии; Диетология — вне лицензии; Педиатрия — вне лицензии; Пластическая хирургия — след в прайсе; Приём смежного специалиста — след в прайсе; Справки/профосмотры — только сайт; Стоматология — вне лицензии; Терапия — только сайт; Эндокринология — только сайт</t>
        </is>
      </c>
    </row>
    <row r="350">
      <c r="A350" t="inlineStr">
        <is>
          <t>5260303140</t>
        </is>
      </c>
      <c r="B350" t="inlineStr">
        <is>
          <t>АНДРОМЕДА, ООО</t>
        </is>
      </c>
      <c r="C350" t="inlineStr">
        <is>
          <t>Нижний Новгород</t>
        </is>
      </c>
      <c r="D350" t="inlineStr">
        <is>
          <t>andromeda-nn.ru</t>
        </is>
      </c>
      <c r="E350" t="n">
        <v>245</v>
      </c>
      <c r="F350" t="inlineStr">
        <is>
          <t>косметологи</t>
        </is>
      </c>
      <c r="G350" t="inlineStr">
        <is>
          <t>Косметология, Терапия, Трихология, УЗИ/лучевая, Удаление новообразований (дерматохирургия), Физиотерапия/массаж, Хирургия</t>
        </is>
      </c>
      <c r="H350" t="inlineStr">
        <is>
          <t>Косметология, Удаление новообразований (дерматохирургия)</t>
        </is>
      </c>
      <c r="I350" t="inlineStr">
        <is>
          <t>Аллергология — вне лицензии; Анестезиология — вне лицензии; Дерматовенерология — вне лицензии; Лаборатория — след в прайсе; Офтальмология/пластика век — вне лицензии; Подология — след в прайсе; Терапия — вне лицензии; Трихология — только сайт; УЗИ/лучевая — вне лицензии; Физиотерапия/массаж — вне лицензии; Хирургия — вне лицензии</t>
        </is>
      </c>
    </row>
    <row r="351">
      <c r="A351" t="inlineStr">
        <is>
          <t>5260353590</t>
        </is>
      </c>
      <c r="B351" t="inlineStr">
        <is>
          <t>МКС-ГРУПП, ООО</t>
        </is>
      </c>
      <c r="C351" t="inlineStr">
        <is>
          <t>Нижний Новгород</t>
        </is>
      </c>
      <c r="D351" t="inlineStr">
        <is>
          <t>city-nn.com</t>
        </is>
      </c>
      <c r="E351" t="n">
        <v>2549</v>
      </c>
      <c r="F351"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1" t="inlineStr">
        <is>
          <t>Аллергология, Гастроэнтерология, Гинекология, Дерматовенерология, Диетология, Кардиология, Лаборатория, Маммология, Неврология, Офтальмология/пластика век, Психиатрия/психология, Справки/профосмотры, Терапия, Травматология/ортопедия, УЗИ/лучевая, Физиотерапия/массаж, Хирургия, Эндокринология</t>
        </is>
      </c>
      <c r="H351" t="inlineStr">
        <is>
          <t>Гинекология, Дерматовенерология, Кардиология, ЛОР, Лаборатория, Неврология, Онкология (онкодерматология), Офтальмология/пластика век, Подология, Приём смежного специалиста, Процедурный кабинет, Психиатрия/психология,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t>
        </is>
      </c>
      <c r="I351" t="inlineStr">
        <is>
          <t>Аллергология — вне лицензии; Анестезиология — вне лицензии; Вакцинация — след в прайсе; Гастроэнтерология — только сайт; Генетика — вне лицензии; Диетология — вне лицензии; Маммология — только сайт; Педиатрия — вне лицензии; Проктология/хирургия — след в прайсе; Стоматология — вне лицензии; Эндокринология — вне лицензии</t>
        </is>
      </c>
    </row>
    <row r="352">
      <c r="A352" t="inlineStr">
        <is>
          <t>5260408721</t>
        </is>
      </c>
      <c r="B352" t="inlineStr">
        <is>
          <t>ГК ПЕРСОНА, ООО</t>
        </is>
      </c>
      <c r="C352" t="inlineStr">
        <is>
          <t>Нижний Новгород</t>
        </is>
      </c>
      <c r="D352" t="inlineStr">
        <is>
          <t>persona-detstvo.ru</t>
        </is>
      </c>
      <c r="E352" t="n">
        <v>46</v>
      </c>
      <c r="F35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352" t="inlineStr">
        <is>
          <t>Вакцинация, Лаборатория, Неврология, Педиатрия, Справки/профосмотры, Терапия, УЗИ/лучевая, Физиотерапия/массаж</t>
        </is>
      </c>
      <c r="H352" t="inlineStr">
        <is>
          <t>Педиатрия, УЗИ/лучевая, Физиотерапия/массаж</t>
        </is>
      </c>
      <c r="I352" t="inlineStr">
        <is>
          <t>Вакцинация — только сайт; Лаборатория — только сайт; Неврология — только сайт; Справки/профосмотры — только сайт; Терапия — только сайт</t>
        </is>
      </c>
    </row>
    <row r="353">
      <c r="A353" t="inlineStr">
        <is>
          <t>5260410537</t>
        </is>
      </c>
      <c r="B353" t="inlineStr">
        <is>
          <t>ИМИДЖЛАБ, ООО</t>
        </is>
      </c>
      <c r="C353" t="inlineStr">
        <is>
          <t>Нижний Новгород</t>
        </is>
      </c>
      <c r="D353" t="inlineStr">
        <is>
          <t>ilab-clinic.ru</t>
        </is>
      </c>
      <c r="E353" t="n">
        <v>30</v>
      </c>
      <c r="F35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353" t="inlineStr">
        <is>
          <t>Кардиология, Косметология, ЛОР, Лаборатория, Онкология (онкодерматология), Педиатрия, Справки/профосмотры, Стоматология, Терапия, Травматология/ортопедия, УЗИ/лучевая, Удаление новообразований (дерматохирургия), Физиотерапия/массаж, Хирургия, Хирургия/эндоскопия</t>
        </is>
      </c>
      <c r="H353" t="inlineStr">
        <is>
          <t>Дерматовенерология, ЛОР, Лаборатория, Офтальмология/пластика век, Терапия, Удаление новообразований (дерматохирургия), Хирургия/эндоскопия</t>
        </is>
      </c>
      <c r="I353" t="inlineStr">
        <is>
          <t>Гастроэнтерология — след в прайсе; Кардиология — только сайт; Косметология — только сайт; Неврология — след в прайсе; Онкология (онкодерматология) — только сайт; Педиатрия — только сайт; Справки/профосмотры — только сайт; Стоматология — только сайт; Травматология/ортопедия — только сайт; УЗИ/лучевая — только сайт; Физиотерапия/массаж — только сайт; Хирургия — только сайт</t>
        </is>
      </c>
    </row>
    <row r="354">
      <c r="A354" t="inlineStr">
        <is>
          <t>5260418335</t>
        </is>
      </c>
      <c r="B354" t="inlineStr">
        <is>
          <t>НИКА СПРИНГ ЦЕНТР, ООО</t>
        </is>
      </c>
      <c r="C354" t="inlineStr">
        <is>
          <t>Нижний Новгород</t>
        </is>
      </c>
      <c r="D354" t="inlineStr">
        <is>
          <t>nika-nn.ru</t>
        </is>
      </c>
      <c r="E354" t="n">
        <v>1489</v>
      </c>
      <c r="F354"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354" t="inlineStr">
        <is>
          <t>Аллергология, Гастроэнтерология, Гематология, Генетика, Гинекология, Дерматовенерология, Диетология, Кардиология, Косметология, ЛОР, Лаборатория, Маммология, Неврология, Онкология (онкодерматология), Офтальмология/пластика век, Проктология/хирургия,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354" t="inlineStr">
        <is>
          <t>Анестезиология, Гастроэнтерология, Гинекология, Кардиология, Косметология, ЛОР, Лаборатория, Маммология, Неврология, Онкология (онкодерматология), Офтальмология/пластика век, Приём смежного специалиста, Проктология/хирургия, Процедурный кабинет, Пульмонология, Ревматология,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354" t="inlineStr">
        <is>
          <t>Аллергология — вне лицензии; Гематология — вне лицензии; Генетика — вне лицензии; Дерматовенерология — вне лицензии; Диетология — вне лицензии; Педиатрия — след в прайсе; Подология — след в прайсе; Психиатрия/психология — вне лицензии; Стоматология — вне лицензии</t>
        </is>
      </c>
    </row>
    <row r="355">
      <c r="A355" t="inlineStr">
        <is>
          <t>5260419353</t>
        </is>
      </c>
      <c r="B355" t="inlineStr">
        <is>
          <t>ПРАЙМ МЕДИКА, ООО</t>
        </is>
      </c>
      <c r="C355" t="inlineStr">
        <is>
          <t>Нижний Новгород</t>
        </is>
      </c>
      <c r="D355" t="inlineStr">
        <is>
          <t>primemedica.ru</t>
        </is>
      </c>
      <c r="E355" t="n">
        <v>160</v>
      </c>
      <c r="F355" t="inlineStr">
        <is>
          <t>дерматовенерологи, косметологи, онкологи, гинекологи, акушерств, оториноларингологи, терапи, хирурги, травматологии и ортопедии, эндокринологи, гастроэнтерологи, физиотерапи, ультразвуковой диагностике, анестезиологии и реаниматологии, сестринскому делу, медицинскому массажу, рефлексотерапи</t>
        </is>
      </c>
      <c r="G355" t="inlineStr">
        <is>
          <t>Гинекология, Дерматовенерология, Диетология, Косметология, ЛОР, Терапия, Трихология, УЗИ/лучевая, Физиотерапия/массаж, Эндокринология</t>
        </is>
      </c>
      <c r="H355" t="inlineStr">
        <is>
          <t>Косметология, Офтальмология/пластика век, Трихология, УЗИ/лучевая, Удаление новообразований (дерматохирургия)</t>
        </is>
      </c>
      <c r="I355" t="inlineStr">
        <is>
          <t>Гинекология — только сайт; Дерматовенерология — только сайт; Диетология — вне лицензии; ЛОР — только сайт; Педиатрия — вне лицензии; Пластическая хирургия — след в прайсе; Терапия — только сайт; Физиотерапия/массаж — только сайт; Эндокринология — только сайт</t>
        </is>
      </c>
    </row>
    <row r="356">
      <c r="A356" t="inlineStr">
        <is>
          <t>5260446420</t>
        </is>
      </c>
      <c r="B356" t="inlineStr">
        <is>
          <t>РУСМЕД, ООО</t>
        </is>
      </c>
      <c r="C356" t="inlineStr">
        <is>
          <t>Нижний Новгород</t>
        </is>
      </c>
      <c r="D356" t="inlineStr">
        <is>
          <t>dentalroom-msk.ru</t>
        </is>
      </c>
      <c r="E356" t="n">
        <v>367</v>
      </c>
      <c r="F356"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356" t="inlineStr">
        <is>
          <t>Пластическая хирургия, Справки/профосмотры, Стоматология</t>
        </is>
      </c>
      <c r="H356" t="inlineStr">
        <is>
          <t>Анестезиология, Косметология, Лаборатория, Пластическая хирургия, Приём смежного специалиста, Стоматология, УЗИ/лучевая</t>
        </is>
      </c>
      <c r="I356" t="inlineStr">
        <is>
          <t>Справки/профосмотры — только сайт; Удаление новообразований (дерматохирургия) — след в прайсе; Физиотерапия/массаж — след в прайсе</t>
        </is>
      </c>
    </row>
    <row r="357">
      <c r="A357" t="inlineStr">
        <is>
          <t>5260448770</t>
        </is>
      </c>
      <c r="B357" t="inlineStr">
        <is>
          <t>ТКСС, ООО</t>
        </is>
      </c>
      <c r="C357" t="inlineStr">
        <is>
          <t>Нижний Новгород</t>
        </is>
      </c>
      <c r="D357" t="inlineStr">
        <is>
          <t>tonus-life.ru</t>
        </is>
      </c>
      <c r="E357" t="n">
        <v>160</v>
      </c>
      <c r="F357"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357" t="inlineStr">
        <is>
          <t>Аллергология, Гастроэнтерология, Дерматовенерология, Инфекционные болезни, Кардиология, Неврология, Онкология (онкодерматология), Педиатрия, Психиатрия/психология, Пульмонология, Ревматология, Терапия, Травматология/ортопедия, УЗИ/лучевая, Физиотерапия/массаж, Эндокринология</t>
        </is>
      </c>
      <c r="H357" t="inlineStr">
        <is>
          <t>Аллергология, Гастроэнтерология, Дерматовенерология, Инфекционные болезни, Кардиология, Процедурный кабинет, Психиатрия/психология, Пульмонология, Ревматология, Терапия, Травматология/ортопедия, УЗИ/лучевая, Физиотерапия/массаж, Функциональная диагностика, Эндокринология</t>
        </is>
      </c>
      <c r="I357" t="inlineStr">
        <is>
          <t>Неврология — только сайт; Онкология (онкодерматология) — только сайт; Педиатрия — только сайт</t>
        </is>
      </c>
    </row>
    <row r="358">
      <c r="A358" t="inlineStr">
        <is>
          <t>5260460383</t>
        </is>
      </c>
      <c r="B358" t="inlineStr">
        <is>
          <t>ЭНДОСКОПИЧЕСКАЯ ДИАГНОСТИКА ЖЕЛУДКА И ТОЛСТОЙ КИШКИ, ООО</t>
        </is>
      </c>
      <c r="C358" t="inlineStr">
        <is>
          <t>Нижний Новгород</t>
        </is>
      </c>
      <c r="D358" t="inlineStr">
        <is>
          <t>endo360.ru</t>
        </is>
      </c>
      <c r="E358" t="n">
        <v>78</v>
      </c>
      <c r="F358" t="inlineStr">
        <is>
          <t>онкологи,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G358" t="inlineStr">
        <is>
          <t>Гастроэнтерология, Диетология, Лаборатория, Справки/профосмотры, УЗИ/лучевая, Функциональная диагностика, Хирургия/эндоскопия</t>
        </is>
      </c>
      <c r="H358" t="inlineStr">
        <is>
          <t>Гастроэнтерология, Лаборатория, УЗИ/лучевая, Функциональная диагностика, Хирургия/эндоскопия</t>
        </is>
      </c>
      <c r="I358" t="inlineStr">
        <is>
          <t>Диетология — вне лицензии; Справки/профосмотры — только сайт; Хирургия — вне лицензии</t>
        </is>
      </c>
    </row>
    <row r="359">
      <c r="A359" t="inlineStr">
        <is>
          <t>5260460432</t>
        </is>
      </c>
      <c r="B359" t="inlineStr">
        <is>
          <t>СЕМЕЙНАЯ ПРАКТИКА, ООО</t>
        </is>
      </c>
      <c r="C359" t="inlineStr">
        <is>
          <t>Нижний Новгород</t>
        </is>
      </c>
      <c r="D359" t="inlineStr">
        <is>
          <t>psi-praktika.ru</t>
        </is>
      </c>
      <c r="E359" t="n">
        <v>264</v>
      </c>
      <c r="F359" t="inlineStr">
        <is>
          <t>онкологи, неврологи, терапи, эндокринологи, гастроэнтерологи, психиатри, психотерапи, физиотерапи, функциональной диагностике, анестезиологии и реаниматологии, сестринскому делу, медицинскому массажу, рефлексотерапи, эпидемиологи, экспертизе</t>
        </is>
      </c>
      <c r="G359" t="inlineStr">
        <is>
          <t>Неврология, Педиатрия, Психиатрия/психология, Терапия</t>
        </is>
      </c>
      <c r="H359" t="inlineStr">
        <is>
          <t>Лаборатория, Процедурный кабинет, Психиатрия/психология, Терапия, Физиотерапия/массаж</t>
        </is>
      </c>
      <c r="I359" t="inlineStr">
        <is>
          <t>Генетика — вне лицензии; Дерматовенерология — вне лицензии; Косметология — след в прайсе; Неврология — только сайт; Педиатрия — вне лицензии; Приём смежного специалиста — след в прайсе; Справки/профосмотры — след в прайсе; Стоматология — вне лицензии; Хирургия — вне лицензии</t>
        </is>
      </c>
    </row>
    <row r="360">
      <c r="A360" t="inlineStr">
        <is>
          <t>5260464236</t>
        </is>
      </c>
      <c r="B360" t="inlineStr">
        <is>
          <t>ПРОМЕДКЛИНИК, ООО</t>
        </is>
      </c>
      <c r="C360" t="inlineStr">
        <is>
          <t>Нижний Новгород</t>
        </is>
      </c>
      <c r="D360" t="inlineStr">
        <is>
          <t>promedclinic-nn.ru</t>
        </is>
      </c>
      <c r="E360" t="n">
        <v>621</v>
      </c>
      <c r="F360" t="inlineStr">
        <is>
          <t>онкологи, хирурги, ультразвуковой диагностике, анестезиологии и реаниматологии, сестринскому делу, эпидемиологи, экспертизе</t>
        </is>
      </c>
      <c r="G360" t="inlineStr">
        <is>
          <t>Онкология (онкодерматология), Проктология/хирургия, Терапия, УЗИ/лучевая, Хирургия, Хирургия/эндоскопия</t>
        </is>
      </c>
      <c r="H360" t="inlineStr">
        <is>
          <t>Анестезиология, Лаборатория, Маммология, Онкология (онкодерматология), Пластическая хирургия, Подология, Проктология/хирургия, Процедурный кабинет, УЗИ/лучевая, Удаление новообразований (дерматохирургия), Физиотерапия/массаж, Хирургия, Хирургия/эндоскопия</t>
        </is>
      </c>
      <c r="I360" t="inlineStr">
        <is>
          <t>Гинекология — вне лицензии; Дерматовенерология — вне лицензии; Косметология — след в прайсе; ЛОР — вне лицензии; Офтальмология/пластика век — след в прайсе; Приём смежного специалиста — след в прайсе; Репродуктология — вне лицензии; Стоматология — вне лицензии; Терапия — вне лицензии; Травматология/ортопедия — вне лицензии; Урология — вне лицензии; Функциональная диагностика — вне лицензии</t>
        </is>
      </c>
    </row>
    <row r="361">
      <c r="A361" t="inlineStr">
        <is>
          <t>5260477796</t>
        </is>
      </c>
      <c r="B361" t="inlineStr">
        <is>
          <t>ЛАНЦЕТЪ, ООО</t>
        </is>
      </c>
      <c r="C361" t="inlineStr">
        <is>
          <t>Нижний Новгород</t>
        </is>
      </c>
      <c r="D361" t="inlineStr">
        <is>
          <t>lancette-nn.ru</t>
        </is>
      </c>
      <c r="E361" t="n">
        <v>480</v>
      </c>
      <c r="F361"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361" t="inlineStr">
        <is>
          <t>Генетика, Дерматовенерология, Косметология, Терапия, Физиотерапия/массаж</t>
        </is>
      </c>
      <c r="H361" t="inlineStr">
        <is>
          <t>Дерматовенерология, Косметология, Процедурный кабинет, Спа, Терапия, Удаление новообразований (дерматохирургия), Физиотерапия/массаж, Хирургия</t>
        </is>
      </c>
      <c r="I361" t="inlineStr">
        <is>
          <t>Генетика — вне лицензии; Диетология — вне лицензии; Трихология — след в прайсе; УЗИ/лучевая — вне лицензии</t>
        </is>
      </c>
    </row>
    <row r="362">
      <c r="A362" t="inlineStr">
        <is>
          <t>5260480767</t>
        </is>
      </c>
      <c r="B362" t="inlineStr">
        <is>
          <t>СВОБОДА, ООО</t>
        </is>
      </c>
      <c r="C362" t="inlineStr">
        <is>
          <t>Нижний Новгород</t>
        </is>
      </c>
      <c r="D362" t="inlineStr">
        <is>
          <t>dentalroom.me</t>
        </is>
      </c>
      <c r="E362" t="n">
        <v>580</v>
      </c>
      <c r="F362" t="inlineStr">
        <is>
          <t>косметологи, сестринскому делу</t>
        </is>
      </c>
      <c r="G362" t="inlineStr">
        <is>
          <t>Пластическая хирургия, Справки/профосмотры, Стоматология, УЗИ/лучевая</t>
        </is>
      </c>
      <c r="H362" t="inlineStr">
        <is>
          <t>Косметология, Лаборатория</t>
        </is>
      </c>
      <c r="I362" t="inlineStr">
        <is>
          <t>Аллергология — вне лицензии; Анестезиология — вне лицензии; ЛОР — вне лицензии; Пластическая хирургия — вне лицензии; Приём смежного специалиста — след в прайсе; Процедурный кабинет — след в прайсе; Репродуктология — вне лицензии; Справки/профосмотры — только сайт; Стоматология — вне лицензии; УЗИ/лучевая — вне лицензии</t>
        </is>
      </c>
    </row>
    <row r="363">
      <c r="A363" t="inlineStr">
        <is>
          <t>5260481577</t>
        </is>
      </c>
      <c r="B363" t="inlineStr">
        <is>
          <t>АКВИЛИО-МЕДИЦИНА, ООО</t>
        </is>
      </c>
      <c r="C363" t="inlineStr">
        <is>
          <t>Нижний Новгород</t>
        </is>
      </c>
      <c r="D363" t="inlineStr">
        <is>
          <t>akvilio.ru</t>
        </is>
      </c>
      <c r="E363" t="n">
        <v>30</v>
      </c>
      <c r="F36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363" t="inlineStr">
        <is>
          <t>Справки/профосмотры, Стоматология</t>
        </is>
      </c>
      <c r="H363" t="inlineStr">
        <is>
          <t>Справки/профосмотры, Стоматология</t>
        </is>
      </c>
      <c r="I363" t="inlineStr">
        <is>
          <t>Косметология — след в прайсе; УЗИ/лучевая — след в прайсе</t>
        </is>
      </c>
    </row>
    <row r="364">
      <c r="A364" t="inlineStr">
        <is>
          <t>5260484828</t>
        </is>
      </c>
      <c r="B364" t="inlineStr">
        <is>
          <t>ЮЛЛИКОМ, ООО</t>
        </is>
      </c>
      <c r="C364" t="inlineStr">
        <is>
          <t>Нижний Новгород</t>
        </is>
      </c>
      <c r="D364" t="inlineStr">
        <is>
          <t>youllity.ru</t>
        </is>
      </c>
      <c r="E364" t="n">
        <v>353</v>
      </c>
      <c r="F364" t="inlineStr">
        <is>
          <t>дерматовенерологи, косметологи, терапи, сестринскому делу, медицинскому массажу</t>
        </is>
      </c>
      <c r="G364" t="inlineStr">
        <is>
          <t>Косметология, Лаборатория, Пластическая хирургия, Справки/профосмотры, Терапия, Физиотерапия/массаж</t>
        </is>
      </c>
      <c r="H364" t="inlineStr">
        <is>
          <t>Дерматовенерология, Косметология, Лаборатория, Приём смежного специалиста, Терапия, Удаление новообразований (дерматохирургия), Физиотерапия/массаж</t>
        </is>
      </c>
      <c r="I364" t="inlineStr">
        <is>
          <t>Офтальмология/пластика век — вне лицензии; Пластическая хирургия — вне лицензии; Справки/профосмотры — только сайт; Хирургия — вне лицензии</t>
        </is>
      </c>
    </row>
    <row r="365">
      <c r="A365" t="inlineStr">
        <is>
          <t>5260493237</t>
        </is>
      </c>
      <c r="B365" t="inlineStr">
        <is>
          <t>КАМЕЛИЯ, ООО</t>
        </is>
      </c>
      <c r="C365" t="inlineStr">
        <is>
          <t>Нижний Новгород</t>
        </is>
      </c>
      <c r="D365" t="inlineStr">
        <is>
          <t>camelliann.ru</t>
        </is>
      </c>
      <c r="E365" t="n">
        <v>258</v>
      </c>
      <c r="F365" t="inlineStr">
        <is>
          <t>дерматовенерологи, косметологи, терапи, эндокринологи, физиотерапи, сестринскому делу, медицинскому массажу</t>
        </is>
      </c>
      <c r="G365" t="inlineStr">
        <is>
          <t>Гастроэнтерология, Дерматовенерология, Диетология, Кардиология, Косметология, Терапия</t>
        </is>
      </c>
      <c r="H365" t="inlineStr">
        <is>
          <t>Дерматовенерология, Косметология, Удаление новообразований (дерматохирургия), Физиотерапия/массаж</t>
        </is>
      </c>
      <c r="I365" t="inlineStr">
        <is>
          <t>Аллергология — вне лицензии; Гастроэнтерология — только сайт; Диетология — вне лицензии; Кардиология — вне лицензии; Лаборатория — след в прайсе; Офтальмология/пластика век — вне лицензии; Процедурный кабинет — след в прайсе; Спа — след в прайсе; Терапия — только сайт; Трихология — след в прайсе; УЗИ/лучевая — вне лицензии; Эндокринология — след в прайсе</t>
        </is>
      </c>
    </row>
    <row r="366">
      <c r="A366" t="inlineStr">
        <is>
          <t>5260494086</t>
        </is>
      </c>
      <c r="B366" t="inlineStr">
        <is>
          <t>СТАРС МЕДИКАЛ, ООО</t>
        </is>
      </c>
      <c r="C366" t="inlineStr">
        <is>
          <t>Нижний Новгород</t>
        </is>
      </c>
      <c r="D366" t="inlineStr">
        <is>
          <t>starsmedical.ru</t>
        </is>
      </c>
      <c r="E366" t="n">
        <v>23</v>
      </c>
      <c r="F366" t="inlineStr">
        <is>
          <t>дерматовенерологи, косметологи, терапи, хирурги, сестринскому делу, медицинскому массажу, пластической хирургии</t>
        </is>
      </c>
      <c r="G366" t="inlineStr">
        <is>
          <t>не найдены</t>
        </is>
      </c>
      <c r="H366" t="inlineStr">
        <is>
          <t>Косметология, Процедурный кабинет, Удаление новообразований (дерматохирургия)</t>
        </is>
      </c>
      <c r="I366" t="inlineStr">
        <is>
          <t>Анестезиология — вне лицензии; Генетика — вне лицензии; Дерматовенерология — след в прайсе; Лаборатория — след в прайсе; Офтальмология/пластика век — след в прайсе; УЗИ/лучевая — вне лицензии</t>
        </is>
      </c>
    </row>
    <row r="367">
      <c r="A367" t="inlineStr">
        <is>
          <t>5261017022</t>
        </is>
      </c>
      <c r="B367" t="inlineStr">
        <is>
          <t>МЕДКОМ, АО</t>
        </is>
      </c>
      <c r="C367" t="inlineStr">
        <is>
          <t>Нижний Новгород</t>
        </is>
      </c>
      <c r="D367" t="inlineStr">
        <is>
          <t>medkom-nn.ru</t>
        </is>
      </c>
      <c r="E367" t="n">
        <v>1126</v>
      </c>
      <c r="F367"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367" t="inlineStr">
        <is>
          <t>Гинекология, Дерматовенерология, Кардиология, Косметология, ЛОР, Лаборатория, Маммология, Офтальмология/пластика век, Справки/профосмотры, Стоматология, Терапия, УЗИ/лучевая, Удаление новообразований (дерматохирургия), Урология, Функциональная диагностика, Хирургия</t>
        </is>
      </c>
      <c r="H367" t="inlineStr">
        <is>
          <t>Гинекология, Дерматовенерология, Косметология, ЛОР, Лаборатория, Маммология, Офтальмология/пластика век, Справки/профосмотры, Терапия, УЗИ/лучевая, Удаление новообразований (дерматохирургия), Урология, Хирургия</t>
        </is>
      </c>
      <c r="I367" t="inlineStr">
        <is>
          <t>Кардиология — вне лицензии; Проктология/хирургия — след в прайсе; Процедурный кабинет — след в прайсе; Стоматология — только сайт; Функциональная диагностика — только сайт</t>
        </is>
      </c>
    </row>
    <row r="368">
      <c r="A368" t="inlineStr">
        <is>
          <t>5261125638</t>
        </is>
      </c>
      <c r="B368" t="inlineStr">
        <is>
          <t>СЕМЕЙНАЯ ПРАКТИКА+, ООО</t>
        </is>
      </c>
      <c r="C368" t="inlineStr">
        <is>
          <t>Нижний Новгород</t>
        </is>
      </c>
      <c r="D368" t="inlineStr">
        <is>
          <t>sem-praktika.ru</t>
        </is>
      </c>
      <c r="E368" t="n">
        <v>104</v>
      </c>
      <c r="F368"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368" t="inlineStr">
        <is>
          <t>Гематология, Гинекология, Дерматовенерология, Кардиология, ЛОР, Лаборатория, Неврология, Педиатрия, Психиатрия/психология, Справки/профосмотры, Терапия, Травматология/ортопедия, УЗИ/лучевая, Физиотерапия/массаж, Функциональная диагностика, Хирургия, Эндокринология</t>
        </is>
      </c>
      <c r="H368" t="inlineStr">
        <is>
          <t>ЛОР, Лаборатория, Процедурный кабинет, Справки/профосмотры, Физиотерапия/массаж, Хирургия</t>
        </is>
      </c>
      <c r="I368" t="inlineStr">
        <is>
          <t>Гематология — вне лицензии; Гинекология — только сайт; Дерматовенерология — только сайт; Кардиология — только сайт; Неврология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Функциональная диагностика — только сайт; Эндокринология — только сайт</t>
        </is>
      </c>
    </row>
    <row r="369">
      <c r="A369" t="inlineStr">
        <is>
          <t>5262118150</t>
        </is>
      </c>
      <c r="B369" t="inlineStr">
        <is>
          <t>МЦ ИНТРА, ООО</t>
        </is>
      </c>
      <c r="C369" t="inlineStr">
        <is>
          <t>Нижний Новгород</t>
        </is>
      </c>
      <c r="D369" t="inlineStr">
        <is>
          <t>mc-intra.ru</t>
        </is>
      </c>
      <c r="E369" t="n">
        <v>142</v>
      </c>
      <c r="F369"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369" t="inlineStr">
        <is>
          <t>Гастроэнтерология, Гинекология, Дерматовенерология, Кардиология, Лаборатория, Неврология, Онкология (онкодерматология), Справки/профосмотры, Терапия, УЗИ/лучевая, Урология, Функциональная диагностика, Хирургия, Эндокринология</t>
        </is>
      </c>
      <c r="H369" t="inlineStr">
        <is>
          <t>Гастроэнтерология, Гинекология, Дерматовенерология, Кардиология, ЛОР, Лаборатория, Маммология, Неврология, Онкология (онкодерматология), Процедурный кабинет, Терапия, УЗИ/лучевая, Удаление новообразований (дерматохирургия), Урология, Физиотерапия/массаж, Функциональная диагностика, Хирургия, Эндокринология</t>
        </is>
      </c>
      <c r="I369" t="inlineStr">
        <is>
          <t>Анестезиология — вне лицензии; Справки/профосмотры — только сайт</t>
        </is>
      </c>
    </row>
    <row r="370">
      <c r="A370" t="inlineStr">
        <is>
          <t>5262155032</t>
        </is>
      </c>
      <c r="B370" t="inlineStr">
        <is>
          <t>ЭЛЬ, ООО</t>
        </is>
      </c>
      <c r="C370" t="inlineStr">
        <is>
          <t>Нижний Новгород</t>
        </is>
      </c>
      <c r="D370" t="inlineStr">
        <is>
          <t>domluno.ru</t>
        </is>
      </c>
      <c r="E370" t="n">
        <v>234</v>
      </c>
      <c r="F370" t="inlineStr">
        <is>
          <t>косметологи, терапи, эндокринологи, сестринскому делу, медицинскому массажу, мануальной терапии</t>
        </is>
      </c>
      <c r="G370" t="inlineStr">
        <is>
          <t>Косметология, Хирургия</t>
        </is>
      </c>
      <c r="H370" t="inlineStr">
        <is>
          <t>Косметология, Процедурный кабинет, Удаление новообразований (дерматохирургия), Физиотерапия/массаж</t>
        </is>
      </c>
      <c r="I370" t="inlineStr">
        <is>
          <t>Аллергология — вне лицензии; Гинекология — вне лицензии; Дерматовенерология — вне лицензии; Офтальмология/пластика век — вне лицензии; Пластическая хирургия — вне лицензии; Психиатрия/психология — вне лицензии; Спа — след в прайсе; Терапия — след в прайсе; Хирургия — вне лицензии</t>
        </is>
      </c>
    </row>
    <row r="371">
      <c r="A371" t="inlineStr">
        <is>
          <t>5262215147</t>
        </is>
      </c>
      <c r="B371" t="inlineStr">
        <is>
          <t>ТОНУС +, ООО</t>
        </is>
      </c>
      <c r="C371" t="inlineStr">
        <is>
          <t>Нижний Новгород</t>
        </is>
      </c>
      <c r="D371" t="inlineStr">
        <is>
          <t>tonus.nnov.ru</t>
        </is>
      </c>
      <c r="E371" t="n">
        <v>53</v>
      </c>
      <c r="F371"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371" t="inlineStr">
        <is>
          <t>Аллергология, Гастроэнтерология, Гематология,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Проктология/хирургия, Психиатрия/психология, Пульмонология, Ревматология, Репродуктология,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371" t="inlineStr">
        <is>
          <t>Аллергология, Гастроэнтерология, Гинекология, Дерматовенерология, Кардиология, ЛОР, Лаборатория, Маммология, Неврология, Офтальмология/пластика век, Проктология/хирургия, Психиатрия/психология, Ревматология, Репродуктология,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I371" t="inlineStr">
        <is>
          <t>Гематология — только сайт; Диетология — вне лицензии; Инфекционные болезни — только сайт; Косметология — только сайт; Нефрология — только сайт; Онкология (онкодерматология) — только сайт; Педиатрия — только сайт; Пластическая хирургия — только сайт; Приём смежного специалиста — след в прайсе; Пульмонология — только сайт; Стоматология — только сайт</t>
        </is>
      </c>
    </row>
    <row r="372">
      <c r="A372" t="inlineStr">
        <is>
          <t>5262273692</t>
        </is>
      </c>
      <c r="B372" t="inlineStr">
        <is>
          <t>ГЛОБАЛ КЛИНИК, ООО</t>
        </is>
      </c>
      <c r="C372" t="inlineStr">
        <is>
          <t>Нижний Новгород</t>
        </is>
      </c>
      <c r="D372" t="inlineStr">
        <is>
          <t>глобалклиник.рф</t>
        </is>
      </c>
      <c r="E372" t="n">
        <v>14</v>
      </c>
      <c r="F37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72" t="inlineStr">
        <is>
          <t>Гастроэнтерология, Гинекология, Кардиология, Лаборатория, Проктология/хирургия, Психиатрия/психология, Справки/профосмотры, Терапия, УЗИ/лучевая, Урология, Физиотерапия/массаж, Функциональная диагностика, Хирургия, Хирургия/эндоскопия</t>
        </is>
      </c>
      <c r="H372" t="inlineStr">
        <is>
          <t>Лаборатория, Репродуктология</t>
        </is>
      </c>
      <c r="I372" t="inlineStr">
        <is>
          <t>Гастроэнтерология — только сайт; Гинекология — только сайт; Кардиология — только сайт; Проктология/хирургия — только сайт; Психиатрия/психология — вне лицензии; Справки/профосмотры — только сайт; Терапия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row>
    <row r="373">
      <c r="A373" t="inlineStr">
        <is>
          <t>5262280562</t>
        </is>
      </c>
      <c r="B373" t="inlineStr">
        <is>
          <t>МАТЬ И ДИТЯ НИЖНИЙ НОВГОРОД, ООО</t>
        </is>
      </c>
      <c r="C373" t="inlineStr">
        <is>
          <t>Нижний Новгород</t>
        </is>
      </c>
      <c r="D373" t="inlineStr">
        <is>
          <t>nn.mamadeti.ru</t>
        </is>
      </c>
      <c r="E373" t="n">
        <v>91</v>
      </c>
      <c r="F373"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373" t="inlineStr">
        <is>
          <t>Гинекология, Лаборатория, Маммология, Репродуктология, УЗИ/лучевая, Хирургия, Эндокринология</t>
        </is>
      </c>
      <c r="H373" t="inlineStr">
        <is>
          <t>Гинекология, Лаборатория, Маммология, Пластическая хирургия, Процедурный кабинет, Репродуктология, УЗИ/лучевая, Хирургия</t>
        </is>
      </c>
      <c r="I373" t="inlineStr">
        <is>
          <t>Аллергология — вне лицензии; Анестезиология — след в прайсе; Генетика — вне лицензии; Косметология — след в прайсе; Офтальмология/пластика век — след в прайсе; Терапия — след в прайсе; Урология — след в прайсе; Физиотерапия/массаж — след в прайсе; Эндокринология — только сайт</t>
        </is>
      </c>
    </row>
    <row r="374">
      <c r="A374" t="inlineStr">
        <is>
          <t>5262339505</t>
        </is>
      </c>
      <c r="B374" t="inlineStr">
        <is>
          <t>ЦМП УЛЬТРАМЕД, ООО</t>
        </is>
      </c>
      <c r="C374" t="inlineStr">
        <is>
          <t>Нижний Новгород</t>
        </is>
      </c>
      <c r="D374" t="inlineStr">
        <is>
          <t>centrploda.ru</t>
        </is>
      </c>
      <c r="E374" t="n">
        <v>151</v>
      </c>
      <c r="F374" t="inlineStr">
        <is>
          <t>дерматовенерологи, косметологи, онкологи, гинекологи, акушерств, урологи, кардиологи,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74" t="inlineStr">
        <is>
          <t>Генетика, Гинекология, Дерматовенерология, Косметология, Лаборатория, Маммология, Процедурный кабинет, Репродуктология, Справки/профосмотры, Стоматология, Терапия, УЗИ/лучевая, Урология, Эндокринология</t>
        </is>
      </c>
      <c r="H374" t="inlineStr">
        <is>
          <t>Генетика, Гинекология, Дерматовенерология, Маммология, Процедурный кабинет, Репродуктология, Терапия, УЗИ/лучевая, Урология, Эндокринология</t>
        </is>
      </c>
      <c r="I374" t="inlineStr">
        <is>
          <t>Анестезиология — след в прайсе; Косметология — только сайт; Лаборатория — только сайт; Справки/профосмотры — только сайт; Стоматология — вне лицензии</t>
        </is>
      </c>
    </row>
    <row r="375">
      <c r="A375" t="inlineStr">
        <is>
          <t>5262350820</t>
        </is>
      </c>
      <c r="B375" t="inlineStr">
        <is>
          <t>КАТРИН, ООО</t>
        </is>
      </c>
      <c r="C375" t="inlineStr">
        <is>
          <t>Нижний Новгород</t>
        </is>
      </c>
      <c r="D375" t="inlineStr">
        <is>
          <t>catherine-salon.ru</t>
        </is>
      </c>
      <c r="E375" t="n">
        <v>9</v>
      </c>
      <c r="F375" t="inlineStr">
        <is>
          <t>дерматовенерологи, косметологи, сестринскому делу, медицинскому массажу</t>
        </is>
      </c>
      <c r="G375" t="inlineStr">
        <is>
          <t>Косметология</t>
        </is>
      </c>
      <c r="H375" t="inlineStr">
        <is>
          <t>Косметология</t>
        </is>
      </c>
      <c r="I375" t="inlineStr">
        <is>
          <t>Пластическая хирургия — вне лицензии; Процедурный кабинет — след в прайсе</t>
        </is>
      </c>
    </row>
    <row r="376">
      <c r="A376" t="inlineStr">
        <is>
          <t>5262356331</t>
        </is>
      </c>
      <c r="B376" t="inlineStr">
        <is>
          <t>МЕДИЦИНСКИЙ ЦЕНТР СВЕТЛАНЫ ПОНОМАРЕВОЙ, ООО</t>
        </is>
      </c>
      <c r="C376" t="inlineStr">
        <is>
          <t>Нижний Новгород</t>
        </is>
      </c>
      <c r="D376" t="inlineStr">
        <is>
          <t>ponomareva-medcentr.ru</t>
        </is>
      </c>
      <c r="E376" t="n">
        <v>580</v>
      </c>
      <c r="F376"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376" t="inlineStr">
        <is>
          <t>Гастроэнтерология, Гинекология, Инфекционные болезни, Кардиология, Лаборатория, Онкология (онкодерматология), УЗИ/лучевая, Эндокринология</t>
        </is>
      </c>
      <c r="H376" t="inlineStr">
        <is>
          <t>Гинекология, Кардиология, Лаборатория, Онкология (онкодерматология), УЗИ/лучевая</t>
        </is>
      </c>
      <c r="I376" t="inlineStr">
        <is>
          <t xml:space="preserve">Аллергология — вне лицензии; Анестезиология — след в прайсе; Гастроэнтерология — только сайт; Генетика — вне лицензии; Дерматовенерология — вне лицензии; Инфекционные болезни — только сайт; Косметология — след в прайсе; Маммология — след в прайсе; Репродуктология — след в прайсе; Стоматология — вне лицензии; Терапия — след в прайсе; Удаление новообразований (дерматохирургия) — след в прайсе; Функциональная диагностика — вне лицензии; Хирургия — вне лицензии; Хирургия/эндоскопия — след в прайсе; </t>
        </is>
      </c>
    </row>
    <row r="377">
      <c r="A377" t="inlineStr">
        <is>
          <t>5262378783</t>
        </is>
      </c>
      <c r="B377" t="inlineStr">
        <is>
          <t>ВРАЧЕБНАЯ КОСМЕТОЛОГИЯ 3Д, ООО</t>
        </is>
      </c>
      <c r="C377" t="inlineStr">
        <is>
          <t>Нижний Новгород</t>
        </is>
      </c>
      <c r="D377" t="inlineStr">
        <is>
          <t>3d-cosmetology.ru</t>
        </is>
      </c>
      <c r="E377" t="n">
        <v>164</v>
      </c>
      <c r="F377" t="inlineStr">
        <is>
          <t>дерматовенерологи, косметологи, эндокринологи, сестринскому делу, медицинскому массажу</t>
        </is>
      </c>
      <c r="G377" t="inlineStr">
        <is>
          <t>Диетология, Косметология, Лаборатория, Терапия, Трихология, Физиотерапия/массаж, Эндокринология</t>
        </is>
      </c>
      <c r="H377" t="inlineStr">
        <is>
          <t>Дерматовенерология, Косметология, Лаборатория, Удаление новообразований (дерматохирургия), Физиотерапия/массаж, Эндокринология</t>
        </is>
      </c>
      <c r="I377" t="inlineStr">
        <is>
          <t>Анестезиология — вне лицензии; Генетика — вне лицензии; Диетология — вне лицензии; Процедурный кабинет — след в прайсе; Терапия — вне лицензии; Трихология — только сайт; УЗИ/лучевая — вне лицензии</t>
        </is>
      </c>
    </row>
    <row r="378">
      <c r="A378" t="inlineStr">
        <is>
          <t>5262390413</t>
        </is>
      </c>
      <c r="B378" t="inlineStr">
        <is>
          <t>ДВ-МЕД, ООО</t>
        </is>
      </c>
      <c r="C378" t="inlineStr">
        <is>
          <t>Нижний Новгород</t>
        </is>
      </c>
      <c r="D378" t="inlineStr">
        <is>
          <t>dvmed-clinic.ru</t>
        </is>
      </c>
      <c r="E378" t="n">
        <v>29</v>
      </c>
      <c r="F378" t="inlineStr">
        <is>
          <t>дерматовенерологи, неврологи, педиатри, травматологии и ортопедии, аллергологии и иммунологии, сестринскому делу</t>
        </is>
      </c>
      <c r="G378" t="inlineStr">
        <is>
          <t>Педиатрия</t>
        </is>
      </c>
      <c r="H378" t="inlineStr">
        <is>
          <t>Вакцинация, Дерматовенерология, Лаборатория, Педиатрия</t>
        </is>
      </c>
      <c r="I378" t="inlineStr">
        <is>
          <t>Аллергология — след в прайсе; Неврология — след в прайсе; Нефрология — вне лицензии; Травматология/ортопедия — след в прайсе</t>
        </is>
      </c>
    </row>
    <row r="379">
      <c r="A379" t="inlineStr">
        <is>
          <t>5262397419</t>
        </is>
      </c>
      <c r="B379" t="inlineStr">
        <is>
          <t>КЛИНИКА ФОМИНА НИЖНИЙ НОВГОРОД, ООО</t>
        </is>
      </c>
      <c r="C379" t="inlineStr">
        <is>
          <t>Нижний Новгород</t>
        </is>
      </c>
      <c r="D379" t="inlineStr">
        <is>
          <t>nnov.fomin-clinic.ru</t>
        </is>
      </c>
      <c r="E379" t="n">
        <v>327</v>
      </c>
      <c r="F379"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79" t="inlineStr">
        <is>
          <t>Аллергология, Анестезиология, Вакцинация, Гастроэнтерология, Гематология,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Педиатрия, Проктология/хирургия, Психиатрия/психология, Пульмонология, Ревматология, Репродуктология, Справки/профосмотры, Терапия, Травматология/ортопедия, УЗИ/лучевая, Урология, Физиотерапия/массаж, Хирургия, Хирургия/эндоскопия, Эндокринология</t>
        </is>
      </c>
      <c r="H379" t="inlineStr">
        <is>
          <t>Анестезиология, Вакцинация, Гастроэнтерология, Гинекология, Дерматовенерология, Кардиология, ЛОР, Лаборатория, Маммология, Неврология, Онкология (онкодерматология), Педиатрия, Психиатрия/психология, Репродуктология, Справки/профосмотры, Терапия, УЗИ/лучевая, Удаление новообразований (дерматохирургия), Урология, Функциональная диагностика, Хирургия, Хирургия/эндоскопия, Эндокринология</t>
        </is>
      </c>
      <c r="I379" t="inlineStr">
        <is>
          <t>Аллергология — только сайт; Гематология — вне лицензии; Диетология — вне лицензии; Инфекционные болезни — только сайт; Косметология — след в прайсе; Нефрология — только сайт; Подология — след в прайсе; Приём смежного специалиста — след в прайсе; Проктология/хирургия — только сайт; Пульмонология — только сайт; Ревматология — только сайт; Стоматология — вне лицензии; Травматология/ортопедия — только сайт; Физиотерапия/массаж — только сайт</t>
        </is>
      </c>
    </row>
    <row r="380">
      <c r="A380" t="inlineStr">
        <is>
          <t>5263079095</t>
        </is>
      </c>
      <c r="B380" t="inlineStr">
        <is>
          <t>МЦ ВЕСТА-НН, ООО</t>
        </is>
      </c>
      <c r="C380" t="inlineStr">
        <is>
          <t>Нижний Новгород</t>
        </is>
      </c>
      <c r="D380" t="inlineStr">
        <is>
          <t>med-vesta.ru</t>
        </is>
      </c>
      <c r="E380" t="n">
        <v>474</v>
      </c>
      <c r="F380"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380" t="inlineStr">
        <is>
          <t>Аллергология, Вакцинация, Гинекология, Дерматовенерология, Кардиология, ЛОР, Лаборатория, Неврология, Офтальмология/пластика век, Процедурный кабинет, Психиатрия/психология, Справки/профосмотры, Стоматология, Терапия, Травматология/ортопедия, УЗИ/лучевая, Функциональная диагностика, Хирургия, Эндокринология</t>
        </is>
      </c>
      <c r="H380" t="inlineStr">
        <is>
          <t>Аллергология, Вакцинация, Генетика, Гинекология, Дерматовенерология, Кардиология, ЛОР, Лаборатория, Неврология, Офтальмология/пластика век, Процедурный кабинет, Психиатрия/психология, Справки/профосмотры, Стоматология, Терапия, УЗИ/лучевая, Удаление новообразований (дерматохирургия), Функциональная диагностика, Эндокринология</t>
        </is>
      </c>
      <c r="I380" t="inlineStr">
        <is>
          <t>Травматология/ортопедия — вне лицензии; Физиотерапия/массаж — след в прайсе; Хирургия — только сайт</t>
        </is>
      </c>
    </row>
    <row r="381">
      <c r="A381" t="inlineStr">
        <is>
          <t>5263081312</t>
        </is>
      </c>
      <c r="B381" t="inlineStr">
        <is>
          <t>ТОНУС КРОХА, ООО</t>
        </is>
      </c>
      <c r="C381" t="inlineStr">
        <is>
          <t>Нижний Новгород</t>
        </is>
      </c>
      <c r="D381" t="inlineStr">
        <is>
          <t>tonuskroha.ru</t>
        </is>
      </c>
      <c r="E381" t="n">
        <v>209</v>
      </c>
      <c r="F381"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81" t="inlineStr">
        <is>
          <t>Аллергология, Вакцинация, Гастроэнтерология, Гинекология, Дерматовенерология, Диетология, Инфекционные болезни, Кардиология, Лаборатория, Неврология, Нефрология, Офтальмология/пластика век, Педиатрия, Психиатрия/психология,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Эндокринология</t>
        </is>
      </c>
      <c r="H381" t="inlineStr">
        <is>
          <t>Аллергология, Вакцинация, Гастроэнтерология, Гинекология, Дерматовенерология, Кардиология, ЛОР, Лаборатория, Неврология, Педиатрия, Процедурный кабинет, Психиатрия/психология, Ревматология, Терапия, Травматология/ортопедия, УЗИ/лучевая, Урология, Функциональная диагностика, Хирургия, Эндокринология</t>
        </is>
      </c>
      <c r="I381" t="inlineStr">
        <is>
          <t>Гематология — вне лицензии; Диетология — вне лицензии; Инфекционные болезни — только сайт; Маммология — след в прайсе; Нефрология — только сайт; Онкология (онкодерматология) — след в прайсе; Офтальмология/пластика век — только сайт; Приём смежного специалиста — след в прайсе; Пульмонология — след в прайсе; Справки/профосмотры — только сайт; Стоматология — вне лицензии; Физиотерапия/массаж — только сайт</t>
        </is>
      </c>
    </row>
    <row r="382">
      <c r="A382" t="inlineStr">
        <is>
          <t>5401385068</t>
        </is>
      </c>
      <c r="B382" t="inlineStr">
        <is>
          <t>НЕО, ООО ЦД</t>
        </is>
      </c>
      <c r="C382" t="inlineStr">
        <is>
          <t>Новосибирск</t>
        </is>
      </c>
      <c r="D382" t="inlineStr">
        <is>
          <t>neonsk.ru</t>
        </is>
      </c>
      <c r="E382" t="n">
        <v>787</v>
      </c>
      <c r="F38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382" t="inlineStr">
        <is>
          <t>Аллергология, Гастроэнтерология, Гинекология, Дерматовенерология, Косметология, Лаборатория, Неврология, Подология, Ревматология, Терапия, Трихология, УЗИ/лучевая, Урология, Физиотерапия/массаж, Эндокринология</t>
        </is>
      </c>
      <c r="H382" t="inlineStr">
        <is>
          <t>Аллергология, Гематология, Гинекология, Дерматовенерология, Инфекционные болезни, Косметология, Лаборатория, Подология, Процедурный кабинет, Репродуктология, Трихология, Удаление новообразований (дерматохирургия), Урология, Физиотерапия/массаж</t>
        </is>
      </c>
      <c r="I382" t="inlineStr">
        <is>
          <t>Гастроэнтерология — только сайт; ЛОР — след в прайсе; Неврология — только сайт; Приём смежного специалиста — след в прайсе; Ревматология — только сайт; Терапия — только сайт; УЗИ/лучевая — только сайт; Функциональная диагностика — вне лицензии; Хирургия — вне лицензии; Эндокринология — только сайт</t>
        </is>
      </c>
    </row>
    <row r="383">
      <c r="A383" t="inlineStr">
        <is>
          <t>5402038349</t>
        </is>
      </c>
      <c r="B383" t="inlineStr">
        <is>
          <t>АВАНТИС, ООО</t>
        </is>
      </c>
      <c r="C383" t="inlineStr">
        <is>
          <t>Новосибирск</t>
        </is>
      </c>
      <c r="D383" t="inlineStr">
        <is>
          <t>avantis-stom.ru</t>
        </is>
      </c>
      <c r="E383" t="n">
        <v>11</v>
      </c>
      <c r="F383" t="inlineStr">
        <is>
          <t>стоматологи, хирурги, сестринскому делу</t>
        </is>
      </c>
      <c r="G383" t="inlineStr">
        <is>
          <t>Стоматология</t>
        </is>
      </c>
      <c r="H383" t="inlineStr">
        <is>
          <t>Стоматология</t>
        </is>
      </c>
      <c r="I383" t="inlineStr">
        <is>
          <t>Косметология — след в прайсе</t>
        </is>
      </c>
    </row>
    <row r="384">
      <c r="A384" t="inlineStr">
        <is>
          <t>5402053749</t>
        </is>
      </c>
      <c r="B384" t="inlineStr">
        <is>
          <t>ДЕТСКАЯ КЛИНИКА, ООО</t>
        </is>
      </c>
      <c r="C384" t="inlineStr">
        <is>
          <t>Новосибирск</t>
        </is>
      </c>
      <c r="D384" t="inlineStr">
        <is>
          <t>pro-tektika.ru</t>
        </is>
      </c>
      <c r="E384" t="n">
        <v>5</v>
      </c>
      <c r="F384"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84" t="inlineStr">
        <is>
          <t>Аллергология, Вакцинация,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Психиатрия/психология, Пульмонология, Терапия, Травматология/ортопедия, УЗИ/лучевая, Урология, Физиотерапия/массаж, Функциональная диагностика, Хирургия, Эндокринология</t>
        </is>
      </c>
      <c r="H384" t="inlineStr">
        <is>
          <t>Педиатрия</t>
        </is>
      </c>
      <c r="I384"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Приём смежного специалиста — след в прайсе; Психиатрия/психология — только сайт; Пульмонология — только сайт; Терапия — только сайт; Травматология/ортопедия — только с</t>
        </is>
      </c>
    </row>
    <row r="385">
      <c r="A385" t="inlineStr">
        <is>
          <t>5402064081</t>
        </is>
      </c>
      <c r="B385" t="inlineStr">
        <is>
          <t>ЖЕНСКИЙ ДОКТОР, ООО</t>
        </is>
      </c>
      <c r="C385" t="inlineStr">
        <is>
          <t>Новосибирск</t>
        </is>
      </c>
      <c r="D385" t="inlineStr">
        <is>
          <t>octoclinic.ru</t>
        </is>
      </c>
      <c r="E385" t="n">
        <v>125</v>
      </c>
      <c r="F385"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385" t="inlineStr">
        <is>
          <t>Гастроэнтерология, Гинекология, Диетология, Лаборатория, Маммология, Педиатрия, Процедурный кабинет, Психиатрия/психология, Терапия, УЗИ/лучевая, Удаление новообразований (дерматохирургия), Урология, Физиотерапия/массаж, Эндокринология</t>
        </is>
      </c>
      <c r="H385" t="inlineStr">
        <is>
          <t>Гинекология, Косметология, Лаборатория, Процедурный кабинет, Терапия, УЗИ/лучевая, Удаление новообразований (дерматохирургия), Урология</t>
        </is>
      </c>
      <c r="I385" t="inlineStr">
        <is>
          <t>Гастроэнтерология — только сайт; Генетика — вне лицензии; Диетология — вне лицензии; Маммология — вне лицензии; Педиатрия — только сайт; Психиатрия/психология — вне лицензии; Физиотерапия/массаж — только сайт; Эндокринология — только сайт</t>
        </is>
      </c>
    </row>
    <row r="386">
      <c r="A386" t="inlineStr">
        <is>
          <t>5402074442</t>
        </is>
      </c>
      <c r="B386" t="inlineStr">
        <is>
          <t>ЦТЛК ДЕМЕТРА, ООО</t>
        </is>
      </c>
      <c r="C386" t="inlineStr">
        <is>
          <t>Новосибирск</t>
        </is>
      </c>
      <c r="D386" t="inlineStr">
        <is>
          <t>hairdemetra.ru</t>
        </is>
      </c>
      <c r="E386" t="n">
        <v>341</v>
      </c>
      <c r="F386" t="inlineStr">
        <is>
          <t>дерматовенерологи, косметологи, терапи, гастроэнтерологи, ультразвуковой диагностике, сестринскому делу, медицинскому массажу, эпидемиологи, экспертизе</t>
        </is>
      </c>
      <c r="G386" t="inlineStr">
        <is>
          <t>Дерматовенерология, Косметология, Терапия, Трихология, Удаление новообразований (дерматохирургия)</t>
        </is>
      </c>
      <c r="H386" t="inlineStr">
        <is>
          <t>Дерматовенерология, Косметология, Терапия, Трихология, Удаление новообразований (дерматохирургия)</t>
        </is>
      </c>
      <c r="I386" t="inlineStr">
        <is>
          <t>Анестезиология — вне лицензии; ЛОР — вне лицензии; Лаборатория — след в прайсе; Офтальмология/пластика век — вне лицензии; Процедурный кабинет — след в прайсе; Физиотерапия/массаж — след в прайсе; Хирургия — вне лицензии</t>
        </is>
      </c>
    </row>
    <row r="387">
      <c r="A387" t="inlineStr">
        <is>
          <t>5402080460</t>
        </is>
      </c>
      <c r="B387" t="inlineStr">
        <is>
          <t>КОСМЕТОЛОГИЯ, ООО СОФТ</t>
        </is>
      </c>
      <c r="C387" t="inlineStr">
        <is>
          <t>Новосибирск</t>
        </is>
      </c>
      <c r="D387" t="inlineStr">
        <is>
          <t>simvol-krasoty.ru</t>
        </is>
      </c>
      <c r="E387" t="n">
        <v>97</v>
      </c>
      <c r="F387" t="inlineStr">
        <is>
          <t>дерматовенерологи, косметологи, сестринскому делу</t>
        </is>
      </c>
      <c r="G387" t="inlineStr">
        <is>
          <t>Косметология, Терапия, Хирургия</t>
        </is>
      </c>
      <c r="H387" t="inlineStr">
        <is>
          <t>Косметология, Удаление новообразований (дерматохирургия)</t>
        </is>
      </c>
      <c r="I387" t="inlineStr">
        <is>
          <t>Аллергология — вне лицензии; Офтальмология/пластика век — вне лицензии; Терапия — вне лицензии; УЗИ/лучевая — вне лицензии; Хирургия — вне лицензии</t>
        </is>
      </c>
    </row>
    <row r="388">
      <c r="A388" t="inlineStr">
        <is>
          <t>5402088195</t>
        </is>
      </c>
      <c r="B388" t="inlineStr">
        <is>
          <t>КЛИНИКА ПРЕТОР, ООО</t>
        </is>
      </c>
      <c r="C388" t="inlineStr">
        <is>
          <t>Новосибирск</t>
        </is>
      </c>
      <c r="D388" t="inlineStr">
        <is>
          <t>vz-nsk.ru</t>
        </is>
      </c>
      <c r="E388" t="n">
        <v>213</v>
      </c>
      <c r="F388"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388" t="inlineStr">
        <is>
          <t>Аллергология, Анестезиология, Вакцинация,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388" t="inlineStr">
        <is>
          <t>Аллергология, Гастроэнтерология, Гинекология, Дерматовенерология,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Приём смежного специалиста, Проктология/хирургия, Процедурный кабинет, Пульмонология,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I388" t="inlineStr">
        <is>
          <t>Анестезиология — только сайт; Вакцинация — только сайт; Гематология — только сайт; Диетология — вне лицензии; Косметология — только сайт; Психиатрия/психология — вне лицензии</t>
        </is>
      </c>
    </row>
    <row r="389">
      <c r="A389" t="inlineStr">
        <is>
          <t>5402518384</t>
        </is>
      </c>
      <c r="B389" t="inlineStr">
        <is>
          <t>БЛЕСК, ООО</t>
        </is>
      </c>
      <c r="C389" t="inlineStr">
        <is>
          <t>Новосибирск</t>
        </is>
      </c>
      <c r="D389" t="inlineStr">
        <is>
          <t>bleskmed.ru</t>
        </is>
      </c>
      <c r="E389" t="n">
        <v>381</v>
      </c>
      <c r="F389"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389" t="inlineStr">
        <is>
          <t>Аллергология, Гастроэнтерология, Гематология, Гинекология, Дерматовенерология, Диетология,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Психиатрия/психология, Пульмонология, Репродуктология, Справки/профосмотры, Стоматология, Терапия, Травматология/ортопедия, Трихология, УЗИ/лучевая, Урология, Физиотерапия/массаж, Функциональная диагностика, Хирургия, Эндокринология</t>
        </is>
      </c>
      <c r="H389" t="inlineStr">
        <is>
          <t>Гастроэнтерология, Гинекология, Дерматовенерология, Кардиология, Косметология, ЛОР, Лаборатория, Офтальмология/пластика век, Педиатрия, Пластическая хирургия, Процедурный кабинет, Справки/профосмотры, Стоматология, Терапия, Травматология/ортопедия, Трихология, УЗИ/лучевая, Удаление новообразований (дерматохирургия), Функциональная диагностика, Хирургия, Эндокринология</t>
        </is>
      </c>
      <c r="I389" t="inlineStr">
        <is>
          <t>Аллергология — только сайт; Анестезиология — вне лицензии; Гематология — вне лицензии; Диетология — вне лицензии; Инфекционные болезни — только сайт; Маммология — только сайт; Неврология — только сайт; Онкология (онкодерматология) — только сайт; Приём смежного специалиста — след в прайсе; Проктология/хирургия — только сайт; Психиатрия/психология — только сайт; Пульмонология — только сайт; Репродуктология — только сайт; Урология — только сайт; Физиотерапия/массаж — только сайт</t>
        </is>
      </c>
    </row>
    <row r="390">
      <c r="A390" t="inlineStr">
        <is>
          <t>5402556132</t>
        </is>
      </c>
      <c r="B390" t="inlineStr">
        <is>
          <t>ГОРОДСКОЙ ЦЕНТР МЕДОСМОТРА, ООО</t>
        </is>
      </c>
      <c r="C390" t="inlineStr">
        <is>
          <t>Новосибирск</t>
        </is>
      </c>
      <c r="D390" t="inlineStr">
        <is>
          <t>gormedosmotr.ru</t>
        </is>
      </c>
      <c r="E390" t="n">
        <v>119</v>
      </c>
      <c r="F390"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t>
        </is>
      </c>
      <c r="G390" t="inlineStr">
        <is>
          <t>Вакцинация, ЛОР, Лаборатория, Офтальмология/пластика век, Психиатрия/психология, Справки/профосмотры, УЗИ/лучевая</t>
        </is>
      </c>
      <c r="H390" t="inlineStr">
        <is>
          <t>Вакцинация, Гинекология, Дерматовенерология, Кардиология, ЛОР, Лаборатория, Офтальмология/пластика век, Справки/профосмотры, УЗИ/лучевая</t>
        </is>
      </c>
      <c r="I390" t="inlineStr">
        <is>
          <t>Педиатрия — след в прайсе; Психиатрия/психология — только сайт</t>
        </is>
      </c>
    </row>
    <row r="391">
      <c r="A391" t="inlineStr">
        <is>
          <t>5404147103</t>
        </is>
      </c>
      <c r="B391" t="inlineStr">
        <is>
          <t>ВРАЧЕБНАЯ ПРАКТИКА, ООО</t>
        </is>
      </c>
      <c r="C391" t="inlineStr">
        <is>
          <t>Новосибирск</t>
        </is>
      </c>
      <c r="D391" t="inlineStr">
        <is>
          <t>вп54.рф</t>
        </is>
      </c>
      <c r="E391" t="n">
        <v>10</v>
      </c>
      <c r="F391"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391" t="inlineStr">
        <is>
          <t>Аллергология, Гастроэнтерология, Гинекология, Дерматовенерология, Кардиология, ЛОР, Лаборатория, Неврология, Нефрология, Онкология (онкодерматология), Офтальмология/пластика век, Педиатрия, Проктология/хирургия, Процедурный кабинет, Пульмонология, Ревматология,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391" t="inlineStr">
        <is>
          <t>Гинекология, Педиатрия, Физиотерапия/массаж</t>
        </is>
      </c>
      <c r="I391" t="inlineStr">
        <is>
          <t>Аллергология — вне лицензии; Гастроэнтерология — только сайт; Дерматовенерология — только сайт; Кардиология — только сайт; ЛОР — только сайт; Лаборатория — только сайт; Маммология — след в прайсе; Неврология — только сайт; Нефрология — только сайт; Онкология (онкодерматология) — только сайт; Офтальмология/пластика век — только сайт; Проктология/хирургия — только сайт; Процедурный кабинет — только сайт; Пульмонология — только сайт; Ревматология — только сайт; Терапия — только сайт; Травматология/</t>
        </is>
      </c>
    </row>
    <row r="392">
      <c r="A392" t="inlineStr">
        <is>
          <t>5404186744</t>
        </is>
      </c>
      <c r="B392" t="inlineStr">
        <is>
          <t>ВАШ ДОКТОР, ООО МЕДИЦИНСКИЙ ЦЕНТР</t>
        </is>
      </c>
      <c r="C392" t="inlineStr">
        <is>
          <t>Новосибирск</t>
        </is>
      </c>
      <c r="D392" t="inlineStr">
        <is>
          <t>vashdoktor-nsk.ru</t>
        </is>
      </c>
      <c r="E392" t="n">
        <v>908</v>
      </c>
      <c r="F39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392" t="inlineStr">
        <is>
          <t>Гематология, Гинекология, Дерматовенерология, Косметология, ЛОР, Неврология, Онкология (онкодерматология), Репродуктология, Терапия, УЗИ/лучевая, Урология, Эндокринология</t>
        </is>
      </c>
      <c r="H392" t="inlineStr">
        <is>
          <t>Гинекология, Дерматовенерология, Инфекционные болезни, Косметология, ЛОР, Лаборатория, Маммология, Неврология, Онкология (онкодерматология), Репродуктология, Терапия, УЗИ/лучевая, Урология, Эндокринология</t>
        </is>
      </c>
      <c r="I392" t="inlineStr">
        <is>
          <t>Аллергология — вне лицензии; Гематология — вне лицензии; Генетика — вне лицензии; Офтальмология/пластика век — вне лицензии; Стоматология — вне лицензии; Трихология — след в прайсе; Хирургия — вне лицензии</t>
        </is>
      </c>
    </row>
    <row r="393">
      <c r="A393" t="inlineStr">
        <is>
          <t>5404199528</t>
        </is>
      </c>
      <c r="B393" t="inlineStr">
        <is>
          <t>КРАСИВАЯ МЕДИЦИНА, ООО</t>
        </is>
      </c>
      <c r="C393" t="inlineStr">
        <is>
          <t>Новосибирск</t>
        </is>
      </c>
      <c r="D393" t="inlineStr">
        <is>
          <t>leface.ru</t>
        </is>
      </c>
      <c r="E393" t="n">
        <v>12</v>
      </c>
      <c r="F393" t="inlineStr">
        <is>
          <t>дерматовенерологи, косметологи, сестринскому делу</t>
        </is>
      </c>
      <c r="G393" t="inlineStr">
        <is>
          <t>Дерматовенерология, Косметология, Терапия</t>
        </is>
      </c>
      <c r="H393" t="inlineStr">
        <is>
          <t>Дерматовенерология, Косметология, Трихология</t>
        </is>
      </c>
      <c r="I393" t="inlineStr">
        <is>
          <t>Приём смежного специалиста — след в прайсе; Терапия — вне лицензии</t>
        </is>
      </c>
    </row>
    <row r="394">
      <c r="A394" t="inlineStr">
        <is>
          <t>5404209600</t>
        </is>
      </c>
      <c r="B394" t="inlineStr">
        <is>
          <t>СЕМЕЙНЫЙ ДОКТОР 54, ООО</t>
        </is>
      </c>
      <c r="C394" t="inlineStr">
        <is>
          <t>Новосибирск</t>
        </is>
      </c>
      <c r="D394" t="inlineStr">
        <is>
          <t>sdoctornsk.ru</t>
        </is>
      </c>
      <c r="E394" t="n">
        <v>1933</v>
      </c>
      <c r="F39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экспертизе</t>
        </is>
      </c>
      <c r="G394" t="inlineStr">
        <is>
          <t>Гастроэнтерология, Гинекология, Дерматовенерология, Кардиология, Косметология, ЛОР, Лаборатория, Неврология, Онкология (онкодерматология), Офтальмология/пластика век, Педиатрия, Подология, Пульмонология, Ревматология, Стоматология, Терапия, Трихология, УЗИ/лучевая, Урология, Физиотерапия/массаж, Хирургия, Эндокринология</t>
        </is>
      </c>
      <c r="H394" t="inlineStr">
        <is>
          <t>Гастроэнтерология,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Подология, Приём смежного специалиста, Процедурный кабинет, Пульмонология, Ревматология, Справки/профосмотры, Терапия,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394" t="inlineStr">
        <is>
          <t>Аллергология — вне лицензии; Анестезиология — вне лицензии; Выездные услуги — след в прайсе; Генетика — вне лицензии; Пластическая хирургия — след в прайсе; Стоматология — вне лицензии</t>
        </is>
      </c>
    </row>
    <row r="395">
      <c r="A395" t="inlineStr">
        <is>
          <t>5404311515</t>
        </is>
      </c>
      <c r="B395" t="inlineStr">
        <is>
          <t>МНОГОКЛИНИКА 54, ООО</t>
        </is>
      </c>
      <c r="C395" t="inlineStr">
        <is>
          <t>Новосибирск</t>
        </is>
      </c>
      <c r="D395" t="inlineStr">
        <is>
          <t>medclick.info</t>
        </is>
      </c>
      <c r="E395" t="n">
        <v>378</v>
      </c>
      <c r="F395"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95" t="inlineStr">
        <is>
          <t>Аллергология, Гастроэнтерология, Гинекология, Дерматовенерология, Кардиология, ЛОР, Лаборатория, Неврология, Онкология (онкодерматология), Проктология/хирургия, Терапия, Травматология/ортопедия, Трихология, УЗИ/лучевая, Урология, Физиотерапия/массаж, Функциональная диагностика, Хирургия, Эндокринология</t>
        </is>
      </c>
      <c r="H395" t="inlineStr">
        <is>
          <t>Гастроэнтерология, Гинекология, Дерматовенерология, Кардиология, Косметология, ЛОР, Лаборатория, Неврология, Онкология (онкодерматология), Подология, Проктология/хирургия, Процедурный кабинет,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395" t="inlineStr">
        <is>
          <t>Аллергология — только сайт; Маммология — след в прайсе; Приём смежного специалиста — след в прайсе; Хирургия/эндоскопия — след в прайсе</t>
        </is>
      </c>
    </row>
    <row r="396">
      <c r="A396" t="inlineStr">
        <is>
          <t>5404361555</t>
        </is>
      </c>
      <c r="B396" t="inlineStr">
        <is>
          <t>ЗОЛОТОЕ СЕЧЕНИЕ, ООО КЛИНИКА</t>
        </is>
      </c>
      <c r="C396" t="inlineStr">
        <is>
          <t>Новосибирск</t>
        </is>
      </c>
      <c r="D396" t="inlineStr">
        <is>
          <t>zsclinic.ru</t>
        </is>
      </c>
      <c r="E396" t="n">
        <v>540</v>
      </c>
      <c r="F396"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396" t="inlineStr">
        <is>
          <t>Анестезиология, Гинекология, Дерматовенерология, Косметология, Онкология (онкодерматология), Терапия, Удаление новообразований (дерматохирургия), Физиотерапия/массаж, Хирургия</t>
        </is>
      </c>
      <c r="H396" t="inlineStr">
        <is>
          <t>Анестезиология, Гинекология, Дерматовенерология, Косметология, ЛОР, Лаборатория, Маммология, Онкология (онкодерматология), Пластическая хирургия, Терапия, Удаление новообразований (дерматохирургия), Физиотерапия/массаж, Хирургия, Хирургия/эндоскопия</t>
        </is>
      </c>
      <c r="I396" t="inlineStr">
        <is>
          <t>Аллергология — след в прайсе; Офтальмология/пластика век — след в прайсе; Травматология/ортопедия — след в прайсе; УЗИ/лучевая — след в прайсе</t>
        </is>
      </c>
    </row>
    <row r="397">
      <c r="A397" t="inlineStr">
        <is>
          <t>5404420881</t>
        </is>
      </c>
      <c r="B397" t="inlineStr">
        <is>
          <t>КЛИНИКА КРОВИ, ООО</t>
        </is>
      </c>
      <c r="C397" t="inlineStr">
        <is>
          <t>Новосибирск</t>
        </is>
      </c>
      <c r="D397" t="inlineStr">
        <is>
          <t>klinikakrovi.ru</t>
        </is>
      </c>
      <c r="E397" t="n">
        <v>451</v>
      </c>
      <c r="F397"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397" t="inlineStr">
        <is>
          <t>Аллергология, Гематология, Генетика, Лаборатория, Процедурный кабинет, Ревматология, Терапия, УЗИ/лучевая, Хирургия</t>
        </is>
      </c>
      <c r="H397" t="inlineStr">
        <is>
          <t>Аллергология, Гематология, Генетика, Лаборатория, Процедурный кабинет, Ревматология, Терапия, Хирургия</t>
        </is>
      </c>
      <c r="I397" t="inlineStr">
        <is>
          <t>Дерматовенерология — вне лицензии; Косметология — след в прайсе; Офтальмология/пластика век — след в прайсе; Приём смежного специалиста — след в прайсе; Стоматология — вне лицензии; Травматология/ортопедия — вне лицензии; УЗИ/лучевая — вне лицензии; Физиотерапия/массаж — след в прайсе</t>
        </is>
      </c>
    </row>
    <row r="398">
      <c r="A398" t="inlineStr">
        <is>
          <t>5404465184</t>
        </is>
      </c>
      <c r="B398" t="inlineStr">
        <is>
          <t>АДРЕМ, ООО</t>
        </is>
      </c>
      <c r="C398" t="inlineStr">
        <is>
          <t>Новосибирск</t>
        </is>
      </c>
      <c r="D398" t="inlineStr">
        <is>
          <t>dkolumb.ru</t>
        </is>
      </c>
      <c r="E398" t="n">
        <v>5</v>
      </c>
      <c r="F39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8" t="inlineStr">
        <is>
          <t>Косметология, Неврология, Нефрология, Ревматология, Терапия, Травматология/ортопедия, Физиотерапия/массаж, Хирургия</t>
        </is>
      </c>
      <c r="H398" t="inlineStr">
        <is>
          <t>Физиотерапия/массаж</t>
        </is>
      </c>
      <c r="I398" t="inlineStr">
        <is>
          <t>Косметология — только сайт; Неврология — только сайт; Нефрология — только сайт; Ревматология — только сайт; Терапия — только сайт; Травматология/ортопедия — только сайт; Хирургия — только сайт</t>
        </is>
      </c>
    </row>
    <row r="399">
      <c r="A399" t="inlineStr">
        <is>
          <t>5405000544</t>
        </is>
      </c>
      <c r="B399" t="inlineStr">
        <is>
          <t>НАШЕ ВРЕМЯ, ООО</t>
        </is>
      </c>
      <c r="C399" t="inlineStr">
        <is>
          <t>Новосибирск</t>
        </is>
      </c>
      <c r="D399" t="inlineStr">
        <is>
          <t>unolab.ru</t>
        </is>
      </c>
      <c r="E399" t="n">
        <v>471</v>
      </c>
      <c r="F399"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399" t="inlineStr">
        <is>
          <t>Гинекология, Дерматовенерология, Диетология, Кардиология, Косметология, Лаборатория, Процедурный кабинет, Терапия, Трихология, УЗИ/лучевая, Удаление новообразований (дерматохирургия), Физиотерапия/массаж, Эндокринология</t>
        </is>
      </c>
      <c r="H399" t="inlineStr">
        <is>
          <t>Гинекология, Дерматовенерология, Косметология, Лаборатория, Процедурный кабинет, Терапия, Трихология, УЗИ/лучевая, Удаление новообразований (дерматохирургия), Физиотерапия/массаж, Эндокринология</t>
        </is>
      </c>
      <c r="I399" t="inlineStr">
        <is>
          <t>Анестезиология — вне лицензии; Генетика — вне лицензии; Диетология — вне лицензии; Кардиология — вне лицензии; Офтальмология/пластика век — вне лицензии; Подология — след в прайсе</t>
        </is>
      </c>
    </row>
    <row r="400">
      <c r="A400" t="inlineStr">
        <is>
          <t>5405024538</t>
        </is>
      </c>
      <c r="B400" t="inlineStr">
        <is>
          <t>ДВА-А, ООО</t>
        </is>
      </c>
      <c r="C400" t="inlineStr">
        <is>
          <t>Новосибирск</t>
        </is>
      </c>
      <c r="D400" t="inlineStr">
        <is>
          <t>dc-apex.ru</t>
        </is>
      </c>
      <c r="E400" t="n">
        <v>979</v>
      </c>
      <c r="F400"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00" t="inlineStr">
        <is>
          <t>Гастроэнтерология, Гинекология, Кардиология, Лаборатория, Неврология, Онкология (онкодерматология), Пульмонология, Терапия, Травматология/ортопедия, УЗИ/лучевая, Урология, Физиотерапия/массаж, Функциональная диагностика, Хирургия, Эндокринология</t>
        </is>
      </c>
      <c r="H400" t="inlineStr">
        <is>
          <t>Гастроэнтерология, Гинекология, Дерматовенерология, Кардиология, Лаборатория, Неврология, Онкология (онкодерматология), Офтальмология/пластика век, Процедурный кабинет,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400" t="inlineStr">
        <is>
          <t>Аллергология — вне лицензии; Гематология — вне лицензии; Генетика — вне лицензии; ЛОР — вне лицензии; Маммология — след в прайсе; Пульмонология — только сайт</t>
        </is>
      </c>
    </row>
    <row r="401">
      <c r="A401" t="inlineStr">
        <is>
          <t>5405054740</t>
        </is>
      </c>
      <c r="B401" t="inlineStr">
        <is>
          <t>СТЫВКО, ООО</t>
        </is>
      </c>
      <c r="C401" t="inlineStr">
        <is>
          <t>Новосибирск</t>
        </is>
      </c>
      <c r="D401" t="inlineStr">
        <is>
          <t>anima-clinic.ru</t>
        </is>
      </c>
      <c r="E401" t="n">
        <v>91</v>
      </c>
      <c r="F401" t="inlineStr">
        <is>
          <t>дерматовенерологи, косметологи, сестринскому делу</t>
        </is>
      </c>
      <c r="G401" t="inlineStr">
        <is>
          <t>Психиатрия/психология, Справки/профосмотры, Терапия</t>
        </is>
      </c>
      <c r="H401" t="inlineStr">
        <is>
          <t>—</t>
        </is>
      </c>
      <c r="I401" t="inlineStr">
        <is>
          <t>Приём смежного специалиста — след в прайсе; Психиатрия/психология — вне лицензии; Справки/профосмотры — только сайт; Терапия — вне лицензии</t>
        </is>
      </c>
    </row>
    <row r="402">
      <c r="A402" t="inlineStr">
        <is>
          <t>5405077096</t>
        </is>
      </c>
      <c r="B402" t="inlineStr">
        <is>
          <t>КЛИНИКА МЕДСИБ, ООО</t>
        </is>
      </c>
      <c r="C402" t="inlineStr">
        <is>
          <t>Новосибирск</t>
        </is>
      </c>
      <c r="D402" t="inlineStr">
        <is>
          <t>1plus1.tj</t>
        </is>
      </c>
      <c r="E402" t="n">
        <v>156</v>
      </c>
      <c r="F40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02" t="inlineStr">
        <is>
          <t>Гинекология, Диетология, Косметология, ЛОР, Лаборатория, Неврология, Офтальмология/пластика век, Педиатрия, Психиатрия/психология, Справки/профосмотры, Стоматология, Терапия, Травматология/ортопедия, УЗИ/лучевая, Урология, Физиотерапия/массаж, Эндокринология</t>
        </is>
      </c>
      <c r="H402" t="inlineStr">
        <is>
          <t>Гинекология, Косметология, Лаборатория, Офтальмология/пластика век, Психиатрия/психология, УЗИ/лучевая, Урология, Физиотерапия/массаж</t>
        </is>
      </c>
      <c r="I402" t="inlineStr">
        <is>
          <t>Аллергология — вне лицензии; Диетология — вне лицензии; ЛОР — вне лицензии; Маммология — след в прайсе; Неврология — только сайт; Педиатрия — вне лицензии; Подология — след в прайсе; Процедурный кабинет — след в прайсе; Справки/профосмотры — только сайт; Стоматология — вне лицензии; Терапия — только сайт; Травматология/ортопедия — вне лицензии; Удаление новообразований (дерматохирургия) — след в прайсе; Функциональная диагностика — след в прайсе; Эндокринология — только сайт</t>
        </is>
      </c>
    </row>
    <row r="403">
      <c r="A403" t="inlineStr">
        <is>
          <t>5405222610</t>
        </is>
      </c>
      <c r="B403" t="inlineStr">
        <is>
          <t>ЮНОНА, ООО МЖЦ</t>
        </is>
      </c>
      <c r="C403" t="inlineStr">
        <is>
          <t>Новосибирск</t>
        </is>
      </c>
      <c r="D403" t="inlineStr">
        <is>
          <t>junona-nsk.ru</t>
        </is>
      </c>
      <c r="E403" t="n">
        <v>1573</v>
      </c>
      <c r="F403"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03" t="inlineStr">
        <is>
          <t>Аллергология, Вакцинация, Гастроэнтерология, Гематология, Гинекология, Дерматовенерология, Диетология,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403" t="inlineStr">
        <is>
          <t>Аллергология, Анестезиология, Вакцинация, Гастроэнтерология,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Подология, Приём смежного специалиста,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03" t="inlineStr">
        <is>
          <t>Гематология — вне лицензии; Генетика — вне лицензии; Диетология — вне лицензии; Репродуктология — след в прайсе; Стоматология — вне лицензии</t>
        </is>
      </c>
    </row>
    <row r="404">
      <c r="A404" t="inlineStr">
        <is>
          <t>5405346951</t>
        </is>
      </c>
      <c r="B404" t="inlineStr">
        <is>
          <t>ЗДОРОВЬЕ И МАТЕРИНСТВО, ООО МЕДИЦИНСКИЙ ЦЕНТР</t>
        </is>
      </c>
      <c r="C404" t="inlineStr">
        <is>
          <t>Новосибирск</t>
        </is>
      </c>
      <c r="D404" t="inlineStr">
        <is>
          <t>zdorovie.one</t>
        </is>
      </c>
      <c r="E404" t="n">
        <v>465</v>
      </c>
      <c r="F40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404" t="inlineStr">
        <is>
          <t>Гастроэнтерология, Диетология, Кардиология, Лаборатория, Неврология, Офтальмология/пластика век, Педиатрия, Психиатрия/психология, Терапия, УЗИ/лучевая, Урология, Физиотерапия/массаж, Эндокринология</t>
        </is>
      </c>
      <c r="H404" t="inlineStr">
        <is>
          <t>Гастроэнтерология, Гинекология, Дерматовенерология, Кардиология, Косметология, ЛОР, Лаборатория, Неврология, Офтальмология/пластика век, Педиатрия, Приём смежного специалиста, Процедурный кабинет, Психиатрия/психология, Справки/профосмотры, Терапия, Травматология/ортопедия, УЗИ/лучевая, Удаление новообразований (дерматохирургия), Урология, Физиотерапия/массаж, Хирургия, Эндокринология</t>
        </is>
      </c>
      <c r="I404" t="inlineStr">
        <is>
          <t>Аллергология — след в прайсе; Генетика — вне лицензии; Диетология — вне лицензии; Маммология — след в прайсе; Онкология (онкодерматология) — след в прайсе; Функциональная диагностика — след в прайсе</t>
        </is>
      </c>
    </row>
    <row r="405">
      <c r="A405" t="inlineStr">
        <is>
          <t>5405394923</t>
        </is>
      </c>
      <c r="B405" t="inlineStr">
        <is>
          <t>ЭРСИ МЕДИКАЛ, ООО</t>
        </is>
      </c>
      <c r="C405" t="inlineStr">
        <is>
          <t>Новосибирск</t>
        </is>
      </c>
      <c r="D405" t="inlineStr">
        <is>
          <t>rcmed.ru</t>
        </is>
      </c>
      <c r="E405" t="n">
        <v>456</v>
      </c>
      <c r="F405"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05" t="inlineStr">
        <is>
          <t>Аллергология, Анестезиология, Гастроэнтерология, Генетика, Гинекология, Дерматовенерология, Кардиология, ЛОР, Лаборатория, Неврология, Нефрология, Онкология (онкодерматология), Офтальмология/пластика век, Педиатрия, Процедурный кабинет, Пульмонология, Ревматология, Терапия, УЗИ/лучевая, Урология, Физиотерапия/массаж, Функциональная диагностика, Хирургия, Хирургия/эндоскопия, Эндокринология</t>
        </is>
      </c>
      <c r="H405" t="inlineStr">
        <is>
          <t>Гастроэнтерология, Гинекология, Дерматовенерология, Кардиология, ЛОР, Лаборатория, Неврология, Офтальмология/пластика век, Процедурный кабинет, Терапия, УЗИ/лучевая, Урология, Физиотерапия/массаж, Функциональная диагностика, Хирургия, Эндокринология</t>
        </is>
      </c>
      <c r="I405" t="inlineStr">
        <is>
          <t>Аллергология — только сайт; Анестезиология — только сайт; Генетика — только сайт; Маммология — след в прайсе; Нефрология — только сайт; Онкология (онкодерматология) — только сайт; Педиатрия — только сайт; Подология — след в прайсе; Пульмонология — только сайт; Ревматология — только сайт; Удаление новообразований (дерматохирургия) — след в прайсе; Хирургия/эндоскопия — только сайт</t>
        </is>
      </c>
    </row>
    <row r="406">
      <c r="A406" t="inlineStr">
        <is>
          <t>5405422176</t>
        </is>
      </c>
      <c r="B406" t="inlineStr">
        <is>
          <t>КЛИНИКА ЭКСПЕРТ НОВОСИБИРСК, ООО</t>
        </is>
      </c>
      <c r="C406" t="inlineStr">
        <is>
          <t>Новосибирск</t>
        </is>
      </c>
      <c r="D406" t="inlineStr">
        <is>
          <t>nsk.klinikaexpert.ru</t>
        </is>
      </c>
      <c r="E406" t="n">
        <v>64</v>
      </c>
      <c r="F406" t="inlineStr">
        <is>
          <t xml:space="preserve">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t>
        </is>
      </c>
      <c r="G406" t="inlineStr">
        <is>
          <t>Аллергология, Анестезиология, Гастроэнтерология, Гематология, Гинекология, Дерматовенерология, Кардиология, Косметология, ЛОР, Лаборатория, Маммология, Неврология, Нефрология, Онкология (онкодерматология), Проктология/хирургия, Терапия, Травматология/ортопедия, УЗИ/лучевая, Урология, Физиотерапия/массаж, Хирургия, Хирургия/эндоскопия</t>
        </is>
      </c>
      <c r="H406" t="inlineStr">
        <is>
          <t>Гинекология, УЗИ/лучевая, Удаление новообразований (дерматохирургия), Урология, Хирургия, Хирургия/эндоскопия</t>
        </is>
      </c>
      <c r="I406" t="inlineStr">
        <is>
          <t xml:space="preserve">Аллергология — только сайт; Анестезиология — только сайт; Гастроэнтерология — только сайт; Гематология — только сайт; Дерматовенерология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Процедурный кабинет — след в прайсе; Стоматология — вне лицензии; Терапия — только сайт; </t>
        </is>
      </c>
    </row>
    <row r="407">
      <c r="A407" t="inlineStr">
        <is>
          <t>5405962809</t>
        </is>
      </c>
      <c r="B407" t="inlineStr">
        <is>
          <t>НОВАЯ ЛИНИЯ, ООО КЛИНИКА</t>
        </is>
      </c>
      <c r="C407" t="inlineStr">
        <is>
          <t>Новосибирск</t>
        </is>
      </c>
      <c r="D407" t="inlineStr">
        <is>
          <t>newlineclinic.ru</t>
        </is>
      </c>
      <c r="E407" t="n">
        <v>227</v>
      </c>
      <c r="F407" t="inlineStr">
        <is>
          <t>дерматовенерологи, косметологи, сестринскому делу</t>
        </is>
      </c>
      <c r="G407" t="inlineStr">
        <is>
          <t>Дерматовенерология, Косметология, Терапия, УЗИ/лучевая, Физиотерапия/массаж</t>
        </is>
      </c>
      <c r="H407" t="inlineStr">
        <is>
          <t>Дерматовенерология, Косметология, Физиотерапия/массаж</t>
        </is>
      </c>
      <c r="I407" t="inlineStr">
        <is>
          <t>Аллергология — вне лицензии; Лаборатория — след в прайсе; Офтальмология/пластика век — вне лицензии; Терапия — вне лицензии; УЗИ/лучевая — вне лицензии; Удаление новообразований (дерматохирургия) — след в прайсе</t>
        </is>
      </c>
    </row>
    <row r="408">
      <c r="A408" t="inlineStr">
        <is>
          <t>5405987190</t>
        </is>
      </c>
      <c r="B408" t="inlineStr">
        <is>
          <t>ЗАРОЖДЕНИЕ, ООО</t>
        </is>
      </c>
      <c r="C408" t="inlineStr">
        <is>
          <t>Новосибирск</t>
        </is>
      </c>
      <c r="D408" t="inlineStr">
        <is>
          <t>eko54.ru</t>
        </is>
      </c>
      <c r="E408" t="n">
        <v>114</v>
      </c>
      <c r="F408"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08" t="inlineStr">
        <is>
          <t>Анестезиология, Гинекология, Репродуктология, УЗИ/лучевая, Урология, Хирургия</t>
        </is>
      </c>
      <c r="H408" t="inlineStr">
        <is>
          <t>Генетика, Гинекология, Лаборатория, Репродуктология, УЗИ/лучевая, Урология, Хирургия</t>
        </is>
      </c>
      <c r="I408" t="inlineStr">
        <is>
          <t>Анестезиология — только сайт; Косметология — след в прайсе</t>
        </is>
      </c>
    </row>
    <row r="409">
      <c r="A409" t="inlineStr">
        <is>
          <t>5406135696</t>
        </is>
      </c>
      <c r="B409" t="inlineStr">
        <is>
          <t>НАЕДИНЕ, ООО МСЦ</t>
        </is>
      </c>
      <c r="C409" t="inlineStr">
        <is>
          <t>Новосибирск</t>
        </is>
      </c>
      <c r="D409" t="inlineStr">
        <is>
          <t>naedine.net</t>
        </is>
      </c>
      <c r="E409" t="n">
        <v>1701</v>
      </c>
      <c r="F409"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409" t="inlineStr">
        <is>
          <t>Аллергология, Анестезиология,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Педиатрия, Процедурный кабинет, Психиатрия/психология, Пульмонология, Ревматология, Репродуктология, Стоматология, Терапия,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H409" t="inlineStr">
        <is>
          <t>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Педиатрия, Приём смежного специалиста, Процедурный кабинет, Пульмонология, Ревматология, Стоматология,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09" t="inlineStr">
        <is>
          <t>Аллергология — вне лицензии; Гематология — вне лицензии; Инфекционные болезни — только сайт; Подология — след в прайсе; Психиатрия/психология — вне лицензии; Репродуктология — только сайт; Травматология/ортопедия — вне лицензии</t>
        </is>
      </c>
    </row>
    <row r="410">
      <c r="A410" t="inlineStr">
        <is>
          <t>5406137478</t>
        </is>
      </c>
      <c r="B410" t="inlineStr">
        <is>
          <t>АВИЦЕННА, АО МЕДИЦИНСКИЙ ЦЕНТР</t>
        </is>
      </c>
      <c r="C410" t="inlineStr">
        <is>
          <t>Новосибирск</t>
        </is>
      </c>
      <c r="D410" t="inlineStr">
        <is>
          <t>avicenna-nsk.ru</t>
        </is>
      </c>
      <c r="E410" t="n">
        <v>3458</v>
      </c>
      <c r="F410"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410"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Репродуктология,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410"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Приём смежного специалиста, Проктология/хирургия, Процедурный кабинет, Психиатрия/психология, Пульмонология, Ревматология, Репродуктология,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10" t="inlineStr">
        <is>
          <t>Диетология — вне лицензии</t>
        </is>
      </c>
    </row>
    <row r="411">
      <c r="A411" t="inlineStr">
        <is>
          <t>5406218462</t>
        </is>
      </c>
      <c r="B411" t="inlineStr">
        <is>
          <t>ЦЭМ, ООО</t>
        </is>
      </c>
      <c r="C411" t="inlineStr">
        <is>
          <t>Новосибирск</t>
        </is>
      </c>
      <c r="D411" t="inlineStr">
        <is>
          <t>panovclinic.ru</t>
        </is>
      </c>
      <c r="E411" t="n">
        <v>168</v>
      </c>
      <c r="F411" t="inlineStr">
        <is>
          <t>косметологи, оториноларингологи, терапи, хирурги,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411" t="inlineStr">
        <is>
          <t>Косметология, Терапия, Хирургия</t>
        </is>
      </c>
      <c r="H411" t="inlineStr">
        <is>
          <t>Косметология, Пластическая хирургия, Удаление новообразований (дерматохирургия), Хирургия</t>
        </is>
      </c>
      <c r="I411" t="inlineStr">
        <is>
          <t>Аллергология — след в прайсе; Гинекология — вне лицензии; ЛОР — след в прайсе; Маммология — след в прайсе; Офтальмология/пластика век — след в прайсе; Подология — след в прайсе; Терапия — только сайт; Физиотерапия/массаж — след в прайсе</t>
        </is>
      </c>
    </row>
    <row r="412">
      <c r="A412" t="inlineStr">
        <is>
          <t>5406302509</t>
        </is>
      </c>
      <c r="B412" t="inlineStr">
        <is>
          <t>АВАНТА-МЕД, ООО</t>
        </is>
      </c>
      <c r="C412" t="inlineStr">
        <is>
          <t>Новосибирск</t>
        </is>
      </c>
      <c r="D412" t="inlineStr">
        <is>
          <t>avanta-med.ru</t>
        </is>
      </c>
      <c r="E412" t="n">
        <v>262</v>
      </c>
      <c r="F41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12" t="inlineStr">
        <is>
          <t>Гастроэнтерология, Гинекология, Дерматовенерология, Косметология, ЛОР, Лаборатория, Неврология, Подология, Процедурный кабинет, Стоматология, Терапия, Травматология/ортопедия, Трихология, УЗИ/лучевая, Удаление новообразований (дерматохирургия), Урология, Хирургия, Эндокринология</t>
        </is>
      </c>
      <c r="H412" t="inlineStr">
        <is>
          <t>Дерматовенерология, Косметология, ЛОР, Лаборатория, Подология, Процедурный кабинет, Терапия, Травматология/ортопедия, Трихология, УЗИ/лучевая, Удаление новообразований (дерматохирургия), Урология, Физиотерапия/массаж, Хирургия/эндоскопия</t>
        </is>
      </c>
      <c r="I412" t="inlineStr">
        <is>
          <t>Анестезиология — вне лицензии; Гастроэнтерология — только сайт; Гинекология — только сайт; Неврология — только сайт; Проктология/хирургия — вне лицензии; Стоматология — вне лицензии; Хирургия — вне лицензии; Эндокринология — только сайт</t>
        </is>
      </c>
    </row>
    <row r="413">
      <c r="A413" t="inlineStr">
        <is>
          <t>5406325640</t>
        </is>
      </c>
      <c r="B413" t="inlineStr">
        <is>
          <t>КЛИНИКА ПРОФЕССОРА ПАСМАН, ООО</t>
        </is>
      </c>
      <c r="C413" t="inlineStr">
        <is>
          <t>Новосибирск</t>
        </is>
      </c>
      <c r="D413" t="inlineStr">
        <is>
          <t>pasman-clinic.ru</t>
        </is>
      </c>
      <c r="E413" t="n">
        <v>1578</v>
      </c>
      <c r="F413"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t>
        </is>
      </c>
      <c r="G413" t="inlineStr">
        <is>
          <t>Аллергология, Вакцинация, Гастроэнтерология, Гематология, Генетика,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Педиатрия, Проктология/хирургия,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Функциональная диагностика, Хирургия, Эндокринология</t>
        </is>
      </c>
      <c r="H413" t="inlineStr">
        <is>
          <t>Аллергология, Анестезиология, Вакцинация, Гастроэнтерология,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Педиатрия, Проктология/хирургия, Пульмонология, Репродуктология, Стоматология, Терапия, Травматология/ортопедия, УЗИ/лучевая, Удаление новообразований (дерматохирургия), Урология, Хирургия, Хирургия/эндоскопия</t>
        </is>
      </c>
      <c r="I413" t="inlineStr">
        <is>
          <t>Гематология — только сайт; Диетология — вне лицензии; Инфекционные болезни — только сайт; Офтальмология/пластика век — след в прайсе; Процедурный кабинет — след в прайсе; Психиатрия/психология — вне лицензии; Ревматология — только сайт; Справки/профосмотры — только сайт; Физиотерапия/массаж — след в прайсе; Функциональная диагностика — только сайт; Эндокринология — только сайт</t>
        </is>
      </c>
    </row>
    <row r="414">
      <c r="A414" t="inlineStr">
        <is>
          <t>5406348983</t>
        </is>
      </c>
      <c r="B414" t="inlineStr">
        <is>
          <t>АНДРОМЕД-КЛИНИКА, ООО</t>
        </is>
      </c>
      <c r="C414" t="inlineStr">
        <is>
          <t>Новосибирск</t>
        </is>
      </c>
      <c r="D414" t="inlineStr">
        <is>
          <t>euromednsk.ru</t>
        </is>
      </c>
      <c r="E414" t="n">
        <v>2484</v>
      </c>
      <c r="F41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414" t="inlineStr">
        <is>
          <t>Аллергология, Анестезиология, Вакцинация, Гастроэнтерология, Гематология, Гинекология, Дерматовенерология, Диетология,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Пульмонология, Ревматология, Репродуктология,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414" t="inlineStr">
        <is>
          <t>Аллергология, Анестезиология, Вакцинация, Гастроэнтерология,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Педиатрия, Подология, Приём смежного специалиста, Проктология/хирургия, Процедурный кабинет, Пульмонология, Ревматология, Репродуктология,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I414" t="inlineStr">
        <is>
          <t>Гематология — вне лицензии; Генетика — вне лицензии; Диетология — вне лицензии; Пластическая хирургия — след в прайсе; Психиатрия/психология — след в прайсе; Стоматология — вне лицензии</t>
        </is>
      </c>
    </row>
    <row r="415">
      <c r="A415" t="inlineStr">
        <is>
          <t>5406565096</t>
        </is>
      </c>
      <c r="B415" t="inlineStr">
        <is>
          <t>АЛЛЕРГОСИТИ ПЛЮС, ООО</t>
        </is>
      </c>
      <c r="C415" t="inlineStr">
        <is>
          <t>Новосибирск</t>
        </is>
      </c>
      <c r="D415" t="inlineStr">
        <is>
          <t>allergocity.ru</t>
        </is>
      </c>
      <c r="E415" t="n">
        <v>1150</v>
      </c>
      <c r="F415"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415" t="inlineStr">
        <is>
          <t>Аллергология, Гастроэнтерология, Гинекология, Дерматовенерология, Кардиология, ЛОР, Лаборатория, Неврология, Нефрология, Онкология (онкодерматология), Педиатрия, Пульмонология, Ревматология, Терапия, УЗИ/лучевая, Удаление новообразований (дерматохирургия), Урология, Функциональная диагностика</t>
        </is>
      </c>
      <c r="H415" t="inlineStr">
        <is>
          <t>Аллергология, Гастроэнтерология, Гинекология, Дерматовенерология, Кардиология, ЛОР, Лаборатория, Неврология, Нефрология, Онкология (онкодерматология), Педиатрия, Процедурный кабинет, Пульмонология, Ревматология, Справки/профосмотры, Терапия, УЗИ/лучевая, Удаление новообразований (дерматохирургия), Урология, Функциональная диагностика</t>
        </is>
      </c>
      <c r="I415" t="inlineStr">
        <is>
          <t>Анестезиология — вне лицензии; Генетика — вне лицензии; Маммология — след в прайсе; Физиотерапия/массаж — след в прайсе; Хирургия — вне лицензии</t>
        </is>
      </c>
    </row>
    <row r="416">
      <c r="A416" t="inlineStr">
        <is>
          <t>5406589114</t>
        </is>
      </c>
      <c r="B416" t="inlineStr">
        <is>
          <t>ДУЭТ КЛИНИК, ООО</t>
        </is>
      </c>
      <c r="C416" t="inlineStr">
        <is>
          <t>Новосибирск</t>
        </is>
      </c>
      <c r="D416" t="inlineStr">
        <is>
          <t>duetclinic.ru</t>
        </is>
      </c>
      <c r="E416" t="n">
        <v>7533</v>
      </c>
      <c r="F416"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416" t="inlineStr">
        <is>
          <t>Аллергология, Анестезиология, Вакцинация,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Педиатрия, Пластическая хирургия,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416" t="inlineStr">
        <is>
          <t>Аллергология, Анестезиология, Вакцинация, Гастроэнтерология,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Пульмонология,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16" t="inlineStr">
        <is>
          <t>Гематология — только сайт; Инфекционные болезни — только сайт; Психиатрия/психология — только сайт; Ревматология — только сайт; Справки/профосмотры — только сайт; Стоматология — вне лицензии</t>
        </is>
      </c>
    </row>
    <row r="417">
      <c r="A417" t="inlineStr">
        <is>
          <t>5406644012</t>
        </is>
      </c>
      <c r="B417" t="inlineStr">
        <is>
          <t>УНИКЛИНИК, ООО</t>
        </is>
      </c>
      <c r="C417" t="inlineStr">
        <is>
          <t>Новосибирск</t>
        </is>
      </c>
      <c r="D417" t="inlineStr">
        <is>
          <t>xn--h1aaagcdle2c.xn--p1ai</t>
        </is>
      </c>
      <c r="E417" t="n">
        <v>637</v>
      </c>
      <c r="F417" t="inlineStr">
        <is>
          <t>косметологи, онкологи, гинекологи, акушерств, урологи, оториноларингологи, терапи, хирурги,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417" t="inlineStr">
        <is>
          <t>Гинекология, Косметология, Лаборатория, Маммология, Проктология/хирургия, Пульмонология, Терапия, УЗИ/лучевая, Урология, Функциональная диагностика, Хирургия, Эндокринология</t>
        </is>
      </c>
      <c r="H417" t="inlineStr">
        <is>
          <t>Гинекология, Косметология, Лаборатория, Маммология, Проктология/хирургия, УЗИ/лучевая, Удаление новообразований (дерматохирургия), Урология, Физиотерапия/массаж, Функциональная диагностика, Хирургия</t>
        </is>
      </c>
      <c r="I417" t="inlineStr">
        <is>
          <t>Анестезиология — след в прайсе; Генетика — вне лицензии; Дерматовенерология — вне лицензии; Офтальмология/пластика век — след в прайсе; Процедурный кабинет — след в прайсе; Пульмонология — только сайт; Терапия — только сайт; Трихология — след в прайсе; Эндокринология — только сайт</t>
        </is>
      </c>
    </row>
    <row r="418">
      <c r="A418" t="inlineStr">
        <is>
          <t>5406680123</t>
        </is>
      </c>
      <c r="B418" t="inlineStr">
        <is>
          <t>КЛИНИКА ЭЛИКС, ООО</t>
        </is>
      </c>
      <c r="C418" t="inlineStr">
        <is>
          <t>Новосибирск</t>
        </is>
      </c>
      <c r="D418" t="inlineStr">
        <is>
          <t>elix.pro</t>
        </is>
      </c>
      <c r="E418" t="n">
        <v>340</v>
      </c>
      <c r="F418" t="inlineStr">
        <is>
          <t>дерматовенерологи, косметологи, сестринскому делу, эпидемиологи</t>
        </is>
      </c>
      <c r="G418" t="inlineStr">
        <is>
          <t>Дерматовенерология, Косметология, Лаборатория, Терапия, Физиотерапия/массаж</t>
        </is>
      </c>
      <c r="H418" t="inlineStr">
        <is>
          <t>Дерматовенерология, Косметология, Удаление новообразований (дерматохирургия)</t>
        </is>
      </c>
      <c r="I418" t="inlineStr">
        <is>
          <t>Лаборатория — только сайт; Офтальмология/пластика век — вне лицензии; Процедурный кабинет — след в прайсе; Репродуктология — вне лицензии; Терапия — вне лицензии; УЗИ/лучевая — вне лицензии; Физиотерапия/массаж — только сайт</t>
        </is>
      </c>
    </row>
    <row r="419">
      <c r="A419" t="inlineStr">
        <is>
          <t>5406745490</t>
        </is>
      </c>
      <c r="B419" t="inlineStr">
        <is>
          <t>ДОКТОР ЛИНЗ, ООО ЦЕНТР ЗРЕНИЯ</t>
        </is>
      </c>
      <c r="C419" t="inlineStr">
        <is>
          <t>Новосибирск</t>
        </is>
      </c>
      <c r="D419" t="inlineStr">
        <is>
          <t>ok-linza.ru</t>
        </is>
      </c>
      <c r="E419" t="n">
        <v>82</v>
      </c>
      <c r="F419" t="inlineStr">
        <is>
          <t>косметологи, офтальмологи, сестринскому делу, эпидемиологи</t>
        </is>
      </c>
      <c r="G419" t="inlineStr">
        <is>
          <t>Офтальмология/пластика век</t>
        </is>
      </c>
      <c r="H419" t="inlineStr">
        <is>
          <t>Офтальмология/пластика век</t>
        </is>
      </c>
      <c r="I419" t="inlineStr">
        <is>
          <t>Приём смежного специалиста — след в прайсе</t>
        </is>
      </c>
    </row>
    <row r="420">
      <c r="A420" t="inlineStr">
        <is>
          <t>5406792123</t>
        </is>
      </c>
      <c r="B420" t="inlineStr">
        <is>
          <t>ЗДРАВИЦА, ООО ЦСМ</t>
        </is>
      </c>
      <c r="C420" t="inlineStr">
        <is>
          <t>Новосибирск</t>
        </is>
      </c>
      <c r="D420" t="inlineStr">
        <is>
          <t>zdravitsa.ru</t>
        </is>
      </c>
      <c r="E420" t="n">
        <v>2584</v>
      </c>
      <c r="F420"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t>
        </is>
      </c>
      <c r="G420" t="inlineStr">
        <is>
          <t>Вакцинация, Гастроэнтерология, Гинекология, ЛОР, Лаборатория, Неврология, Офтальмология/пластика век, Педиатрия, Процедурный кабинет, Стоматология, Терапия, Травматология/ортопедия, УЗИ/лучевая, Урология, Хирургия/эндоскопия</t>
        </is>
      </c>
      <c r="H420" t="inlineStr">
        <is>
          <t>Аллергология, Вакцинация, Гастроэнтерология, Генетика, Гинекология, Дерматовенерология, Инфекционные болезни, Кардиология, ЛОР, Лаборатория, Маммология, Неврология, Онкология (онкодерматология), Офтальмология/пластика век, Педиатрия, Приём смежного специалиста, Проктология/хирургия, Процедурный кабинет, Пульмонология, Ревматология, Репродуктология,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I420" t="inlineStr">
        <is>
          <t>Анестезиология — след в прайсе; Диетология — вне лицензии; Справки/профосмотры — след в прайсе</t>
        </is>
      </c>
    </row>
    <row r="421">
      <c r="A421" t="inlineStr">
        <is>
          <t>5406799009</t>
        </is>
      </c>
      <c r="B421" t="inlineStr">
        <is>
          <t>МЦ 5П МЕДИЦИНА, ООО</t>
        </is>
      </c>
      <c r="C421" t="inlineStr">
        <is>
          <t>Новосибирск</t>
        </is>
      </c>
      <c r="D421" t="inlineStr">
        <is>
          <t>5pmedicina.ru</t>
        </is>
      </c>
      <c r="E421" t="n">
        <v>961</v>
      </c>
      <c r="F421"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21" t="inlineStr">
        <is>
          <t>Аллергология, Гастроэнтерология, Гематология, Генетика, Гинекология, Диетология, Кардиология, Лаборатория, Неврология, Онкология (онкодерматология), Процедурный кабинет, Психиатрия/психология, Ревматология, Терапия, УЗИ/лучевая, Удаление новообразований (дерматохирургия), Физиотерапия/массаж, Эндокринология</t>
        </is>
      </c>
      <c r="H421" t="inlineStr">
        <is>
          <t>Гастроэнтерология, Гинекология, Кардиология, Лаборатория, Неврология, Онкология (онкодерматология), Процедурный кабинет, Терапия, УЗИ/лучевая, Удаление новообразований (дерматохирургия), Физиотерапия/массаж, Функциональная диагностика</t>
        </is>
      </c>
      <c r="I421" t="inlineStr">
        <is>
          <t>Аллергология — вне лицензии; Гематология — вне лицензии; Генетика — вне лицензии; Дерматовенерология — вне лицензии; Диетология — вне лицензии; Косметология — след в прайсе; Офтальмология/пластика век — вне лицензии; Психиатрия/психология — только сайт; Ревматология — только сайт; Репродуктология — след в прайсе; Травматология/ортопедия — вне лицензии; Хирургия — вне лицензии; Эндокринология — только сайт</t>
        </is>
      </c>
    </row>
    <row r="422">
      <c r="A422" t="inlineStr">
        <is>
          <t>5406807309</t>
        </is>
      </c>
      <c r="B422" t="inlineStr">
        <is>
          <t>РЭД, ООО</t>
        </is>
      </c>
      <c r="C422" t="inlineStr">
        <is>
          <t>Новосибирск</t>
        </is>
      </c>
      <c r="D422" t="inlineStr">
        <is>
          <t>clinicred.ru</t>
        </is>
      </c>
      <c r="E422" t="n">
        <v>122</v>
      </c>
      <c r="F422" t="inlineStr">
        <is>
          <t>дерматовенерологи, косметологи, сестринскому делу, медицинскому массажу</t>
        </is>
      </c>
      <c r="G422" t="inlineStr">
        <is>
          <t>Дерматовенерология, Косметология, Лаборатория, Терапия, Трихология, УЗИ/лучевая, Физиотерапия/массаж</t>
        </is>
      </c>
      <c r="H422" t="inlineStr">
        <is>
          <t>Дерматовенерология, Косметология, Лаборатория, Процедурный кабинет, Трихология, Удаление новообразований (дерматохирургия), Физиотерапия/массаж</t>
        </is>
      </c>
      <c r="I422" t="inlineStr">
        <is>
          <t>Аллергология — вне лицензии; Терапия — вне лицензии; УЗИ/лучевая — вне лицензии</t>
        </is>
      </c>
    </row>
    <row r="423">
      <c r="A423" t="inlineStr">
        <is>
          <t>5406807740</t>
        </is>
      </c>
      <c r="B423" t="inlineStr">
        <is>
          <t>МДЦ-М, ООО</t>
        </is>
      </c>
      <c r="C423" t="inlineStr">
        <is>
          <t>Новосибирск</t>
        </is>
      </c>
      <c r="D423" t="inlineStr">
        <is>
          <t>klinika-nsk.ru</t>
        </is>
      </c>
      <c r="E423" t="n">
        <v>54</v>
      </c>
      <c r="F423"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423" t="inlineStr">
        <is>
          <t>Терапия, УЗИ/лучевая, Хирургия</t>
        </is>
      </c>
      <c r="H423" t="inlineStr">
        <is>
          <t>Лаборатория, Процедурный кабинет, Терапия, УЗИ/лучевая, Хирургия</t>
        </is>
      </c>
      <c r="I423" t="inlineStr">
        <is>
          <t>Дерматовенерология — след в прайсе</t>
        </is>
      </c>
    </row>
    <row r="424">
      <c r="A424" t="inlineStr">
        <is>
          <t>5406809786</t>
        </is>
      </c>
      <c r="B424" t="inlineStr">
        <is>
          <t>СПОРТМЕД, ООО</t>
        </is>
      </c>
      <c r="C424" t="inlineStr">
        <is>
          <t>Новосибирск</t>
        </is>
      </c>
      <c r="D424" t="inlineStr">
        <is>
          <t>sportmed54.ru</t>
        </is>
      </c>
      <c r="E424" t="n">
        <v>42</v>
      </c>
      <c r="F424"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ультразвуковой диагностике, функциональной диагностике, сестринскому делу, эпидемиологи, медицинским осмотрам, экспертизе</t>
        </is>
      </c>
      <c r="G424" t="inlineStr">
        <is>
          <t>ЛОР, Лаборатория, Неврология, Педиатрия, Справки/профосмотры, Терапия, Травматология/ортопедия, УЗИ/лучевая, Функциональная диагностика</t>
        </is>
      </c>
      <c r="H424" t="inlineStr">
        <is>
          <t>ЛОР, Лаборатория, Неврология, Педиатрия, Справки/профосмотры, Травматология/ортопедия, УЗИ/лучевая, Функциональная диагностика</t>
        </is>
      </c>
      <c r="I424" t="inlineStr">
        <is>
          <t>Приём смежного специалиста — след в прайсе; Терапия — только сайт</t>
        </is>
      </c>
    </row>
    <row r="425">
      <c r="A425" t="inlineStr">
        <is>
          <t>5406811714</t>
        </is>
      </c>
      <c r="B425" t="inlineStr">
        <is>
          <t>АКЕСО КЛИНИК, ООО</t>
        </is>
      </c>
      <c r="C425" t="inlineStr">
        <is>
          <t>Новосибирск</t>
        </is>
      </c>
      <c r="D425" t="inlineStr">
        <is>
          <t>kinetiq.pro</t>
        </is>
      </c>
      <c r="E425" t="n">
        <v>84</v>
      </c>
      <c r="F425"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425" t="inlineStr">
        <is>
          <t>Терапия, Физиотерапия/массаж</t>
        </is>
      </c>
      <c r="H425" t="inlineStr">
        <is>
          <t>Неврология, Приём смежного специалиста, Терапия, Травматология/ортопедия, Физиотерапия/массаж</t>
        </is>
      </c>
      <c r="I425" t="inlineStr">
        <is>
          <t>Гастроэнтерология — след в прайсе; Косметология — след в прайсе; Процедурный кабинет — след в прайсе; УЗИ/лучевая — вне лицензии</t>
        </is>
      </c>
    </row>
    <row r="426">
      <c r="A426" t="inlineStr">
        <is>
          <t>5406830629</t>
        </is>
      </c>
      <c r="B426" t="inlineStr">
        <is>
          <t>ЭСТЕТИКАМЕД, ООО</t>
        </is>
      </c>
      <c r="C426" t="inlineStr">
        <is>
          <t>Новосибирск</t>
        </is>
      </c>
      <c r="D426" t="inlineStr">
        <is>
          <t>duneego.ru</t>
        </is>
      </c>
      <c r="E426" t="n">
        <v>921</v>
      </c>
      <c r="F42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426" t="inlineStr">
        <is>
          <t>Гинекология, Дерматовенерология, Кардиология, Косметология, ЛОР, Лаборатория, Неврология, Онкология (онкодерматология), Процедурный кабинет, Стоматология, Терапия, Травматология/ортопедия, УЗИ/лучевая, Хирургия</t>
        </is>
      </c>
      <c r="H426" t="inlineStr">
        <is>
          <t>Гинекология, Дерматовенерология, Кардиология, Косметология, ЛОР, Маммология, Неврология, Онкология (онкодерматология), Офтальмология/пластика век, Пластическая хирургия, Процедурный кабинет, Стоматология, Терапия, Травматология/ортопедия, УЗИ/лучевая, Хирургия</t>
        </is>
      </c>
      <c r="I426" t="inlineStr">
        <is>
          <t>Генетика — след в прайсе; Лаборатория — только сайт; Трихология — след в прайсе; Хирургия/эндоскопия — след в прайсе; Эндокринология — след в прайсе</t>
        </is>
      </c>
    </row>
    <row r="427">
      <c r="A427" t="inlineStr">
        <is>
          <t>5406843674</t>
        </is>
      </c>
      <c r="B427" t="inlineStr">
        <is>
          <t>АЛЛЕЯ МЕД, ООО</t>
        </is>
      </c>
      <c r="C427" t="inlineStr">
        <is>
          <t>Новосибирск</t>
        </is>
      </c>
      <c r="D427" t="inlineStr">
        <is>
          <t>alleya-nsk.ru</t>
        </is>
      </c>
      <c r="E427" t="n">
        <v>172</v>
      </c>
      <c r="F427" t="inlineStr">
        <is>
          <t>дерматовенерологи, косметологи, сестринскому делу</t>
        </is>
      </c>
      <c r="G427" t="inlineStr">
        <is>
          <t>Дерматовенерология, Косметология, Терапия, Удаление новообразований (дерматохирургия)</t>
        </is>
      </c>
      <c r="H427" t="inlineStr">
        <is>
          <t>Дерматовенерология, Косметология</t>
        </is>
      </c>
      <c r="I427" t="inlineStr">
        <is>
          <t>Терапия — вне лицензии; Удаление новообразований (дерматохирургия) — только сайт</t>
        </is>
      </c>
    </row>
    <row r="428">
      <c r="A428" t="inlineStr">
        <is>
          <t>5406844759</t>
        </is>
      </c>
      <c r="B428" t="inlineStr">
        <is>
          <t>ИМПЕРИЯ КРАСОТЫ, ООО</t>
        </is>
      </c>
      <c r="C428" t="inlineStr">
        <is>
          <t>Новосибирск</t>
        </is>
      </c>
      <c r="D428" t="inlineStr">
        <is>
          <t>babor-novosibirsk.ru</t>
        </is>
      </c>
      <c r="E428" t="n">
        <v>182</v>
      </c>
      <c r="F428" t="inlineStr">
        <is>
          <t>дерматовенерологи, косметологи, терапи, физиотерапи, сестринскому делу, медицинскому массажу, эпидемиологи</t>
        </is>
      </c>
      <c r="G428" t="inlineStr">
        <is>
          <t>Дерматовенерология, Косметология, Педиатрия, Пластическая хирургия, Терапия, Удаление новообразований (дерматохирургия), Физиотерапия/массаж</t>
        </is>
      </c>
      <c r="H428" t="inlineStr">
        <is>
          <t>Дерматовенерология, Косметология, Спа, Терапия, Удаление новообразований (дерматохирургия), Физиотерапия/массаж</t>
        </is>
      </c>
      <c r="I428" t="inlineStr">
        <is>
          <t>Лаборатория — след в прайсе; Педиатрия — вне лицензии; Пластическая хирургия — вне лицензии; Подология — след в прайсе; Психиатрия/психология — вне лицензии; Трихология — след в прайсе</t>
        </is>
      </c>
    </row>
    <row r="429">
      <c r="A429" t="inlineStr">
        <is>
          <t>5406979668</t>
        </is>
      </c>
      <c r="B429" t="inlineStr">
        <is>
          <t>ПАРТНЕР, ООО</t>
        </is>
      </c>
      <c r="C429" t="inlineStr">
        <is>
          <t>Новосибирск</t>
        </is>
      </c>
      <c r="D429" t="inlineStr">
        <is>
          <t>davinci-mc.ru</t>
        </is>
      </c>
      <c r="E429" t="n">
        <v>5</v>
      </c>
      <c r="F429" t="inlineStr">
        <is>
          <t>дерматовенерологи, косметологи, неврологи, терапи, хирурги, эндокринологи, физиотерапи, ультразвуковой диагностике, сестринскому делу, медицинскому массажу</t>
        </is>
      </c>
      <c r="G429" t="inlineStr">
        <is>
          <t>УЗИ/лучевая</t>
        </is>
      </c>
      <c r="H429" t="inlineStr">
        <is>
          <t>УЗИ/лучевая</t>
        </is>
      </c>
      <c r="I429" t="inlineStr">
        <is>
          <t>Терапия — след в прайсе</t>
        </is>
      </c>
    </row>
    <row r="430">
      <c r="A430" t="inlineStr">
        <is>
          <t>5406989803</t>
        </is>
      </c>
      <c r="B430" t="inlineStr">
        <is>
          <t>ЦЕНТР КРАСОТЫ И ЗДОРОВЬЯ ПРАЙМ БЬЮТИ, ООО</t>
        </is>
      </c>
      <c r="C430" t="inlineStr">
        <is>
          <t>Новосибирск</t>
        </is>
      </c>
      <c r="D430" t="inlineStr">
        <is>
          <t>primebeauty-nsk.ru</t>
        </is>
      </c>
      <c r="E430" t="n">
        <v>227</v>
      </c>
      <c r="F430" t="inlineStr">
        <is>
          <t>косметологи, сестринскому делу</t>
        </is>
      </c>
      <c r="G430" t="inlineStr">
        <is>
          <t>Косметология</t>
        </is>
      </c>
      <c r="H430" t="inlineStr">
        <is>
          <t>Косметология, Удаление новообразований (дерматохирургия), Физиотерапия/массаж</t>
        </is>
      </c>
      <c r="I430" t="inlineStr">
        <is>
          <t>Аллергология — вне лицензии; Дерматовенерология — вне лицензии; Лаборатория — след в прайсе; Подология — след в прайсе; Процедурный кабинет — след в прайсе; Терапия — вне лицензии; Трихология — след в прайсе; УЗИ/лучевая — вне лицензии</t>
        </is>
      </c>
    </row>
    <row r="431">
      <c r="A431" t="inlineStr">
        <is>
          <t>5406997610</t>
        </is>
      </c>
      <c r="B431" t="inlineStr">
        <is>
          <t>ФАБРИКА КРАСОТЫ И ЗДОРОВЬЯ, ООО</t>
        </is>
      </c>
      <c r="C431" t="inlineStr">
        <is>
          <t>Новосибирск</t>
        </is>
      </c>
      <c r="D431" t="inlineStr">
        <is>
          <t>fabrika-crasoty.ru</t>
        </is>
      </c>
      <c r="E431" t="n">
        <v>147</v>
      </c>
      <c r="F431" t="inlineStr">
        <is>
          <t>дерматовенерологи, косметологи, гинекологи, акушерств, неврологи, терапи, эндокринологи, ультразвуковой диагностике, сестринскому делу, медицинскому массажу</t>
        </is>
      </c>
      <c r="G431" t="inlineStr">
        <is>
          <t>Гинекология, Дерматовенерология, Диетология, Косметология, Лаборатория, Неврология, Педиатрия, Подология, Психиатрия/психология, Терапия, УЗИ/лучевая, Физиотерапия/массаж, Эндокринология</t>
        </is>
      </c>
      <c r="H431" t="inlineStr">
        <is>
          <t>Гинекология, Косметология, Неврология, Подология, Спа, Терапия, Физиотерапия/массаж</t>
        </is>
      </c>
      <c r="I431" t="inlineStr">
        <is>
          <t>Дерматовенерология — только сайт; Диетология — вне лицензии; Лаборатория — только сайт; Офтальмология/пластика век — вне лицензии; Педиатрия — вне лицензии; Психиатрия/психология — вне лицензии; УЗИ/лучевая — только сайт; Эндокринология — только сайт</t>
        </is>
      </c>
    </row>
    <row r="432">
      <c r="A432" t="inlineStr">
        <is>
          <t>5407050847</t>
        </is>
      </c>
      <c r="B432" t="inlineStr">
        <is>
          <t>ЦЕНТР СЕМЕЙНОЙ МЕДИЦИНЫ АЛМИТА, ООО</t>
        </is>
      </c>
      <c r="C432" t="inlineStr">
        <is>
          <t>Новосибирск</t>
        </is>
      </c>
      <c r="D432" t="inlineStr">
        <is>
          <t>almita.ru</t>
        </is>
      </c>
      <c r="E432" t="n">
        <v>1422</v>
      </c>
      <c r="F43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432" t="inlineStr">
        <is>
          <t>Гастроэнтерология, Гинекология, Кардиология, Косметология, ЛОР, Лаборатория, Неврология, Онкология (онкодерматология), Проктология/хирургия, Процедурный кабинет, Репродуктология, Терапия, УЗИ/лучевая, Урология, Физиотерапия/массаж, Хирургия, Хирургия/эндоскопия, Эндокринология</t>
        </is>
      </c>
      <c r="H432" t="inlineStr">
        <is>
          <t>Гастроэнтерология, Гинекология, Дерматовенерология, Кардиология, Косметология, ЛОР, Лаборатория, Маммология, Неврология, Онкология (онкодерматология), Педиатрия, Приём смежного специалиста, Проктология/хирургия, Процедурный кабинет, Репродуктология,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32" t="inlineStr">
        <is>
          <t>Аллергология — вне лицензии; Анестезиология — след в прайсе; Вакцинация — след в прайсе; Генетика — вне лицензии; Диетология — вне лицензии; Инфекционные болезни — след в прайсе; Психиатрия/психология — вне лицензии; Ревматология — след в прайсе; Стоматология — вне лицензии</t>
        </is>
      </c>
    </row>
    <row r="433">
      <c r="A433" t="inlineStr">
        <is>
          <t>5407259052</t>
        </is>
      </c>
      <c r="B433" t="inlineStr">
        <is>
          <t>КЛИНИКА ДОК, ООО</t>
        </is>
      </c>
      <c r="C433" t="inlineStr">
        <is>
          <t>Новосибирск</t>
        </is>
      </c>
      <c r="D433" t="inlineStr">
        <is>
          <t>nsk.puzyrevskiy.ru</t>
        </is>
      </c>
      <c r="E433" t="n">
        <v>18</v>
      </c>
      <c r="F433" t="inlineStr">
        <is>
          <t>косметологи, неврологи, офтальмологи, педиатри, терапи, эндокринологи, гастроэнтерологи, сестринскому делу, эпидемиологи, экспертизе</t>
        </is>
      </c>
      <c r="G433" t="inlineStr">
        <is>
          <t>Лаборатория, Офтальмология/пластика век, Стоматология</t>
        </is>
      </c>
      <c r="H433" t="inlineStr">
        <is>
          <t>Офтальмология/пластика век</t>
        </is>
      </c>
      <c r="I433" t="inlineStr">
        <is>
          <t>Лаборатория — только сайт; Педиатрия — след в прайсе; Приём смежного специалиста — след в прайсе; Стоматология — вне лицензии; Хирургия — вне лицензии</t>
        </is>
      </c>
    </row>
    <row r="434">
      <c r="A434" t="inlineStr">
        <is>
          <t>5407494063</t>
        </is>
      </c>
      <c r="B434" t="inlineStr">
        <is>
          <t>АВТОРСКАЯ КЛИНИКА, ООО</t>
        </is>
      </c>
      <c r="C434" t="inlineStr">
        <is>
          <t>Новосибирск</t>
        </is>
      </c>
      <c r="D434" t="inlineStr">
        <is>
          <t>avtor-e.ru</t>
        </is>
      </c>
      <c r="E434" t="n">
        <v>107</v>
      </c>
      <c r="F434" t="inlineStr">
        <is>
          <t>косметологи, терапи, хирурги, медицинскому массажу, пластической хирургии, эпидемиологи, экспертизе</t>
        </is>
      </c>
      <c r="G434" t="inlineStr">
        <is>
          <t>Диетология, Косметология, Пластическая хирургия, Хирургия</t>
        </is>
      </c>
      <c r="H434" t="inlineStr">
        <is>
          <t>Косметология, Офтальмология/пластика век, Пластическая хирургия</t>
        </is>
      </c>
      <c r="I434" t="inlineStr">
        <is>
          <t>Диетология — вне лицензии; Физиотерапия/массаж — след в прайсе; Хирургия — только сайт; Хирургия/эндоскопия — след в прайсе</t>
        </is>
      </c>
    </row>
    <row r="435">
      <c r="A435" t="inlineStr">
        <is>
          <t>5407966171</t>
        </is>
      </c>
      <c r="B435" t="inlineStr">
        <is>
          <t>РОЯЛ ГРАНД, ООО КЦПХК</t>
        </is>
      </c>
      <c r="C435" t="inlineStr">
        <is>
          <t>Новосибирск</t>
        </is>
      </c>
      <c r="D435" t="inlineStr">
        <is>
          <t>altika-clinic.ru</t>
        </is>
      </c>
      <c r="E435" t="n">
        <v>515</v>
      </c>
      <c r="F435" t="inlineStr">
        <is>
          <t>косметологи, гинекологи, акушерств, терапи, хирурги, эндокринологи, физиотерапи, ультразвуковой диагностике, сестринскому делу, медицинскому массажу, рефлексотерапи, пластической хирургии</t>
        </is>
      </c>
      <c r="G435" t="inlineStr">
        <is>
          <t>Гинекология, Дерматовенерология, Диетология, Косметология, Лаборатория, Процедурный кабинет, Терапия, УЗИ/лучевая, Физиотерапия/массаж, Эндокринология</t>
        </is>
      </c>
      <c r="H435" t="inlineStr">
        <is>
          <t>Косметология, Проктология/хирургия, Процедурный кабинет, Терапия, УЗИ/лучевая, Удаление новообразований (дерматохирургия), Физиотерапия/массаж, Хирургия, Эндокринология</t>
        </is>
      </c>
      <c r="I435" t="inlineStr">
        <is>
          <t>Анестезиология — вне лицензии; Генетика — вне лицензии; Гинекология — только сайт; Дерматовенерология — вне лицензии; Диетология — вне лицензии; Лаборатория — только сайт; Трихология — след в прайсе</t>
        </is>
      </c>
    </row>
    <row r="436">
      <c r="A436" t="inlineStr">
        <is>
          <t>5407972697</t>
        </is>
      </c>
      <c r="B436" t="inlineStr">
        <is>
          <t>ЦРТ-МЕД, ООО</t>
        </is>
      </c>
      <c r="C436" t="inlineStr">
        <is>
          <t>Новосибирск</t>
        </is>
      </c>
      <c r="D436" t="inlineStr">
        <is>
          <t>pelargos.ru</t>
        </is>
      </c>
      <c r="E436" t="n">
        <v>214</v>
      </c>
      <c r="F436"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мануальной терапии, эпидемиологи, экспертизе</t>
        </is>
      </c>
      <c r="G436" t="inlineStr">
        <is>
          <t>Гинекология, Косметология, Лаборатория, Онкология (онкодерматология), Педиатрия, Терапия, УЗИ/лучевая, Урология, Хирургия, Эндокринология</t>
        </is>
      </c>
      <c r="H436" t="inlineStr">
        <is>
          <t>Гинекология, Косметология, Лаборатория, Онкология (онкодерматология), Репродуктология, УЗИ/лучевая, Удаление новообразований (дерматохирургия), Урология, Физиотерапия/массаж, Хирургия, Хирургия/эндоскопия</t>
        </is>
      </c>
      <c r="I436" t="inlineStr">
        <is>
          <t>Анестезиология — след в прайсе; Маммология — след в прайсе; Офтальмология/пластика век — след в прайсе; Педиатрия — только сайт; Стоматология — вне лицензии; Терапия — только сайт; Эндокринология — только сайт</t>
        </is>
      </c>
    </row>
    <row r="437">
      <c r="A437" t="inlineStr">
        <is>
          <t>5407973161</t>
        </is>
      </c>
      <c r="B437" t="inlineStr">
        <is>
          <t>МОРЕЛЬ, ООО</t>
        </is>
      </c>
      <c r="C437" t="inlineStr">
        <is>
          <t>Новосибирск</t>
        </is>
      </c>
      <c r="D437" t="inlineStr">
        <is>
          <t>морель.рф</t>
        </is>
      </c>
      <c r="E437" t="n">
        <v>106</v>
      </c>
      <c r="F437" t="inlineStr">
        <is>
          <t>дерматовенерологи, косметологи, сестринскому делу, эпидемиологи</t>
        </is>
      </c>
      <c r="G437" t="inlineStr">
        <is>
          <t>Косметология, Терапия</t>
        </is>
      </c>
      <c r="H437" t="inlineStr">
        <is>
          <t>Дерматовенерология, Косметология, Процедурный кабинет, Удаление новообразований (дерматохирургия)</t>
        </is>
      </c>
      <c r="I437" t="inlineStr">
        <is>
          <t>Аллергология — вне лицензии; Лаборатория — след в прайсе; Спа — след в прайсе; Терапия — вне лицензии; Трихология — след в прайсе; УЗИ/лучевая — вне лицензии</t>
        </is>
      </c>
    </row>
    <row r="438">
      <c r="A438" t="inlineStr">
        <is>
          <t>5407978508</t>
        </is>
      </c>
      <c r="B438" t="inlineStr">
        <is>
          <t>СОДЕЙСТВИЕ, ООО</t>
        </is>
      </c>
      <c r="C438" t="inlineStr">
        <is>
          <t>Новосибирск</t>
        </is>
      </c>
      <c r="D438" t="inlineStr">
        <is>
          <t>3884858.ru</t>
        </is>
      </c>
      <c r="E438" t="n">
        <v>34</v>
      </c>
      <c r="F438"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438" t="inlineStr">
        <is>
          <t>Вакцинация, Лаборатория, Психиатрия/психология, Справки/профосмотры</t>
        </is>
      </c>
      <c r="H438" t="inlineStr">
        <is>
          <t>Гинекология, Дерматовенерология, Кардиология, Неврология, Психиатрия/психология, Справки/профосмотры, Стоматология</t>
        </is>
      </c>
      <c r="I438" t="inlineStr">
        <is>
          <t>Вакцинация — только сайт; Лаборатория — только сайт; Педиатрия — след в прайсе</t>
        </is>
      </c>
    </row>
    <row r="439">
      <c r="A439" t="inlineStr">
        <is>
          <t>5408173023</t>
        </is>
      </c>
      <c r="B439" t="inlineStr">
        <is>
          <t>ЕЛЕНА ПЛЮС, ООО</t>
        </is>
      </c>
      <c r="C439" t="inlineStr">
        <is>
          <t>Новосибирск</t>
        </is>
      </c>
      <c r="D439" t="inlineStr">
        <is>
          <t>clinicaelena.ru</t>
        </is>
      </c>
      <c r="E439" t="n">
        <v>692</v>
      </c>
      <c r="F439"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39" t="inlineStr">
        <is>
          <t>Анестезиология, Гастроэнтерология, Гинекология, Дерматовенерология, Косметология, ЛОР, Лаборатория, Онкология (онкодерматология), Пластическая хирургия, Терапия, Травматология/ортопедия, Трихология, УЗИ/лучевая, Физиотерапия/массаж, Хирургия, Хирургия/эндоскопия, Эндокринология</t>
        </is>
      </c>
      <c r="H439" t="inlineStr">
        <is>
          <t>Анестезиология, Гастроэнтерология, Гинекология, Дерматовенерология, Косметология, ЛОР, Лаборатория, Маммология, Онкология (онкодерматология), Офтальмология/пластика век, Пластическая хирургия, Процедурный кабинет, Терапия, Трихология, УЗИ/лучевая, Удаление новообразований (дерматохирургия), Физиотерапия/массаж, Хирургия, Хирургия/эндоскопия, Эндокринология</t>
        </is>
      </c>
      <c r="I439" t="inlineStr">
        <is>
          <t>Диетология — вне лицензии; Проктология/хирургия — след в прайсе; Травматология/ортопедия — только сайт</t>
        </is>
      </c>
    </row>
    <row r="440">
      <c r="A440" t="inlineStr">
        <is>
          <t>5408187890</t>
        </is>
      </c>
      <c r="B440" t="inlineStr">
        <is>
          <t>ВЕРА, ООО МЦ</t>
        </is>
      </c>
      <c r="C440" t="inlineStr">
        <is>
          <t>Новосибирск</t>
        </is>
      </c>
      <c r="D440" t="inlineStr">
        <is>
          <t>mc-vera.ru</t>
        </is>
      </c>
      <c r="E440" t="n">
        <v>710</v>
      </c>
      <c r="F440"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440" t="inlineStr">
        <is>
          <t>Лаборатория, Маммология</t>
        </is>
      </c>
      <c r="H440" t="inlineStr">
        <is>
          <t>Гинекология, Дерматовенерология, Кардиология, ЛОР, Лаборатория, Маммология, Неврология, Онкология (онкодерматология), УЗИ/лучевая, Урология</t>
        </is>
      </c>
      <c r="I440" t="inlineStr">
        <is>
          <t>Аллергология — вне лицензии; Генетика — вне лицензии; Косметология — след в прайсе; Терапия — след в прайсе; Удаление новообразований (дерматохирургия) — след в прайсе; Функциональная диагностика — вне лицензии; Хирургия — след в прайсе; Эндокринология — след в прайсе</t>
        </is>
      </c>
    </row>
    <row r="441">
      <c r="A441" t="inlineStr">
        <is>
          <t>5408275995</t>
        </is>
      </c>
      <c r="B441" t="inlineStr">
        <is>
          <t>МЕДЦЕНТР ПРАКТИКА ОБЪГЭС, ООО</t>
        </is>
      </c>
      <c r="C441" t="inlineStr">
        <is>
          <t>Новосибирск</t>
        </is>
      </c>
      <c r="D441" t="inlineStr">
        <is>
          <t>medprak.ru</t>
        </is>
      </c>
      <c r="E441" t="n">
        <v>179</v>
      </c>
      <c r="F441"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41" t="inlineStr">
        <is>
          <t>Гинекология, Педиатрия, Процедурный кабинет, УЗИ/лучевая, Физиотерапия/массаж, Функциональная диагностика, Хирургия</t>
        </is>
      </c>
      <c r="H441" t="inlineStr">
        <is>
          <t>Гинекология, ЛОР, Педиатрия, Процедурный кабинет, УЗИ/лучевая, Физиотерапия/массаж, Функциональная диагностика, Хирургия</t>
        </is>
      </c>
      <c r="I441" t="inlineStr">
        <is>
          <t>Гастроэнтерология — след в прайсе; Дерматовенерология — след в прайсе; Кардиология — след в прайсе; Неврология — след в прайсе; Психиатрия/психология — вне лицензии; Пульмонология — след в прайсе; Терапия — след в прайсе; Урология — след в прайсе; Эндокринология — след в прайсе</t>
        </is>
      </c>
    </row>
    <row r="442">
      <c r="A442" t="inlineStr">
        <is>
          <t>5408304861</t>
        </is>
      </c>
      <c r="B442" t="inlineStr">
        <is>
          <t>МЕДГИД, ООО</t>
        </is>
      </c>
      <c r="C442" t="inlineStr">
        <is>
          <t>Новосибирск</t>
        </is>
      </c>
      <c r="D442" t="inlineStr">
        <is>
          <t>azmc.ru</t>
        </is>
      </c>
      <c r="E442" t="n">
        <v>6323</v>
      </c>
      <c r="F44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42" t="inlineStr">
        <is>
          <t>Аллергология, Вакцинация, Гастроэнтерология,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Подология, Процедурный кабинет, Психиатрия/психология, Ревматология, Справки/профосмотры, Терапия, Травматология/ортопедия, УЗИ/лучевая, Урология, Физиотерапия/массаж, Функциональная диагностика, Эндокринология</t>
        </is>
      </c>
      <c r="H442" t="inlineStr">
        <is>
          <t>Аллергология, Гинекология, Дерматовенерология, Инфекционные болезни, Косметология, ЛОР, Лаборатория, Офтальмология/пластика век, Репродуктология, УЗИ/лучевая, Физиотерапия/массаж, Функциональная диагностика</t>
        </is>
      </c>
      <c r="I442" t="inlineStr">
        <is>
          <t>Вакцинация — только сайт; Гастроэнтерология — только сайт; Гематология — вне лицензии; Генетика — вне лицензии;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Педиатрия — только сайт; Подология — только сайт; Проктология/хирургия — вне лицензии; Процедурный кабинет — только сайт; Психиатрия/психология — только сайт; Ревматология — только сайт; Справки/профосмотры — тол</t>
        </is>
      </c>
    </row>
    <row r="443">
      <c r="A443" t="inlineStr">
        <is>
          <t>5408309740</t>
        </is>
      </c>
      <c r="B443" t="inlineStr">
        <is>
          <t>АКАДЕММЕДИКАЛ, ООО</t>
        </is>
      </c>
      <c r="C443" t="inlineStr">
        <is>
          <t>Новосибирск</t>
        </is>
      </c>
      <c r="D443" t="inlineStr">
        <is>
          <t>hospital168.ru</t>
        </is>
      </c>
      <c r="E443" t="n">
        <v>1476</v>
      </c>
      <c r="F44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443" t="inlineStr">
        <is>
          <t>Анестезиология, Вакцинация, Гастроэнтерология, Гинекология, Дерматовенерология, Кардиология, ЛОР, Неврология, Онкология (онкодерматология), Педиатрия, Проктология/хирургия, Ревматология, Справки/профосмотры, Стоматология, Терапия, Травматология/ортопедия, УЗИ/лучевая, Урология, Хирургия, Хирургия/эндоскопия, Эндокринология</t>
        </is>
      </c>
      <c r="H443" t="inlineStr">
        <is>
          <t>Аллергология, Анестезиология, Вакцинация, Гастроэнтерология,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Подология,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43" t="inlineStr">
        <is>
          <t>—</t>
        </is>
      </c>
    </row>
    <row r="444">
      <c r="A444" t="inlineStr">
        <is>
          <t>5409002246</t>
        </is>
      </c>
      <c r="B444" t="inlineStr">
        <is>
          <t>СИТИ-МЕД, ООО</t>
        </is>
      </c>
      <c r="C444" t="inlineStr">
        <is>
          <t>Новосибирск</t>
        </is>
      </c>
      <c r="D444" t="inlineStr">
        <is>
          <t>sity-med.com</t>
        </is>
      </c>
      <c r="E444" t="n">
        <v>31</v>
      </c>
      <c r="F444" t="inlineStr">
        <is>
          <t>онкологи, стоматологи, гинекологи, акушерств, урологи, педиатри, терапи, хирурги, рентгенологи, ультразвуковой диагностике, сестринскому делу, медицинскому массажу, эпидемиологи, экспертизе</t>
        </is>
      </c>
      <c r="G444" t="inlineStr">
        <is>
          <t>Гинекология, Стоматология, УЗИ/лучевая, Урология</t>
        </is>
      </c>
      <c r="H444" t="inlineStr">
        <is>
          <t>Стоматология, УЗИ/лучевая, Урология</t>
        </is>
      </c>
      <c r="I444" t="inlineStr">
        <is>
          <t>Гинекология — только сайт</t>
        </is>
      </c>
    </row>
    <row r="445">
      <c r="A445" t="inlineStr">
        <is>
          <t>5409010416</t>
        </is>
      </c>
      <c r="B445" t="inlineStr">
        <is>
          <t>ЛАВАНДА, ООО</t>
        </is>
      </c>
      <c r="C445" t="inlineStr">
        <is>
          <t>Новосибирск</t>
        </is>
      </c>
      <c r="D445" t="inlineStr">
        <is>
          <t>lavandamedical.ru</t>
        </is>
      </c>
      <c r="E445" t="n">
        <v>145</v>
      </c>
      <c r="F445"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445" t="inlineStr">
        <is>
          <t>Гастроэнтерология, Гинекология, Дерматовенерология, Кардиология, ЛОР, Лаборатория, Неврология, Онкология (онкодерматология), Офтальмология/пластика век, Пульмонология, Справки/профосмотры, Терапия, Травматология/ортопедия, УЗИ/лучевая, Урология, Физиотерапия/массаж, Хирургия, Эндокринология</t>
        </is>
      </c>
      <c r="H445" t="inlineStr">
        <is>
          <t>Гастроэнтерология, Гинекология, ЛОР, Неврология, Онкология (онкодерматология), Офтальмология/пластика век, Пульмонология, Терапия, Травматология/ортопедия, УЗИ/лучевая, Урология, Физиотерапия/массаж, Хирургия</t>
        </is>
      </c>
      <c r="I445" t="inlineStr">
        <is>
          <t>Дерматовенерология — только сайт; Кардиология — только сайт; Лаборатория — только сайт; Справки/профосмотры — только сайт; Эндокринология — только сайт</t>
        </is>
      </c>
    </row>
    <row r="446">
      <c r="A446" t="inlineStr">
        <is>
          <t>5409234568</t>
        </is>
      </c>
      <c r="B446" t="inlineStr">
        <is>
          <t>НОВОСИБИРСКИЙ ЦЕНТР РЕПРОДУКТИВНОЙ МЕДИЦИНЫ, ООО</t>
        </is>
      </c>
      <c r="C446" t="inlineStr">
        <is>
          <t>Новосибирск</t>
        </is>
      </c>
      <c r="D446" t="inlineStr">
        <is>
          <t>novosibirsk.mamadeti.ru</t>
        </is>
      </c>
      <c r="E446" t="n">
        <v>117</v>
      </c>
      <c r="F446"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446" t="inlineStr">
        <is>
          <t>Аллергология, Гастроэнтерология, Гинекология, Дерматовенерология, Кардиология, ЛОР, Лаборатория, Маммология, Офтальмология/пластика век, Педиатрия, Проктология/хирургия, Психиатрия/психология, Пульмонология, Репродуктология, Терапия, УЗИ/лучевая, Урология, Функциональная диагностика, Хирургия, Эндокринология</t>
        </is>
      </c>
      <c r="H446" t="inlineStr">
        <is>
          <t>Гинекология, Маммология, Онкология (онкодерматология), Процедурный кабинет, Репродуктология, Терапия, УЗИ/лучевая, Хирургия/эндоскопия</t>
        </is>
      </c>
      <c r="I446" t="inlineStr">
        <is>
          <t>Аллергология — только сайт; Гастроэнтерология — только сайт; Дерматовенерология — вне лицензии; Кардиология — вне лицензии; Косметология — след в прайсе; ЛОР — вне лицензии; Лаборатория — только сайт; Офтальмология/пластика век — вне лицензии; Педиатрия — вне лицензии; Пластическая хирургия — вне лицензии; Проктология/хирургия — вне лицензии; Психиатрия/психология — только сайт; Пульмонология — только сайт; Урология — только сайт; Функциональная диагностика — только сайт; Хирургия — вне лицензии</t>
        </is>
      </c>
    </row>
    <row r="447">
      <c r="A447" t="inlineStr">
        <is>
          <t>5409236879</t>
        </is>
      </c>
      <c r="B447" t="inlineStr">
        <is>
          <t>ЭРА, ООО</t>
        </is>
      </c>
      <c r="C447" t="inlineStr">
        <is>
          <t>Новосибирск</t>
        </is>
      </c>
      <c r="D447" t="inlineStr">
        <is>
          <t>era-medcenter.ru</t>
        </is>
      </c>
      <c r="E447" t="n">
        <v>1433</v>
      </c>
      <c r="F44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t>
        </is>
      </c>
      <c r="G447" t="inlineStr">
        <is>
          <t>Вакцинация, Гастроэнтерология, Гинекология, Дерматовенерология, Диетология, Кардиология, ЛОР, Лаборатория, Маммология, Неврология, Онкология (онкодерматология), Педиатрия, Проктология/хирургия, Пульмонология, Ревматология, Стоматология, Терапия, Травматология/ортопедия, УЗИ/лучевая, Урология, Хирургия, Хирургия/эндоскопия, Эндокринология</t>
        </is>
      </c>
      <c r="H447" t="inlineStr">
        <is>
          <t>Аллергология, Анестезиология, Вакцинация, Гастроэнтерология, Генетика, Гинекология, Дерматовенерология, Косметология, ЛОР, Лаборатория, Маммология, Онкология (онкодерматология), Педиатрия, Подология, Приём смежного специалиста, Проктология/хирургия, Процедурный кабинет,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47" t="inlineStr">
        <is>
          <t>Диетология — вне лицензии; Кардиология — только сайт; Неврология — только сайт; Офтальмология/пластика век — след в прайсе; Пульмонология — только сайт; Ревматология — только сайт</t>
        </is>
      </c>
    </row>
    <row r="448">
      <c r="A448" t="inlineStr">
        <is>
          <t>5410050526</t>
        </is>
      </c>
      <c r="B448" t="inlineStr">
        <is>
          <t>МЦ МЕДЛАЙН-НОВОСИБИРСК, ООО</t>
        </is>
      </c>
      <c r="C448" t="inlineStr">
        <is>
          <t>Новосибирск</t>
        </is>
      </c>
      <c r="D448" t="inlineStr">
        <is>
          <t>med-nsk.ru</t>
        </is>
      </c>
      <c r="E448" t="n">
        <v>514</v>
      </c>
      <c r="F448"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448" t="inlineStr">
        <is>
          <t>Анестезиология, Гастроэнтерология, Гинекология, Дерматовенерология, Кардиология, Лаборатория, Проктология/хирургия, Справки/профосмотры, Терапия, УЗИ/лучевая, Урология, Хирургия, Хирургия/эндоскопия</t>
        </is>
      </c>
      <c r="H448" t="inlineStr">
        <is>
          <t>Анестезиология, Гастроэнтерология, Гинекология, Дерматовенерология, Кардиология, Лаборатория, Проктология/хирургия, Процедурный кабинет, Терапия, УЗИ/лучевая, Удаление новообразований (дерматохирургия), Урология, Функциональная диагностика, Хирургия, Хирургия/эндоскопия</t>
        </is>
      </c>
      <c r="I448" t="inlineStr">
        <is>
          <t>Офтальмология/пластика век — след в прайсе; Подология — след в прайсе; Приём смежного специалиста — след в прайсе; Справки/профосмотры — только сайт; Стоматология — вне лицензии</t>
        </is>
      </c>
    </row>
    <row r="449">
      <c r="A449" t="inlineStr">
        <is>
          <t>5410062923</t>
        </is>
      </c>
      <c r="B449" t="inlineStr">
        <is>
          <t>БЕЛЛЕЦА, ООО</t>
        </is>
      </c>
      <c r="C449" t="inlineStr">
        <is>
          <t>Новосибирск</t>
        </is>
      </c>
      <c r="D449" t="inlineStr">
        <is>
          <t>drsirenko.ru</t>
        </is>
      </c>
      <c r="E449" t="n">
        <v>25</v>
      </c>
      <c r="F449" t="inlineStr">
        <is>
          <t>косметологи, неврологи, терапи, хирурги, физиотерапи, сестринскому делу, медицинскому массажу, эпидемиологи</t>
        </is>
      </c>
      <c r="G449" t="inlineStr">
        <is>
          <t>Терапия, Физиотерапия/массаж</t>
        </is>
      </c>
      <c r="H449" t="inlineStr">
        <is>
          <t>Терапия, Физиотерапия/массаж, Хирургия</t>
        </is>
      </c>
      <c r="I449" t="inlineStr">
        <is>
          <t>Выездные услуги — след в прайсе; Неврология — след в прайсе; Функциональная диагностика — вне лицензии</t>
        </is>
      </c>
    </row>
    <row r="450">
      <c r="A450" t="inlineStr">
        <is>
          <t>5446019209</t>
        </is>
      </c>
      <c r="B450" t="inlineStr">
        <is>
          <t>КЛИНИКА САНИТАС В МЕДПАРКЕ, ООО</t>
        </is>
      </c>
      <c r="C450" t="inlineStr">
        <is>
          <t>Новосибирск</t>
        </is>
      </c>
      <c r="D450" t="inlineStr">
        <is>
          <t>dentservice.ru</t>
        </is>
      </c>
      <c r="E450" t="n">
        <v>113</v>
      </c>
      <c r="F450"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t>
        </is>
      </c>
      <c r="G450" t="inlineStr">
        <is>
          <t>Анестезиология, ЛОР, Лаборатория, Справки/профосмотры, Стоматология, УЗИ/лучевая, Удаление новообразований (дерматохирургия), Функциональная диагностика, Хирургия/эндоскопия</t>
        </is>
      </c>
      <c r="H450" t="inlineStr">
        <is>
          <t>ЛОР, Справки/профосмотры</t>
        </is>
      </c>
      <c r="I450" t="inlineStr">
        <is>
          <t>Анестезиология — только сайт; Лаборатория — только сайт; Стоматология — вне лицензии; УЗИ/лучевая — только сайт; Удаление новообразований (дерматохирургия) — только сайт; Функциональная диагностика — только сайт; Хирургия/эндоскопия — только сайт</t>
        </is>
      </c>
    </row>
    <row r="451">
      <c r="A451" t="inlineStr">
        <is>
          <t>5501173846</t>
        </is>
      </c>
      <c r="B451" t="inlineStr">
        <is>
          <t>СКИНПРОФИ, ООО</t>
        </is>
      </c>
      <c r="C451" t="inlineStr">
        <is>
          <t>Омск</t>
        </is>
      </c>
      <c r="D451" t="inlineStr">
        <is>
          <t>matvietsclinic.ru</t>
        </is>
      </c>
      <c r="E451" t="n">
        <v>42</v>
      </c>
      <c r="F451" t="inlineStr">
        <is>
          <t>дерматовенерологи, косметологи, терапи, эндокринологи, сестринскому делу, медицинскому массажу, эпидемиологи</t>
        </is>
      </c>
      <c r="G451" t="inlineStr">
        <is>
          <t>Дерматовенерология, Косметология, Терапия, Трихология, Удаление новообразований (дерматохирургия), Физиотерапия/массаж</t>
        </is>
      </c>
      <c r="H451" t="inlineStr">
        <is>
          <t>Дерматовенерология, Косметология, Терапия, Удаление новообразований (дерматохирургия), Физиотерапия/массаж</t>
        </is>
      </c>
      <c r="I451" t="inlineStr">
        <is>
          <t>Анестезиология — вне лицензии; Лаборатория — след в прайсе; Трихология — только сайт; УЗИ/лучевая — вне лицензии</t>
        </is>
      </c>
    </row>
    <row r="452">
      <c r="A452" t="inlineStr">
        <is>
          <t>5503076502</t>
        </is>
      </c>
      <c r="B452" t="inlineStr">
        <is>
          <t>ЦЕНТР ЭКО, ООО</t>
        </is>
      </c>
      <c r="C452" t="inlineStr">
        <is>
          <t>Омск</t>
        </is>
      </c>
      <c r="D452" t="inlineStr">
        <is>
          <t>omsk.centereko.ru</t>
        </is>
      </c>
      <c r="E452" t="n">
        <v>178</v>
      </c>
      <c r="F452" t="inlineStr">
        <is>
          <t>дерматовенерологи, онкологи, гинекологи, акушерств, кардиологи, эндокринологи, ультразвуковой диагностике, анестезиологии и реаниматологии, сестринскому делу, эпидемиологи, экспертизе</t>
        </is>
      </c>
      <c r="G452" t="inlineStr">
        <is>
          <t>Гинекология, Терапия</t>
        </is>
      </c>
      <c r="H452" t="inlineStr">
        <is>
          <t>Гинекология, Лаборатория, Процедурный кабинет, Репродуктология, УЗИ/лучевая</t>
        </is>
      </c>
      <c r="I452" t="inlineStr">
        <is>
          <t>Анестезиология — след в прайсе; Генетика — вне лицензии; Стоматология — вне лицензии; Терапия — вне лицензии; Урология — вне лицензии</t>
        </is>
      </c>
    </row>
    <row r="453">
      <c r="A453" t="inlineStr">
        <is>
          <t>5503238418</t>
        </is>
      </c>
      <c r="B453" t="inlineStr">
        <is>
          <t>АЛЬФА-ЭМБИО, ООО</t>
        </is>
      </c>
      <c r="C453" t="inlineStr">
        <is>
          <t>Омск</t>
        </is>
      </c>
      <c r="D453" t="inlineStr">
        <is>
          <t>omsk-embio.ru</t>
        </is>
      </c>
      <c r="E453" t="n">
        <v>209</v>
      </c>
      <c r="F453"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453" t="inlineStr">
        <is>
          <t>Генетика, Гинекология, Психиатрия/психология, Репродуктология, Терапия, УЗИ/лучевая, Урология</t>
        </is>
      </c>
      <c r="H453" t="inlineStr">
        <is>
          <t>Гинекология, Лаборатория, Процедурный кабинет, Психиатрия/психология, Репродуктология, Терапия, УЗИ/лучевая, Урология</t>
        </is>
      </c>
      <c r="I453" t="inlineStr">
        <is>
          <t>Анестезиология — след в прайсе; Генетика — вне лицензии; Инфекционные болезни — след в прайсе; Косметология — след в прайсе; Удаление новообразований (дерматохирургия) — след в прайсе; Физиотерапия/массаж — след в прайсе; Функциональная диагностика — вне лицензии; Хирургия — вне лицензии; Хирургия/эндоскопия — вне лицензии; Эндокринология — след в прайсе</t>
        </is>
      </c>
    </row>
    <row r="454">
      <c r="A454" t="inlineStr">
        <is>
          <t>5503240720</t>
        </is>
      </c>
      <c r="B454" t="inlineStr">
        <is>
          <t>КЛИНИКА СТАТУС РЕ-ЭЙДЖ, ООО</t>
        </is>
      </c>
      <c r="C454" t="inlineStr">
        <is>
          <t>Омск</t>
        </is>
      </c>
      <c r="D454" t="inlineStr">
        <is>
          <t>re-age.ru</t>
        </is>
      </c>
      <c r="E454" t="n">
        <v>912</v>
      </c>
      <c r="F454"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54" t="inlineStr">
        <is>
          <t>Гинекология, Косметология, Терапия, Трихология, УЗИ/лучевая, Физиотерапия/массаж, Хирургия</t>
        </is>
      </c>
      <c r="H454" t="inlineStr">
        <is>
          <t>Анестезиология, Гинекология, Дерматовенерология, Косметология, Офтальмология/пластика век, Пластическая хирургия, Процедурный кабинет, Терапия, УЗИ/лучевая, Удаление новообразований (дерматохирургия), Физиотерапия/массаж, Хирургия, Хирургия/эндоскопия</t>
        </is>
      </c>
      <c r="I454" t="inlineStr">
        <is>
          <t>Аллергология — след в прайсе; ЛОР — вне лицензии; Трихология — только сайт</t>
        </is>
      </c>
    </row>
    <row r="455">
      <c r="A455" t="inlineStr">
        <is>
          <t>5503246391</t>
        </is>
      </c>
      <c r="B455" t="inlineStr">
        <is>
          <t>МЕДИЦИНСКИЙ ЦЕНТР ПРАКТИК, ООО</t>
        </is>
      </c>
      <c r="C455" t="inlineStr">
        <is>
          <t>Омск</t>
        </is>
      </c>
      <c r="D455" t="inlineStr">
        <is>
          <t>mypraktik.ru</t>
        </is>
      </c>
      <c r="E455" t="n">
        <v>104</v>
      </c>
      <c r="F455"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5" t="inlineStr">
        <is>
          <t>Вакцинация, Гинекология, Кардиология, Лаборатория, Офтальмология/пластика век, Педиатрия, Стоматология, Терапия, УЗИ/лучевая, Урология, Физиотерапия/массаж, Функциональная диагностика, Эндокринология</t>
        </is>
      </c>
      <c r="H455" t="inlineStr">
        <is>
          <t>Вакцинация, Гинекология, Кардиология, ЛОР, Лаборатория, Офтальмология/пластика век, Педиатрия, УЗИ/лучевая, Урология, Физиотерапия/массаж, Хирургия</t>
        </is>
      </c>
      <c r="I455" t="inlineStr">
        <is>
          <t>Аллергология — вне лицензии; Стоматология — только сайт; Терапия — только сайт; Функциональная диагностика — только сайт; Эндокринология — только сайт</t>
        </is>
      </c>
    </row>
    <row r="456">
      <c r="A456" t="inlineStr">
        <is>
          <t>5503254882</t>
        </is>
      </c>
      <c r="B456" t="inlineStr">
        <is>
          <t>МЦ ДИВЕРА, ООО</t>
        </is>
      </c>
      <c r="C456" t="inlineStr">
        <is>
          <t>Омск</t>
        </is>
      </c>
      <c r="D456" t="inlineStr">
        <is>
          <t>дивера.рф</t>
        </is>
      </c>
      <c r="E456" t="n">
        <v>1207</v>
      </c>
      <c r="F456"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456" t="inlineStr">
        <is>
          <t>Аллергология, Гастроэнтерология, Гематология, Гинекология, Дерматовенерология, Кардиология, Косметология, Лаборатория, Неврология, Процедурный кабинет, Справки/профосмотры, Терапия, Травматология/ортопедия, УЗИ/лучевая, Урология, Функциональная диагностика, Эндокринология</t>
        </is>
      </c>
      <c r="H456" t="inlineStr">
        <is>
          <t>Аллергология, Гинекология, Дерматовенерология, Кардиология, Косметология, Лаборатория, Неврология, Процедурный кабинет, Терапия, Травматология/ортопедия, УЗИ/лучевая, Функциональная диагностика, Эндокринология</t>
        </is>
      </c>
      <c r="I456" t="inlineStr">
        <is>
          <t>Анестезиология — вне лицензии; Гастроэнтерология — только сайт; Гематология — вне лицензии; Генетика — вне лицензии; Маммология — след в прайсе; Офтальмология/пластика век — вне лицензии; Пульмонология — след в прайсе; Ревматология — след в прайсе; Справки/профосмотры — только сайт; Урология — вне лицензии; Хирургия — вне лицензии</t>
        </is>
      </c>
    </row>
    <row r="457">
      <c r="A457" t="inlineStr">
        <is>
          <t>5503272779</t>
        </is>
      </c>
      <c r="B457" t="inlineStr">
        <is>
          <t>ТОЧКИ РОСТА, ООО</t>
        </is>
      </c>
      <c r="C457" t="inlineStr">
        <is>
          <t>Омск</t>
        </is>
      </c>
      <c r="D457" t="inlineStr">
        <is>
          <t>omsk.tochkirosta.com</t>
        </is>
      </c>
      <c r="E457" t="n">
        <v>28</v>
      </c>
      <c r="F457" t="inlineStr">
        <is>
          <t>дерматовенерологи, косметологи, терапи, хирурги, функциональной диагностике, сестринскому делу, пластической хирургии, эпидемиологи, экспертизе</t>
        </is>
      </c>
      <c r="G457" t="inlineStr">
        <is>
          <t>Лаборатория, Терапия, Трихология</t>
        </is>
      </c>
      <c r="H457" t="inlineStr">
        <is>
          <t>Лаборатория, Терапия, Трихология, Хирургия</t>
        </is>
      </c>
      <c r="I457" t="inlineStr">
        <is>
          <t>Косметология — след в прайсе</t>
        </is>
      </c>
    </row>
    <row r="458">
      <c r="A458" t="inlineStr">
        <is>
          <t>5503276685</t>
        </is>
      </c>
      <c r="B458" t="inlineStr">
        <is>
          <t>МЕДИЦИНСКИЙ ЦЕНТР АРТМЕД +, ООО</t>
        </is>
      </c>
      <c r="C458" t="inlineStr">
        <is>
          <t>Омск</t>
        </is>
      </c>
      <c r="D458" t="inlineStr">
        <is>
          <t>artmed55.ru</t>
        </is>
      </c>
      <c r="E458" t="n">
        <v>353</v>
      </c>
      <c r="F458"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458" t="inlineStr">
        <is>
          <t>Аллергология, Гастроэнтерология, Гематология, Гинекология, Дерматовенерология, Кардиология, ЛОР, Лаборатория, Маммология, Неврология, Нефрология, Онкология (онкодерматология), Офтальмология/пластика век, Педиатрия, Процедурный кабинет, Психиатрия/психология, Пульмонология, Ревматология, Терапия, Травматология/ортопедия, УЗИ/лучевая, Урология, Физиотерапия/массаж, Функциональная диагностика, Хирургия, Эндокринология</t>
        </is>
      </c>
      <c r="H458" t="inlineStr">
        <is>
          <t>Аллергология, Гастроэнтерология, Гинекология, Кардиология, Косметология, ЛОР, Лаборатория, Маммология, Неврология, Нефрология, Педиатрия, Приём смежного специалиста, Процедурный кабинет, Психиатрия/психология, Пульмонология, Терапия, Травматология/ортопедия, УЗИ/лучевая, Удаление новообразований (дерматохирургия), Физиотерапия/массаж, Функциональная диагностика, Хирургия</t>
        </is>
      </c>
      <c r="I458" t="inlineStr">
        <is>
          <t>Анестезиология — вне лицензии; Гематология — вне лицензии; Дерматовенерология — только сайт; Онкология (онкодерматология) — только сайт; Офтальмология/пластика век — только сайт; Ревматология — только сайт; Урология — вне лицензии; Эндокринология — только сайт</t>
        </is>
      </c>
    </row>
    <row r="459">
      <c r="A459" t="inlineStr">
        <is>
          <t>5504096477</t>
        </is>
      </c>
      <c r="B459" t="inlineStr">
        <is>
          <t>ЦСМ ДОКТОР САШ, ООО</t>
        </is>
      </c>
      <c r="C459" t="inlineStr">
        <is>
          <t>Омск</t>
        </is>
      </c>
      <c r="D459" t="inlineStr">
        <is>
          <t>doctorsash.ru</t>
        </is>
      </c>
      <c r="E459" t="n">
        <v>253</v>
      </c>
      <c r="F459"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медицинским осмотрам, экспертизе</t>
        </is>
      </c>
      <c r="G459" t="inlineStr">
        <is>
          <t>Аллергология, Гастроэнтерология, Гематология, Генетика, Гинекология, Дерматовенерология, Диетология, Инфекционные болезни, Кардиология, ЛОР, Лаборатория, Неврология, Нефрология, Онкология (онкодерматология), Офтальмология/пластика век, Педиатрия,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Урология, Функциональная диагностика, Хирургия, Эндокринология</t>
        </is>
      </c>
      <c r="H459" t="inlineStr">
        <is>
          <t>Гастроэнтерология, Гинекология, Дерматовенерология, ЛОР, Лаборатория, Неврология, Офтальмология/пластика век, Процедурный кабинет, Психиатрия/психология, Пульмонология, Ревматология, Терапия, Травматология/ортопедия, УЗИ/лучевая, Урология, Функциональная диагностика, Хирургия, Эндокринология</t>
        </is>
      </c>
      <c r="I459" t="inlineStr">
        <is>
          <t>Аллергология — только сайт; Гематология — только сайт; Генетика — только сайт; Диетология — вне лицензии; Инфекционные болезни — только сайт; Кардиология — только сайт; Нефрология — только сайт; Онкология (онкодерматология) — только сайт; Педиатрия — только сайт; Справки/профосмотры — только сайт; Стоматология — только сайт</t>
        </is>
      </c>
    </row>
    <row r="460">
      <c r="A460" t="inlineStr">
        <is>
          <t>5504117952</t>
        </is>
      </c>
      <c r="B460" t="inlineStr">
        <is>
          <t>САЛОН КРАСОТЫ ДОЛЬЧЕ ВИТА, ООО</t>
        </is>
      </c>
      <c r="C460" t="inlineStr">
        <is>
          <t>Омск</t>
        </is>
      </c>
      <c r="D460" t="inlineStr">
        <is>
          <t>dolcevita55.ru</t>
        </is>
      </c>
      <c r="E460" t="n">
        <v>326</v>
      </c>
      <c r="F460" t="inlineStr">
        <is>
          <t>дерматовенерологи, косметологи, терапи, физиотерапи, сестринскому делу, медицинскому массажу</t>
        </is>
      </c>
      <c r="G460" t="inlineStr">
        <is>
          <t>Дерматовенерология, Косметология, Лаборатория, Терапия, Физиотерапия/массаж, Хирургия</t>
        </is>
      </c>
      <c r="H460" t="inlineStr">
        <is>
          <t>Дерматовенерология, Косметология, Подология, Процедурный кабинет, Спа, Терапия, Удаление новообразований (дерматохирургия), Физиотерапия/массаж</t>
        </is>
      </c>
      <c r="I460" t="inlineStr">
        <is>
          <t>Анестезиология — вне лицензии; Диетология — вне лицензии; Лаборатория — только сайт; Офтальмология/пластика век — вне лицензии; УЗИ/лучевая — вне лицензии; Хирургия — вне лицензии</t>
        </is>
      </c>
    </row>
    <row r="461">
      <c r="A461" t="inlineStr">
        <is>
          <t>5504128136</t>
        </is>
      </c>
      <c r="B461" t="inlineStr">
        <is>
          <t>КДЦ УЛЬТРАМЕД, ООО</t>
        </is>
      </c>
      <c r="C461" t="inlineStr">
        <is>
          <t>Омск</t>
        </is>
      </c>
      <c r="D461" t="inlineStr">
        <is>
          <t>ultramed55.ru</t>
        </is>
      </c>
      <c r="E461" t="n">
        <v>1857</v>
      </c>
      <c r="F461"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461"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461" t="inlineStr">
        <is>
          <t>Аллергология, Анестезиология, Вакцинация, Гастроэнтерология,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461" t="inlineStr">
        <is>
          <t>Гематология — только сайт</t>
        </is>
      </c>
    </row>
    <row r="462">
      <c r="A462" t="inlineStr">
        <is>
          <t>5504129595</t>
        </is>
      </c>
      <c r="B462" t="inlineStr">
        <is>
          <t>МЦ ИНТЕРВЗГЛЯД, ООО</t>
        </is>
      </c>
      <c r="C462" t="inlineStr">
        <is>
          <t>Омск</t>
        </is>
      </c>
      <c r="D462" t="inlineStr">
        <is>
          <t>интервзгляд.рф</t>
        </is>
      </c>
      <c r="E462" t="n">
        <v>305</v>
      </c>
      <c r="F46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462" t="inlineStr">
        <is>
          <t>Офтальмология/пластика век, Педиатрия, Хирургия</t>
        </is>
      </c>
      <c r="H462" t="inlineStr">
        <is>
          <t>Косметология, Лаборатория, Офтальмология/пластика век, Педиатрия, Процедурный кабинет, Терапия, УЗИ/лучевая, Удаление новообразований (дерматохирургия), Хирургия</t>
        </is>
      </c>
      <c r="I462" t="inlineStr">
        <is>
          <t>Дерматовенерология — след в прайсе; Стоматология — вне лицензии; Травматология/ортопедия — след в прайсе</t>
        </is>
      </c>
    </row>
    <row r="463">
      <c r="A463" t="inlineStr">
        <is>
          <t>5504232225</t>
        </is>
      </c>
      <c r="B463" t="inlineStr">
        <is>
          <t>ЦКБ, ООО</t>
        </is>
      </c>
      <c r="C463" t="inlineStr">
        <is>
          <t>Омск</t>
        </is>
      </c>
      <c r="D463" t="inlineStr">
        <is>
          <t>ckb55.ru</t>
        </is>
      </c>
      <c r="E463" t="n">
        <v>22</v>
      </c>
      <c r="F463"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t>
        </is>
      </c>
      <c r="G463" t="inlineStr">
        <is>
          <t>Аллергология, Анестезиология, Вакцинация,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Подология, Проктология/хирургия,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463" t="inlineStr">
        <is>
          <t>Психиатрия/психология, Терапия, УЗИ/лучевая, Урология, Функциональная диагностика</t>
        </is>
      </c>
      <c r="I463" t="inlineStr">
        <is>
          <t>Аллергология — только сайт; Анестезиология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Онкология (онкодерматология) — только сайт; Офтальмология/пластика век — только сайт; Подология — только с</t>
        </is>
      </c>
    </row>
    <row r="464">
      <c r="A464" t="inlineStr">
        <is>
          <t>5505033840</t>
        </is>
      </c>
      <c r="B464" t="inlineStr">
        <is>
          <t>УЗИ-ДИАГНОСТИКА ПЛЮС, ООО</t>
        </is>
      </c>
      <c r="C464" t="inlineStr">
        <is>
          <t>Омск</t>
        </is>
      </c>
      <c r="D464" t="inlineStr">
        <is>
          <t>uzi-omsk.ru</t>
        </is>
      </c>
      <c r="E464" t="n">
        <v>118</v>
      </c>
      <c r="F464"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G464" t="inlineStr">
        <is>
          <t>Гастроэнтерология, Гинекология, Лаборатория, Неврология, УЗИ/лучевая, Урология, Физиотерапия/массаж, Хирургия/эндоскопия</t>
        </is>
      </c>
      <c r="H464" t="inlineStr">
        <is>
          <t>Гинекология, Лаборатория, Неврология, Процедурный кабинет, УЗИ/лучевая, Урология, Физиотерапия/массаж, Хирургия/эндоскопия</t>
        </is>
      </c>
      <c r="I464" t="inlineStr">
        <is>
          <t>Гастроэнтерология — только сайт; Маммология — след в прайсе; Терапия — след в прайсе</t>
        </is>
      </c>
    </row>
    <row r="465">
      <c r="A465" t="inlineStr">
        <is>
          <t>5505048821</t>
        </is>
      </c>
      <c r="B465" t="inlineStr">
        <is>
          <t>МЦ АИСТ, ООО</t>
        </is>
      </c>
      <c r="C465" t="inlineStr">
        <is>
          <t>Омск</t>
        </is>
      </c>
      <c r="D465" t="inlineStr">
        <is>
          <t>aistomsk.ru</t>
        </is>
      </c>
      <c r="E465" t="n">
        <v>6</v>
      </c>
      <c r="F465"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465" t="inlineStr">
        <is>
          <t>Гинекология, Лаборатория, Неврология, Справки/профосмотры, УЗИ/лучевая, Эндокринология</t>
        </is>
      </c>
      <c r="H465" t="inlineStr">
        <is>
          <t>Гинекология, УЗИ/лучевая, Эндокринология</t>
        </is>
      </c>
      <c r="I465" t="inlineStr">
        <is>
          <t>Лаборатория — только сайт; Неврология — только сайт; Справки/профосмотры — только сайт</t>
        </is>
      </c>
    </row>
    <row r="466">
      <c r="A466" t="inlineStr">
        <is>
          <t>5505069250</t>
        </is>
      </c>
      <c r="B466" t="inlineStr">
        <is>
          <t>КЛИНИКА ВРАЧЕБНОЙ КОСМЕТОЛОГИИ, ООО</t>
        </is>
      </c>
      <c r="C466" t="inlineStr">
        <is>
          <t>Омск</t>
        </is>
      </c>
      <c r="D466" t="inlineStr">
        <is>
          <t>clinicvk.ru</t>
        </is>
      </c>
      <c r="E466" t="n">
        <v>255</v>
      </c>
      <c r="F466" t="inlineStr">
        <is>
          <t>дерматовенерологи, косметологи, терапи, физиотерапи, сестринскому делу, медицинскому массажу</t>
        </is>
      </c>
      <c r="G466" t="inlineStr">
        <is>
          <t>не найдены</t>
        </is>
      </c>
      <c r="H466" t="inlineStr">
        <is>
          <t>Дерматовенерология, Косметология, Процедурный кабинет, Терапия, Трихология, Удаление новообразований (дерматохирургия), Физиотерапия/массаж</t>
        </is>
      </c>
      <c r="I466" t="inlineStr">
        <is>
          <t>Лаборатория — след в прайсе; Офтальмология/пластика век — вне лицензии; УЗИ/лучевая — вне лицензии; Хирургия — вне лицензии</t>
        </is>
      </c>
    </row>
    <row r="467">
      <c r="A467" t="inlineStr">
        <is>
          <t>5506062674</t>
        </is>
      </c>
      <c r="B467" t="inlineStr">
        <is>
          <t>КЛИНИКА СОВРЕМЕННОЙ МАММОЛОГИИ, ООО</t>
        </is>
      </c>
      <c r="C467" t="inlineStr">
        <is>
          <t>Омск</t>
        </is>
      </c>
      <c r="D467" t="inlineStr">
        <is>
          <t>mammolog55.ru</t>
        </is>
      </c>
      <c r="E467" t="n">
        <v>200</v>
      </c>
      <c r="F467"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467" t="inlineStr">
        <is>
          <t>Гинекология, Лаборатория, Маммология, Онкология (онкодерматология), УЗИ/лучевая, Эндокринология</t>
        </is>
      </c>
      <c r="H467" t="inlineStr">
        <is>
          <t>Гинекология, Косметология, Лаборатория, Маммология, Процедурный кабинет, УЗИ/лучевая, Хирургия</t>
        </is>
      </c>
      <c r="I467" t="inlineStr">
        <is>
          <t>Дерматовенерология — вне лицензии; Онкология (онкодерматология) — только сайт; Подология — след в прайсе; Стоматология — вне лицензии; Эндокринология — только сайт</t>
        </is>
      </c>
    </row>
    <row r="468">
      <c r="A468" t="inlineStr">
        <is>
          <t>5507085346</t>
        </is>
      </c>
      <c r="B468" t="inlineStr">
        <is>
          <t>МЕДИЦИНСКИЙ ЦЕНТР ВАШ ДОКТОР, ООО</t>
        </is>
      </c>
      <c r="C468" t="inlineStr">
        <is>
          <t>Омск</t>
        </is>
      </c>
      <c r="D468" t="inlineStr">
        <is>
          <t>xn--80adhyalmbatnh8e.xn--p1ai</t>
        </is>
      </c>
      <c r="E468" t="n">
        <v>104</v>
      </c>
      <c r="F468"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468" t="inlineStr">
        <is>
          <t>Гинекология, Дерматовенерология, Неврология, Проктология/хирургия, Процедурный кабинет, Терапия, УЗИ/лучевая, Урология, Функциональная диагностика, Хирургия/эндоскопия</t>
        </is>
      </c>
      <c r="H468" t="inlineStr">
        <is>
          <t>Гинекология, Дерматовенерология, ЛОР, Неврология, Офтальмология/пластика век, Проктология/хирургия, Терапия, УЗИ/лучевая, Удаление новообразований (дерматохирургия), Функциональная диагностика, Хирургия</t>
        </is>
      </c>
      <c r="I468" t="inlineStr">
        <is>
          <t>Анестезиология — вне лицензии; Гематология — след в прайсе; Маммология — след в прайсе; Процедурный кабинет — только сайт; Психиатрия/психология — след в прайсе; Урология — только сайт; Хирургия/эндоскопия — только сайт; Эндокринология — след в прайсе</t>
        </is>
      </c>
    </row>
    <row r="469">
      <c r="A469" t="inlineStr">
        <is>
          <t>5507236436</t>
        </is>
      </c>
      <c r="B469" t="inlineStr">
        <is>
          <t>ИВИС, ООО</t>
        </is>
      </c>
      <c r="C469" t="inlineStr">
        <is>
          <t>Омск</t>
        </is>
      </c>
      <c r="D469" t="inlineStr">
        <is>
          <t>classclinic.ru</t>
        </is>
      </c>
      <c r="E469" t="n">
        <v>248</v>
      </c>
      <c r="F469"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469" t="inlineStr">
        <is>
          <t>Гинекология, Дерматовенерология, Инфекционные болезни, Кардиология, Косметология, Лаборатория, Маммология, Неврология, Проктология/хирургия, Справки/профосмотры, Терапия, Трихология, УЗИ/лучевая, Урология, Хирургия, Эндокринология</t>
        </is>
      </c>
      <c r="H469" t="inlineStr">
        <is>
          <t>Гинекология, Дерматовенерология, Кардиология, Косметология, Маммология, Неврология, Проктология/хирургия, Процедурный кабинет, Терапия, Трихология, УЗИ/лучевая, Удаление новообразований (дерматохирургия), Урология, Физиотерапия/массаж, Хирургия, Эндокринология</t>
        </is>
      </c>
      <c r="I469" t="inlineStr">
        <is>
          <t>Анестезиология — вне лицензии; Инфекционные болезни — только сайт; Лаборатория — только сайт; Офтальмология/пластика век — след в прайсе; Справки/профосмотры — только сайт; Функциональная диагностика — след в прайсе</t>
        </is>
      </c>
    </row>
    <row r="470">
      <c r="A470" t="inlineStr">
        <is>
          <t>5507255380</t>
        </is>
      </c>
      <c r="B470" t="inlineStr">
        <is>
          <t>МАРИБЕЛЬ, ООО</t>
        </is>
      </c>
      <c r="C470" t="inlineStr">
        <is>
          <t>Омск</t>
        </is>
      </c>
      <c r="D470" t="inlineStr">
        <is>
          <t>marybelle-clinic.ru</t>
        </is>
      </c>
      <c r="E470" t="n">
        <v>132</v>
      </c>
      <c r="F470" t="inlineStr">
        <is>
          <t>косметологи, сестринскому делу, медицинскому массажу</t>
        </is>
      </c>
      <c r="G470" t="inlineStr">
        <is>
          <t>Косметология, Терапия, Физиотерапия/массаж</t>
        </is>
      </c>
      <c r="H470" t="inlineStr">
        <is>
          <t>Косметология, Физиотерапия/массаж</t>
        </is>
      </c>
      <c r="I470" t="inlineStr">
        <is>
          <t>Аллергология — вне лицензии; Дерматовенерология — вне лицензии; Лаборатория — след в прайсе; Офтальмология/пластика век — вне лицензии; Терапия — вне лицензии</t>
        </is>
      </c>
    </row>
    <row r="471">
      <c r="A471" t="inlineStr">
        <is>
          <t>5902039365</t>
        </is>
      </c>
      <c r="B471" t="inlineStr">
        <is>
          <t>МЦК БЬЮТИМЕД, ООО</t>
        </is>
      </c>
      <c r="C471" t="inlineStr">
        <is>
          <t>Пермь</t>
        </is>
      </c>
      <c r="D471" t="inlineStr">
        <is>
          <t>b-med59.ru</t>
        </is>
      </c>
      <c r="E471" t="n">
        <v>593</v>
      </c>
      <c r="F471"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471" t="inlineStr">
        <is>
          <t>Гинекология, Дерматовенерология, Диетология, Косметология, Лаборатория, Неврология, Онкология (онкодерматология), Пластическая хирургия, Процедурный кабинет, Терапия, Трихология, УЗИ/лучевая, Удаление новообразований (дерматохирургия), Физиотерапия/массаж</t>
        </is>
      </c>
      <c r="H471" t="inlineStr">
        <is>
          <t>Гинекология, Дерматовенерология, Косметология, Лаборатория, Неврология, Процедурный кабинет, Терапия, Трихология, УЗИ/лучевая, Удаление новообразований (дерматохирургия), Физиотерапия/массаж</t>
        </is>
      </c>
      <c r="I471" t="inlineStr">
        <is>
          <t>Диетология — вне лицензии; Онкология (онкодерматология) — только сайт; Офтальмология/пластика век — вне лицензии; Пластическая хирургия — вне лицензии; Проктология/хирургия — вне лицензии; Спа — след в прайсе</t>
        </is>
      </c>
    </row>
    <row r="472">
      <c r="A472" t="inlineStr">
        <is>
          <t>5902044502</t>
        </is>
      </c>
      <c r="B472" t="inlineStr">
        <is>
          <t>ВАРИКОЗА НЕТ, ООО</t>
        </is>
      </c>
      <c r="C472" t="inlineStr">
        <is>
          <t>Пермь</t>
        </is>
      </c>
      <c r="D472" t="inlineStr">
        <is>
          <t>perm.varikozanet.info</t>
        </is>
      </c>
      <c r="E472" t="n">
        <v>54</v>
      </c>
      <c r="F472" t="inlineStr">
        <is>
          <t>онкологи, терапи, хирурги, эндокринологи, ультразвуковой диагностике, сестринскому делу, эпидемиологи, экспертизе</t>
        </is>
      </c>
      <c r="G472" t="inlineStr">
        <is>
          <t>Терапия, УЗИ/лучевая, Хирургия</t>
        </is>
      </c>
      <c r="H472" t="inlineStr">
        <is>
          <t>Процедурный кабинет, Терапия, УЗИ/лучевая, Хирургия</t>
        </is>
      </c>
      <c r="I472" t="inlineStr">
        <is>
          <t>—</t>
        </is>
      </c>
    </row>
    <row r="473">
      <c r="A473" t="inlineStr">
        <is>
          <t>5902047983</t>
        </is>
      </c>
      <c r="B473" t="inlineStr">
        <is>
          <t>КЭМ СКИНТЕЗИС, ООО</t>
        </is>
      </c>
      <c r="C473" t="inlineStr">
        <is>
          <t>Пермь</t>
        </is>
      </c>
      <c r="D473" t="inlineStr">
        <is>
          <t>skintesis.ru</t>
        </is>
      </c>
      <c r="E473" t="n">
        <v>56</v>
      </c>
      <c r="F473" t="inlineStr">
        <is>
          <t>косметологи, медицинскому массажу, эпидемиологи</t>
        </is>
      </c>
      <c r="G473" t="inlineStr">
        <is>
          <t>Косметология, Терапия, УЗИ/лучевая, Физиотерапия/массаж</t>
        </is>
      </c>
      <c r="H473" t="inlineStr">
        <is>
          <t>Косметология, Физиотерапия/массаж</t>
        </is>
      </c>
      <c r="I473" t="inlineStr">
        <is>
          <t>Терапия — вне лицензии; Трихология — след в прайсе; УЗИ/лучевая — вне лицензии</t>
        </is>
      </c>
    </row>
    <row r="474">
      <c r="A474" t="inlineStr">
        <is>
          <t>5902048289</t>
        </is>
      </c>
      <c r="B474" t="inlineStr">
        <is>
          <t>А2МЕД ПЕРМЬ, ООО</t>
        </is>
      </c>
      <c r="C474" t="inlineStr">
        <is>
          <t>Пермь</t>
        </is>
      </c>
      <c r="D474" t="inlineStr">
        <is>
          <t>perm.a2med.ru</t>
        </is>
      </c>
      <c r="E474" t="n">
        <v>80</v>
      </c>
      <c r="F474"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4" t="inlineStr">
        <is>
          <t>Анестезиология, Гастроэнтерология, Гематология, Гинекология, Дерматовенерология, Диетология, Кардиология, Косметология, Лаборатория, Неврология, Онкология (онкодерматология), Процедурный кабинет, Психиатрия/психология, Справки/профосмотры, Терапия, УЗИ/лучевая, Удаление новообразований (дерматохирургия), Урология, Физиотерапия/массаж, Функциональная диагностика, Хирургия, Эндокринология</t>
        </is>
      </c>
      <c r="H474" t="inlineStr">
        <is>
          <t>Дерматовенерология, Лаборатория</t>
        </is>
      </c>
      <c r="I474" t="inlineStr">
        <is>
          <t>Анестезиология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Неврология — только сайт; Онкология (онкодерматология) — только сайт; Процедурный кабинет — только сайт; Психиатрия/психология — только сайт; Справки/профосмотры — только сайт; Терапия — только сайт; УЗИ/лучевая — только сайт; Удаление новообразований (дерматохирургия) — только сайт; Урология — тольк</t>
        </is>
      </c>
    </row>
    <row r="475">
      <c r="A475" t="inlineStr">
        <is>
          <t>5902059749</t>
        </is>
      </c>
      <c r="B475" t="inlineStr">
        <is>
          <t>КЛИНИКА ФОМИНА ПЕРМЬ, ООО</t>
        </is>
      </c>
      <c r="C475" t="inlineStr">
        <is>
          <t>Пермь</t>
        </is>
      </c>
      <c r="D475" t="inlineStr">
        <is>
          <t>perm.fomin-clinic.ru</t>
        </is>
      </c>
      <c r="E475" t="n">
        <v>273</v>
      </c>
      <c r="F475"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475" t="inlineStr">
        <is>
          <t>Вакцинация, Гастроэнтерология, Гематология, Генетика, Гинекология, Диетология, Кардиология, Лаборатория, Маммология, Неврология, Онкология (онкодерматология), Психиатрия/психология, Репродуктология, Терапия, УЗИ/лучевая, Урология, Физиотерапия/массаж, Функциональная диагностика, Хирургия, Хирургия/эндоскопия, Эндокринология</t>
        </is>
      </c>
      <c r="H475" t="inlineStr">
        <is>
          <t>Вакцинация, Гематология, Генетика, Гинекология, Дерматовенерология, Кардиология, Лаборатория, Маммология, Неврология, Репродуктология, Терапия, УЗИ/лучевая, Урология, Функциональная диагностика, Хирургия, Хирургия/эндоскопия, Эндокринология</t>
        </is>
      </c>
      <c r="I475" t="inlineStr">
        <is>
          <t>Гастроэнтерология — только сайт; Диетология — вне лицензии; Онкология (онкодерматология) — только сайт; Психиатрия/психология — только сайт; Стоматология — вне лицензии; Травматология/ортопедия — вне лицензии; Удаление новообразований (дерматохирургия) — след в прайсе; Физиотерапия/массаж — только сайт</t>
        </is>
      </c>
    </row>
    <row r="476">
      <c r="A476" t="inlineStr">
        <is>
          <t>5902062318</t>
        </is>
      </c>
      <c r="B476" t="inlineStr">
        <is>
          <t>КЛИНИКА МИРОВАЯ КОСМЕТОЛОГИЯ, ООО</t>
        </is>
      </c>
      <c r="C476" t="inlineStr">
        <is>
          <t>Пермь</t>
        </is>
      </c>
      <c r="D476" t="inlineStr">
        <is>
          <t>mir-cosmo.ru</t>
        </is>
      </c>
      <c r="E476" t="n">
        <v>539</v>
      </c>
      <c r="F476"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476" t="inlineStr">
        <is>
          <t>Гинекология, Дерматовенерология, Косметология, Терапия, Трихология, Удаление новообразований (дерматохирургия), Хирургия</t>
        </is>
      </c>
      <c r="H476" t="inlineStr">
        <is>
          <t>Гинекология, Дерматовенерология, Косметология, Терапия, Удаление новообразований (дерматохирургия), Физиотерапия/массаж</t>
        </is>
      </c>
      <c r="I476" t="inlineStr">
        <is>
          <t>Лаборатория — след в прайсе; Офтальмология/пластика век — вне лицензии; Проктология/хирургия — вне лицензии; Процедурный кабинет — след в прайсе; Трихология — только сайт; УЗИ/лучевая — след в прайсе; Хирургия — вне лицензии</t>
        </is>
      </c>
    </row>
    <row r="477">
      <c r="A477" t="inlineStr">
        <is>
          <t>5902062580</t>
        </is>
      </c>
      <c r="B477" t="inlineStr">
        <is>
          <t>ЦЕНТЕР КЛИНИКА, ООО</t>
        </is>
      </c>
      <c r="C477" t="inlineStr">
        <is>
          <t>Пермь</t>
        </is>
      </c>
      <c r="D477" t="inlineStr">
        <is>
          <t>center-clinic.ru</t>
        </is>
      </c>
      <c r="E477" t="n">
        <v>12</v>
      </c>
      <c r="F477"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477" t="inlineStr">
        <is>
          <t>Аллергология, Гематология, Гинекология, Дерматовенерология, Диетология, Лаборатория, Неврология, Пульмонология, Ревматология, Терапия, Травматология/ортопедия, УЗИ/лучевая, Урология, Хирургия, Эндокринология</t>
        </is>
      </c>
      <c r="H477" t="inlineStr">
        <is>
          <t>Гинекология, Неврология, Терапия, Хирургия</t>
        </is>
      </c>
      <c r="I477" t="inlineStr">
        <is>
          <t>Аллергология — только сайт; Гематология — вне лицензии; Дерматовенерология — только сайт; Диетология — вне лицензии; Лаборатория — только сайт; Приём смежного специалиста — след в прайсе; Процедурный кабинет — след в прайсе; Пульмонология — только сайт; Ревматология — только сайт; Травматология/ортопедия — только сайт; УЗИ/лучевая — только сайт; Урология — только сайт; Эндокринология — только сайт</t>
        </is>
      </c>
    </row>
    <row r="478">
      <c r="A478" t="inlineStr">
        <is>
          <t>5902063079</t>
        </is>
      </c>
      <c r="B478" t="inlineStr">
        <is>
          <t>САЛЮС, ООО</t>
        </is>
      </c>
      <c r="C478" t="inlineStr">
        <is>
          <t>Пермь</t>
        </is>
      </c>
      <c r="D478" t="inlineStr">
        <is>
          <t>perm.podospecific.ru</t>
        </is>
      </c>
      <c r="E478" t="n">
        <v>34</v>
      </c>
      <c r="F478" t="inlineStr">
        <is>
          <t>дерматовенерологи, косметологи, сестринскому делу, медицинскому массажу</t>
        </is>
      </c>
      <c r="G478" t="inlineStr">
        <is>
          <t>Подология, Травматология/ортопедия</t>
        </is>
      </c>
      <c r="H478" t="inlineStr">
        <is>
          <t>Подология</t>
        </is>
      </c>
      <c r="I478" t="inlineStr">
        <is>
          <t>Травматология/ортопедия — вне лицензии; Хирургия — вне лицензии</t>
        </is>
      </c>
    </row>
    <row r="479">
      <c r="A479" t="inlineStr">
        <is>
          <t>5902066295</t>
        </is>
      </c>
      <c r="B479" t="inlineStr">
        <is>
          <t>ГЕНЕТИКА, ООО</t>
        </is>
      </c>
      <c r="C479" t="inlineStr">
        <is>
          <t>Пермь</t>
        </is>
      </c>
      <c r="D479" t="inlineStr">
        <is>
          <t>geneticaperm.ru</t>
        </is>
      </c>
      <c r="E479" t="n">
        <v>105</v>
      </c>
      <c r="F479"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479" t="inlineStr">
        <is>
          <t>Диетология, Косметология, Терапия, Трихология</t>
        </is>
      </c>
      <c r="H479" t="inlineStr">
        <is>
          <t>Косметология, Офтальмология/пластика век, Процедурный кабинет, Терапия, Трихология, Физиотерапия/массаж</t>
        </is>
      </c>
      <c r="I479" t="inlineStr">
        <is>
          <t>Аллергология — вне лицензии; Диетология — вне лицензии; Лаборатория — след в прайсе; Неврология — след в прайсе; Удаление новообразований (дерматохирургия) — след в прайсе; Хирургия — след в прайсе</t>
        </is>
      </c>
    </row>
    <row r="480">
      <c r="A480" t="inlineStr">
        <is>
          <t>5902141288</t>
        </is>
      </c>
      <c r="B480" t="inlineStr">
        <is>
          <t>КЛИНИКА ЖЕНСКОГО ЗДОРОВЬЯ, ООО</t>
        </is>
      </c>
      <c r="C480" t="inlineStr">
        <is>
          <t>Пермь</t>
        </is>
      </c>
      <c r="D480" t="inlineStr">
        <is>
          <t>cliniclady.ru</t>
        </is>
      </c>
      <c r="E480" t="n">
        <v>243</v>
      </c>
      <c r="F480"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480" t="inlineStr">
        <is>
          <t>Гастроэнтерология, Гематология, Гинекология, Дерматовенерология, Кардиология, Косметология, Лаборатория, Маммология, Неврология, Онкология (онкодерматология), Проктология/хирургия, Процедурный кабинет, Ревматология, Терапия, УЗИ/лучевая, Удаление новообразований (дерматохирургия), Урология, Функциональная диагностика, Хирургия, Эндокринология</t>
        </is>
      </c>
      <c r="H480" t="inlineStr">
        <is>
          <t>Гастроэнтерология, Гинекология, Дерматовенерология, Кардиология, Косметология, Маммология, Неврология, Проктология/хирургия, Процедурный кабинет, Ревматология, Терапия, УЗИ/лучевая, Удаление новообразований (дерматохирургия), Урология, Функциональная диагностика, Хирургия</t>
        </is>
      </c>
      <c r="I480" t="inlineStr">
        <is>
          <t>Анестезиология — вне лицензии; Гематология — вне лицензии; Инфекционные болезни — след в прайсе; Лаборатория — только сайт; Онкология (онкодерматология) — только сайт; Подология — след в прайсе; Пульмонология — след в прайсе; Стоматология — вне лицензии; Травматология/ортопедия — вне лицензии; Хирургия/эндоскопия — след в прайсе; Эндокринология — только сайт</t>
        </is>
      </c>
    </row>
    <row r="481">
      <c r="A481" t="inlineStr">
        <is>
          <t>5902170698</t>
        </is>
      </c>
      <c r="B481" t="inlineStr">
        <is>
          <t>ПМЦ, ООО</t>
        </is>
      </c>
      <c r="C481" t="inlineStr">
        <is>
          <t>Пермь</t>
        </is>
      </c>
      <c r="D481" t="inlineStr">
        <is>
          <t>lymphatech.ru</t>
        </is>
      </c>
      <c r="E481" t="n">
        <v>90</v>
      </c>
      <c r="F481" t="inlineStr">
        <is>
          <t>онкологи, гинекологи, акушерств, кардиологи, неврологи, оториноларингологи,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81" t="inlineStr">
        <is>
          <t>Неврология, Онкология (онкодерматология), Терапия, УЗИ/лучевая, Функциональная диагностика</t>
        </is>
      </c>
      <c r="H481" t="inlineStr">
        <is>
          <t>Аллергология, Гинекология, Кардиология, ЛОР, Неврология, Онкология (онкодерматология), Процедурный кабинет, Терапия, УЗИ/лучевая, Функциональная диагностика, Эндокринология</t>
        </is>
      </c>
      <c r="I481" t="inlineStr">
        <is>
          <t>Анестезиология — след в прайсе; Приём смежного специалиста — след в прайсе</t>
        </is>
      </c>
    </row>
    <row r="482">
      <c r="A482" t="inlineStr">
        <is>
          <t>5902841378</t>
        </is>
      </c>
      <c r="B482" t="inlineStr">
        <is>
          <t>ПРЕДРЕЙСОВЫЕ ОСМОТРЫ, ООО МЦ</t>
        </is>
      </c>
      <c r="C482" t="inlineStr">
        <is>
          <t>Пермь</t>
        </is>
      </c>
      <c r="D482" t="inlineStr">
        <is>
          <t>altakvalito.ru</t>
        </is>
      </c>
      <c r="E482" t="n">
        <v>71</v>
      </c>
      <c r="F482" t="inlineStr">
        <is>
          <t>дерматовенерологи,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G482" t="inlineStr">
        <is>
          <t>Стоматология, УЗИ/лучевая</t>
        </is>
      </c>
      <c r="H482" t="inlineStr">
        <is>
          <t>—</t>
        </is>
      </c>
      <c r="I482" t="inlineStr">
        <is>
          <t>Анестезиология — вне лицензии; Косметология — след в прайсе; Справки/профосмотры — след в прайсе; Стоматология — вне лицензии; УЗИ/лучевая — только сайт</t>
        </is>
      </c>
    </row>
    <row r="483">
      <c r="A483" t="inlineStr">
        <is>
          <t>5902849352</t>
        </is>
      </c>
      <c r="B483" t="inlineStr">
        <is>
          <t>ЛИС А, ООО</t>
        </is>
      </c>
      <c r="C483" t="inlineStr">
        <is>
          <t>Пермь</t>
        </is>
      </c>
      <c r="D483" t="inlineStr">
        <is>
          <t>medgut.ru</t>
        </is>
      </c>
      <c r="E483" t="n">
        <v>16</v>
      </c>
      <c r="F483" t="inlineStr">
        <is>
          <t>косметологи, терапи, физиотерапи, медицинскому массажу</t>
        </is>
      </c>
      <c r="G483" t="inlineStr">
        <is>
          <t>Анестезиология, Лаборатория, Стоматология, УЗИ/лучевая</t>
        </is>
      </c>
      <c r="H483" t="inlineStr">
        <is>
          <t>—</t>
        </is>
      </c>
      <c r="I483" t="inlineStr">
        <is>
          <t>Анестезиология — вне лицензии; Лаборатория — только сайт; Стоматология — вне лицензии; УЗИ/лучевая — вне лицензии</t>
        </is>
      </c>
    </row>
    <row r="484">
      <c r="A484" t="inlineStr">
        <is>
          <t>5902869831</t>
        </is>
      </c>
      <c r="B484" t="inlineStr">
        <is>
          <t>КСК, ООО</t>
        </is>
      </c>
      <c r="C484" t="inlineStr">
        <is>
          <t>Пермь</t>
        </is>
      </c>
      <c r="D484" t="inlineStr">
        <is>
          <t>modern-clinic.ru</t>
        </is>
      </c>
      <c r="E484" t="n">
        <v>36</v>
      </c>
      <c r="F484" t="inlineStr">
        <is>
          <t>дерматовенерологи, косметологи, гинекологи, акушерств, терапи, физиотерапи, сестринскому делу, медицинскому массажу</t>
        </is>
      </c>
      <c r="G484" t="inlineStr">
        <is>
          <t>Гинекология, Косметология, Процедурный кабинет, Терапия, Трихология, Удаление новообразований (дерматохирургия), Хирургия</t>
        </is>
      </c>
      <c r="H484" t="inlineStr">
        <is>
          <t>Косметология, Терапия</t>
        </is>
      </c>
      <c r="I484" t="inlineStr">
        <is>
          <t>Гинекология — только сайт; Процедурный кабинет — только сайт; Трихология — только сайт; Удаление новообразований (дерматохирургия) — только сайт; Хирургия — вне лицензии</t>
        </is>
      </c>
    </row>
    <row r="485">
      <c r="A485" t="inlineStr">
        <is>
          <t>5904234153</t>
        </is>
      </c>
      <c r="B485" t="inlineStr">
        <is>
          <t>СМТ, ООО</t>
        </is>
      </c>
      <c r="C485" t="inlineStr">
        <is>
          <t>Пермь</t>
        </is>
      </c>
      <c r="D485" t="inlineStr">
        <is>
          <t>clinicaperm.ru</t>
        </is>
      </c>
      <c r="E485" t="n">
        <v>111</v>
      </c>
      <c r="F485" t="inlineStr">
        <is>
          <t>онкологи, гинекологи, акушерств, кардиологи, неврологи,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экспертизе</t>
        </is>
      </c>
      <c r="G485" t="inlineStr">
        <is>
          <t>Лаборатория, Терапия, УЗИ/лучевая</t>
        </is>
      </c>
      <c r="H485" t="inlineStr">
        <is>
          <t>Гастроэнтерология, Гинекология, Кардиология, Лаборатория, Неврология, Процедурный кабинет, УЗИ/лучевая, Физиотерапия/массаж, Функциональная диагностика, Эндокринология</t>
        </is>
      </c>
      <c r="I485" t="inlineStr">
        <is>
          <t>Диетология — вне лицензии; Косметология — след в прайсе; Психиатрия/психология — след в прайсе; Пульмонология — след в прайсе; Спа — след в прайсе; Справки/профосмотры — след в прайсе; Терапия — только сайт; Удаление новообразований (дерматохирургия) — след в прайсе</t>
        </is>
      </c>
    </row>
    <row r="486">
      <c r="A486" t="inlineStr">
        <is>
          <t>5904302205</t>
        </is>
      </c>
      <c r="B486" t="inlineStr">
        <is>
          <t>ЛАГУНА, ООО КЛИНИКА ЭСТЕТИКИ</t>
        </is>
      </c>
      <c r="C486" t="inlineStr">
        <is>
          <t>Пермь</t>
        </is>
      </c>
      <c r="D486" t="inlineStr">
        <is>
          <t>lagunaclinic.ru</t>
        </is>
      </c>
      <c r="E486" t="n">
        <v>316</v>
      </c>
      <c r="F486" t="inlineStr">
        <is>
          <t>косметологи, стоматологи, хирурги, рентгенологи, сестринскому делу, эпидемиологи, экспертизе</t>
        </is>
      </c>
      <c r="G486" t="inlineStr">
        <is>
          <t>Косметология, Стоматология</t>
        </is>
      </c>
      <c r="H486" t="inlineStr">
        <is>
          <t>Приём смежного специалиста, Стоматология</t>
        </is>
      </c>
      <c r="I486" t="inlineStr">
        <is>
          <t>Косметология — только сайт; УЗИ/лучевая — след в прайсе; Удаление новообразований (дерматохирургия) — след в прайсе</t>
        </is>
      </c>
    </row>
    <row r="487">
      <c r="A487" t="inlineStr">
        <is>
          <t>5904350110</t>
        </is>
      </c>
      <c r="B487" t="inlineStr">
        <is>
          <t>КЛИНИКА ЛАЗЕРНОЙ КОСМЕТОЛОГИИ+, ООО</t>
        </is>
      </c>
      <c r="C487" t="inlineStr">
        <is>
          <t>Пермь</t>
        </is>
      </c>
      <c r="D487" t="inlineStr">
        <is>
          <t>clinic-laser.ru</t>
        </is>
      </c>
      <c r="E487" t="n">
        <v>210</v>
      </c>
      <c r="F487" t="inlineStr">
        <is>
          <t>косметологи, ультразвуковой диагностике</t>
        </is>
      </c>
      <c r="G487" t="inlineStr">
        <is>
          <t>Косметология, Терапия, УЗИ/лучевая, Удаление новообразований (дерматохирургия), Хирургия</t>
        </is>
      </c>
      <c r="H487" t="inlineStr">
        <is>
          <t>Косметология, УЗИ/лучевая</t>
        </is>
      </c>
      <c r="I487" t="inlineStr">
        <is>
          <t>Аллергология — вне лицензии; Анестезиология — вне лицензии; Гинекология — вне лицензии; Дерматовенерология — вне лицензии; Лаборатория — след в прайсе; Маммология — вне лицензии; Офтальмология/пластика век — вне лицензии; Терапия — вне лицензии; Трихология — след в прайсе; Удаление новообразований (дерматохирургия) — только сайт; Физиотерапия/массаж — вне лицензии; Хирургия — вне лицензии</t>
        </is>
      </c>
    </row>
    <row r="488">
      <c r="A488" t="inlineStr">
        <is>
          <t>5904362363</t>
        </is>
      </c>
      <c r="B488" t="inlineStr">
        <is>
          <t>МОСИНА КЛИНИК, ООО</t>
        </is>
      </c>
      <c r="C488" t="inlineStr">
        <is>
          <t>Пермь</t>
        </is>
      </c>
      <c r="D488" t="inlineStr">
        <is>
          <t>mosina-clinic.ru</t>
        </is>
      </c>
      <c r="E488" t="n">
        <v>582</v>
      </c>
      <c r="F488"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488" t="inlineStr">
        <is>
          <t>Гинекология, Косметология, Лаборатория, Процедурный кабинет, Терапия, Трихология, УЗИ/лучевая, Физиотерапия/массаж, Эндокринология</t>
        </is>
      </c>
      <c r="H488" t="inlineStr">
        <is>
          <t>Гинекология, Дерматовенерология, Косметология, Лаборатория, Процедурный кабинет, Спа, Терапия, Трихология, УЗИ/лучевая, Физиотерапия/массаж, Эндокринология</t>
        </is>
      </c>
      <c r="I488" t="inlineStr">
        <is>
          <t>Аллергология — вне лицензии; Диетология — вне лицензии; Офтальмология/пластика век — вне лицензии; Пластическая хирургия — вне лицензии; Хирургия — вне лицензии</t>
        </is>
      </c>
    </row>
    <row r="489">
      <c r="A489" t="inlineStr">
        <is>
          <t>5904370861</t>
        </is>
      </c>
      <c r="B489" t="inlineStr">
        <is>
          <t>ЭНЭЛЬ, ООО</t>
        </is>
      </c>
      <c r="C489" t="inlineStr">
        <is>
          <t>Пермь</t>
        </is>
      </c>
      <c r="D489" t="inlineStr">
        <is>
          <t>nl-clinic-perm.com</t>
        </is>
      </c>
      <c r="E489" t="n">
        <v>117</v>
      </c>
      <c r="F489" t="inlineStr">
        <is>
          <t>косметологи, сестринскому делу, медицинскому массажу</t>
        </is>
      </c>
      <c r="G489" t="inlineStr">
        <is>
          <t>Косметология, Терапия, Физиотерапия/массаж</t>
        </is>
      </c>
      <c r="H489" t="inlineStr">
        <is>
          <t>Косметология, Физиотерапия/массаж</t>
        </is>
      </c>
      <c r="I489" t="inlineStr">
        <is>
          <t>Анестезиология — вне лицензии; Проктология/хирургия — вне лицензии; Терапия — вне лицензии</t>
        </is>
      </c>
    </row>
    <row r="490">
      <c r="A490" t="inlineStr">
        <is>
          <t>5904387537</t>
        </is>
      </c>
      <c r="B490" t="inlineStr">
        <is>
          <t>РЕШЕНИЕ, ООО</t>
        </is>
      </c>
      <c r="C490" t="inlineStr">
        <is>
          <t>Пермь</t>
        </is>
      </c>
      <c r="D490" t="inlineStr">
        <is>
          <t>xn--d1abbaarxmy5f.xn--p1ai</t>
        </is>
      </c>
      <c r="E490" t="n">
        <v>102</v>
      </c>
      <c r="F490" t="inlineStr">
        <is>
          <t>онкологи, неврологи, терапи, хирурги, рентгенологи, ультразвуковой диагностике, функциональной диагностике, сестринскому делу, эпидемиологи</t>
        </is>
      </c>
      <c r="G490" t="inlineStr">
        <is>
          <t>УЗИ/лучевая</t>
        </is>
      </c>
      <c r="H490" t="inlineStr">
        <is>
          <t>Неврология, УЗИ/лучевая</t>
        </is>
      </c>
      <c r="I490" t="inlineStr">
        <is>
          <t>Процедурный кабинет — след в прайсе; Пульмонология — след в прайсе; Репродуктология — вне лицензии; Травматология/ортопедия — вне лицензии; Хирургия — след в прайсе</t>
        </is>
      </c>
    </row>
    <row r="491">
      <c r="A491" t="inlineStr">
        <is>
          <t>5905257322</t>
        </is>
      </c>
      <c r="B491" t="inlineStr">
        <is>
          <t>КДЦ ПРОФИМЕД, ООО</t>
        </is>
      </c>
      <c r="C491" t="inlineStr">
        <is>
          <t>Пермь</t>
        </is>
      </c>
      <c r="D491" t="inlineStr">
        <is>
          <t>profimedperm.ru</t>
        </is>
      </c>
      <c r="E491" t="n">
        <v>5</v>
      </c>
      <c r="F491"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491" t="inlineStr">
        <is>
          <t>Гастроэнтерология, Гинекология, Кардиология, Маммология, Неврология, Психиатрия/психология, Справки/профосмотры, Терапия, УЗИ/лучевая, Урология, Эндокринология</t>
        </is>
      </c>
      <c r="H491" t="inlineStr">
        <is>
          <t>УЗИ/лучевая</t>
        </is>
      </c>
      <c r="I491" t="inlineStr">
        <is>
          <t>Гастроэнтерология — только сайт; Гинекология — только сайт; Кардиология — только сайт; Маммология — только сайт; Неврология — только сайт; Психиатрия/психология — вне лицензии; Справки/профосмотры — только сайт; Терапия — только сайт; Урология — только сайт; Эндокринология — только сайт</t>
        </is>
      </c>
    </row>
    <row r="492">
      <c r="A492" t="inlineStr">
        <is>
          <t>5905260276</t>
        </is>
      </c>
      <c r="B492" t="inlineStr">
        <is>
          <t>МИРОВОЗЗРЕНИЕ, ООО МЦ</t>
        </is>
      </c>
      <c r="C492" t="inlineStr">
        <is>
          <t>Пермь</t>
        </is>
      </c>
      <c r="D492" t="inlineStr">
        <is>
          <t>medic-group.ru</t>
        </is>
      </c>
      <c r="E492" t="n">
        <v>2775</v>
      </c>
      <c r="F49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492" t="inlineStr">
        <is>
          <t>Аллергология, Гастроэнтерология, Гематология, Гинекология, Дерматовенерология, Диетология,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Справки/профосмотры, Стоматология, Терапия, Травматология/ортопедия, УЗИ/лучевая, Урология, Физиотерапия/массаж, Хирургия, Хирургия/эндоскопия, Эндокринология</t>
        </is>
      </c>
      <c r="H492" t="inlineStr">
        <is>
          <t>Вакцинация, Гастроэнтерология, Гинекология, Дерматовенерология, Кардиология, Косметология, Лаборатория, Маммология, Неврология, Нефрология, Онкология (онкодерматология), Офтальмология/пластика век, Приём смежного специалиста, Процедурный кабинет, Пульмонология, Ревматология, Репродуктология, Справки/профосмотры, Терапия, УЗИ/лучевая, Удаление новообразований (дерматохирургия), Физиотерапия/массаж, Функциональная диагностика, Хирургия/эндоскопия, Эндокринология</t>
        </is>
      </c>
      <c r="I492" t="inlineStr">
        <is>
          <t>Аллергология — вне лицензии; Анестезиология — вне лицензии; Гематология — вне лицензии; Диетология — вне лицензии; ЛОР — вне лицензии; Педиатрия — вне лицензии; Пластическая хирургия — вне лицензии; Подология — след в прайсе; Проктология/хирургия — вне лицензии; Психиатрия/психология — вне лицензии; Стоматология — вне лицензии; Травматология/ортопедия — вне лицензии; Трихология — след в прайсе; Урология — вне лицензии; Хирургия — вне лицензии</t>
        </is>
      </c>
    </row>
    <row r="493">
      <c r="A493" t="inlineStr">
        <is>
          <t>5905280410</t>
        </is>
      </c>
      <c r="B493" t="inlineStr">
        <is>
          <t>3Д ДИАГНОСТИКА, ООО</t>
        </is>
      </c>
      <c r="C493" t="inlineStr">
        <is>
          <t>Пермь</t>
        </is>
      </c>
      <c r="D493" t="inlineStr">
        <is>
          <t>stomatolorica.ru</t>
        </is>
      </c>
      <c r="E493" t="n">
        <v>24</v>
      </c>
      <c r="F493" t="inlineStr">
        <is>
          <t>рентгенологи</t>
        </is>
      </c>
      <c r="G493" t="inlineStr">
        <is>
          <t>Лаборатория, Справки/профосмотры, Стоматология, УЗИ/лучевая</t>
        </is>
      </c>
      <c r="H493" t="inlineStr">
        <is>
          <t>Лаборатория, УЗИ/лучевая</t>
        </is>
      </c>
      <c r="I493" t="inlineStr">
        <is>
          <t>Справки/профосмотры — только сайт; Стоматология — вне лицензии</t>
        </is>
      </c>
    </row>
    <row r="494">
      <c r="A494" t="inlineStr">
        <is>
          <t>5905287567</t>
        </is>
      </c>
      <c r="B494" t="inlineStr">
        <is>
          <t>ПЕРМСКИЙ ФЛЕБОЦЕНТР, ООО</t>
        </is>
      </c>
      <c r="C494" t="inlineStr">
        <is>
          <t>Пермь</t>
        </is>
      </c>
      <c r="D494" t="inlineStr">
        <is>
          <t>fleboperm.ru</t>
        </is>
      </c>
      <c r="E494" t="n">
        <v>287</v>
      </c>
      <c r="F494" t="inlineStr">
        <is>
          <t>косметологи, кардиологи, неврологи, оториноларингологи, терапи, хирурги, травматологии и ортопедии,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494" t="inlineStr">
        <is>
          <t>Анестезиология, Кардиология, Косметология, Маммология, Терапия, Травматология/ортопедия, УЗИ/лучевая, Физиотерапия/массаж, Функциональная диагностика, Хирургия, Хирургия/эндоскопия</t>
        </is>
      </c>
      <c r="H494" t="inlineStr">
        <is>
          <t>Анестезиология, Кардиология, Косметология, Лаборатория, Маммология, Терапия, Травматология/ортопедия, УЗИ/лучевая, Удаление новообразований (дерматохирургия), Физиотерапия/массаж, Функциональная диагностика, Хирургия</t>
        </is>
      </c>
      <c r="I494" t="inlineStr">
        <is>
          <t>Аллергология — вне лицензии; Офтальмология/пластика век — след в прайсе; Трихология — след в прайсе; Хирургия/эндоскопия — только сайт</t>
        </is>
      </c>
    </row>
    <row r="495">
      <c r="A495" t="inlineStr">
        <is>
          <t>5906062598</t>
        </is>
      </c>
      <c r="B495" t="inlineStr">
        <is>
          <t>ЦЕНТР ПРОФЕССИОНАЛЬНОЙ МЕДИЦИНЫ, ООО</t>
        </is>
      </c>
      <c r="C495" t="inlineStr">
        <is>
          <t>Пермь</t>
        </is>
      </c>
      <c r="D495" t="inlineStr">
        <is>
          <t>profimedcenter.ru</t>
        </is>
      </c>
      <c r="E495" t="n">
        <v>301</v>
      </c>
      <c r="F495" t="inlineStr">
        <is>
          <t>онкологи, гинекологи, акушерств, урологи, неврологи, оториноларингологи, педиатри, терапи, хирурги, эндокринологи, ультразвуковой диагностике, клинической лабораторной диагностике, анестезиологии и реаниматологии, сестринскому делу, рефлексотерапи, патологической анатомии, экспертизе</t>
        </is>
      </c>
      <c r="G495" t="inlineStr">
        <is>
          <t>Анестезиология, Гинекология, ЛОР, Лаборатория, Терапия, УЗИ/лучевая, Урология, Хирургия</t>
        </is>
      </c>
      <c r="H495" t="inlineStr">
        <is>
          <t>Анестезиология, Гинекология, ЛОР, Лаборатория, Маммология, Офтальмология/пластика век, Пластическая хирургия, Процедурный кабинет, Терапия, УЗИ/лучевая, Удаление новообразований (дерматохирургия), Урология, Хирургия, Хирургия/эндоскопия</t>
        </is>
      </c>
      <c r="I495" t="inlineStr">
        <is>
          <t>Дерматовенерология — вне лицензии; Косметология — след в прайсе; Стоматология — вне лицензии; Травматология/ортопедия — вне лицензии</t>
        </is>
      </c>
    </row>
    <row r="496">
      <c r="A496" t="inlineStr">
        <is>
          <t>5906071377</t>
        </is>
      </c>
      <c r="B496" t="inlineStr">
        <is>
          <t>ПВЛ ФИЛОСОФИЯ КРАСОТЫ, ЗАО</t>
        </is>
      </c>
      <c r="C496" t="inlineStr">
        <is>
          <t>Пермь</t>
        </is>
      </c>
      <c r="D496" t="inlineStr">
        <is>
          <t>бьютифилософи.рф</t>
        </is>
      </c>
      <c r="E496" t="n">
        <v>319</v>
      </c>
      <c r="F496" t="inlineStr">
        <is>
          <t>дерматовенерологи, косметологи, гинекологи, акушерств,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профпатологи, эпидемиологи, медицинским осмотрам, экспертизе</t>
        </is>
      </c>
      <c r="G496" t="inlineStr">
        <is>
          <t>Косметология, Терапия, Трихология, Удаление новообразований (дерматохирургия), Физиотерапия/массаж</t>
        </is>
      </c>
      <c r="H496" t="inlineStr">
        <is>
          <t>Дерматовенерология, Косметология, Процедурный кабинет, Терапия, Трихология, УЗИ/лучевая, Удаление новообразований (дерматохирургия), Физиотерапия/массаж, Хирургия</t>
        </is>
      </c>
      <c r="I496" t="inlineStr">
        <is>
          <t>Анестезиология — вне лицензии; ЛОР — след в прайсе; Офтальмология/пластика век — след в прайсе</t>
        </is>
      </c>
    </row>
    <row r="497">
      <c r="A497" t="inlineStr">
        <is>
          <t>5906092306</t>
        </is>
      </c>
      <c r="B497" t="inlineStr">
        <is>
          <t>ГАСТРОЦЕНТР, ООО</t>
        </is>
      </c>
      <c r="C497" t="inlineStr">
        <is>
          <t>Пермь</t>
        </is>
      </c>
      <c r="D497" t="inlineStr">
        <is>
          <t>gastroperm.ru</t>
        </is>
      </c>
      <c r="E497" t="n">
        <v>138</v>
      </c>
      <c r="F497"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497" t="inlineStr">
        <is>
          <t>Проктология/хирургия, УЗИ/лучевая, Хирургия/эндоскопия</t>
        </is>
      </c>
      <c r="H497" t="inlineStr">
        <is>
          <t>Гастроэнтерология, Лаборатория, Процедурный кабинет, Терапия, УЗИ/лучевая, Хирургия/эндоскопия</t>
        </is>
      </c>
      <c r="I497" t="inlineStr">
        <is>
          <t>Косметология — след в прайсе; Проктология/хирургия — вне лицензии; Справки/профосмотры — след в прайсе; Урология — след в прайсе; Функциональная диагностика — вне лицензии</t>
        </is>
      </c>
    </row>
    <row r="498">
      <c r="A498" t="inlineStr">
        <is>
          <t>5906093902</t>
        </is>
      </c>
      <c r="B498" t="inlineStr">
        <is>
          <t>ПРОФЕССОРСКАЯ КЛИНИКА, ООО</t>
        </is>
      </c>
      <c r="C498" t="inlineStr">
        <is>
          <t>Пермь</t>
        </is>
      </c>
      <c r="D498" t="inlineStr">
        <is>
          <t>professor.perm.ru</t>
        </is>
      </c>
      <c r="E498" t="n">
        <v>728</v>
      </c>
      <c r="F498"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498" t="inlineStr">
        <is>
          <t>Вакцинация, Гинекология, ЛОР, Лаборатория, Процедурный кабинет, Справки/профосмотры, Терапия, УЗИ/лучевая, Урология, Хирургия</t>
        </is>
      </c>
      <c r="H498" t="inlineStr">
        <is>
          <t>Вакцинация, Гематология, Гинекология, Дерматовенерология, Кардиология, ЛОР, Лаборатория, Неврология, Онкология (онкодерматология), Офтальмология/пластика век, Педиатрия, Приём смежного специалиста, Процедурный кабинет, Психиатрия/психология, Ревматология, Справки/профосмотры, Терапия, Травматология/ортопедия, УЗИ/лучевая, Урология, Функциональная диагностика, Хирургия, Эндокринология</t>
        </is>
      </c>
      <c r="I498" t="inlineStr">
        <is>
          <t>Аллергология — след в прайсе; Гастроэнтерология — след в прайсе; Генетика — след в прайсе; Нефрология — след в прайсе; Пульмонология — след в прайсе; Стоматология — след в прайсе; Хирургия/эндоскопия — след в прайсе</t>
        </is>
      </c>
    </row>
    <row r="499">
      <c r="A499" t="inlineStr">
        <is>
          <t>5906144459</t>
        </is>
      </c>
      <c r="B499" t="inlineStr">
        <is>
          <t>МЕДИЦИНСКИЙ ЦЕНТР БИОРИТМ, ООО</t>
        </is>
      </c>
      <c r="C499" t="inlineStr">
        <is>
          <t>Пермь</t>
        </is>
      </c>
      <c r="D499" t="inlineStr">
        <is>
          <t>bioritm-perm.ru</t>
        </is>
      </c>
      <c r="E499" t="n">
        <v>59</v>
      </c>
      <c r="F499"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499" t="inlineStr">
        <is>
          <t>Гинекология, Лаборатория, Онкология (онкодерматология), Стоматология, Терапия, УЗИ/лучевая, Функциональная диагностика, Эндокринология</t>
        </is>
      </c>
      <c r="H499" t="inlineStr">
        <is>
          <t>Гинекология, УЗИ/лучевая, Удаление новообразований (дерматохирургия), Функциональная диагностика, Эндокринология</t>
        </is>
      </c>
      <c r="I499" t="inlineStr">
        <is>
          <t>Лаборатория — только сайт; Маммология — след в прайсе; Онкология (онкодерматология) — только сайт; Процедурный кабинет — след в прайсе; Психиатрия/психология — вне лицензии; Стоматология — вне лицензии; Терапия — только сайт; Хирургия — вне лицензии</t>
        </is>
      </c>
    </row>
    <row r="500">
      <c r="A500" t="inlineStr">
        <is>
          <t>5906155958</t>
        </is>
      </c>
      <c r="B500" t="inlineStr">
        <is>
          <t>ОНКОПЕРМЬ, ООО</t>
        </is>
      </c>
      <c r="C500" t="inlineStr">
        <is>
          <t>Пермь</t>
        </is>
      </c>
      <c r="D500" t="inlineStr">
        <is>
          <t>leoklinika.ru</t>
        </is>
      </c>
      <c r="E500" t="n">
        <v>41</v>
      </c>
      <c r="F500" t="inlineStr">
        <is>
          <t>дерматовенерологи, онкологи, гинекологи, акушерств, урологи, кардиологи, терапи, эндокринологи, гастроэнтерологи, ультразвуковой диагностике, сестринскому делу</t>
        </is>
      </c>
      <c r="G500" t="inlineStr">
        <is>
          <t>Гастроэнтерология, Гинекология, Дерматовенерология, Кардиология, Лаборатория, Маммология, Онкология (онкодерматология), Процедурный кабинет, Терапия, Трихология, УЗИ/лучевая, Удаление новообразований (дерматохирургия), Эндокринология</t>
        </is>
      </c>
      <c r="H500" t="inlineStr">
        <is>
          <t>Гинекология, Дерматовенерология, Кардиология, Лаборатория, Маммология, Онкология (онкодерматология), Трихология, УЗИ/лучевая, Эндокринология</t>
        </is>
      </c>
      <c r="I500" t="inlineStr">
        <is>
          <t>Гастроэнтерология — только сайт; Приём смежного специалиста — след в прайсе; Процедурный кабинет — только сайт; Терапия — только сайт; Удаление новообразований (дерматохирургия) — только сайт</t>
        </is>
      </c>
    </row>
    <row r="501">
      <c r="A501" t="inlineStr">
        <is>
          <t>5906998010</t>
        </is>
      </c>
      <c r="B501" t="inlineStr">
        <is>
          <t>КЛИНИКА МЕДГАРАНТ, ООО</t>
        </is>
      </c>
      <c r="C501" t="inlineStr">
        <is>
          <t>Пермь</t>
        </is>
      </c>
      <c r="D501" t="inlineStr">
        <is>
          <t>medgarant.perm.ru</t>
        </is>
      </c>
      <c r="E501" t="n">
        <v>153</v>
      </c>
      <c r="F501"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1" t="inlineStr">
        <is>
          <t>Вакцинация, Гастроэнтерология, Гинекология, Дерматовенерология, Диетология, Кардиология, Косметология, Неврология, Онкология (онкодерматология), Офтальмология/пластика век, Педиатрия, Психиатрия/психология, Пульмонология, Справки/профосмотры, Терапия, Травматология/ортопедия, УЗИ/лучевая, Урология, Хирургия, Эндокринология</t>
        </is>
      </c>
      <c r="H501" t="inlineStr">
        <is>
          <t>Вакцинация, Гинекология, Дерматовенерология, Косметология, ЛОР, Лаборатория, Приём смежного специалиста, Процедурный кабинет, Психиатрия/психология, Справки/профосмотры, Терапия, УЗИ/лучевая, Урология, Физиотерапия/массаж, Функциональная диагностика, Хирургия</t>
        </is>
      </c>
      <c r="I501" t="inlineStr">
        <is>
          <t>Гастроэнтерология — только сайт; Диетология — вне лицензии; Кардиология — только сайт; Неврология — только сайт; Онкология (онкодерматология) — только сайт; Офтальмология/пластика век — только сайт; Педиатрия — только сайт; Пульмонология — только сайт; Травматология/ортопедия — вне лицензии; Трихология — след в прайсе; Удаление новообразований (дерматохирургия) — след в прайсе; Эндокринология — только сайт</t>
        </is>
      </c>
    </row>
    <row r="502">
      <c r="A502" t="inlineStr">
        <is>
          <t>5959006413</t>
        </is>
      </c>
      <c r="B502" t="inlineStr">
        <is>
          <t>ПРО СЕМЬЮ, ООО</t>
        </is>
      </c>
      <c r="C502" t="inlineStr">
        <is>
          <t>Пермь</t>
        </is>
      </c>
      <c r="D502" t="inlineStr">
        <is>
          <t>clinikaprosemyu.ru</t>
        </is>
      </c>
      <c r="E502" t="n">
        <v>107</v>
      </c>
      <c r="F50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психиатри, психотерапи, сестринскому делу, эпидемиологи, экспертизе</t>
        </is>
      </c>
      <c r="G502" t="inlineStr">
        <is>
          <t>не найдены</t>
        </is>
      </c>
      <c r="H502" t="inlineStr">
        <is>
          <t>Аллергология, Вакцинация, Гастроэнтерология, ЛОР, Лаборатория, Неврология, Педиатрия, Приём смежного специалиста, Процедурный кабинет, Психиатрия/психология, Терапия, Удаление новообразований (дерматохирургия), Эндокринология</t>
        </is>
      </c>
      <c r="I502" t="inlineStr">
        <is>
          <t>Дерматовенерология — след в прайсе; Функциональная диагностика — вне лицензии; Хирургия/эндоскопия — след в прайсе</t>
        </is>
      </c>
    </row>
    <row r="503">
      <c r="A503" t="inlineStr">
        <is>
          <t>6161060788</t>
        </is>
      </c>
      <c r="B503" t="inlineStr">
        <is>
          <t>ЮГЭКОСЕРВИС, ООО</t>
        </is>
      </c>
      <c r="C503" t="inlineStr">
        <is>
          <t>Ростов-на-Дону</t>
        </is>
      </c>
      <c r="D503" t="inlineStr">
        <is>
          <t>garmonia-clinica.ru</t>
        </is>
      </c>
      <c r="E503" t="n">
        <v>704</v>
      </c>
      <c r="F503"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G503" t="inlineStr">
        <is>
          <t>Вакцинация, Гастроэнтерология, Гинекология, Дерматовенерология, Диетология, Кардиология, Косметология, ЛОР, Лаборатория, Маммология, Неврология, Онкология (онкодерматология), Офтальмология/пластика век, Процедурный кабинет, Психиатрия/психология, Справки/профосмотры, Терапия, Травматология/ортопедия, Трихология, УЗИ/лучевая, Урология, Физиотерапия/массаж, Хирургия, Эндокринология</t>
        </is>
      </c>
      <c r="H503" t="inlineStr">
        <is>
          <t>Гинекология, Дерматовенерология, Кардиология, ЛОР, Лаборатория, Неврология, Офтальмология/пластика век, Педиатрия, Подология, Процедурный кабинет, Психиатрия/психология, Справки/профосмотры, Терапия, УЗИ/лучевая, Удаление новообразований (дерматохирургия), Физиотерапия/массаж, Функциональная диагностика, Хирургия, Эндокринология</t>
        </is>
      </c>
      <c r="I503" t="inlineStr">
        <is>
          <t>Аллергология — вне лицензии; Анестезиология — вне лицензии; Вакцинация — только сайт; Выездные услуги — след в прайсе; Гастроэнтерология — только сайт; Диетология — вне лицензии; Косметология — только сайт; Маммология — только сайт; Онкология (онкодерматология) — только сайт; Приём смежного специалиста — след в прайсе; Стоматология — вне лицензии; Травматология/ортопедия — только сайт; Трихология — только сайт; Урология — вне лицензии</t>
        </is>
      </c>
    </row>
    <row r="504">
      <c r="A504" t="inlineStr">
        <is>
          <t>6161076570</t>
        </is>
      </c>
      <c r="B504" t="inlineStr">
        <is>
          <t>ПРОФМЕДИЦИНА, ООО</t>
        </is>
      </c>
      <c r="C504" t="inlineStr">
        <is>
          <t>Ростов-на-Дону</t>
        </is>
      </c>
      <c r="D504" t="inlineStr">
        <is>
          <t>profmed-rostov.ru</t>
        </is>
      </c>
      <c r="E504" t="n">
        <v>186</v>
      </c>
      <c r="F504"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04" t="inlineStr">
        <is>
          <t>Справки/профосмотры, УЗИ/лучевая, Функциональная диагностика</t>
        </is>
      </c>
      <c r="H504" t="inlineStr">
        <is>
          <t>Гинекология, Дерматовенерология, ЛОР, Лаборатория, Неврология, Офтальмология/пластика век, Процедурный кабинет, Психиатрия/психология, Справки/профосмотры, Терапия, УЗИ/лучевая, Функциональная диагностика</t>
        </is>
      </c>
      <c r="I504" t="inlineStr">
        <is>
          <t>Стоматология — вне лицензии; Хирургия — след в прайсе; Хирургия/эндоскопия — след в прайсе</t>
        </is>
      </c>
    </row>
    <row r="505">
      <c r="A505" t="inlineStr">
        <is>
          <t>6161087525</t>
        </is>
      </c>
      <c r="B505" t="inlineStr">
        <is>
          <t>МАТЬ И ДИТЯ РОСТОВ-НА-ДОНУ, ООО</t>
        </is>
      </c>
      <c r="C505" t="inlineStr">
        <is>
          <t>Ростов-на-Дону</t>
        </is>
      </c>
      <c r="D505" t="inlineStr">
        <is>
          <t>rostov-na-donu.mamadeti.ru</t>
        </is>
      </c>
      <c r="E505" t="n">
        <v>96</v>
      </c>
      <c r="F505"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05" t="inlineStr">
        <is>
          <t>Гинекология, Лаборатория, Репродуктология, Терапия, УЗИ/лучевая, Урология, Эндокринология</t>
        </is>
      </c>
      <c r="H505" t="inlineStr">
        <is>
          <t>Гинекология, Инфекционные болезни, Лаборатория, Процедурный кабинет, Репродуктология, Терапия, УЗИ/лучевая, Удаление новообразований (дерматохирургия), Урология</t>
        </is>
      </c>
      <c r="I505" t="inlineStr">
        <is>
          <t>Аллергология — вне лицензии; Анестезиология — след в прайсе; Генетика — вне лицензии; Дерматовенерология — вне лицензии; Пластическая хирургия — вне лицензии; Хирургия — вне лицензии; Эндокринология — только сайт</t>
        </is>
      </c>
    </row>
    <row r="506">
      <c r="A506" t="inlineStr">
        <is>
          <t>6161091850</t>
        </is>
      </c>
      <c r="B506" t="inlineStr">
        <is>
          <t>ЭПИЛИОН, ООО</t>
        </is>
      </c>
      <c r="C506" t="inlineStr">
        <is>
          <t>Ростов-на-Дону</t>
        </is>
      </c>
      <c r="D506" t="inlineStr">
        <is>
          <t>epilion.ru</t>
        </is>
      </c>
      <c r="E506" t="n">
        <v>119</v>
      </c>
      <c r="F506" t="inlineStr">
        <is>
          <t>косметологи, терапи, сестринскому делу, медицинскому массажу, эпидемиологи</t>
        </is>
      </c>
      <c r="G506" t="inlineStr">
        <is>
          <t>Косметология, Терапия, Физиотерапия/массаж</t>
        </is>
      </c>
      <c r="H506" t="inlineStr">
        <is>
          <t>Косметология, Терапия, Физиотерапия/массаж</t>
        </is>
      </c>
      <c r="I506" t="inlineStr">
        <is>
          <t>Анестезиология — вне лицензии</t>
        </is>
      </c>
    </row>
    <row r="507">
      <c r="A507" t="inlineStr">
        <is>
          <t>6161096640</t>
        </is>
      </c>
      <c r="B507" t="inlineStr">
        <is>
          <t>КЛИНИКА 100 ВРАЧЕЙ, ООО</t>
        </is>
      </c>
      <c r="C507" t="inlineStr">
        <is>
          <t>Ростов-на-Дону</t>
        </is>
      </c>
      <c r="D507" t="inlineStr">
        <is>
          <t>100doctors.ru</t>
        </is>
      </c>
      <c r="E507" t="n">
        <v>32</v>
      </c>
      <c r="F507"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507" t="inlineStr">
        <is>
          <t>не найдены</t>
        </is>
      </c>
      <c r="H507" t="inlineStr">
        <is>
          <t>Косметология, Терапия, Физиотерапия/массаж</t>
        </is>
      </c>
      <c r="I507" t="inlineStr">
        <is>
          <t>Гастроэнтерология — след в прайсе; Гинекология — след в прайсе; Кардиология — след в прайсе; ЛОР — след в прайсе; Маммология — след в прайсе; Неврология — след в прайсе; Онкология (онкодерматология) — след в прайсе; Психиатрия/психология — вне лицензии; Ревматология — след в прайсе; Травматология/ортопедия — след в прайсе; Удаление новообразований (дерматохирургия) — след в прайсе; Функциональная диагностика — след в прайсе; Хирургия — след в прайсе; Эндокринология — след в прайсе</t>
        </is>
      </c>
    </row>
    <row r="508">
      <c r="A508" t="inlineStr">
        <is>
          <t>6162060452</t>
        </is>
      </c>
      <c r="B508" t="inlineStr">
        <is>
          <t>СМЦ, ООО</t>
        </is>
      </c>
      <c r="C508" t="inlineStr">
        <is>
          <t>Ростов-на-Дону</t>
        </is>
      </c>
      <c r="D508" t="inlineStr">
        <is>
          <t>med-centr.su</t>
        </is>
      </c>
      <c r="E508" t="n">
        <v>108</v>
      </c>
      <c r="F508"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08" t="inlineStr">
        <is>
          <t>Аллергология, Вакцинация,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508" t="inlineStr">
        <is>
          <t>Процедурный кабинет, Терапия, УЗИ/лучевая, Физиотерапия/массаж</t>
        </is>
      </c>
      <c r="I508"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Справки/профосмотры — только сайт; Травматология/ортопедия — только сайт; Урология — только сайт; Функцио</t>
        </is>
      </c>
    </row>
    <row r="509">
      <c r="A509" t="inlineStr">
        <is>
          <t>6162081830</t>
        </is>
      </c>
      <c r="B509" t="inlineStr">
        <is>
          <t>АГАТ, ООО</t>
        </is>
      </c>
      <c r="C509" t="inlineStr">
        <is>
          <t>Ростов-на-Дону</t>
        </is>
      </c>
      <c r="D509" t="inlineStr">
        <is>
          <t>mc-semya.ru</t>
        </is>
      </c>
      <c r="E509" t="n">
        <v>3199</v>
      </c>
      <c r="F50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509" t="inlineStr">
        <is>
          <t>Аллергология, Анестезиология, Вакцинация, Гастроэнтерология, Гематология,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Пульмонология,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509"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Приём смежного специалиста, Проктология/хирургия, Процедурный кабинет, Психиатрия/психология, Пульмонология, Ревматология,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09" t="inlineStr">
        <is>
          <t>Подология — след в прайсе; Стоматология — вне лицензии</t>
        </is>
      </c>
    </row>
    <row r="510">
      <c r="A510" t="inlineStr">
        <is>
          <t>6163068711</t>
        </is>
      </c>
      <c r="B510" t="inlineStr">
        <is>
          <t>ММЦ УРО-ПРО, ООО</t>
        </is>
      </c>
      <c r="C510" t="inlineStr">
        <is>
          <t>Ростов-на-Дону</t>
        </is>
      </c>
      <c r="D510" t="inlineStr">
        <is>
          <t>rostov.upclinic.ru</t>
        </is>
      </c>
      <c r="E510" t="n">
        <v>1010</v>
      </c>
      <c r="F510"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510" t="inlineStr">
        <is>
          <t>Анестезиология, Гастроэнтерология, Гинекология, Дерматовенерология, Косметология, Лаборатория, Маммология, Проктология/хирургия, Терапия, Трихология, УЗИ/лучевая, Урология, Функциональная диагностика, Хирургия, Хирургия/эндоскопия, Эндокринология</t>
        </is>
      </c>
      <c r="H510" t="inlineStr">
        <is>
          <t>Гастроэнтерология, Гинекология, Дерматовенерология, Косметология, Лаборатория, Маммология, Проктология/хирургия, Трихология, УЗИ/лучевая, Урология, Функциональная диагностика, Хирургия, Хирургия/эндоскопия, Эндокринология</t>
        </is>
      </c>
      <c r="I510" t="inlineStr">
        <is>
          <t>Анестезиология — только сайт; Терапия — только сайт</t>
        </is>
      </c>
    </row>
    <row r="511">
      <c r="A511" t="inlineStr">
        <is>
          <t>6163075733</t>
        </is>
      </c>
      <c r="B511" t="inlineStr">
        <is>
          <t>ВАШ ДОКТОРЪ, ООО МКЦ</t>
        </is>
      </c>
      <c r="C511" t="inlineStr">
        <is>
          <t>Ростов-на-Дону</t>
        </is>
      </c>
      <c r="D511" t="inlineStr">
        <is>
          <t>mcvashdoktor.ru</t>
        </is>
      </c>
      <c r="E511" t="n">
        <v>364</v>
      </c>
      <c r="F511"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511" t="inlineStr">
        <is>
          <t>Гинекология, Кардиология, Маммология, Неврология, Проктология/хирургия, Психиатрия/психология, Урология, Хирургия, Эндокринология</t>
        </is>
      </c>
      <c r="H511" t="inlineStr">
        <is>
          <t>Аллергология, Гинекология, Дерматовенерология, Кардиология, Лаборатория, Неврология, Процедурный кабинет, Репродуктология, Терапия, УЗИ/лучевая, Урология, Физиотерапия/массаж</t>
        </is>
      </c>
      <c r="I511" t="inlineStr">
        <is>
          <t>Диетология — вне лицензии; Маммология — вне лицензии; Приём смежного специалиста — след в прайсе; Проктология/хирургия — вне лицензии; Психиатрия/психология — вне лицензии; Функциональная диагностика — вне лицензии; Хирургия — вне лицензии; Эндокринология — только сайт</t>
        </is>
      </c>
    </row>
    <row r="512">
      <c r="A512" t="inlineStr">
        <is>
          <t>6163102377</t>
        </is>
      </c>
      <c r="B512" t="inlineStr">
        <is>
          <t>БЬЮТИЛАЙН, ООО</t>
        </is>
      </c>
      <c r="C512" t="inlineStr">
        <is>
          <t>Ростов-на-Дону</t>
        </is>
      </c>
      <c r="D512" t="inlineStr">
        <is>
          <t>beautyline-rostov.ru</t>
        </is>
      </c>
      <c r="E512" t="n">
        <v>268</v>
      </c>
      <c r="F512" t="inlineStr">
        <is>
          <t>дерматовенерологи, косметологи, терапи, физиотерапи, ультразвуковой диагностике</t>
        </is>
      </c>
      <c r="G512" t="inlineStr">
        <is>
          <t>Дерматовенерология, Диетология, Косметология, Терапия, УЗИ/лучевая</t>
        </is>
      </c>
      <c r="H512" t="inlineStr">
        <is>
          <t>Косметология, Процедурный кабинет, Терапия, УЗИ/лучевая</t>
        </is>
      </c>
      <c r="I512" t="inlineStr">
        <is>
          <t>Дерматовенерология — только сайт; Диетология — вне лицензии; Лаборатория — след в прайсе; Пластическая хирургия — вне лицензии; Физиотерапия/массаж — след в прайсе; Хирургия — вне лицензии</t>
        </is>
      </c>
    </row>
    <row r="513">
      <c r="A513" t="inlineStr">
        <is>
          <t>6163107696</t>
        </is>
      </c>
      <c r="B513" t="inlineStr">
        <is>
          <t>БЕСТ КЛИНИК, ООО</t>
        </is>
      </c>
      <c r="C513" t="inlineStr">
        <is>
          <t>Ростов-на-Дону</t>
        </is>
      </c>
      <c r="D513" t="inlineStr">
        <is>
          <t>best-klinika.ru</t>
        </is>
      </c>
      <c r="E513" t="n">
        <v>1125</v>
      </c>
      <c r="F513"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513" t="inlineStr">
        <is>
          <t>Гинекология, Лаборатория, Маммология, Проктология/хирургия, Справки/профосмотры, Терапия, Травматология/ортопедия, УЗИ/лучевая, Удаление новообразований (дерматохирургия), Урология, Хирургия, Хирургия/эндоскопия</t>
        </is>
      </c>
      <c r="H513" t="inlineStr">
        <is>
          <t>Аллергология, Анестезиология, Гинекология, Дерматовенерология, Кардиология, Косметология, ЛОР, Лаборатория, Онкология (онкодерматология), Офтальмология/пластика век, Пластическая хирургия, Приём смежного специалиста, Проктология/хирургия, Справки/профосмотры, Терапия, Травматология/ортопедия, УЗИ/лучевая, Удаление новообразований (дерматохирургия), Урология, Хирургия, Хирургия/эндоскопия, Эндокринология</t>
        </is>
      </c>
      <c r="I513" t="inlineStr">
        <is>
          <t>Гастроэнтерология — след в прайсе; Маммология — только сайт; Функциональная диагностика — след в прайсе</t>
        </is>
      </c>
    </row>
    <row r="514">
      <c r="A514" t="inlineStr">
        <is>
          <t>6163125342</t>
        </is>
      </c>
      <c r="B514" t="inlineStr">
        <is>
          <t>МЦ ГИППОКРАТ 21 ВЕК, ООО</t>
        </is>
      </c>
      <c r="C514" t="inlineStr">
        <is>
          <t>Ростов-на-Дону</t>
        </is>
      </c>
      <c r="D514" t="inlineStr">
        <is>
          <t>21vek.gippokrates.ru</t>
        </is>
      </c>
      <c r="E514" t="n">
        <v>2463</v>
      </c>
      <c r="F514"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514" t="inlineStr">
        <is>
          <t>Аллергология, Анестезиология, Вакцинация, Гастроэнтерология,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Педиатрия, Проктология/хирургия, Процедурный кабинет, Психиатрия/психология, Пульмонология, Ревматология, Справки/профосмотры, Терапия, Травматология/ортопедия, УЗИ/лучевая, Урология, Физиотерапия/массаж, Хирургия, Хирургия/эндоскопия, Эндокринология</t>
        </is>
      </c>
      <c r="H514" t="inlineStr">
        <is>
          <t>Аллергология, Анестезиология, Гастроэнтерология, Гинекология, Дерматовенерология, Инфекционные болезни, Кардиология, Косметология, ЛОР, Лаборатория, Маммология, Неврология, Онкология (онкодерматология), Офтальмология/пластика век, Пластическая хирургия, Приём смежного специалиста, Проктология/хирургия, Процедурный кабинет, Психиатрия/психология,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14" t="inlineStr">
        <is>
          <t>Вакцинация — только сайт; Диетология — вне лицензии; Нефрология — только сайт; Педиатрия — только сайт; Пульмонология — только сайт; Репродуктология — след в прайсе</t>
        </is>
      </c>
    </row>
    <row r="515">
      <c r="A515" t="inlineStr">
        <is>
          <t>6163126843</t>
        </is>
      </c>
      <c r="B515" t="inlineStr">
        <is>
          <t>МОБИЛЬНАЯ МЕДИЦИНА, ООО</t>
        </is>
      </c>
      <c r="C515" t="inlineStr">
        <is>
          <t>Ростов-на-Дону</t>
        </is>
      </c>
      <c r="D515" t="inlineStr">
        <is>
          <t>mobilemedicine.ru</t>
        </is>
      </c>
      <c r="E515" t="n">
        <v>237</v>
      </c>
      <c r="F51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t>
        </is>
      </c>
      <c r="G515" t="inlineStr">
        <is>
          <t>Аллергология, Анестезиология, Вакцинация, Гастроэнтерология, Гематология,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515" t="inlineStr">
        <is>
          <t>Аллергология, Гастроэнтерология, Гематология, Генетика, Гинекология, Дерматовенерология, Кардиология, Косметология, ЛОР, Лаборатория, Маммология, Офтальмология/пластика век, Педиатрия, Процедурный кабинет, Терапия, Трихология, УЗИ/лучевая, Удаление новообразований (дерматохирургия), Физиотерапия/массаж, Хирургия, Эндокринология</t>
        </is>
      </c>
      <c r="I515" t="inlineStr">
        <is>
          <t>Анестезиология — только сайт; Вакцинация — только сайт; Неврология — только сайт; Нефрология — только сайт; Онкология (онкодерматология) — только сайт; Проктология/хирургия — только сайт; Справки/профосмотры — только сайт; Травматология/ортопедия — только сайт; Урология — только сайт; Функциональная диагностика — только сайт; Хирургия/эндоскопия — только сайт</t>
        </is>
      </c>
    </row>
    <row r="516">
      <c r="A516" t="inlineStr">
        <is>
          <t>6163129322</t>
        </is>
      </c>
      <c r="B516" t="inlineStr">
        <is>
          <t>КЛАССИК, ООО МЕДИЦИНСКИЙ ЦЕНТР</t>
        </is>
      </c>
      <c r="C516" t="inlineStr">
        <is>
          <t>Ростов-на-Дону</t>
        </is>
      </c>
      <c r="D516" t="inlineStr">
        <is>
          <t>center-classic.ru</t>
        </is>
      </c>
      <c r="E516" t="n">
        <v>11</v>
      </c>
      <c r="F516"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516" t="inlineStr">
        <is>
          <t>Гастроэнтерология, Гинекология, Дерматовенерология, Косметология, Лаборатория, Терапия, Удаление новообразований (дерматохирургия), Физиотерапия/массаж, Хирургия</t>
        </is>
      </c>
      <c r="H516" t="inlineStr">
        <is>
          <t>Гастроэнтерология, Гинекология, Дерматовенерология</t>
        </is>
      </c>
      <c r="I516" t="inlineStr">
        <is>
          <t>Диетология — вне лицензии; Кардиология — вне лицензии; Косметология — только сайт; Лаборатория — только сайт; Неврология — след в прайсе; Психиатрия/психология — след в прайсе; Терапия — только сайт; Удаление новообразований (дерматохирургия) — только сайт; Физиотерапия/массаж — только сайт; Хирургия — вне лицензии</t>
        </is>
      </c>
    </row>
    <row r="517">
      <c r="A517" t="inlineStr">
        <is>
          <t>6163146254</t>
        </is>
      </c>
      <c r="B517" t="inlineStr">
        <is>
          <t>ВИАВИ МЕДИКАЛ, ООО</t>
        </is>
      </c>
      <c r="C517" t="inlineStr">
        <is>
          <t>Ростов-на-Дону</t>
        </is>
      </c>
      <c r="D517" t="inlineStr">
        <is>
          <t>pavlov-mc.ru</t>
        </is>
      </c>
      <c r="E517" t="n">
        <v>9</v>
      </c>
      <c r="F517"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517" t="inlineStr">
        <is>
          <t>Гастроэнтерология, Гинекология, Дерматовенерология, Диетология, Кардиология, Косметология, Маммология, Неврология, Проктология/хирургия, Терапия, УЗИ/лучевая, Урология, Хирургия, Хирургия/эндоскопия, Эндокринология</t>
        </is>
      </c>
      <c r="H517" t="inlineStr">
        <is>
          <t>Гинекология, УЗИ/лучевая</t>
        </is>
      </c>
      <c r="I517" t="inlineStr">
        <is>
          <t>Гастроэнтерология — только сайт; Дерматовенерология — только сайт; Диетология — вне лицензии; Кардиология — только сайт; Косметология — только сайт; Лаборатория — след в прайсе; Маммология — только сайт; Неврология — только сайт; Проктология/хирургия — только сайт; Терапия — только сайт; Урология — только сайт; Хирургия — только сайт; Хирургия/эндоскопия — только сайт; Эндокринология — только сайт</t>
        </is>
      </c>
    </row>
    <row r="518">
      <c r="A518" t="inlineStr">
        <is>
          <t>6163147755</t>
        </is>
      </c>
      <c r="B518" t="inlineStr">
        <is>
          <t>МЕДСЕРВИС, ООО</t>
        </is>
      </c>
      <c r="C518" t="inlineStr">
        <is>
          <t>Ростов-на-Дону</t>
        </is>
      </c>
      <c r="D518" t="inlineStr">
        <is>
          <t>xn--b1aaedbtxvaqchecp.xn--p1ai</t>
        </is>
      </c>
      <c r="E518" t="n">
        <v>1879</v>
      </c>
      <c r="F518"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18" t="inlineStr">
        <is>
          <t>Аллергология, Лаборатория, Справки/профосмотры, Физиотерапия/массаж, Функциональная диагностика</t>
        </is>
      </c>
      <c r="H518" t="inlineStr">
        <is>
          <t>Гинекология, Дерматовенерология, Косметология, Лаборатория, Офтальмология/пластика век, Психиатрия/психология, Репродуктология, Справки/профосмотры, Терапия, УЗИ/лучевая, Физиотерапия/массаж, Функциональная диагностика, Хирургия</t>
        </is>
      </c>
      <c r="I518" t="inlineStr">
        <is>
          <t>Аллергология — вне лицензии; Вакцинация — след в прайсе; Гематология — вне лицензии; Генетика — вне лицензии; ЛОР — след в прайсе; Неврология — след в прайсе; Процедурный кабинет — след в прайсе; Стоматология — след в прайсе; Урология — след в прайсе</t>
        </is>
      </c>
    </row>
    <row r="519">
      <c r="A519" t="inlineStr">
        <is>
          <t>6163217836</t>
        </is>
      </c>
      <c r="B519" t="inlineStr">
        <is>
          <t>ДЕКАТМЕД, ООО</t>
        </is>
      </c>
      <c r="C519" t="inlineStr">
        <is>
          <t>Ростов-на-Дону</t>
        </is>
      </c>
      <c r="D519" t="inlineStr">
        <is>
          <t>dekatmed.ru</t>
        </is>
      </c>
      <c r="E519" t="n">
        <v>38</v>
      </c>
      <c r="F519"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19" t="inlineStr">
        <is>
          <t>не найдены</t>
        </is>
      </c>
      <c r="H519" t="inlineStr">
        <is>
          <t>Гинекология, Дерматовенерология, ЛОР, Лаборатория, Офтальмология/пластика век, Психиатрия/психология, УЗИ/лучевая</t>
        </is>
      </c>
      <c r="I519" t="inlineStr">
        <is>
          <t>Неврология — след в прайсе; Справки/профосмотры — след в прайсе; Терапия — след в прайсе; Функциональная диагностика — след в прайсе; Хирургия — след в прайсе</t>
        </is>
      </c>
    </row>
    <row r="520">
      <c r="A520" t="inlineStr">
        <is>
          <t>6163227721</t>
        </is>
      </c>
      <c r="B520" t="inlineStr">
        <is>
          <t>КЛИНИКА ЭКСПЕРТ ЮГ, ООО</t>
        </is>
      </c>
      <c r="C520" t="inlineStr">
        <is>
          <t>Ростов-на-Дону</t>
        </is>
      </c>
      <c r="D520" t="inlineStr">
        <is>
          <t>rnd.klinikaexpert.ru</t>
        </is>
      </c>
      <c r="E520" t="n">
        <v>7</v>
      </c>
      <c r="F520"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0" t="inlineStr">
        <is>
          <t>Гастроэнтерология, Гинекология, Кардиология, Лаборатория, Маммология, Неврология, Процедурный кабинет, Терапия, Травматология/ортопедия, УЗИ/лучевая, Урология, Функциональная диагностика, Хирургия</t>
        </is>
      </c>
      <c r="H520" t="inlineStr">
        <is>
          <t>Кардиология, Маммология, Терапия, УЗИ/лучевая, Урология</t>
        </is>
      </c>
      <c r="I520" t="inlineStr">
        <is>
          <t>Гастроэнтерология — только сайт; Гинекология — только сайт; Лаборатория — только сайт; Неврология — только сайт; Процедурный кабинет — только сайт; Травматология/ортопедия — только сайт; Функциональная диагностика — только сайт; Хирургия — только сайт</t>
        </is>
      </c>
    </row>
    <row r="521">
      <c r="A521" t="inlineStr">
        <is>
          <t>6163228073</t>
        </is>
      </c>
      <c r="B521" t="inlineStr">
        <is>
          <t>КЛИНИКА ЕВРОДОН, ООО</t>
        </is>
      </c>
      <c r="C521" t="inlineStr">
        <is>
          <t>Ростов-на-Дону</t>
        </is>
      </c>
      <c r="D521" t="inlineStr">
        <is>
          <t>eurodon61.ru</t>
        </is>
      </c>
      <c r="E521" t="n">
        <v>191</v>
      </c>
      <c r="F52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t>
        </is>
      </c>
      <c r="G521" t="inlineStr">
        <is>
          <t>Аллергология, Гастроэнтерология, Гематология,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Пульмонология, Ревматология, Терапия, Травматология/ортопедия, Трихология, УЗИ/лучевая, Урология, Хирургия, Хирургия/эндоскопия, Эндокринология</t>
        </is>
      </c>
      <c r="H521" t="inlineStr">
        <is>
          <t>Аллергология, Гастроэнтерология, Гинекология, Косметология, Лаборатория, Терапия, Хирургия, Хирургия/эндоскопия</t>
        </is>
      </c>
      <c r="I521" t="inlineStr">
        <is>
          <t>Гематология — только сайт; Дерматовенерология — только сайт; Диетология — вне лицензии; Инфекционные болезни — только сайт; Кардиология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Приём смежного специалиста — след в прайсе; Проктология/хирургия — только сайт; Процедурный кабинет — след в прайсе; Пульмонология — только с</t>
        </is>
      </c>
    </row>
    <row r="522">
      <c r="A522" t="inlineStr">
        <is>
          <t>6164142132</t>
        </is>
      </c>
      <c r="B522" t="inlineStr">
        <is>
          <t>НАЧАЛО, ООО</t>
        </is>
      </c>
      <c r="C522" t="inlineStr">
        <is>
          <t>Ростов-на-Дону</t>
        </is>
      </c>
      <c r="D522" t="inlineStr">
        <is>
          <t>nachalo-clinica.ru</t>
        </is>
      </c>
      <c r="E522" t="n">
        <v>328</v>
      </c>
      <c r="F52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522" t="inlineStr">
        <is>
          <t>Аллергология, Вакцинация, Гастроэнтерология, Гинекология, Кардиология, ЛОР, Неврология, Онкология (онкодерматология), Педиатрия, Процедурный кабинет, Психиатрия/психология, Ревматология, Терапия, Травматология/ортопедия, УЗИ/лучевая, Функциональная диагностика, Хирургия, Эндокринология</t>
        </is>
      </c>
      <c r="H522" t="inlineStr">
        <is>
          <t>Аллергология, Вакцинация, Гастроэнтерология, Гинекология, Кардиология, Косметология, ЛОР, Лаборатория, Неврология, Онкология (онкодерматология), Педиатрия, Процедурный кабинет, Психиатрия/психология, Ревматология, Терапия, Травматология/ортопедия, УЗИ/лучевая, Удаление новообразований (дерматохирургия), Функциональная диагностика, Хирургия, Эндокринология</t>
        </is>
      </c>
      <c r="I522" t="inlineStr">
        <is>
          <t>Дерматовенерология — вне лицензии; Подология — след в прайсе; Стоматология — вне лицензии; Физиотерапия/массаж — след в прайсе</t>
        </is>
      </c>
    </row>
    <row r="523">
      <c r="A523" t="inlineStr">
        <is>
          <t>6164255496</t>
        </is>
      </c>
      <c r="B523" t="inlineStr">
        <is>
          <t>ВРАЧЪ, АО МЦ</t>
        </is>
      </c>
      <c r="C523" t="inlineStr">
        <is>
          <t>Ростов-на-Дону</t>
        </is>
      </c>
      <c r="D523" t="inlineStr">
        <is>
          <t>mcvrach.ru</t>
        </is>
      </c>
      <c r="E523" t="n">
        <v>670</v>
      </c>
      <c r="F523"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523" t="inlineStr">
        <is>
          <t>Аллергология, Гастроэнтерология, Гинекология, Дерматовенерология, Диетология, Кардиология, ЛОР, Лаборатория, Неврология, Онкология (онкодерматология), Педиатрия, Психиатрия/психология, Ревматология, Терапия, Урология, Эндокринология</t>
        </is>
      </c>
      <c r="H523" t="inlineStr">
        <is>
          <t>Аллергология, Гастроэнтерология, Генетика, Гинекология, Дерматовенерология, Кардиология, Косметология, ЛОР, Лаборатория, Неврология, Онкология (онкодерматология), Процедурный кабинет, Психиатрия/психология, Ревматология, Терапия, УЗИ/лучевая, Удаление новообразований (дерматохирургия), Урология, Функциональная диагностика, Эндокринология</t>
        </is>
      </c>
      <c r="I523" t="inlineStr">
        <is>
          <t>Анестезиология — след в прайсе; Диетология — вне лицензии; Офтальмология/пластика век — вне лицензии; Педиатрия — только сайт; Приём смежного специалиста — след в прайсе; Репродуктология — след в прайсе; Справки/профосмотры — след в прайсе; Стоматология — вне лицензии; Травматология/ортопедия — вне лицензии; Хирургия — вне лицензии; Хирургия/эндоскопия — след в прайсе</t>
        </is>
      </c>
    </row>
    <row r="524">
      <c r="A524" t="inlineStr">
        <is>
          <t>6164312419</t>
        </is>
      </c>
      <c r="B524" t="inlineStr">
        <is>
          <t>ЦЕНТР МЕДИЦИНСКИХ ОСМОТРОВ, ООО</t>
        </is>
      </c>
      <c r="C524" t="inlineStr">
        <is>
          <t>Ростов-на-Дону</t>
        </is>
      </c>
      <c r="D524" t="inlineStr">
        <is>
          <t>xn--c1aicoidcnw6a.xn--p1ai</t>
        </is>
      </c>
      <c r="E524" t="n">
        <v>1830</v>
      </c>
      <c r="F524"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24" t="inlineStr">
        <is>
          <t>Лаборатория, Справки/профосмотры, УЗИ/лучевая, Функциональная диагностика</t>
        </is>
      </c>
      <c r="H524" t="inlineStr">
        <is>
          <t>Аллергология, Гематология, Генетика, Гинекология, Дерматовенерология, Инфекционные болезни, Косметология, ЛОР, Лаборатория, Репродуктология, УЗИ/лучевая, Урология, Функциональная диагностика</t>
        </is>
      </c>
      <c r="I524" t="inlineStr">
        <is>
          <t>Офтальмология/пластика век — след в прайсе; Педиатрия — след в прайсе; Ревматология — след в прайсе; Справки/профосмотры — только сайт; Хирургия — след в прайсе</t>
        </is>
      </c>
    </row>
    <row r="525">
      <c r="A525" t="inlineStr">
        <is>
          <t>6164321798</t>
        </is>
      </c>
      <c r="B525" t="inlineStr">
        <is>
          <t>ИНТЕРСТАР, ООО</t>
        </is>
      </c>
      <c r="C525" t="inlineStr">
        <is>
          <t>Ростов-на-Дону</t>
        </is>
      </c>
      <c r="D525" t="inlineStr">
        <is>
          <t>klinikaplus1.ru</t>
        </is>
      </c>
      <c r="E525" t="n">
        <v>378</v>
      </c>
      <c r="F525"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25" t="inlineStr">
        <is>
          <t>Аллергология, Генетика, Гинекология, Лаборатория, Репродуктология, Терапия, УЗИ/лучевая, Урология, Хирургия</t>
        </is>
      </c>
      <c r="H525" t="inlineStr">
        <is>
          <t>Анестезиология, Генетика, Гинекология, Косметология, Лаборатория, Процедурный кабинет, Репродуктология, Терапия, УЗИ/лучевая, Удаление новообразований (дерматохирургия), Урология</t>
        </is>
      </c>
      <c r="I525" t="inlineStr">
        <is>
          <t>Аллергология — только сайт; Стоматология — вне лицензии; Физиотерапия/массаж — след в прайсе; Функциональная диагностика — след в прайсе; Хирургия — вне лицензии; Хирургия/эндоскопия — вне лицензии</t>
        </is>
      </c>
    </row>
    <row r="526">
      <c r="A526" t="inlineStr">
        <is>
          <t>6165058966</t>
        </is>
      </c>
      <c r="B526" t="inlineStr">
        <is>
          <t>ЦЕНТР РЕПРОДУКЦИИ ЧЕЛОВЕКА И ЭКО, ООО</t>
        </is>
      </c>
      <c r="C526" t="inlineStr">
        <is>
          <t>Ростов-на-Дону</t>
        </is>
      </c>
      <c r="D526" t="inlineStr">
        <is>
          <t>perinatal-rostov.ru</t>
        </is>
      </c>
      <c r="E526" t="n">
        <v>67</v>
      </c>
      <c r="F526" t="inlineStr">
        <is>
          <t>косметологи, онкологи, гинекологи, акушерств, урологи, кардиологи, неврологи, оториноларингологи, терапи, хирурги,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526" t="inlineStr">
        <is>
          <t>Анестезиология, Гинекология, Лаборатория, Психиатрия/психология, Терапия, УЗИ/лучевая, Удаление новообразований (дерматохирургия), Эндокринология</t>
        </is>
      </c>
      <c r="H526" t="inlineStr">
        <is>
          <t>Гинекология, Лаборатория, Процедурный кабинет, УЗИ/лучевая, Физиотерапия/массаж</t>
        </is>
      </c>
      <c r="I526" t="inlineStr">
        <is>
          <t>Анестезиология — только сайт; Дерматовенерология — вне лицензии; Психиатрия/психология — вне лицензии; Терапия — только сайт; Удаление новообразований (дерматохирургия) — только сайт; Эндокринология — только сайт</t>
        </is>
      </c>
    </row>
    <row r="527">
      <c r="A527" t="inlineStr">
        <is>
          <t>6165098380</t>
        </is>
      </c>
      <c r="B527" t="inlineStr">
        <is>
          <t>МИР-ПЛЮС, ООО</t>
        </is>
      </c>
      <c r="C527" t="inlineStr">
        <is>
          <t>Ростов-на-Дону</t>
        </is>
      </c>
      <c r="D527" t="inlineStr">
        <is>
          <t>art-cosmetology.ru</t>
        </is>
      </c>
      <c r="E527" t="n">
        <v>5</v>
      </c>
      <c r="F527" t="inlineStr">
        <is>
          <t>косметологи, сестринскому делу, медицинскому массажу</t>
        </is>
      </c>
      <c r="G527" t="inlineStr">
        <is>
          <t>Дерматовенерология, Косметология</t>
        </is>
      </c>
      <c r="H527" t="inlineStr">
        <is>
          <t>Косметология</t>
        </is>
      </c>
      <c r="I527" t="inlineStr">
        <is>
          <t>Дерматовенерология — вне лицензии; Трихология — след в прайсе</t>
        </is>
      </c>
    </row>
    <row r="528">
      <c r="A528" t="inlineStr">
        <is>
          <t>6165110895</t>
        </is>
      </c>
      <c r="B528" t="inlineStr">
        <is>
          <t>КАРДИОЦЕНТР, ООО</t>
        </is>
      </c>
      <c r="C528" t="inlineStr">
        <is>
          <t>Ростов-на-Дону</t>
        </is>
      </c>
      <c r="D528" t="inlineStr">
        <is>
          <t>cardio-center.ru</t>
        </is>
      </c>
      <c r="E528" t="n">
        <v>135</v>
      </c>
      <c r="F528"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28" t="inlineStr">
        <is>
          <t>Гастроэнтерология, Диетология, Кардиология, Лаборатория, Неврология, Нефрология, Процедурный кабинет, Терапия, УЗИ/лучевая, Физиотерапия/массаж, Функциональная диагностика, Хирургия, Эндокринология</t>
        </is>
      </c>
      <c r="H528" t="inlineStr">
        <is>
          <t>Гастроэнтерология, Кардиология, Лаборатория, Неврология, Нефрология, Процедурный кабинет, Терапия, УЗИ/лучевая, Физиотерапия/массаж, Функциональная диагностика, Хирургия, Эндокринология</t>
        </is>
      </c>
      <c r="I528" t="inlineStr">
        <is>
          <t>Диетология — вне лицензии</t>
        </is>
      </c>
    </row>
    <row r="529">
      <c r="A529" t="inlineStr">
        <is>
          <t>6165141124</t>
        </is>
      </c>
      <c r="B529" t="inlineStr">
        <is>
          <t>СЛАВИЯ, ООО КЛИНИКА</t>
        </is>
      </c>
      <c r="C529" t="inlineStr">
        <is>
          <t>Ростов-на-Дону</t>
        </is>
      </c>
      <c r="D529" t="inlineStr">
        <is>
          <t>slavia-rostov.ru</t>
        </is>
      </c>
      <c r="E529" t="n">
        <v>170</v>
      </c>
      <c r="F52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529" t="inlineStr">
        <is>
          <t>Аллергология, Анестезиология, Гастроэнтерология, Гинекология, Дерматовенерология, Диетология, Кардиология, ЛОР, Маммология, Неврология, Нефрология, Онкология (онкодерматология), Педиатрия, Психиатрия/психология, Ревматология, Терапия, УЗИ/лучевая, Урология, Физиотерапия/массаж, Хирургия, Хирургия/эндоскопия, Эндокринология</t>
        </is>
      </c>
      <c r="H529" t="inlineStr">
        <is>
          <t>Аллергология, Анестезиология, Гастроэнтерология, Гинекология, Дерматовенерология, Кардиология, ЛОР, Маммология, Неврология, Нефрология, Онкология (онкодерматология), Психиатрия/психология, Ревматология, Терапия, УЗИ/лучевая, Урология, Хирургия</t>
        </is>
      </c>
      <c r="I529" t="inlineStr">
        <is>
          <t>Гематология — след в прайсе; Диетология — вне лицензии; Косметология — след в прайсе; Педиатрия — только сайт; Приём смежного специалиста — след в прайсе; Проктология/хирургия — след в прайсе; Травматология/ортопедия — след в прайсе; Трихология — след в прайсе; Физиотерапия/массаж — только сайт; Хирургия/эндоскопия — только сайт; Эндокринология — только сайт</t>
        </is>
      </c>
    </row>
    <row r="530">
      <c r="A530" t="inlineStr">
        <is>
          <t>6165188059</t>
        </is>
      </c>
      <c r="B530" t="inlineStr">
        <is>
          <t>УМНАЯ КЛИНИКА, ООО</t>
        </is>
      </c>
      <c r="C530" t="inlineStr">
        <is>
          <t>Ростов-на-Дону</t>
        </is>
      </c>
      <c r="D530" t="inlineStr">
        <is>
          <t>smartclinic-don.ru</t>
        </is>
      </c>
      <c r="E530" t="n">
        <v>415</v>
      </c>
      <c r="F530"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530" t="inlineStr">
        <is>
          <t>Гастроэнтерология, Гинекология, Дерматовенерология, Кардиология, Лаборатория, Неврология, Процедурный кабинет, Терапия, УЗИ/лучевая, Физиотерапия/массаж, Функциональная диагностика, Хирургия, Хирургия/эндоскопия, Эндокринология</t>
        </is>
      </c>
      <c r="H530" t="inlineStr">
        <is>
          <t>Гастроэнтерология, Гинекология, Дерматовенерология, Кардиология, Косметология, Лаборатория, Неврология, Приём смежного специалиста, Процедурный кабинет, Терапия, Травматология/ортопедия, УЗИ/лучевая, Удаление новообразований (дерматохирургия), Физиотерапия/массаж, Функциональная диагностика, Хирургия, Эндокринология</t>
        </is>
      </c>
      <c r="I530" t="inlineStr">
        <is>
          <t>Анестезиология — вне лицензии; ЛОР — след в прайсе; Онкология (онкодерматология) — след в прайсе; Офтальмология/пластика век — след в прайсе; Педиатрия — след в прайсе; Проктология/хирургия — след в прайсе; Справки/профосмотры — след в прайсе; Трихология — след в прайсе; Урология — след в прайсе; Хирургия/эндоскопия — только сайт</t>
        </is>
      </c>
    </row>
    <row r="531">
      <c r="A531" t="inlineStr">
        <is>
          <t>6165212657</t>
        </is>
      </c>
      <c r="B531" t="inlineStr">
        <is>
          <t>ГОРЗДРАВ, ООО</t>
        </is>
      </c>
      <c r="C531" t="inlineStr">
        <is>
          <t>Ростов-на-Дону</t>
        </is>
      </c>
      <c r="D531" t="inlineStr">
        <is>
          <t>ktm1.ru</t>
        </is>
      </c>
      <c r="E531" t="n">
        <v>32</v>
      </c>
      <c r="F531"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531" t="inlineStr">
        <is>
          <t>Гинекология, Лаборатория, Неврология, Процедурный кабинет, Психиатрия/психология, Терапия, Травматология/ортопедия, Урология, Физиотерапия/массаж, Хирургия, Эндокринология</t>
        </is>
      </c>
      <c r="H531" t="inlineStr">
        <is>
          <t>Гинекология, Лаборатория, Неврология, Процедурный кабинет, Психиатрия/психология, Физиотерапия/массаж, Хирургия</t>
        </is>
      </c>
      <c r="I531" t="inlineStr">
        <is>
          <t>Приём смежного специалиста — след в прайсе; Терапия — только сайт; Травматология/ортопедия — только сайт; Урология — только сайт; Функциональная диагностика — след в прайсе; Эндокринология — только сайт</t>
        </is>
      </c>
    </row>
    <row r="532">
      <c r="A532" t="inlineStr">
        <is>
          <t>6165213883</t>
        </is>
      </c>
      <c r="B532" t="inlineStr">
        <is>
          <t>ГЕНОМ-ДОН, ООО</t>
        </is>
      </c>
      <c r="C532" t="inlineStr">
        <is>
          <t>Ростов-на-Дону</t>
        </is>
      </c>
      <c r="D532" t="inlineStr">
        <is>
          <t>rostov-na-donu.genom-eko.ru</t>
        </is>
      </c>
      <c r="E532" t="n">
        <v>242</v>
      </c>
      <c r="F53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532" t="inlineStr">
        <is>
          <t>Аллергология, Генетика, Гинекология, Лаборатория, Маммология, Неврология, Онкология (онкодерматология), Психиатрия/психология, Репродуктология, Терапия, УЗИ/лучевая, Урология, Физиотерапия/массаж, Хирургия, Эндокринология</t>
        </is>
      </c>
      <c r="H532" t="inlineStr">
        <is>
          <t>Аллергология, Анестезиология, Гинекология, Лаборатория, Маммология, Неврология, Онкология (онкодерматология), Репродуктология, Терапия, УЗИ/лучевая, Удаление новообразований (дерматохирургия), Урология, Физиотерапия/массаж, Хирургия, Хирургия/эндоскопия, Эндокринология</t>
        </is>
      </c>
      <c r="I532" t="inlineStr">
        <is>
          <t>Генетика — вне лицензии; Косметология — след в прайсе; Приём смежного специалиста — след в прайсе; Процедурный кабинет — след в прайсе; Психиатрия/психология — вне лицензии; Стоматология — вне лицензии</t>
        </is>
      </c>
    </row>
    <row r="533">
      <c r="A533" t="inlineStr">
        <is>
          <t>6165217736</t>
        </is>
      </c>
      <c r="B533" t="inlineStr">
        <is>
          <t>ЛАЗЕР КС КЛИНИКА, ООО</t>
        </is>
      </c>
      <c r="C533" t="inlineStr">
        <is>
          <t>Ростов-на-Дону</t>
        </is>
      </c>
      <c r="D533" t="inlineStr">
        <is>
          <t>ks-lazer.ru</t>
        </is>
      </c>
      <c r="E533" t="n">
        <v>13</v>
      </c>
      <c r="F533"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533" t="inlineStr">
        <is>
          <t>Дерматовенерология, Косметология, Лаборатория, Онкология (онкодерматология), Терапия, Удаление новообразований (дерматохирургия), Физиотерапия/массаж, Хирургия, Эндокринология</t>
        </is>
      </c>
      <c r="H533" t="inlineStr">
        <is>
          <t>Косметология</t>
        </is>
      </c>
      <c r="I533" t="inlineStr">
        <is>
          <t>Дерматовенерология — вне лицензии; Лаборатория — только сайт; Онкология (онкодерматология) — только сайт; Терапия — только сайт; Удаление новообразований (дерматохирургия) — только сайт; Физиотерапия/массаж — только сайт; Хирургия — только сайт; Эндокринология — только сайт</t>
        </is>
      </c>
    </row>
    <row r="534">
      <c r="A534" t="inlineStr">
        <is>
          <t>6165219187</t>
        </is>
      </c>
      <c r="B534" t="inlineStr">
        <is>
          <t>ДОНМЕД, ООО</t>
        </is>
      </c>
      <c r="C534" t="inlineStr">
        <is>
          <t>Ростов-на-Дону</t>
        </is>
      </c>
      <c r="D534" t="inlineStr">
        <is>
          <t>donmed.clinic</t>
        </is>
      </c>
      <c r="E534" t="n">
        <v>1156</v>
      </c>
      <c r="F534"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34" t="inlineStr">
        <is>
          <t>Аллергология, Гастроэнтерология, Гематология, Гинекология, Дерматовенерология, Диетология, Кардиология, ЛОР, Лаборатория, Неврология, Онкология (онкодерматология), Офтальмология/пластика век, Терапия, Травматология/ортопедия, УЗИ/лучевая, Урология, Физиотерапия/массаж, Функциональная диагностика, Хирургия, Эндокринология</t>
        </is>
      </c>
      <c r="H534" t="inlineStr">
        <is>
          <t>Гастроэнтерология, Гинекология, Дерматовенерология, Кардиология, Косметология, ЛОР, Лаборатория, Маммология, Неврология, Офтальмология/пластика век, Процедурный кабинет,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534" t="inlineStr">
        <is>
          <t>Аллергология — вне лицензии; Гематология — вне лицензии; Генетика — вне лицензии; Диетология — вне лицензии; Онкология (онкодерматология) — только сайт; Приём смежного специалиста — след в прайсе; Проктология/хирургия — след в прайсе; Репродуктология — след в прайсе; Справки/профосмотры — след в прайсе; Стоматология — вне лицензии; Хирургия/эндоскопия — след в прайсе</t>
        </is>
      </c>
    </row>
    <row r="535">
      <c r="A535" t="inlineStr">
        <is>
          <t>6165222976</t>
        </is>
      </c>
      <c r="B535" t="inlineStr">
        <is>
          <t>НОВАЯ КЛИНИКА, ООО</t>
        </is>
      </c>
      <c r="C535" t="inlineStr">
        <is>
          <t>Ростов-на-Дону</t>
        </is>
      </c>
      <c r="D535" t="inlineStr">
        <is>
          <t>mill-clinic.ru</t>
        </is>
      </c>
      <c r="E535" t="n">
        <v>459</v>
      </c>
      <c r="F535"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535" t="inlineStr">
        <is>
          <t>Гастроэнтерология, Гинекология, Косметология, Лаборатория, Неврология, Педиатрия, Терапия, УЗИ/лучевая, Урология, Физиотерапия/массаж, Эндокринология</t>
        </is>
      </c>
      <c r="H535" t="inlineStr">
        <is>
          <t>Гастроэнтерология, Гинекология, Кардиология, Косметология, Лаборатория, Неврология, Процедурный кабинет, Терапия, УЗИ/лучевая, Урология, Физиотерапия/массаж, Эндокринология</t>
        </is>
      </c>
      <c r="I535" t="inlineStr">
        <is>
          <t>Аллергология — вне лицензии; Дерматовенерология — след в прайсе; Диетология — вне лицензии; Маммология — след в прайсе; Педиатрия — только сайт; Приём смежного специалиста — след в прайсе; Удаление новообразований (дерматохирургия) — след в прайсе; Функциональная диагностика — след в прайсе; Хирургия — след в прайсе</t>
        </is>
      </c>
    </row>
    <row r="536">
      <c r="A536" t="inlineStr">
        <is>
          <t>6165234749</t>
        </is>
      </c>
      <c r="B536" t="inlineStr">
        <is>
          <t>МЕДЦЕНТРК, ООО</t>
        </is>
      </c>
      <c r="C536" t="inlineStr">
        <is>
          <t>Ростов-на-Дону</t>
        </is>
      </c>
      <c r="D536" t="inlineStr">
        <is>
          <t>medcentrkolomakin.ru</t>
        </is>
      </c>
      <c r="E536" t="n">
        <v>275</v>
      </c>
      <c r="F536"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536" t="inlineStr">
        <is>
          <t>Гастроэнтерология, Гинекология, Дерматовенерология, Диетология, Кардиология, Косметология, ЛОР, Лаборатория, Неврология, Педиатрия, Подология, Процедурный кабинет, Стоматология, Терапия, Травматология/ортопедия, Трихология, УЗИ/лучевая, Удаление новообразований (дерматохирургия), Урология, Физиотерапия/массаж, Хирургия, Эндокринология</t>
        </is>
      </c>
      <c r="H536" t="inlineStr">
        <is>
          <t>Гастроэнтерология, Гинекология, Дерматовенерология, Кардиология, Косметология, Лаборатория, Неврология, Педиатрия, Подология, Процедурный кабинет, Справки/профосмотры, Терапия, Травматология/ортопедия, Трихология, УЗИ/лучевая, Удаление новообразований (дерматохирургия), Физиотерапия/массаж, Эндокринология</t>
        </is>
      </c>
      <c r="I536" t="inlineStr">
        <is>
          <t>Генетика — вне лицензии; Диетология — вне лицензии; ЛОР — вне лицензии; Проктология/хирургия — вне лицензии; Психиатрия/психология — вне лицензии; Спа — след в прайсе; Стоматология — вне лицензии; Урология — вне лицензии; Функциональная диагностика — вне лицензии; Хирургия — вне лицензии</t>
        </is>
      </c>
    </row>
    <row r="537">
      <c r="A537" t="inlineStr">
        <is>
          <t>6166050656</t>
        </is>
      </c>
      <c r="B537" t="inlineStr">
        <is>
          <t>МНПО ЗДОРОВЬЕ НАЦИИ, ООО</t>
        </is>
      </c>
      <c r="C537" t="inlineStr">
        <is>
          <t>Ростов-на-Дону</t>
        </is>
      </c>
      <c r="D537" t="inlineStr">
        <is>
          <t>zdorovie-nazii.ru</t>
        </is>
      </c>
      <c r="E537" t="n">
        <v>757</v>
      </c>
      <c r="F537"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537" t="inlineStr">
        <is>
          <t>Гинекология, Дерматовенерология, Кардиология, Лаборатория, Маммология, Неврология, Онкология (онкодерматология), Психиатрия/психология, Терапия, Травматология/ортопедия, УЗИ/лучевая, Физиотерапия/массаж, Хирургия, Эндокринология</t>
        </is>
      </c>
      <c r="H537" t="inlineStr">
        <is>
          <t>Гинекология, Дерматовенерология, Кардиология, Косметология, Лаборатория, Маммология, Неврология, Онкология (онкодерматология), Подология, Проктология/хирургия, Процедурный кабинет, Терапия, Травматология/ортопедия, УЗИ/лучевая, Удаление новообразований (дерматохирургия), Физиотерапия/массаж, Функциональная диагностика, Хирургия, Эндокринология</t>
        </is>
      </c>
      <c r="I537" t="inlineStr">
        <is>
          <t>Аллергология — вне лицензии; Генетика — вне лицензии; Офтальмология/пластика век — след в прайсе; Психиатрия/психология — вне лицензии; Справки/профосмотры — след в прайсе; Урология — вне лицензии</t>
        </is>
      </c>
    </row>
    <row r="538">
      <c r="A538" t="inlineStr">
        <is>
          <t>6166067811</t>
        </is>
      </c>
      <c r="B538" t="inlineStr">
        <is>
          <t>ЮГМЕДТРАНС, ООО МЦ</t>
        </is>
      </c>
      <c r="C538" t="inlineStr">
        <is>
          <t>Ростов-на-Дону</t>
        </is>
      </c>
      <c r="D538" t="inlineStr">
        <is>
          <t>ugmedtrans.ru</t>
        </is>
      </c>
      <c r="E538" t="n">
        <v>780</v>
      </c>
      <c r="F538"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t>
        </is>
      </c>
      <c r="G538" t="inlineStr">
        <is>
          <t>Аллергология, 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Проктология/хирургия, Процедурный кабинет, Психиатрия/психология, Справки/профосмотры, Терапия, УЗИ/лучевая, Урология, Физиотерапия/массаж, Функциональная диагностика, Хирургия, Эндокринология</t>
        </is>
      </c>
      <c r="H538" t="inlineStr">
        <is>
          <t>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Проктология/хирургия, Процедурный кабинет, Психиатрия/психология, Справки/профосмотры, Терапия, УЗИ/лучевая, Урология, Физиотерапия/массаж, Функциональная диагностика, Хирургия, Эндокринология</t>
        </is>
      </c>
      <c r="I538" t="inlineStr">
        <is>
          <t>Аллергология — только сайт; Приём смежного специалиста — след в прайсе</t>
        </is>
      </c>
    </row>
    <row r="539">
      <c r="A539" t="inlineStr">
        <is>
          <t>6166100755</t>
        </is>
      </c>
      <c r="B539" t="inlineStr">
        <is>
          <t>АЛЬЯНСМЕД, ООО</t>
        </is>
      </c>
      <c r="C539" t="inlineStr">
        <is>
          <t>Ростов-на-Дону</t>
        </is>
      </c>
      <c r="D539" t="inlineStr">
        <is>
          <t>aliance-med.ru</t>
        </is>
      </c>
      <c r="E539" t="n">
        <v>24</v>
      </c>
      <c r="F539"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539" t="inlineStr">
        <is>
          <t>Гинекология, Лаборатория, Справки/профосмотры, УЗИ/лучевая, Физиотерапия/массаж, Хирургия</t>
        </is>
      </c>
      <c r="H539" t="inlineStr">
        <is>
          <t>—</t>
        </is>
      </c>
      <c r="I539" t="inlineStr">
        <is>
          <t>Гинекология — вне лицензии; Лаборатория — только сайт; Справки/профосмотры — только сайт; УЗИ/лучевая — только сайт; Физиотерапия/массаж — только сайт; Хирургия — только сайт</t>
        </is>
      </c>
    </row>
    <row r="540">
      <c r="A540" t="inlineStr">
        <is>
          <t>6166116145</t>
        </is>
      </c>
      <c r="B540" t="inlineStr">
        <is>
          <t>ПРОФМЕД, ООО</t>
        </is>
      </c>
      <c r="C540" t="inlineStr">
        <is>
          <t>Ростов-на-Дону</t>
        </is>
      </c>
      <c r="D540" t="inlineStr">
        <is>
          <t>galenclinic.ru</t>
        </is>
      </c>
      <c r="E540" t="n">
        <v>40</v>
      </c>
      <c r="F540" t="inlineStr">
        <is>
          <t>косметологи, кардиологи, неврологи, хирурги, ультразвуковой диагностике, функциональной диагностике, сестринскому делу, эпидемиологи, экспертизе</t>
        </is>
      </c>
      <c r="G540" t="inlineStr">
        <is>
          <t>Хирургия</t>
        </is>
      </c>
      <c r="H540" t="inlineStr">
        <is>
          <t>УЗИ/лучевая, Хирургия</t>
        </is>
      </c>
      <c r="I540" t="inlineStr">
        <is>
          <t>Физиотерапия/массаж — след в прайсе</t>
        </is>
      </c>
    </row>
    <row r="541">
      <c r="A541" t="inlineStr">
        <is>
          <t>6167029777</t>
        </is>
      </c>
      <c r="B541" t="inlineStr">
        <is>
          <t>ЛДЦ СОКОЛ, ООО</t>
        </is>
      </c>
      <c r="C541" t="inlineStr">
        <is>
          <t>Ростов-на-Дону</t>
        </is>
      </c>
      <c r="D541" t="inlineStr">
        <is>
          <t>sokol-rostov.ru</t>
        </is>
      </c>
      <c r="E541" t="n">
        <v>547</v>
      </c>
      <c r="F541" t="inlineStr">
        <is>
          <t>косметологи, офтальмологи, терапи, физиотерапи, анестезиологии и реаниматологии, сестринскому делу, эпидемиологи, экспертизе</t>
        </is>
      </c>
      <c r="G541" t="inlineStr">
        <is>
          <t>Косметология, Офтальмология/пластика век, Хирургия</t>
        </is>
      </c>
      <c r="H541" t="inlineStr">
        <is>
          <t>Анестезиология, Косметология, Лаборатория, Офтальмология/пластика век, Терапия, Удаление новообразований (дерматохирургия), Физиотерапия/массаж</t>
        </is>
      </c>
      <c r="I541" t="inlineStr">
        <is>
          <t>Дерматовенерология — вне лицензии; Травматология/ортопедия — вне лицензии; УЗИ/лучевая — вне лицензии; Функциональная диагностика — вне лицензии; Хирургия — вне лицензии</t>
        </is>
      </c>
    </row>
    <row r="542">
      <c r="A542" t="inlineStr">
        <is>
          <t>6167070430</t>
        </is>
      </c>
      <c r="B542" t="inlineStr">
        <is>
          <t>МРЦ ЮНОНА, ООО</t>
        </is>
      </c>
      <c r="C542" t="inlineStr">
        <is>
          <t>Ростов-на-Дону</t>
        </is>
      </c>
      <c r="D542" t="inlineStr">
        <is>
          <t>junoclinic.ru</t>
        </is>
      </c>
      <c r="E542" t="n">
        <v>1673</v>
      </c>
      <c r="F54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542" t="inlineStr">
        <is>
          <t>Анестезиология, Вакцинация, Гастроэнтерология, Гематология, Гинекология, Дерматовенерология, Диетология, Кардиология, Косметология, Лаборатория, Маммология, Неврология, Педиатрия, Проктология/хирургия, Процедурный кабинет, Психиатрия/психология, Ревматология, Терапия, Травматология/ортопедия, УЗИ/лучевая, Урология, Физиотерапия/массаж, Функциональная диагностика, Хирургия, Эндокринология</t>
        </is>
      </c>
      <c r="H542" t="inlineStr">
        <is>
          <t>Аллергология, Анестезиология, Вакцинация, Гематология, Генетика, Гинекология, Дерматовенерология, Кардиология, Косметология, ЛОР, Лаборатория, Маммология, Неврология, Приём смежного специалиста, Проктология/хирургия, Процедурный кабинет, Психиатрия/психология,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42" t="inlineStr">
        <is>
          <t>Гастроэнтерология — только сайт; Диетология — вне лицензии; Онкология (онкодерматология) — след в прайсе; Офтальмология/пластика век — след в прайсе; Педиатрия — вне лицензии; Пластическая хирургия — след в прайсе; Подология — след в прайсе; Ревматология — только сайт; Справки/профосмотры — след в прайсе</t>
        </is>
      </c>
    </row>
    <row r="543">
      <c r="A543" t="inlineStr">
        <is>
          <t>6167122494</t>
        </is>
      </c>
      <c r="B543" t="inlineStr">
        <is>
          <t>ПЛЮС, ООО</t>
        </is>
      </c>
      <c r="C543" t="inlineStr">
        <is>
          <t>Ростов-на-Дону</t>
        </is>
      </c>
      <c r="D543" t="inlineStr">
        <is>
          <t>mc-plus.ru</t>
        </is>
      </c>
      <c r="E543" t="n">
        <v>25</v>
      </c>
      <c r="F54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t>
        </is>
      </c>
      <c r="G543" t="inlineStr">
        <is>
          <t>Аллергология, Вакцинация, Гастроэнтерология, Гематология, Гинекология, Дерматовенерология, Кардиология, ЛОР, Лаборатория, Неврология, Нефрология, Онкология (онкодерматология), Офтальмология/пластика век, Педиатрия, Психиатрия/психология, Пульмонология, Ревматология, Терапия, Травматология/ортопедия, УЗИ/лучевая, Урология, Физиотерапия/массаж, Функциональная диагностика, Хирургия, Эндокринология</t>
        </is>
      </c>
      <c r="H543" t="inlineStr">
        <is>
          <t>Вакцинация, ЛОР, Лаборатория, Процедурный кабинет, Физиотерапия/массаж, Функциональная диагностика</t>
        </is>
      </c>
      <c r="I543" t="inlineStr">
        <is>
          <t>Аллергология — только сайт; Гастроэнтерология — только сайт; Гематология — только сайт; Гинекология — только сайт; Дерматовенерология — только сайт; Кардиология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Пульмонология — только сайт; Ревматология — только сайт; Терапия — только сайт; Травматология/ортопедия — только сайт; УЗИ/л</t>
        </is>
      </c>
    </row>
    <row r="544">
      <c r="A544" t="inlineStr">
        <is>
          <t>6167122649</t>
        </is>
      </c>
      <c r="B544" t="inlineStr">
        <is>
          <t>ТРИ КОТА, ООО</t>
        </is>
      </c>
      <c r="C544" t="inlineStr">
        <is>
          <t>Ростов-на-Дону</t>
        </is>
      </c>
      <c r="D544" t="inlineStr">
        <is>
          <t>moya-clinika.com</t>
        </is>
      </c>
      <c r="E544" t="n">
        <v>369</v>
      </c>
      <c r="F54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544" t="inlineStr">
        <is>
          <t>Аллергология, Вакцинация, Гинекология, Дерматовенерология, Косметология, Терапия, УЗИ/лучевая</t>
        </is>
      </c>
      <c r="H544" t="inlineStr">
        <is>
          <t>Аллергология, Вакцинация, Гастроэнтерология, Гинекология, Дерматовенерология, Косметология, ЛОР, Лаборатория, Неврология, Офтальмология/пластика век, Педиатрия, Приём смежного специалиста, Процедурный кабинет, Психиатрия/психология, Пульмонология, Терапия, УЗИ/лучевая, Функциональная диагностика</t>
        </is>
      </c>
      <c r="I544" t="inlineStr">
        <is>
          <t>Анестезиология — вне лицензии; Инфекционные болезни — след в прайсе; Кардиология — след в прайсе; Нефрология — след в прайсе; Травматология/ортопедия — след в прайсе; Урология — след в прайсе; Физиотерапия/массаж — след в прайсе; Хирургия/эндоскопия — след в прайсе; Эндокринология — след в прайсе</t>
        </is>
      </c>
    </row>
    <row r="545">
      <c r="A545" t="inlineStr">
        <is>
          <t>6167124660</t>
        </is>
      </c>
      <c r="B545" t="inlineStr">
        <is>
          <t>МЦ ГИППОКРАТ, ООО</t>
        </is>
      </c>
      <c r="C545" t="inlineStr">
        <is>
          <t>Ростов-на-Дону</t>
        </is>
      </c>
      <c r="D545" t="inlineStr">
        <is>
          <t>profosmotr.gippokrates.ru</t>
        </is>
      </c>
      <c r="E545" t="n">
        <v>209</v>
      </c>
      <c r="F54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545" t="inlineStr">
        <is>
          <t>Вакцинация, Справки/профосмотры, Физиотерапия/массаж</t>
        </is>
      </c>
      <c r="H545" t="inlineStr">
        <is>
          <t>Вакцинация, Гинекология, Дерматовенерология, Лаборатория, Офтальмология/пластика век, Процедурный кабинет, Психиатрия/психология, Справки/профосмотры, Терапия, УЗИ/лучевая, Физиотерапия/массаж, Функциональная диагностика</t>
        </is>
      </c>
      <c r="I545" t="inlineStr">
        <is>
          <t>Выездные услуги — след в прайсе; Педиатрия — след в прайсе</t>
        </is>
      </c>
    </row>
    <row r="546">
      <c r="A546" t="inlineStr">
        <is>
          <t>6167125985</t>
        </is>
      </c>
      <c r="B546" t="inlineStr">
        <is>
          <t>АЛЬТЕРМЕД+, ООО МЦ</t>
        </is>
      </c>
      <c r="C546" t="inlineStr">
        <is>
          <t>Ростов-на-Дону</t>
        </is>
      </c>
      <c r="D546" t="inlineStr">
        <is>
          <t>altermedplus.ru</t>
        </is>
      </c>
      <c r="E546" t="n">
        <v>228</v>
      </c>
      <c r="F546"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546" t="inlineStr">
        <is>
          <t>Аллергология, Гастроэнтерология, Гинекология, Дерматовенерология, Кардиология, ЛОР, Неврология, Педиатрия, Проктология/хирургия,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546" t="inlineStr">
        <is>
          <t>Аллергология, Гинекология, Дерматовенерология, ЛОР, Неврология, Проктология/хирургия, Процедурный кабинет, Терапия, УЗИ/лучевая, Физиотерапия/массаж, Функциональная диагностика, Хирургия</t>
        </is>
      </c>
      <c r="I546" t="inlineStr">
        <is>
          <t>Гастроэнтерология — только сайт; Кардиология — только сайт; Лаборатория — след в прайсе; Педиатрия — только сайт; Травматология/ортопедия — только сайт; Урология — только сайт; Хирургия/эндоскопия — только сайт; Эндокринология — только сайт</t>
        </is>
      </c>
    </row>
    <row r="547">
      <c r="A547" t="inlineStr">
        <is>
          <t>6167132809</t>
        </is>
      </c>
      <c r="B547" t="inlineStr">
        <is>
          <t>МЦ ФАБРИКА ЗДОРОВЬЯ, ООО</t>
        </is>
      </c>
      <c r="C547" t="inlineStr">
        <is>
          <t>Ростов-на-Дону</t>
        </is>
      </c>
      <c r="D547" t="inlineStr">
        <is>
          <t>xn----7sbadhlufs8baqh9b3izb.xn--p1ai</t>
        </is>
      </c>
      <c r="E547" t="n">
        <v>1142</v>
      </c>
      <c r="F54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t>
        </is>
      </c>
      <c r="G547" t="inlineStr">
        <is>
          <t>Анестезиология, Гинекология, Дерматовенерология, Кардиология, Косметология, ЛОР, Лаборатория, Маммология, Неврология, Процедурный кабинет, Справки/профосмотры, Терапия, Травматология/ортопедия, УЗИ/лучевая, Урология, Хирургия, Хирургия/эндоскопия</t>
        </is>
      </c>
      <c r="H547" t="inlineStr">
        <is>
          <t>Гинекология, Кардиология, Лаборатория, Процедурный кабинет, Терапия, УЗИ/лучевая, Функциональная диагностика, Хирургия, Хирургия/эндоскопия</t>
        </is>
      </c>
      <c r="I547" t="inlineStr">
        <is>
          <t>Анестезиология — только сайт; Дерматовенерология — только сайт; Косметология — только сайт; ЛОР — только сайт; Маммология — только сайт; Неврология — только сайт; Справки/профосмотры — только сайт; Травматология/ортопедия — только сайт; Урология — только сайт</t>
        </is>
      </c>
    </row>
    <row r="548">
      <c r="A548" t="inlineStr">
        <is>
          <t>6167200907</t>
        </is>
      </c>
      <c r="B548" t="inlineStr">
        <is>
          <t>СОВРЕМЕННАЯ МЕДИЦИНА, ООО</t>
        </is>
      </c>
      <c r="C548" t="inlineStr">
        <is>
          <t>Ростов-на-Дону</t>
        </is>
      </c>
      <c r="D548" t="inlineStr">
        <is>
          <t>newmed61.ru</t>
        </is>
      </c>
      <c r="E548" t="n">
        <v>82</v>
      </c>
      <c r="F548"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48" t="inlineStr">
        <is>
          <t>Аллергология, Гастроэнтерология, Гинекология, Дерматовенерология, Кардиология, ЛОР, Лаборатория, Неврология, Нефрология, Педиатрия, Проктология/хирургия, Психиатрия/психология, Пульмонология, Ревматология, Терапия, Травматология/ортопедия, УЗИ/лучевая, Урология, Физиотерапия/массаж, Функциональная диагностика, Эндокринология</t>
        </is>
      </c>
      <c r="H548" t="inlineStr">
        <is>
          <t>Аллергология, Гастроэнтерология, Гинекология, Кардиология, ЛОР, Лаборатория, Неврология, Нефрология, Психиатрия/психология, Пульмонология, Ревматология, Терапия, Травматология/ортопедия, УЗИ/лучевая, Урология, Физиотерапия/массаж, Функциональная диагностика, Эндокринология</t>
        </is>
      </c>
      <c r="I548" t="inlineStr">
        <is>
          <t>Гематология — вне лицензии; Дерматовенерология — только сайт; Косметология — след в прайсе; Маммология — след в прайсе; Онкология (онкодерматология) — след в прайсе; Педиатрия — только сайт; Приём смежного специалиста — след в прайсе; Проктология/хирургия — только сайт</t>
        </is>
      </c>
    </row>
    <row r="549">
      <c r="A549" t="inlineStr">
        <is>
          <t>6167202615</t>
        </is>
      </c>
      <c r="B549" t="inlineStr">
        <is>
          <t>МЕДИКАЛ ХОУМ, ООО</t>
        </is>
      </c>
      <c r="C549" t="inlineStr">
        <is>
          <t>Ростов-на-Дону</t>
        </is>
      </c>
      <c r="D549" t="inlineStr">
        <is>
          <t>medical-home.ru</t>
        </is>
      </c>
      <c r="E549" t="n">
        <v>374</v>
      </c>
      <c r="F549"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549" t="inlineStr">
        <is>
          <t>Аллергология, Вакцинация, Гастроэнтерология, Гематология, Гинекология, Кардиология, ЛОР, Лаборатория, Неврология, Педиатрия, Процедурный кабинет, Психиатрия/психология, Пульмонология, Терапия, Травматология/ортопедия, УЗИ/лучевая, Хирургия, Эндокринология</t>
        </is>
      </c>
      <c r="H549" t="inlineStr">
        <is>
          <t>Аллергология, Вакцинация, Гастроэнтерология, Гинекология, Кардиология, Косметология, ЛОР, Лаборатория, Неврология, Педиатрия, Приём смежного специалиста, Процедурный кабинет, Психиатрия/психология, Пульмонология, Терапия, Травматология/ортопедия, УЗИ/лучевая, Хирургия, Эндокринология</t>
        </is>
      </c>
      <c r="I549" t="inlineStr">
        <is>
          <t>Гематология — вне лицензии; Дерматовенерология — след в прайсе; Нефрология — след в прайсе; Онкология (онкодерматология) — след в прайсе; Урология — след в прайсе</t>
        </is>
      </c>
    </row>
    <row r="550">
      <c r="A550" t="inlineStr">
        <is>
          <t>6167205662</t>
        </is>
      </c>
      <c r="B550" t="inlineStr">
        <is>
          <t>ДОКТОР НОБЕЛЬ, ООО</t>
        </is>
      </c>
      <c r="C550" t="inlineStr">
        <is>
          <t>Ростов-на-Дону</t>
        </is>
      </c>
      <c r="D550" t="inlineStr">
        <is>
          <t>doctor-nobel.ru</t>
        </is>
      </c>
      <c r="E550" t="n">
        <v>156</v>
      </c>
      <c r="F550"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550" t="inlineStr">
        <is>
          <t>Анестезиология, Кардиология, Лаборатория, Неврология, Офтальмология/пластика век, Психиатрия/психология, Терапия, Травматология/ортопедия, УЗИ/лучевая, Эндокринология</t>
        </is>
      </c>
      <c r="H550" t="inlineStr">
        <is>
          <t>Анестезиология, Кардиология, Косметология, Лаборатория, Неврология, Офтальмология/пластика век, Процедурный кабинет, Психиатрия/психология, Терапия, Травматология/ортопедия, УЗИ/лучевая, Физиотерапия/массаж, Эндокринология</t>
        </is>
      </c>
      <c r="I550" t="inlineStr">
        <is>
          <t>Функциональная диагностика — след в прайсе</t>
        </is>
      </c>
    </row>
    <row r="551">
      <c r="A551" t="inlineStr">
        <is>
          <t>6167208007</t>
        </is>
      </c>
      <c r="B551" t="inlineStr">
        <is>
          <t>ИНСТИТУТ ЛЕЧЕНИЯ БОЛИ РОСТОВ-НА-ДОНУ, ООО</t>
        </is>
      </c>
      <c r="C551" t="inlineStr">
        <is>
          <t>Ростов-на-Дону</t>
        </is>
      </c>
      <c r="D551" t="inlineStr">
        <is>
          <t>paininstitute.ru</t>
        </is>
      </c>
      <c r="E551" t="n">
        <v>1674</v>
      </c>
      <c r="F551"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51" t="inlineStr">
        <is>
          <t>Анестезиология, Лаборатория, Неврология, Терапия, Травматология/ортопедия, УЗИ/лучевая, Физиотерапия/массаж, Функциональная диагностика, Хирургия</t>
        </is>
      </c>
      <c r="H551" t="inlineStr">
        <is>
          <t>Анестезиология, Косметология, Лаборатория, Неврология, Онкология (онкодерматология), Приём смежного специалиста, Процедурный кабинет, Психиатрия/психология, Терапия, Травматология/ортопедия, УЗИ/лучевая, Физиотерапия/массаж, Функциональная диагностика, Хирургия</t>
        </is>
      </c>
      <c r="I551" t="inlineStr">
        <is>
          <t>Аллергология — вне лицензии; Вакцинация — след в прайсе; Гематология — вне лицензии; Генетика — вне лицензии; Гинекология — вне лицензии; Дерматовенерология — вне лицензии; Кардиология — след в прайсе; ЛОР — вне лицензии; Офтальмология/пластика век — след в прайсе; Подология — след в прайсе; Ревматология — след в прайсе; Репродуктология — вне лицензии; Стоматология — вне лицензии; Удаление новообразований (дерматохирургия) — след в прайсе; Урология — вне лицензии; Хирургия/эндоскопия — след в пр</t>
        </is>
      </c>
    </row>
    <row r="552">
      <c r="A552" t="inlineStr">
        <is>
          <t>6168044672</t>
        </is>
      </c>
      <c r="B552" t="inlineStr">
        <is>
          <t>МДЦ ЭКСПЕРТ, ООО</t>
        </is>
      </c>
      <c r="C552" t="inlineStr">
        <is>
          <t>Ростов-на-Дону</t>
        </is>
      </c>
      <c r="D552" t="inlineStr">
        <is>
          <t>expert-uzi.ru</t>
        </is>
      </c>
      <c r="E552" t="n">
        <v>441</v>
      </c>
      <c r="F55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552" t="inlineStr">
        <is>
          <t>Гастроэнтерология, Гематология, Генетика, Гинекология, Дерматовенерология, Кардиология, Неврология, Проктология/хирургия, Пульмонология, Ревматология, Травматология/ортопедия, УЗИ/лучевая, Урология, Хирургия, Хирургия/эндоскопия, Эндокринология</t>
        </is>
      </c>
      <c r="H552" t="inlineStr">
        <is>
          <t>Анестезиология, Гастроэнтерология, Гематология, Генетика, Гинекология, Дерматовенерология, Кардиология, Косметология, ЛОР, Лаборатория, Неврология, Приём смежного специалиста, Проктология/хирургия, Процедурный кабинет,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52" t="inlineStr">
        <is>
          <t>Маммология — след в прайсе; Онкология (онкодерматология) — след в прайсе; Подология — след в прайсе; Психиатрия/психология — вне лицензии; Стоматология — вне лицензии</t>
        </is>
      </c>
    </row>
    <row r="553">
      <c r="A553" t="inlineStr">
        <is>
          <t>6168068137</t>
        </is>
      </c>
      <c r="B553" t="inlineStr">
        <is>
          <t>ВАШ ДОКТОР, ООО</t>
        </is>
      </c>
      <c r="C553" t="inlineStr">
        <is>
          <t>Ростов-на-Дону</t>
        </is>
      </c>
      <c r="D553" t="inlineStr">
        <is>
          <t>vashdoctor-rostov.ru</t>
        </is>
      </c>
      <c r="E553" t="n">
        <v>266</v>
      </c>
      <c r="F553"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53" t="inlineStr">
        <is>
          <t>Гинекология, Дерматовенерология, Кардиология, Неврология, Офтальмология/пластика век, Педиатрия, Процедурный кабинет, Психиатрия/психология, Справки/профосмотры, Терапия, УЗИ/лучевая, Урология, Физиотерапия/массаж, Функциональная диагностика, Хирургия, Эндокринология</t>
        </is>
      </c>
      <c r="H553" t="inlineStr">
        <is>
          <t>Гинекология, Дерматовенерология, Кардиология, Неврология, Офтальмология/пластика век, Педиатрия, Процедурный кабинет, Психиатрия/психология, Справки/профосмотры, Терапия, Травматология/ортопедия, УЗИ/лучевая, Удаление новообразований (дерматохирургия), Урология, Функциональная диагностика, Хирургия, Эндокринология</t>
        </is>
      </c>
      <c r="I553" t="inlineStr">
        <is>
          <t>Вакцинация — след в прайсе; Гастроэнтерология — след в прайсе; ЛОР — след в прайсе; Лаборатория — след в прайсе; Проктология/хирургия — след в прайсе; Репродуктология — след в прайсе; Физиотерапия/массаж — только сайт</t>
        </is>
      </c>
    </row>
    <row r="554">
      <c r="A554" t="inlineStr">
        <is>
          <t>6168073345</t>
        </is>
      </c>
      <c r="B554" t="inlineStr">
        <is>
          <t>НАШ ДОКТОР НА ЖМАЙЛОВА, ООО СЕМЕЙНАЯ КЛИНИКА</t>
        </is>
      </c>
      <c r="C554" t="inlineStr">
        <is>
          <t>Ростов-на-Дону</t>
        </is>
      </c>
      <c r="D554" t="inlineStr">
        <is>
          <t>l90975sr.beget.tech</t>
        </is>
      </c>
      <c r="E554" t="n">
        <v>15</v>
      </c>
      <c r="F554"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54" t="inlineStr">
        <is>
          <t>Кардиология, Лаборатория, Неврология, Терапия, УЗИ/лучевая</t>
        </is>
      </c>
      <c r="H554" t="inlineStr">
        <is>
          <t>Кардиология, Лаборатория, Неврология, УЗИ/лучевая</t>
        </is>
      </c>
      <c r="I554" t="inlineStr">
        <is>
          <t>Процедурный кабинет — след в прайсе; Терапия — только сайт; Урология — след в прайсе; Физиотерапия/массаж — след в прайсе; Функциональная диагностика — след в прайсе</t>
        </is>
      </c>
    </row>
    <row r="555">
      <c r="A555" t="inlineStr">
        <is>
          <t>6168083569</t>
        </is>
      </c>
      <c r="B555" t="inlineStr">
        <is>
          <t>ДАВИНЧИ ГРУПП, ООО</t>
        </is>
      </c>
      <c r="C555" t="inlineStr">
        <is>
          <t>Ростов-на-Дону</t>
        </is>
      </c>
      <c r="D555" t="inlineStr">
        <is>
          <t>mc-davinci.ru</t>
        </is>
      </c>
      <c r="E555" t="n">
        <v>1423</v>
      </c>
      <c r="F555"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555" t="inlineStr">
        <is>
          <t>Аллергология, Анестезиология, Гастроэнтерология, Гематология, Генетика, Гинекология, Дерматовенерология, Диетология, Кардиология, Косметология, Лаборатория, Маммология, Неврология, Проктология/хирургия, Процедурный кабинет, Пульмонология, Ревматология,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555" t="inlineStr">
        <is>
          <t>Аллергология, Анестезиология, Гастроэнтерология, Гематология, Генетика, Гинекология, Дерматовенерология, Кардиология, Косметология, ЛОР, Лаборатория, Маммология, Неврология, Онкология (онкодерматология), Подология, Приём смежного специалиста, Проктология/хирургия, Процедурный кабинет, Психиатрия/психология, Пульмонология, Ревматология, Репродуктология,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55" t="inlineStr">
        <is>
          <t>Диетология — вне лицензии; Офтальмология/пластика век — след в прайсе; Пластическая хирургия — след в прайсе; Стоматология — вне лицензии; Травматология/ортопедия — вне лицензии</t>
        </is>
      </c>
    </row>
    <row r="556">
      <c r="A556" t="inlineStr">
        <is>
          <t>6168086930</t>
        </is>
      </c>
      <c r="B556" t="inlineStr">
        <is>
          <t>МЦ МЕДИКА, ООО</t>
        </is>
      </c>
      <c r="C556" t="inlineStr">
        <is>
          <t>Ростов-на-Дону</t>
        </is>
      </c>
      <c r="D556" t="inlineStr">
        <is>
          <t>avenumed.ru</t>
        </is>
      </c>
      <c r="E556" t="n">
        <v>25</v>
      </c>
      <c r="F556"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556" t="inlineStr">
        <is>
          <t>Аллергология, Гастроэнтерология, Гематология, Генетика,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Педиатрия, Проктология/хирургия, Процедурный кабинет, Пульмонология, Ревматология, Репродуктология, Справки/профосмотры, Стоматология, Терапия, Травматология/ортопедия, Трихология, УЗИ/лучевая, Удаление новообразований (дерматохирургия), Урология, Физиотерапия/массаж, Хирургия, Хирургия/эндоскопия, Эндокринология</t>
        </is>
      </c>
      <c r="H556" t="inlineStr">
        <is>
          <t>Аллергология, Лаборатория, Приём смежного специалиста, УЗИ/лучевая</t>
        </is>
      </c>
      <c r="I556" t="inlineStr">
        <is>
          <t>Гастроэнтерология — только сайт; Гематология — вне лицензии; Генетика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Педиатрия — вне лицензии; Проктология/хирургия — только сайт; Процедурный кабинет — только сай</t>
        </is>
      </c>
    </row>
    <row r="557">
      <c r="A557" t="inlineStr">
        <is>
          <t>6168114104</t>
        </is>
      </c>
      <c r="B557" t="inlineStr">
        <is>
          <t>ЦММТ, ООО</t>
        </is>
      </c>
      <c r="C557" t="inlineStr">
        <is>
          <t>Ростов-на-Дону</t>
        </is>
      </c>
      <c r="D557" t="inlineStr">
        <is>
          <t>ludi-clinic.ru</t>
        </is>
      </c>
      <c r="E557" t="n">
        <v>75</v>
      </c>
      <c r="F557" t="inlineStr">
        <is>
          <t>дерматовенерологи, косметологи, гинекологи, акушерств, кардиологи, терапи, хирурги, травматологии и ортопедии, ультразвуковой диагностике, функциональной диагностике, сестринскому делу, эпидемиологи</t>
        </is>
      </c>
      <c r="G557" t="inlineStr">
        <is>
          <t>Гинекология, Кардиология, Травматология/ортопедия, УЗИ/лучевая, Физиотерапия/массаж, Хирургия</t>
        </is>
      </c>
      <c r="H557" t="inlineStr">
        <is>
          <t>Приём смежного специалиста, Травматология/ортопедия, УЗИ/лучевая, Физиотерапия/массаж, Хирургия</t>
        </is>
      </c>
      <c r="I557" t="inlineStr">
        <is>
          <t>Гинекология — только сайт; Кардиология — только сайт; Косметология — след в прайсе; Офтальмология/пластика век — след в прайсе; Процедурный кабинет — след в прайсе; Терапия — след в прайсе; Удаление новообразований (дерматохирургия) — след в прайсе</t>
        </is>
      </c>
    </row>
    <row r="558">
      <c r="A558" t="inlineStr">
        <is>
          <t>6168122105</t>
        </is>
      </c>
      <c r="B558" t="inlineStr">
        <is>
          <t>НОВОМЕД, ООО</t>
        </is>
      </c>
      <c r="C558" t="inlineStr">
        <is>
          <t>Ростов-на-Дону</t>
        </is>
      </c>
      <c r="D558" t="inlineStr">
        <is>
          <t>novomed61.ru</t>
        </is>
      </c>
      <c r="E558" t="n">
        <v>121</v>
      </c>
      <c r="F558"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558" t="inlineStr">
        <is>
          <t>Аллергология, Гастроэнтерология, Гематология, Гинекология, Дерматовенерология, Инфекционные болезни, Кардиология, Лаборатория, Неврология, Педиатрия, Терапия, УЗИ/лучевая, Урология, Физиотерапия/массаж, Эндокринология</t>
        </is>
      </c>
      <c r="H558" t="inlineStr">
        <is>
          <t>Гинекология, Дерматовенерология, Лаборатория</t>
        </is>
      </c>
      <c r="I558" t="inlineStr">
        <is>
          <t>Аллергология — вне лицензии; Гастроэнтерология — только сайт; Гематология — вне лицензии; Инфекционные болезни — только сайт; Кардиология — только сайт; Неврология — только сайт; Офтальмология/пластика век — вне лицензии; Педиатрия — только сайт; Терапия — только сайт; УЗИ/лучевая — только сайт; Урология — только сайт; Физиотерапия/массаж — только сайт; Эндокринология — только сайт</t>
        </is>
      </c>
    </row>
    <row r="559">
      <c r="A559" t="inlineStr">
        <is>
          <t>6168719406</t>
        </is>
      </c>
      <c r="B559" t="inlineStr">
        <is>
          <t>ВИТА ЛАБ, ООО</t>
        </is>
      </c>
      <c r="C559" t="inlineStr">
        <is>
          <t>Ростов-на-Дону</t>
        </is>
      </c>
      <c r="D559" t="inlineStr">
        <is>
          <t>geraci.ru</t>
        </is>
      </c>
      <c r="E559" t="n">
        <v>170</v>
      </c>
      <c r="F559"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559" t="inlineStr">
        <is>
          <t>Гастроэнтерология, Гематология, Гинекология, Дерматовенерология, Кардиология, ЛОР, Лаборатория, Неврология, Нефрология, Онкология (онкодерматология), Педиатрия, Проктология/хирургия, Процедурный кабинет,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H559" t="inlineStr">
        <is>
          <t>Гастроэнтерология, Гинекология, Дерматовенерология, Кардиология, ЛОР, Лаборатория, Маммология, Неврология, Нефрология, Онкология (онкодерматология), Подология, Проктология/хирургия, Процедурный кабинет,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559" t="inlineStr">
        <is>
          <t>Гематология — вне лицензии; Косметология — след в прайсе; Педиатрия — только сайт; Справки/профосмотры — след в прайсе; Стоматология — вне лицензии</t>
        </is>
      </c>
    </row>
    <row r="560">
      <c r="A560" t="inlineStr">
        <is>
          <t>6311055356</t>
        </is>
      </c>
      <c r="B560" t="inlineStr">
        <is>
          <t>КМС, ООО</t>
        </is>
      </c>
      <c r="C560" t="inlineStr">
        <is>
          <t>Самара</t>
        </is>
      </c>
      <c r="D560" t="inlineStr">
        <is>
          <t>newlifesamara.ru</t>
        </is>
      </c>
      <c r="E560" t="n">
        <v>13</v>
      </c>
      <c r="F560"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560" t="inlineStr">
        <is>
          <t>Гинекология, Дерматовенерология, Диетология, Косметология, Терапия, Трихология, УЗИ/лучевая, Удаление новообразований (дерматохирургия), Физиотерапия/массаж, Хирургия, Эндокринология</t>
        </is>
      </c>
      <c r="H560" t="inlineStr">
        <is>
          <t>Пластическая хирургия, Хирургия</t>
        </is>
      </c>
      <c r="I560" t="inlineStr">
        <is>
          <t>Гинекология — только сайт; Дерматовенерология — только сайт; Диетология — вне лицензии; Косметология — только сайт; Терапия — только сайт; Травматология/ортопедия — вне лицензии; Трихология — только сайт; УЗИ/лучевая — только сайт; Удаление новообразований (дерматохирургия) — только сайт; Физиотерапия/массаж — только сайт; Эндокринология — вне лицензии</t>
        </is>
      </c>
    </row>
    <row r="561">
      <c r="A561" t="inlineStr">
        <is>
          <t>6311091146</t>
        </is>
      </c>
      <c r="B561" t="inlineStr">
        <is>
          <t>МЦ ЗДОРОВЫЕ ДЕТИ, ООО</t>
        </is>
      </c>
      <c r="C561" t="inlineStr">
        <is>
          <t>Самара</t>
        </is>
      </c>
      <c r="D561" t="inlineStr">
        <is>
          <t>deti-medicina.ru</t>
        </is>
      </c>
      <c r="E561" t="n">
        <v>90</v>
      </c>
      <c r="F561"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561" t="inlineStr">
        <is>
          <t>Аллергология, Вакцинация, Гастроэнтерология, Гинекология, Дерматовенерология, Кардиология, Лаборатория, Неврология, Нефрология, Офтальмология/пластика век, Педиатрия, Психиатрия/психология, Пульмонология, Справки/профосмотры, Терапия, Травматология/ортопедия, УЗИ/лучевая, Урология, Физиотерапия/массаж, Хирургия, Эндокринология</t>
        </is>
      </c>
      <c r="H561" t="inlineStr">
        <is>
          <t>Аллергология, Вакцинация, Гастроэнтерология, Дерматовенерология, Кардиология, ЛОР, Лаборатория, Неврология, Офтальмология/пластика век, Педиатрия, Пульмонология, Справки/профосмотры, Травматология/ортопедия, УЗИ/лучевая, Урология, Хирургия, Эндокринология</t>
        </is>
      </c>
      <c r="I561" t="inlineStr">
        <is>
          <t>Гинекология — вне лицензии; Нефрология — только сайт; Психиатрия/психология — вне лицензии; Терапия — только сайт; Физиотерапия/массаж — только сайт</t>
        </is>
      </c>
    </row>
    <row r="562">
      <c r="A562" t="inlineStr">
        <is>
          <t>6311101789</t>
        </is>
      </c>
      <c r="B562" t="inlineStr">
        <is>
          <t>МЕДТЕХКОМПЛЕКТ, ООО МК</t>
        </is>
      </c>
      <c r="C562" t="inlineStr">
        <is>
          <t>Самара</t>
        </is>
      </c>
      <c r="D562" t="inlineStr">
        <is>
          <t>medspravka-63.ru</t>
        </is>
      </c>
      <c r="E562" t="n">
        <v>32</v>
      </c>
      <c r="F56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562" t="inlineStr">
        <is>
          <t>Справки/профосмотры</t>
        </is>
      </c>
      <c r="H562" t="inlineStr">
        <is>
          <t>Офтальмология/пластика век, Справки/профосмотры</t>
        </is>
      </c>
      <c r="I562" t="inlineStr">
        <is>
          <t>ЛОР — след в прайсе; Неврология — след в прайсе; Терапия — след в прайсе</t>
        </is>
      </c>
    </row>
    <row r="563">
      <c r="A563" t="inlineStr">
        <is>
          <t>6312069182</t>
        </is>
      </c>
      <c r="B563" t="inlineStr">
        <is>
          <t>КИДК, ООО</t>
        </is>
      </c>
      <c r="C563" t="inlineStr">
        <is>
          <t>Самара</t>
        </is>
      </c>
      <c r="D563" t="inlineStr">
        <is>
          <t>kdk-clinic.ru</t>
        </is>
      </c>
      <c r="E563" t="n">
        <v>24</v>
      </c>
      <c r="F563"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563" t="inlineStr">
        <is>
          <t>Аллергология, Вакцинация, Гастроэнтерология, Гинекология, Дерматовенерология, Диетология, Кардиология, Косметология, ЛОР, Лаборатория, Неврология, Офтальмология/пластика век, Педиатрия, Процедурный кабинет, Психиатрия/психология, Пульмонология, Ревматология, Справки/профосмотры, Стоматология, Терапия, Травматология/ортопедия, Трихология, УЗИ/лучевая, Урология, Физиотерапия/массаж, Хирургия, Эндокринология</t>
        </is>
      </c>
      <c r="H563" t="inlineStr">
        <is>
          <t>Неврология, Педиатрия, Подология, Травматология/ортопедия</t>
        </is>
      </c>
      <c r="I563" t="inlineStr">
        <is>
          <t>Аллергология — только сайт; Вакцинация — только сайт; Гастроэнтерология — только сайт; Гинекология — только сайт; Дерматовенерология — только сайт; Диетология — вне лицензии; Кардиология — только сайт; Косметология — только сайт; ЛОР — только сайт; Лаборатория — только сайт; Офтальмология/пластика век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Стоматология — тол</t>
        </is>
      </c>
    </row>
    <row r="564">
      <c r="A564" t="inlineStr">
        <is>
          <t>6312109685</t>
        </is>
      </c>
      <c r="B564" t="inlineStr">
        <is>
          <t>ВЕРТЕБРА, ООО</t>
        </is>
      </c>
      <c r="C564" t="inlineStr">
        <is>
          <t>Самара</t>
        </is>
      </c>
      <c r="D564" t="inlineStr">
        <is>
          <t>ponervu.ru</t>
        </is>
      </c>
      <c r="E564" t="n">
        <v>231</v>
      </c>
      <c r="F564"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64" t="inlineStr">
        <is>
          <t>Аллергология, Гематология, Кардиология, Неврология, Психиатрия/психология, Ревматология, Терапия, Травматология/ортопедия, УЗИ/лучевая, Урология, Физиотерапия/массаж, Функциональная диагностика, Хирургия</t>
        </is>
      </c>
      <c r="H564" t="inlineStr">
        <is>
          <t>Аллергология, Кардиология, Косметология, Неврология, Процедурный кабинет, Психиатрия/психология, Терапия, Травматология/ортопедия, УЗИ/лучевая, Урология, Физиотерапия/массаж, Функциональная диагностика, Хирургия</t>
        </is>
      </c>
      <c r="I564" t="inlineStr">
        <is>
          <t>Гематология — вне лицензии; Пульмонология — след в прайсе; Ревматология — только сайт; Трихология — след в прайсе</t>
        </is>
      </c>
    </row>
    <row r="565">
      <c r="A565" t="inlineStr">
        <is>
          <t>6312122220</t>
        </is>
      </c>
      <c r="B565" t="inlineStr">
        <is>
          <t>МЕДЭКСПРЕСС, ООО</t>
        </is>
      </c>
      <c r="C565" t="inlineStr">
        <is>
          <t>Самара</t>
        </is>
      </c>
      <c r="D565" t="inlineStr">
        <is>
          <t>arktika-klinika.ru</t>
        </is>
      </c>
      <c r="E565" t="n">
        <v>173</v>
      </c>
      <c r="F56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65" t="inlineStr">
        <is>
          <t>Аллергология, Гастроэнтерология, Гинекология, Косметология, Лаборатория, Офтальмология/пластика век, Справки/профосмотры, УЗИ/лучевая, Удаление новообразований (дерматохирургия), Физиотерапия/массаж</t>
        </is>
      </c>
      <c r="H565" t="inlineStr">
        <is>
          <t>Гастроэнтерология, Гинекология, Косметология, Лаборатория, Психиатрия/психология, Справки/профосмотры, УЗИ/лучевая, Физиотерапия/массаж</t>
        </is>
      </c>
      <c r="I565" t="inlineStr">
        <is>
          <t>Аллергология — только сайт; Маммология — след в прайсе; Неврология — след в прайсе; Офтальмология/пластика век — только сайт; Пластическая хирургия — след в прайсе; Удаление новообразований (дерматохирургия) — только сайт; Эндокринология — след в прайсе</t>
        </is>
      </c>
    </row>
    <row r="566">
      <c r="A566" t="inlineStr">
        <is>
          <t>6312163509</t>
        </is>
      </c>
      <c r="B566" t="inlineStr">
        <is>
          <t>ПОЛИКЛИНИКА+, ООО</t>
        </is>
      </c>
      <c r="C566" t="inlineStr">
        <is>
          <t>Самара</t>
        </is>
      </c>
      <c r="D566" t="inlineStr">
        <is>
          <t>poliklinika-63.ru</t>
        </is>
      </c>
      <c r="E566" t="n">
        <v>8</v>
      </c>
      <c r="F566"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566" t="inlineStr">
        <is>
          <t>Справки/профосмотры</t>
        </is>
      </c>
      <c r="H566" t="inlineStr">
        <is>
          <t>Справки/профосмотры</t>
        </is>
      </c>
      <c r="I566" t="inlineStr">
        <is>
          <t>—</t>
        </is>
      </c>
    </row>
    <row r="567">
      <c r="A567" t="inlineStr">
        <is>
          <t>6314040975</t>
        </is>
      </c>
      <c r="B567" t="inlineStr">
        <is>
          <t>АЗБУКА ЗДОРОВЬЯ, ООО</t>
        </is>
      </c>
      <c r="C567" t="inlineStr">
        <is>
          <t>Самара</t>
        </is>
      </c>
      <c r="D567" t="inlineStr">
        <is>
          <t>azbuka-samara.ru</t>
        </is>
      </c>
      <c r="E567" t="n">
        <v>92</v>
      </c>
      <c r="F567"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67" t="inlineStr">
        <is>
          <t>Гастроэнтерология, Дерматовенерология, Лаборатория, Неврология, Офтальмология/пластика век, Педиатрия, Процедурный кабинет, Психиатрия/психология, Справки/профосмотры, Стоматология, Терапия, УЗИ/лучевая, Хирургия, Эндокринология</t>
        </is>
      </c>
      <c r="H567" t="inlineStr">
        <is>
          <t>ЛОР, Офтальмология/пластика век, Процедурный кабинет, Психиатрия/психология, Справки/профосмотры, Стоматология, УЗИ/лучевая, Функциональная диагностика</t>
        </is>
      </c>
      <c r="I567" t="inlineStr">
        <is>
          <t>Анестезиология — вне лицензии; Выездные услуги — след в прайсе; Гастроэнтерология — только сайт; Гинекология — вне лицензии; Дерматовенерология — только сайт; Лаборатория — только сайт; Неврология — только сайт; Педиатрия — только сайт; Пластическая хирургия — след в прайсе; Подология — след в прайсе; Приём смежного специалиста — след в прайсе; Терапия — только сайт; Хирургия — только сайт; Эндокринология — только сайт</t>
        </is>
      </c>
    </row>
    <row r="568">
      <c r="A568" t="inlineStr">
        <is>
          <t>6315023806</t>
        </is>
      </c>
      <c r="B568" t="inlineStr">
        <is>
          <t>А2МЕД САМАРА, ООО</t>
        </is>
      </c>
      <c r="C568" t="inlineStr">
        <is>
          <t>Самара</t>
        </is>
      </c>
      <c r="D568" t="inlineStr">
        <is>
          <t>samara.a2med.ru</t>
        </is>
      </c>
      <c r="E568" t="n">
        <v>86</v>
      </c>
      <c r="F568" t="inlineStr">
        <is>
          <t xml:space="preserve">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t>
        </is>
      </c>
      <c r="G568" t="inlineStr">
        <is>
          <t>Аллергология, Гастроэнтерология, Гематология, Гинекология, Дерматовенерология, Диетология,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Ревматология, Репродуктология, Справки/профосмотры, Стоматология, Терапия, Травматология/ортопедия, УЗИ/лучевая, Урология, Физиотерапия/массаж, Хирургия, Хирургия/эндоскопия, Эндокринология</t>
        </is>
      </c>
      <c r="H568" t="inlineStr">
        <is>
          <t>Дерматовенерология, Лаборатория</t>
        </is>
      </c>
      <c r="I568" t="inlineStr">
        <is>
          <t xml:space="preserve">Аллергология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t>
        </is>
      </c>
    </row>
    <row r="569">
      <c r="A569" t="inlineStr">
        <is>
          <t>6315536325</t>
        </is>
      </c>
      <c r="B569" t="inlineStr">
        <is>
          <t>ЦК И ПХ, ООО</t>
        </is>
      </c>
      <c r="C569" t="inlineStr">
        <is>
          <t>Самара</t>
        </is>
      </c>
      <c r="D569" t="inlineStr">
        <is>
          <t>centrcosmet.ru</t>
        </is>
      </c>
      <c r="E569" t="n">
        <v>51</v>
      </c>
      <c r="F569" t="inlineStr">
        <is>
          <t>дерматовенерологи, косметологи, онкологи, гинекологи, акушерств, терапи, хирурги, гастроэнтерологи, физиотерапи, ультразвуковой диагностике, анестезиологии и реаниматологии, сестринскому делу, медицинскому массажу, пластической хирургии, эпидемиологи, экспертизе</t>
        </is>
      </c>
      <c r="G569" t="inlineStr">
        <is>
          <t>Гастроэнтерология, Дерматовенерология, Диетология, Косметология, Лаборатория, Онкология (онкодерматология), Пластическая хирургия, Терапия, Трихология, УЗИ/лучевая, Физиотерапия/массаж, Хирургия</t>
        </is>
      </c>
      <c r="H569" t="inlineStr">
        <is>
          <t>Дерматовенерология, Онкология (онкодерматология), Офтальмология/пластика век, Трихология, Хирургия</t>
        </is>
      </c>
      <c r="I569" t="inlineStr">
        <is>
          <t>Гастроэнтерология — только сайт; Диетология — вне лицензии; Косметология — только сайт; Лаборатория — только сайт; Пластическая хирургия — только сайт; Приём смежного специалиста — след в прайсе; Терапия — только сайт; УЗИ/лучевая — только сайт; Удаление новообразований (дерматохирургия) — след в прайсе; Физиотерапия/массаж — только сайт</t>
        </is>
      </c>
    </row>
    <row r="570">
      <c r="A570" t="inlineStr">
        <is>
          <t>6315538040</t>
        </is>
      </c>
      <c r="B570" t="inlineStr">
        <is>
          <t>КДМЦ, ООО</t>
        </is>
      </c>
      <c r="C570" t="inlineStr">
        <is>
          <t>Самара</t>
        </is>
      </c>
      <c r="D570" t="inlineStr">
        <is>
          <t>kdmcenter.ru</t>
        </is>
      </c>
      <c r="E570" t="n">
        <v>100</v>
      </c>
      <c r="F570"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70" t="inlineStr">
        <is>
          <t>Гастроэнтерология, Гинекология, Дерматовенерология, Кардиология, ЛОР, Лаборатория, Неврология, Офтальмология/пластика век, Психиатрия/психология, Ревматология, Справки/профосмотры, Терапия, Трихология, УЗИ/лучевая, Эндокринология</t>
        </is>
      </c>
      <c r="H570" t="inlineStr">
        <is>
          <t>Гастроэнтерология, Гинекология, Дерматовенерология, Кардиология, ЛОР, Лаборатория, Неврология, Офтальмология/пластика век, Процедурный кабинет, Психиатрия/психология, Ревматология, Справки/профосмотры, Терапия, Трихология, Хирургия, Эндокринология</t>
        </is>
      </c>
      <c r="I570" t="inlineStr">
        <is>
          <t>Косметология — след в прайсе; Травматология/ортопедия — вне лицензии; УЗИ/лучевая — только сайт; Урология — след в прайсе</t>
        </is>
      </c>
    </row>
    <row r="571">
      <c r="A571" t="inlineStr">
        <is>
          <t>6315559548</t>
        </is>
      </c>
      <c r="B571" t="inlineStr">
        <is>
          <t>АМБУЛАТОРНЫЙ ЦЕНТР №1, ООО</t>
        </is>
      </c>
      <c r="C571" t="inlineStr">
        <is>
          <t>Самара</t>
        </is>
      </c>
      <c r="D571" t="inlineStr">
        <is>
          <t>volovcenter.ru</t>
        </is>
      </c>
      <c r="E571" t="n">
        <v>205</v>
      </c>
      <c r="F571" t="inlineStr">
        <is>
          <t>косметологи, оториноларингологи, терапи, хирурги, физиотерапи, рентгенологи, сестринскому делу, эпидемиологи, экспертизе</t>
        </is>
      </c>
      <c r="G571" t="inlineStr">
        <is>
          <t>ЛОР, Лаборатория, Терапия, Хирургия</t>
        </is>
      </c>
      <c r="H571" t="inlineStr">
        <is>
          <t>Косметология, ЛОР, Лаборатория, Офтальмология/пластика век, Процедурный кабинет, Терапия, УЗИ/лучевая, Удаление новообразований (дерматохирургия), Хирургия</t>
        </is>
      </c>
      <c r="I571" t="inlineStr">
        <is>
          <t>Анестезиология — вне лицензии; Пластическая хирургия — след в прайсе; Стоматология — вне лицензии; Физиотерапия/массаж — след в прайсе</t>
        </is>
      </c>
    </row>
    <row r="572">
      <c r="A572" t="inlineStr">
        <is>
          <t>6315630222</t>
        </is>
      </c>
      <c r="B572" t="inlineStr">
        <is>
          <t>ДОКТОР БОРМЕНТАЛЬ САМАРА, ООО</t>
        </is>
      </c>
      <c r="C572" t="inlineStr">
        <is>
          <t>Самара</t>
        </is>
      </c>
      <c r="D572" t="inlineStr">
        <is>
          <t>dbormental.ru</t>
        </is>
      </c>
      <c r="E572" t="n">
        <v>186</v>
      </c>
      <c r="F572" t="inlineStr">
        <is>
          <t>дерматовенерологи, косметологи, терапи, психотерапи, физиотерапи, сестринскому делу, медицинскому массажу, рефлексотерапи, эпидемиологи</t>
        </is>
      </c>
      <c r="G572" t="inlineStr">
        <is>
          <t>Дерматовенерология, Диетология, Косметология, Лаборатория, Психиатрия/психология, Терапия, УЗИ/лучевая, Физиотерапия/массаж</t>
        </is>
      </c>
      <c r="H572" t="inlineStr">
        <is>
          <t>Дерматовенерология, Косметология, Лаборатория, Психиатрия/психология, Терапия, Физиотерапия/массаж</t>
        </is>
      </c>
      <c r="I572" t="inlineStr">
        <is>
          <t>Гинекология — вне лицензии; Диетология — вне лицензии; Офтальмология/пластика век — вне лицензии; Процедурный кабинет — след в прайсе; Трихология — след в прайсе; УЗИ/лучевая — вне лицензии</t>
        </is>
      </c>
    </row>
    <row r="573">
      <c r="A573" t="inlineStr">
        <is>
          <t>6315634153</t>
        </is>
      </c>
      <c r="B573" t="inlineStr">
        <is>
          <t>ПРИЗВАНИЕ, ООО</t>
        </is>
      </c>
      <c r="C573" t="inlineStr">
        <is>
          <t>Самара</t>
        </is>
      </c>
      <c r="D573" t="inlineStr">
        <is>
          <t>clinica-prizvanie.ru</t>
        </is>
      </c>
      <c r="E573" t="n">
        <v>272</v>
      </c>
      <c r="F573"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73" t="inlineStr">
        <is>
          <t>Аллергология, Вакцинация, Гастроэнтерология, Гинекология, Дерматовенерология, Кардиология, ЛОР, Лаборатория, Маммология, Неврология, Офтальмология/пластика век, Педиатрия, Процедурный кабинет, Справки/профосмотры, Стоматология, Терапия, УЗИ/лучевая, Удаление новообразований (дерматохирургия), Физиотерапия/массаж, Хирургия, Эндокринология</t>
        </is>
      </c>
      <c r="H573" t="inlineStr">
        <is>
          <t>Аллергология, Анестезиология, Вакцинация, Гастроэнтерология, Гинекология, Дерматовенерология, Кардиология, ЛОР, Лаборатория, Маммология, Неврология, Офтальмология/пластика век, Педиатрия, Приём смежного специалиста, Процедурный кабинет, Стоматология, Терапия, УЗИ/лучевая, Удаление новообразований (дерматохирургия), Физиотерапия/массаж, Функциональная диагностика, Хирургия, Эндокринология</t>
        </is>
      </c>
      <c r="I573" t="inlineStr">
        <is>
          <t>Подология — след в прайсе; Справки/профосмотры — только сайт; Урология — след в прайсе; Хирургия/эндоскопия — след в прайсе</t>
        </is>
      </c>
    </row>
    <row r="574">
      <c r="A574" t="inlineStr">
        <is>
          <t>6316028437</t>
        </is>
      </c>
      <c r="B574" t="inlineStr">
        <is>
          <t>ГЕПАТОЛОГ, ООО</t>
        </is>
      </c>
      <c r="C574" t="inlineStr">
        <is>
          <t>Самара</t>
        </is>
      </c>
      <c r="D574" t="inlineStr">
        <is>
          <t>hepatologi.ru</t>
        </is>
      </c>
      <c r="E574" t="n">
        <v>418</v>
      </c>
      <c r="F574"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4" t="inlineStr">
        <is>
          <t>Аллергология, Гастроэнтерология, Гематология, Инфекционные болезни, Лаборатория, Неврология, Онкология (онкодерматология), Пульмонология, Ревматология, Терапия, УЗИ/лучевая, Хирургия/эндоскопия, Эндокринология</t>
        </is>
      </c>
      <c r="H574" t="inlineStr">
        <is>
          <t>Аллергология, Вакцинация, Гастроэнтерология, Гематология, Генетика, Инфекционные болезни, Косметология, Лаборатория, Неврология, Онкология (онкодерматология), Приём смежного специалиста, Процедурный кабинет, Пульмонология, Ревматология, Терапия, УЗИ/лучевая, Физиотерапия/массаж, Функциональная диагностика, Хирургия/эндоскопия, Эндокринология</t>
        </is>
      </c>
      <c r="I574" t="inlineStr">
        <is>
          <t>Гинекология — вне лицензии; Дерматовенерология — вне лицензии; Диетология — вне лицензии; ЛОР — вне лицензии; Травматология/ортопедия — вне лицензии</t>
        </is>
      </c>
    </row>
    <row r="575">
      <c r="A575" t="inlineStr">
        <is>
          <t>6316031790</t>
        </is>
      </c>
      <c r="B575" t="inlineStr">
        <is>
          <t>ЛДЦ ИММУНОЛОГИИ И АЛЛЕРГОЛОГИИ, АО</t>
        </is>
      </c>
      <c r="C575" t="inlineStr">
        <is>
          <t>Самара</t>
        </is>
      </c>
      <c r="D575" t="inlineStr">
        <is>
          <t>immun-center.ru</t>
        </is>
      </c>
      <c r="E575" t="n">
        <v>540</v>
      </c>
      <c r="F575"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575" t="inlineStr">
        <is>
          <t>Аллергология, Лаборатория</t>
        </is>
      </c>
      <c r="H575" t="inlineStr">
        <is>
          <t>Аллергология, Гастроэнтерология, Дерматовенерология, Косметология, ЛОР, Лаборатория, Педиатрия, Процедурный кабинет, Пульмонология, Терапия, УЗИ/лучевая, Удаление новообразований (дерматохирургия), Функциональная диагностика</t>
        </is>
      </c>
      <c r="I575" t="inlineStr">
        <is>
          <t>Вакцинация — след в прайсе; Генетика — след в прайсе; Офтальмология/пластика век — вне лицензии; Подология — след в прайсе; Приём смежного специалиста — след в прайсе; Ревматология — след в прайсе; Репродуктология — вне лицензии; Стоматология — вне лицензии; Физиотерапия/массаж — след в прайсе; Хирургия — вне лицензии</t>
        </is>
      </c>
    </row>
    <row r="576">
      <c r="A576" t="inlineStr">
        <is>
          <t>6316037791</t>
        </is>
      </c>
      <c r="B576" t="inlineStr">
        <is>
          <t>КОНСУЛЬТАТИВНАЯ КЛИНИКА ПАНАЦЕЯ, ООО</t>
        </is>
      </c>
      <c r="C576" t="inlineStr">
        <is>
          <t>Самара</t>
        </is>
      </c>
      <c r="D576" t="inlineStr">
        <is>
          <t>panaceya-clinic.ru</t>
        </is>
      </c>
      <c r="E576" t="n">
        <v>2984</v>
      </c>
      <c r="F576"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576" t="inlineStr">
        <is>
          <t>Аллергология, Гастроэнтерология, Гематология, Гинекология, Диетология, Кардиология, Лаборатория, Маммология, Неврология, Педиатрия, Проктология/хирургия, Процедурный кабинет, Терапия, Трихология, УЗИ/лучевая, Урология, Эндокринология</t>
        </is>
      </c>
      <c r="H576" t="inlineStr">
        <is>
          <t>Аллергология, Гинекология, Дерматовенерология, Кардиология, Лаборатория, Неврология, Приём смежного специалиста, Процедурный кабинет, Терапия, Трихология, УЗИ/лучевая, Урология, Физиотерапия/массаж, Эндокринология</t>
        </is>
      </c>
      <c r="I576" t="inlineStr">
        <is>
          <t>Гастроэнтерология — только сайт; Гематология — вне лицензии; Генетика — вне лицензии; Диетология — вне лицензии; Косметология — след в прайсе; Маммология — вне лицензии; Педиатрия — только сайт; Проктология/хирургия — вне лицензии; Ревматология — след в прайсе; Травматология/ортопедия — вне лицензии; Функциональная диагностика — след в прайсе</t>
        </is>
      </c>
    </row>
    <row r="577">
      <c r="A577" t="inlineStr">
        <is>
          <t>6316094013</t>
        </is>
      </c>
      <c r="B577" t="inlineStr">
        <is>
          <t>ЧАСТНАЯ КЛИНИКА КОСМА, ООО</t>
        </is>
      </c>
      <c r="C577" t="inlineStr">
        <is>
          <t>Самара</t>
        </is>
      </c>
      <c r="D577" t="inlineStr">
        <is>
          <t>kosma63.ru</t>
        </is>
      </c>
      <c r="E577" t="n">
        <v>53</v>
      </c>
      <c r="F577"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t>
        </is>
      </c>
      <c r="G577" t="inlineStr">
        <is>
          <t>Аллергология, Вакцинация, Гастроэнтерология, Гематология,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H577" t="inlineStr">
        <is>
          <t>Гастроэнтерология, Гинекология, Лаборатория, Неврология, Педиатрия, Стоматология, Терапия, УЗИ/лучевая, Эндокринология</t>
        </is>
      </c>
      <c r="I577" t="inlineStr">
        <is>
          <t>Аллергология — только сайт; Вакцинация — только сайт; Гематология — вне лицензии; Дерматовенерология — только сайт; Диетология — вне лицензии; Инфекционные болезни — только сайт; Кардиология — только сайт; ЛОР — только сайт; Маммология — только сайт; Нефрология — только сайт; Онкология (онкодерматология) — только сайт; Офтальмология/пластика век — только сайт; Проктология/хирургия — только сайт; Психиатрия/психология — только сайт; Пульмонология — только сайт; Ревматология — только сайт; Справки</t>
        </is>
      </c>
    </row>
    <row r="578">
      <c r="A578" t="inlineStr">
        <is>
          <t>6316110096</t>
        </is>
      </c>
      <c r="B578" t="inlineStr">
        <is>
          <t>МЕДГАРД, ООО</t>
        </is>
      </c>
      <c r="C578" t="inlineStr">
        <is>
          <t>Самара</t>
        </is>
      </c>
      <c r="D578" t="inlineStr">
        <is>
          <t>samara.medguard.ru</t>
        </is>
      </c>
      <c r="E578" t="n">
        <v>4201</v>
      </c>
      <c r="F578"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578" t="inlineStr">
        <is>
          <t>Анестезиология, Гинекология, ЛОР, Лаборатория, Неврология, Офтальмология/пластика век, Педиатрия, Проктология/хирургия, Стоматология, Травматология/ортопедия, УЗИ/лучевая, Урология, Физиотерапия/массаж, Хирургия</t>
        </is>
      </c>
      <c r="H578" t="inlineStr">
        <is>
          <t>Анестезиология, Вакцинация, Косметология, ЛОР, Лаборатория, Офтальмология/пластика век, Педиатрия, Подология, Проктология/хирургия, Процедурный кабинет, Репродуктология, Стоматология, Терапия, Травматология/ортопедия, УЗИ/лучевая, Урология, Физиотерапия/массаж, Хирургия</t>
        </is>
      </c>
      <c r="I578" t="inlineStr">
        <is>
          <t>Гинекология — только сайт; Неврология — только сайт; Приём смежного специалиста — след в прайсе; Спа — след в прайсе; Справки/профосмотры — след в прайсе; Удаление новообразований (дерматохирургия) — след в прайсе</t>
        </is>
      </c>
    </row>
    <row r="579">
      <c r="A579" t="inlineStr">
        <is>
          <t>6316176072</t>
        </is>
      </c>
      <c r="B579" t="inlineStr">
        <is>
          <t>МЕДЭКСПЕРТ, ООО</t>
        </is>
      </c>
      <c r="C579" t="inlineStr">
        <is>
          <t>Самара</t>
        </is>
      </c>
      <c r="D579" t="inlineStr">
        <is>
          <t>medexpert163.ru</t>
        </is>
      </c>
      <c r="E579" t="n">
        <v>28</v>
      </c>
      <c r="F579"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79" t="inlineStr">
        <is>
          <t>Лаборатория, Справки/профосмотры</t>
        </is>
      </c>
      <c r="H579" t="inlineStr">
        <is>
          <t>Справки/профосмотры</t>
        </is>
      </c>
      <c r="I579" t="inlineStr">
        <is>
          <t>Лаборатория — только сайт; Психиатрия/психология — след в прайсе</t>
        </is>
      </c>
    </row>
    <row r="580">
      <c r="A580" t="inlineStr">
        <is>
          <t>6316181763</t>
        </is>
      </c>
      <c r="B580" t="inlineStr">
        <is>
          <t>ЭЛИКСИР, ООО</t>
        </is>
      </c>
      <c r="C580" t="inlineStr">
        <is>
          <t>Самара</t>
        </is>
      </c>
      <c r="D580" t="inlineStr">
        <is>
          <t>elixe-samara.ru</t>
        </is>
      </c>
      <c r="E580" t="n">
        <v>338</v>
      </c>
      <c r="F580" t="inlineStr">
        <is>
          <t>дерматовенерологи, косметологи, онкологи, гинекологи, акушерств, терапи, хирурги, физиотерапи, ультразвуковой диагностике, сестринскому делу, медицинскому массажу, мануальной терапии, рефлексотерапи, эпидемиологи</t>
        </is>
      </c>
      <c r="G580" t="inlineStr">
        <is>
          <t>Гинекология, Косметология, Процедурный кабинет, Трихология, УЗИ/лучевая</t>
        </is>
      </c>
      <c r="H580" t="inlineStr">
        <is>
          <t>Гинекология, Дерматовенерология, Косметология, Лаборатория, Офтальмология/пластика век, Пластическая хирургия, Трихология, УЗИ/лучевая, Удаление новообразований (дерматохирургия)</t>
        </is>
      </c>
      <c r="I580" t="inlineStr">
        <is>
          <t>Диетология — вне лицензии; Приём смежного специалиста — след в прайсе; Процедурный кабинет — только сайт; Терапия — след в прайсе; Физиотерапия/массаж — след в прайсе; Хирургия — след в прайсе</t>
        </is>
      </c>
    </row>
    <row r="581">
      <c r="A581" t="inlineStr">
        <is>
          <t>6316235899</t>
        </is>
      </c>
      <c r="B581" t="inlineStr">
        <is>
          <t>АМС-КЛИНИКА, ООО</t>
        </is>
      </c>
      <c r="C581" t="inlineStr">
        <is>
          <t>Самара</t>
        </is>
      </c>
      <c r="D581" t="inlineStr">
        <is>
          <t>amcsamara.ru</t>
        </is>
      </c>
      <c r="E581" t="n">
        <v>3322</v>
      </c>
      <c r="F581"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581" t="inlineStr">
        <is>
          <t>Анестезиология, Гинекология, Дерматовенерология, Косметология, ЛОР, Лаборатория, Неврология, Онкология (онкодерматология), Офтальмология/пластика век, Проктология/хирургия, Терапия, Травматология/ортопедия, УЗИ/лучевая, Урология, Физиотерапия/массаж, Функциональная диагностика, Хирургия, Эндокринология</t>
        </is>
      </c>
      <c r="H581" t="inlineStr">
        <is>
          <t>Аллергология, Анестезиология, Гематология, Генетика, Гинекология, Дерматовенерология, Косметология, ЛОР, Лаборатория, Маммология, Неврология, Онкология (онкодерматология), Офтальмология/пластика век, Пластическая хирургия, Подология, Приём смежного специалиста, Проктология/хирургия, Процедурный кабинет, Репродуктология,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581" t="inlineStr">
        <is>
          <t>Педиатрия — след в прайсе; Стоматология — вне лицензии; Эндокринология — только сайт</t>
        </is>
      </c>
    </row>
    <row r="582">
      <c r="A582" t="inlineStr">
        <is>
          <t>6316244357</t>
        </is>
      </c>
      <c r="B582" t="inlineStr">
        <is>
          <t>МЕЖДУНАРОДНАЯ БИОКЛИНИКА, ООО</t>
        </is>
      </c>
      <c r="C582" t="inlineStr">
        <is>
          <t>Самара</t>
        </is>
      </c>
      <c r="D582" t="inlineStr">
        <is>
          <t>ibioclinic.com</t>
        </is>
      </c>
      <c r="E582" t="n">
        <v>890</v>
      </c>
      <c r="F58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82" t="inlineStr">
        <is>
          <t>Аллергология, Анестезиология, Гастроэнтерология, Гематология, Гинекология, Дерматовенерология, Инфекционные болезни, Кардиология, Косметология, Неврология, Нефрология, Онкология (онкодерматология), Педиатрия, Процедурный кабинет, Ревматология, Терапия, Травматология/ортопедия, Трихология, УЗИ/лучевая, Урология, Физиотерапия/массаж, Функциональная диагностика, Хирургия, Эндокринология</t>
        </is>
      </c>
      <c r="H582" t="inlineStr">
        <is>
          <t>Аллергология, Гинекология, Дерматовенерология, Косметология, Лаборатория, Процедурный кабинет, УЗИ/лучевая, Удаление новообразований (дерматохирургия), Урология, Физиотерапия/массаж</t>
        </is>
      </c>
      <c r="I582" t="inlineStr">
        <is>
          <t>Анестезиология — только сайт; Гастроэнтерология — только сайт; Гематология — только сайт; Генетика — след в прайсе; Инфекционные болезни — только сайт; Кардиология — только сайт; Неврология — только сайт; Нефрология — только сайт; Онкология (онкодерматология) — только сайт; Педиатрия — только сайт; Ревматология — только сайт; Справки/профосмотры — след в прайсе; Терапия — только сайт; Травматология/ортопедия — только сайт; Трихология — только сайт; Функциональная диагностика — только сайт; Хирур</t>
        </is>
      </c>
    </row>
    <row r="583">
      <c r="A583" t="inlineStr">
        <is>
          <t>6316247333</t>
        </is>
      </c>
      <c r="B583" t="inlineStr">
        <is>
          <t>КЛИНИКА МЕДЕРУС, ООО</t>
        </is>
      </c>
      <c r="C583" t="inlineStr">
        <is>
          <t>Самара</t>
        </is>
      </c>
      <c r="D583" t="inlineStr">
        <is>
          <t>mederus.ru</t>
        </is>
      </c>
      <c r="E583" t="n">
        <v>24</v>
      </c>
      <c r="F583"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83" t="inlineStr">
        <is>
          <t>Аллергология, Гастроэнтерология, Гинекология, Дерматовенерология, Кардиология, Косметология, ЛОР, Лаборатория, Неврология, Педиатрия, Подология, Справки/профосмотры, Терапия, Трихология, УЗИ/лучевая, Урология, Физиотерапия/массаж, Хирургия, Эндокринология</t>
        </is>
      </c>
      <c r="H583" t="inlineStr">
        <is>
          <t>Дерматовенерология, Лаборатория, Педиатрия, Подология</t>
        </is>
      </c>
      <c r="I583" t="inlineStr">
        <is>
          <t>Аллергология — только сайт; Гастроэнтерология — только сайт; Гинекология — только сайт; Кардиология — только сайт; Косметология — только сайт; ЛОР — только сайт; Неврология — только сайт; Справки/профосмотры — только сайт; Терапия — только сайт; Трихология — только сайт; УЗИ/лучевая — только сайт; Урология — только сайт; Физиотерапия/массаж — только сайт; Хирургия — только сайт; Эндокринология — только сайт</t>
        </is>
      </c>
    </row>
    <row r="584">
      <c r="A584" t="inlineStr">
        <is>
          <t>6316279085</t>
        </is>
      </c>
      <c r="B584" t="inlineStr">
        <is>
          <t>РЕНЕССАНС КОСМЕТОЛОГИЯ 2.0, ООО</t>
        </is>
      </c>
      <c r="C584" t="inlineStr">
        <is>
          <t>Самара</t>
        </is>
      </c>
      <c r="D584" t="inlineStr">
        <is>
          <t>renessanssamara.ru</t>
        </is>
      </c>
      <c r="E584" t="n">
        <v>364</v>
      </c>
      <c r="F584" t="inlineStr">
        <is>
          <t>дерматовенерологи, косметологи, терапи, сестринскому делу, медицинскому массажу, эпидемиологи</t>
        </is>
      </c>
      <c r="G584" t="inlineStr">
        <is>
          <t>Дерматовенерология, Косметология, Лаборатория, Терапия, Трихология, УЗИ/лучевая, Удаление новообразований (дерматохирургия), Физиотерапия/массаж, Хирургия</t>
        </is>
      </c>
      <c r="H584" t="inlineStr">
        <is>
          <t>Дерматовенерология, Косметология, Лаборатория, Терапия, Трихология, Удаление новообразований (дерматохирургия), Физиотерапия/массаж</t>
        </is>
      </c>
      <c r="I584" t="inlineStr">
        <is>
          <t>Офтальмология/пластика век — вне лицензии; Спа — след в прайсе; УЗИ/лучевая — вне лицензии; Хирургия — вне лицензии; Хирургия/эндоскопия — вне лицензии</t>
        </is>
      </c>
    </row>
    <row r="585">
      <c r="A585" t="inlineStr">
        <is>
          <t>6317060546</t>
        </is>
      </c>
      <c r="B585" t="inlineStr">
        <is>
          <t>КЛИНИКА 4 УПРАВЛЕНИЯ, ООО МК</t>
        </is>
      </c>
      <c r="C585" t="inlineStr">
        <is>
          <t>Самара</t>
        </is>
      </c>
      <c r="D585" t="inlineStr">
        <is>
          <t>klinika4.ru</t>
        </is>
      </c>
      <c r="E585" t="n">
        <v>840</v>
      </c>
      <c r="F585"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85" t="inlineStr">
        <is>
          <t>Аллергология, Гастроэнтерология, Гинекология, Дерматовенерология, Кардиология, ЛОР, Лаборатория, Маммология, Неврология, Подология, Проктология/хирургия, Пульмонология, Терапия, Травматология/ортопедия, УЗИ/лучевая, Урология, Физиотерапия/массаж, Функциональная диагностика, Хирургия, Эндокринология</t>
        </is>
      </c>
      <c r="H585" t="inlineStr">
        <is>
          <t>Аллергология, Гастроэнтерология, Гинекология, Дерматовенерология, Кардиология, ЛОР, Лаборатория, Маммология, Неврология, Подология, Проктология/хирургия, Процедурный кабинет, Пульмонология, Терапия, Травматология/ортопедия, УЗИ/лучевая, Урология, Функциональная диагностика, Хирургия, Эндокринология</t>
        </is>
      </c>
      <c r="I585" t="inlineStr">
        <is>
          <t>Гематология — вне лицензии; Диетология — вне лицензии; Косметология — след в прайсе; Онкология (онкодерматология) — след в прайсе; Психиатрия/психология — вне лицензии; Репродуктология — след в прайсе; Удаление новообразований (дерматохирургия) — след в прайсе; Физиотерапия/массаж — только сайт</t>
        </is>
      </c>
    </row>
    <row r="586">
      <c r="A586" t="inlineStr">
        <is>
          <t>6317072502</t>
        </is>
      </c>
      <c r="B586" t="inlineStr">
        <is>
          <t>ДАЛИЗ, ООО</t>
        </is>
      </c>
      <c r="C586" t="inlineStr">
        <is>
          <t>Самара</t>
        </is>
      </c>
      <c r="D586" t="inlineStr">
        <is>
          <t>daliz.ru</t>
        </is>
      </c>
      <c r="E586" t="n">
        <v>111</v>
      </c>
      <c r="F586"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586" t="inlineStr">
        <is>
          <t>Гастроэнтерология, Гинекология, Дерматовенерология, Кардиология, Косметология, Лаборатория, Маммология, Неврология, Онкология (онкодерматология), Офтальмология/пластика век, Стоматология, Терапия, Травматология/ортопедия, УЗИ/лучевая, Урология, Физиотерапия/массаж, Функциональная диагностика, Хирургия, Эндокринология</t>
        </is>
      </c>
      <c r="H586" t="inlineStr">
        <is>
          <t>Гинекология, Кардиология, ЛОР, Лаборатория, Стоматология, Терапия, Травматология/ортопедия, УЗИ/лучевая, Урология, Физиотерапия/массаж, Эндокринология</t>
        </is>
      </c>
      <c r="I586" t="inlineStr">
        <is>
          <t>Анестезиология — след в прайсе; Гастроэнтерология — только сайт; Дерматовенерология — только сайт; Косметология — только сайт; Маммология — только сайт; Неврология — только сайт; Онкология (онкодерматология) — только сайт; Офтальмология/пластика век — только сайт; Функциональная диагностика — только сайт; Хирургия — только сайт</t>
        </is>
      </c>
    </row>
    <row r="587">
      <c r="A587" t="inlineStr">
        <is>
          <t>6317138626</t>
        </is>
      </c>
      <c r="B587" t="inlineStr">
        <is>
          <t>АКАДЕМИ КЛИНИК, ООО</t>
        </is>
      </c>
      <c r="C587" t="inlineStr">
        <is>
          <t>Самара</t>
        </is>
      </c>
      <c r="D587" t="inlineStr">
        <is>
          <t>academieclinic.ru</t>
        </is>
      </c>
      <c r="E587" t="n">
        <v>471</v>
      </c>
      <c r="F587" t="inlineStr">
        <is>
          <t>дерматовенерологи, косметологи, сестринскому делу, эпидемиологи</t>
        </is>
      </c>
      <c r="G587" t="inlineStr">
        <is>
          <t>Дерматовенерология, Косметология, Терапия, Трихология, Удаление новообразований (дерматохирургия), Физиотерапия/массаж</t>
        </is>
      </c>
      <c r="H587" t="inlineStr">
        <is>
          <t>Дерматовенерология, Косметология, Лаборатория, Процедурный кабинет, Трихология, Удаление новообразований (дерматохирургия), Физиотерапия/массаж</t>
        </is>
      </c>
      <c r="I587" t="inlineStr">
        <is>
          <t>Анестезиология — вне лицензии; Офтальмология/пластика век — вне лицензии; Терапия — вне лицензии; УЗИ/лучевая — вне лицензии; Хирургия — вне лицензии</t>
        </is>
      </c>
    </row>
    <row r="588">
      <c r="A588" t="inlineStr">
        <is>
          <t>6317147170</t>
        </is>
      </c>
      <c r="B588" t="inlineStr">
        <is>
          <t>ДОКТОР ПЛЮС, ООО</t>
        </is>
      </c>
      <c r="C588" t="inlineStr">
        <is>
          <t>Самара</t>
        </is>
      </c>
      <c r="D588" t="inlineStr">
        <is>
          <t>dr-nadonenko.ru</t>
        </is>
      </c>
      <c r="E588" t="n">
        <v>366</v>
      </c>
      <c r="F588"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588" t="inlineStr">
        <is>
          <t>Гинекология, Косметология, Терапия, Трихология, УЗИ/лучевая, Удаление новообразований (дерматохирургия), Физиотерапия/массаж, Хирургия</t>
        </is>
      </c>
      <c r="H588" t="inlineStr">
        <is>
          <t>Гинекология, Дерматовенерология, Косметология, Лаборатория, Офтальмология/пластика век, Пластическая хирургия, Процедурный кабинет, Терапия, Трихология, УЗИ/лучевая, Удаление новообразований (дерматохирургия), Физиотерапия/массаж, Хирургия</t>
        </is>
      </c>
      <c r="I588" t="inlineStr">
        <is>
          <t>ЛОР — вне лицензии; Маммология — след в прайсе; Спа — след в прайсе; Травматология/ортопедия — вне лицензии; Урология — вне лицензии; Хирургия/эндоскопия — след в прайсе</t>
        </is>
      </c>
    </row>
    <row r="589">
      <c r="A589" t="inlineStr">
        <is>
          <t>6317152677</t>
        </is>
      </c>
      <c r="B589" t="inlineStr">
        <is>
          <t>МЛЦ ЕКАТЕРИНБУРГ, ООО</t>
        </is>
      </c>
      <c r="C589" t="inlineStr">
        <is>
          <t>Самара</t>
        </is>
      </c>
      <c r="D589" t="inlineStr">
        <is>
          <t>ekb.ml-center.ru</t>
        </is>
      </c>
      <c r="E589" t="n">
        <v>234</v>
      </c>
      <c r="F589"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589" t="inlineStr">
        <is>
          <t>Гастроэнтерология, Гинекология, Кардиология, Лаборатория, Неврология, Справки/профосмотры, Травматология/ортопедия, УЗИ/лучевая, Урология</t>
        </is>
      </c>
      <c r="H589" t="inlineStr">
        <is>
          <t>Кардиология, Лаборатория, Процедурный кабинет, Справки/профосмотры, Терапия, Травматология/ортопедия, УЗИ/лучевая, Урология, Функциональная диагностика</t>
        </is>
      </c>
      <c r="I589" t="inlineStr">
        <is>
          <t>Гастроэнтерология — только сайт; Гинекология — только сайт; Неврология — только сайт; Приём смежного специалиста — след в прайсе</t>
        </is>
      </c>
    </row>
    <row r="590">
      <c r="A590" t="inlineStr">
        <is>
          <t>6317152684</t>
        </is>
      </c>
      <c r="B590" t="inlineStr">
        <is>
          <t>МЛЦ ЧЕЛЯБИНСК, ООО</t>
        </is>
      </c>
      <c r="C590" t="inlineStr">
        <is>
          <t>Самара</t>
        </is>
      </c>
      <c r="D590" t="inlineStr">
        <is>
          <t>che.ml-center.ru</t>
        </is>
      </c>
      <c r="E590" t="n">
        <v>463</v>
      </c>
      <c r="F590"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590" t="inlineStr">
        <is>
          <t>Гастроэнтерология, Гинекология, Лаборатория, Маммология, Неврология, Онкология (онкодерматология), Ревматология, Справки/профосмотры, Терапия, Травматология/ортопедия, УЗИ/лучевая, Физиотерапия/массаж, Хирургия, Эндокринология</t>
        </is>
      </c>
      <c r="H590" t="inlineStr">
        <is>
          <t>Гинекология, Косметология, Лаборатория, Неврология, Онкология (онкодерматология), Приём смежного специалиста, Процедурный кабинет, Ревматология, Репродуктология, Справки/профосмотры, Терапия, Травматология/ортопедия, УЗИ/лучевая, Удаление новообразований (дерматохирургия), Функциональная диагностика, Хирургия</t>
        </is>
      </c>
      <c r="I590" t="inlineStr">
        <is>
          <t>Гастроэнтерология — только сайт; Маммология — только сайт; Стоматология — вне лицензии; Урология — вне лицензии; Физиотерапия/массаж — только сайт; Эндокринология — только сайт</t>
        </is>
      </c>
    </row>
    <row r="591">
      <c r="A591" t="inlineStr">
        <is>
          <t>6318041850</t>
        </is>
      </c>
      <c r="B591" t="inlineStr">
        <is>
          <t>РЦПМ, АНО</t>
        </is>
      </c>
      <c r="C591" t="inlineStr">
        <is>
          <t>Самара</t>
        </is>
      </c>
      <c r="D591" t="inlineStr">
        <is>
          <t>mmc63.ru</t>
        </is>
      </c>
      <c r="E591" t="n">
        <v>35</v>
      </c>
      <c r="F591" t="inlineStr">
        <is>
          <t>дерматовенерологи, терапи, психиатри, рентгенологи, сестринскому делу, эпидемиологи</t>
        </is>
      </c>
      <c r="G591" t="inlineStr">
        <is>
          <t>не найдены</t>
        </is>
      </c>
      <c r="H591" t="inlineStr">
        <is>
          <t>Лаборатория</t>
        </is>
      </c>
      <c r="I591" t="inlineStr">
        <is>
          <t>Аллергология — вне лицензии; Дерматовенерология — след в прайсе; Психиатрия/психология — след в прайсе; УЗИ/лучевая — след в прайсе</t>
        </is>
      </c>
    </row>
    <row r="592">
      <c r="A592" t="inlineStr">
        <is>
          <t>6318064590</t>
        </is>
      </c>
      <c r="B592" t="inlineStr">
        <is>
          <t>КОНТУР КЛИНИК, ООО</t>
        </is>
      </c>
      <c r="C592" t="inlineStr">
        <is>
          <t>Самара</t>
        </is>
      </c>
      <c r="D592" t="inlineStr">
        <is>
          <t>contourclinic.ru</t>
        </is>
      </c>
      <c r="E592" t="n">
        <v>158</v>
      </c>
      <c r="F592" t="inlineStr">
        <is>
          <t>дерматовенерологи, косметологи, гинекологи, акушерств, эндокринологи, ультразвуковой диагностике, сестринскому делу, эпидемиологи</t>
        </is>
      </c>
      <c r="G592" t="inlineStr">
        <is>
          <t>Гинекология, Дерматовенерология, Терапия, УЗИ/лучевая, Хирургия</t>
        </is>
      </c>
      <c r="H592" t="inlineStr">
        <is>
          <t>Гинекология, Дерматовенерология, Косметология, УЗИ/лучевая</t>
        </is>
      </c>
      <c r="I592" t="inlineStr">
        <is>
          <t>Аллергология — вне лицензии; Маммология — вне лицензии; Офтальмология/пластика век — вне лицензии; Терапия — вне лицензии; Хирургия — вне лицензии</t>
        </is>
      </c>
    </row>
    <row r="593">
      <c r="A593" t="inlineStr">
        <is>
          <t>6318072022</t>
        </is>
      </c>
      <c r="B593" t="inlineStr">
        <is>
          <t>КЛИНИКА КРАСОТЫ И ЗДОРОВЬЯ, ООО</t>
        </is>
      </c>
      <c r="C593" t="inlineStr">
        <is>
          <t>Самара</t>
        </is>
      </c>
      <c r="D593" t="inlineStr">
        <is>
          <t>chirkovaclinic.ru</t>
        </is>
      </c>
      <c r="E593" t="n">
        <v>33</v>
      </c>
      <c r="F593"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593" t="inlineStr">
        <is>
          <t>Дерматовенерология, Косметология, Процедурный кабинет, Терапия, Физиотерапия/массаж</t>
        </is>
      </c>
      <c r="H593" t="inlineStr">
        <is>
          <t>Дерматовенерология, Косметология, Терапия, Физиотерапия/массаж</t>
        </is>
      </c>
      <c r="I593" t="inlineStr">
        <is>
          <t>Лаборатория — след в прайсе; Процедурный кабинет — только сайт</t>
        </is>
      </c>
    </row>
    <row r="594">
      <c r="A594" t="inlineStr">
        <is>
          <t>6318072093</t>
        </is>
      </c>
      <c r="B594" t="inlineStr">
        <is>
          <t>КЛИНИКА ДОКАЗАТЕЛЬНОЙ МЕДИЦИНЫ ДИПЛОДОК, ООО</t>
        </is>
      </c>
      <c r="C594" t="inlineStr">
        <is>
          <t>Самара</t>
        </is>
      </c>
      <c r="D594" t="inlineStr">
        <is>
          <t>docdiplodoc.ru</t>
        </is>
      </c>
      <c r="E594" t="n">
        <v>714</v>
      </c>
      <c r="F594"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594" t="inlineStr">
        <is>
          <t>Аллергология, Вакцинация, Гастроэнтерология, Дерматовенерология, Кардиология, ЛОР, Лаборатория, Неврология, Педиатрия, Психиатрия/психология, Ревматология, Терапия, Травматология/ортопедия, УЗИ/лучевая, Урология, Хирургия, Эндокринология</t>
        </is>
      </c>
      <c r="H594" t="inlineStr">
        <is>
          <t>Аллергология, Вакцинация, Гастроэнтерология, Дерматовенерология, Кардиология, Косметология, ЛОР, Лаборатория, Неврология, Педиатрия, Процедурный кабинет, Психиатрия/психология, Ревматология,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 Эндокринология</t>
        </is>
      </c>
      <c r="I594" t="inlineStr">
        <is>
          <t>Анестезиология — вне лицензии; Гематология — вне лицензии; Генетика — вне лицензии; Гинекология — вне лицензии; Диетология — вне лицензии; Нефрология — след в прайсе; Проктология/хирургия — след в прайсе; Справки/профосмотры — след в прайсе; Трихология — след в прайсе; Физиотерапия/массаж — след в прайсе</t>
        </is>
      </c>
    </row>
    <row r="595">
      <c r="A595" t="inlineStr">
        <is>
          <t>6318169232</t>
        </is>
      </c>
      <c r="B595" t="inlineStr">
        <is>
          <t>МЛЦ, ООО</t>
        </is>
      </c>
      <c r="C595" t="inlineStr">
        <is>
          <t>Самара</t>
        </is>
      </c>
      <c r="D595" t="inlineStr">
        <is>
          <t>ml-center.ru</t>
        </is>
      </c>
      <c r="E595" t="n">
        <v>1168</v>
      </c>
      <c r="F59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t>
        </is>
      </c>
      <c r="G595" t="inlineStr">
        <is>
          <t>Гастроэнтерология, Гинекология, Дерматовенерология, Кардиология, ЛОР, Неврология, Онкология (онкодерматология), Офтальмология/пластика век, Педиатрия, Проктология/хирургия, Пульмонология, Ревматология, Справки/профосмотры, Стоматология, Терапия, Травматология/ортопедия, УЗИ/лучевая, Урология, Физиотерапия/массаж, Хирургия, Хирургия/эндоскопия, Эндокринология</t>
        </is>
      </c>
      <c r="H595" t="inlineStr">
        <is>
          <t>Анестезиология, Вакцинация,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Подология,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595" t="inlineStr">
        <is>
          <t>Аллергология — вне лицензии; Приём смежного специалиста — след в прайсе</t>
        </is>
      </c>
    </row>
    <row r="596">
      <c r="A596" t="inlineStr">
        <is>
          <t>6318323477</t>
        </is>
      </c>
      <c r="B596" t="inlineStr">
        <is>
          <t>МЕДИЦИНСКАЯ КОМПАНИЯ ИДК, АО</t>
        </is>
      </c>
      <c r="C596" t="inlineStr">
        <is>
          <t>Самара</t>
        </is>
      </c>
      <c r="D596" t="inlineStr">
        <is>
          <t>samara.mamadeti.ru</t>
        </is>
      </c>
      <c r="E596" t="n">
        <v>124</v>
      </c>
      <c r="F596"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t>
        </is>
      </c>
      <c r="G596" t="inlineStr">
        <is>
          <t>Аллергология, Гастроэнтерология, Гинекология, Кардиология, ЛОР, Лаборатория, Офтальмология/пластика век, Педиатрия, Проктология/хирургия, Пульмонология, Репродуктология, Терапия, УЗИ/лучевая, Урология, Функциональная диагностика, Хирургия, Эндокринология</t>
        </is>
      </c>
      <c r="H596" t="inlineStr">
        <is>
          <t>Гинекология, Косметология, Лаборатория, Онкология (онкодерматология), Пластическая хирургия, Процедурный кабинет, Терапия, УЗИ/лучевая, Хирургия, Хирургия/эндоскопия</t>
        </is>
      </c>
      <c r="I596" t="inlineStr">
        <is>
          <t>Аллергология — только сайт; Гастроэнтерология — только сайт; Генетика — след в прайсе; Кардиология — только сайт; ЛОР — только сайт; Маммология — след в прайсе; Офтальмология/пластика век — только сайт; Педиатрия — только сайт; Проктология/хирургия — только сайт; Пульмонология — только сайт; Репродуктология — только сайт; Урология — только сайт; Функциональная диагностика — только сайт; Эндокринология — только сайт</t>
        </is>
      </c>
    </row>
    <row r="597">
      <c r="A597" t="inlineStr">
        <is>
          <t>6319176899</t>
        </is>
      </c>
      <c r="B597" t="inlineStr">
        <is>
          <t>ИНСТИТУТ КРАСОТЫ, ООО</t>
        </is>
      </c>
      <c r="C597" t="inlineStr">
        <is>
          <t>Самара</t>
        </is>
      </c>
      <c r="D597" t="inlineStr">
        <is>
          <t>63centr.ru</t>
        </is>
      </c>
      <c r="E597" t="n">
        <v>74</v>
      </c>
      <c r="F597"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97" t="inlineStr">
        <is>
          <t>Кардиология, Лаборатория, Неврология, Проктология/хирургия, Ревматология, Терапия, Травматология/ортопедия, УЗИ/лучевая, Хирургия</t>
        </is>
      </c>
      <c r="H597" t="inlineStr">
        <is>
          <t>Кардиология, Лаборатория, Неврология, Процедурный кабинет, Терапия, Травматология/ортопедия, УЗИ/лучевая, Хирургия</t>
        </is>
      </c>
      <c r="I597" t="inlineStr">
        <is>
          <t>Дерматовенерология — след в прайсе; Косметология — след в прайсе; Проктология/хирургия — только сайт; Ревматология — только сайт; Функциональная диагностика — вне лицензии</t>
        </is>
      </c>
    </row>
    <row r="598">
      <c r="A598" t="inlineStr">
        <is>
          <t>6319179699</t>
        </is>
      </c>
      <c r="B598" t="inlineStr">
        <is>
          <t>МЕДИЦИНСКИЙ ЦЕНТР ЗДОРОВЬЕ ДЕТЕЙ, ООО</t>
        </is>
      </c>
      <c r="C598" t="inlineStr">
        <is>
          <t>Самара</t>
        </is>
      </c>
      <c r="D598" t="inlineStr">
        <is>
          <t>zdorovye-detey.ru</t>
        </is>
      </c>
      <c r="E598" t="n">
        <v>222</v>
      </c>
      <c r="F598"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598" t="inlineStr">
        <is>
          <t>Аллергология, Вакцинация, Гастроэнтерология, Дерматовенерология, Кардиология, ЛОР, Лаборатория, Неврология, Нефрология, Офтальмология/пластика век, Педиатрия, Психиатрия/психология, Пульмонология, Стоматология, Травматология/ортопедия, УЗИ/лучевая, Урология, Физиотерапия/массаж, Хирургия</t>
        </is>
      </c>
      <c r="H598" t="inlineStr">
        <is>
          <t>Аллергология, Вакцинация, Гастроэнтерология, Дерматовенерология, Кардиология, ЛОР, Лаборатория, Нефрология, Офтальмология/пластика век, Педиатрия, Психиатрия/психология, Пульмонология, Справки/профосмотры, Стоматология, Травматология/ортопедия, УЗИ/лучевая, Урология, Физиотерапия/массаж, Хирургия</t>
        </is>
      </c>
      <c r="I598" t="inlineStr">
        <is>
          <t>Неврология — только сайт; Приём смежного специалиста — след в прайсе; Эндокринология — след в прайсе</t>
        </is>
      </c>
    </row>
    <row r="599">
      <c r="A599" t="inlineStr">
        <is>
          <t>6319186760</t>
        </is>
      </c>
      <c r="B599" t="inlineStr">
        <is>
          <t>РАЙСКАЯ ПТИЦА, ООО</t>
        </is>
      </c>
      <c r="C599" t="inlineStr">
        <is>
          <t>Самара</t>
        </is>
      </c>
      <c r="D599" t="inlineStr">
        <is>
          <t>indelica.ru</t>
        </is>
      </c>
      <c r="E599" t="n">
        <v>16</v>
      </c>
      <c r="F599" t="inlineStr">
        <is>
          <t>дерматовенерологи, косметологи, гинекологи, акушерств, терапи, эндокринологи, гастроэнтерологи, ультразвуковой диагностике, сестринскому делу, медицинскому массажу, эпидемиологи</t>
        </is>
      </c>
      <c r="G599" t="inlineStr">
        <is>
          <t>Дерматовенерология, Косметология, Терапия, Трихология, Эндокринология</t>
        </is>
      </c>
      <c r="H599" t="inlineStr">
        <is>
          <t>Дерматовенерология, Косметология, Трихология, Эндокринология</t>
        </is>
      </c>
      <c r="I599" t="inlineStr">
        <is>
          <t>Терапия — только сайт</t>
        </is>
      </c>
    </row>
    <row r="600">
      <c r="A600" t="inlineStr">
        <is>
          <t>6319233890</t>
        </is>
      </c>
      <c r="B600" t="inlineStr">
        <is>
          <t>ПЭТ-ТЕХНОЛОДЖИ ДИАГНОСТИКА, ООО</t>
        </is>
      </c>
      <c r="C600" t="inlineStr">
        <is>
          <t>Самара</t>
        </is>
      </c>
      <c r="D600" t="inlineStr">
        <is>
          <t>oncogram.ru</t>
        </is>
      </c>
      <c r="E600" t="n">
        <v>9</v>
      </c>
      <c r="F600" t="inlineStr">
        <is>
          <t>онкологи, педиатри, терапи, рентгенологи, сестринскому делу, эпидемиологи, экспертизе</t>
        </is>
      </c>
      <c r="G600" t="inlineStr">
        <is>
          <t>Онкология (онкодерматология)</t>
        </is>
      </c>
      <c r="H600" t="inlineStr">
        <is>
          <t>Онкология (онкодерматология), УЗИ/лучевая</t>
        </is>
      </c>
      <c r="I600" t="inlineStr">
        <is>
          <t>—</t>
        </is>
      </c>
    </row>
    <row r="601">
      <c r="A601" t="inlineStr">
        <is>
          <t>6319240640</t>
        </is>
      </c>
      <c r="B601" t="inlineStr">
        <is>
          <t>ЦПМ, ООО</t>
        </is>
      </c>
      <c r="C601" t="inlineStr">
        <is>
          <t>Самара</t>
        </is>
      </c>
      <c r="D601" t="inlineStr">
        <is>
          <t>sokb.ru</t>
        </is>
      </c>
      <c r="E601" t="n">
        <v>2553</v>
      </c>
      <c r="F601" t="inlineStr">
        <is>
          <t>онкологи, терапи, хирурги, сестринскому делу, эпидемиологи</t>
        </is>
      </c>
      <c r="G601" t="inlineStr">
        <is>
          <t>не найдены</t>
        </is>
      </c>
      <c r="H601" t="inlineStr">
        <is>
          <t>Вакцинация, Гастроэнтерология, Косметология, Лаборатория, Маммология, Нефрология, Офтальмология/пластика век, Приём смежного специалиста, Проктология/хирургия, Процедурный кабинет, Пульмонология, Ревматология, Спа, Справки/профосмотры, Терапия, Удаление новообразований (дерматохирургия), Физиотерапия/массаж, Хирургия, Хирургия/эндоскопия</t>
        </is>
      </c>
      <c r="I601" t="inlineStr">
        <is>
          <t>Аллергология — вне лицензии; Анестезиология — вне лицензии; Гематология — вне лицензии; Генетика — вне лицензии; Гинекология — вне лицензии; Дерматовенерология — вне лицензии; Диетология — вне лицензии; Кардиология — вне лицензии; ЛОР — вне лицензии; Неврология — вне лицензии; Педиатрия — вне лицензии; Психиатрия/психология — вне лицензии; Стоматология — вне лицензии; Травматология/ортопедия — вне лицензии; УЗИ/лучевая — вне лицензии; Урология — вне лицензии; Функциональная диагностика — вне лиц</t>
        </is>
      </c>
    </row>
    <row r="602">
      <c r="A602" t="inlineStr">
        <is>
          <t>6320052986</t>
        </is>
      </c>
      <c r="B602" t="inlineStr">
        <is>
          <t>ОТКРЫТАЯ МЕДИЦИНА, ООО</t>
        </is>
      </c>
      <c r="C602" t="inlineStr">
        <is>
          <t>Самара</t>
        </is>
      </c>
      <c r="D602" t="inlineStr">
        <is>
          <t>tltmed.ru</t>
        </is>
      </c>
      <c r="E602" t="n">
        <v>48</v>
      </c>
      <c r="F60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602" t="inlineStr">
        <is>
          <t>Вакцинация, Диетология, Лаборатория, Педиатрия, Терапия, Травматология/ортопедия, УЗИ/лучевая, Физиотерапия/массаж, Хирургия, Хирургия/эндоскопия</t>
        </is>
      </c>
      <c r="H602" t="inlineStr">
        <is>
          <t>Гинекология, Лаборатория, Педиатрия, Терапия, УЗИ/лучевая, Физиотерапия/массаж, Хирургия/эндоскопия</t>
        </is>
      </c>
      <c r="I602" t="inlineStr">
        <is>
          <t>Вакцинация — только сайт; Диетология — вне лицензии; Травматология/ортопедия — только сайт; Хирургия — только сайт</t>
        </is>
      </c>
    </row>
    <row r="603">
      <c r="A603" t="inlineStr">
        <is>
          <t>6320055426</t>
        </is>
      </c>
      <c r="B603" t="inlineStr">
        <is>
          <t>ТЕХНОЛОГИЯ КРАСОТЫ, ООО</t>
        </is>
      </c>
      <c r="C603" t="inlineStr">
        <is>
          <t>Самара</t>
        </is>
      </c>
      <c r="D603" t="inlineStr">
        <is>
          <t>bc.clinic</t>
        </is>
      </c>
      <c r="E603" t="n">
        <v>306</v>
      </c>
      <c r="F603" t="inlineStr">
        <is>
          <t>дерматовенерологи, косметологи, гинекологи, акушерств, сестринскому делу, медицинскому массажу, эпидемиологи</t>
        </is>
      </c>
      <c r="G603" t="inlineStr">
        <is>
          <t>Гинекология, Косметология, Терапия, Трихология, Удаление новообразований (дерматохирургия), Хирургия</t>
        </is>
      </c>
      <c r="H603" t="inlineStr">
        <is>
          <t>Гинекология, Дерматовенерология, Косметология, Лаборатория, Процедурный кабинет, Трихология, Удаление новообразований (дерматохирургия), Физиотерапия/массаж</t>
        </is>
      </c>
      <c r="I603" t="inlineStr">
        <is>
          <t>Анестезиология — вне лицензии; Офтальмология/пластика век — вне лицензии; Пластическая хирургия — вне лицензии; Терапия — вне лицензии; УЗИ/лучевая — вне лицензии; Хирургия — вне лицензии</t>
        </is>
      </c>
    </row>
    <row r="604">
      <c r="A604" t="inlineStr">
        <is>
          <t>6321292074</t>
        </is>
      </c>
      <c r="B604" t="inlineStr">
        <is>
          <t>АРТ МЕД, ООО МЦ</t>
        </is>
      </c>
      <c r="C604" t="inlineStr">
        <is>
          <t>Самара</t>
        </is>
      </c>
      <c r="D604" t="inlineStr">
        <is>
          <t>mcartmed.ru</t>
        </is>
      </c>
      <c r="E604" t="n">
        <v>173</v>
      </c>
      <c r="F604"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04" t="inlineStr">
        <is>
          <t>Гастроэнтерология, Гинекология, Дерматовенерология, Инфекционные болезни, Кардиология, Лаборатория, Неврология, Онкология (онкодерматология), Процедурный кабинет, Ревматология, Стоматология, УЗИ/лучевая, Урология, Физиотерапия/массаж, Эндокринология</t>
        </is>
      </c>
      <c r="H604" t="inlineStr">
        <is>
          <t>Гастроэнтерология, Гинекология, Дерматовенерология, Кардиология, Неврология, Онкология (онкодерматология), Процедурный кабинет, Стоматология, УЗИ/лучевая, Урология, Физиотерапия/массаж</t>
        </is>
      </c>
      <c r="I604" t="inlineStr">
        <is>
          <t>Инфекционные болезни — только сайт; Лаборатория — только сайт; Ревматология — только сайт; Функциональная диагностика — вне лицензии; Эндокринология — только сайт</t>
        </is>
      </c>
    </row>
    <row r="605">
      <c r="A605" t="inlineStr">
        <is>
          <t>6321384180</t>
        </is>
      </c>
      <c r="B605" t="inlineStr">
        <is>
          <t>МЕДЦЕНТР ОТКРЫТИЕ, ООО</t>
        </is>
      </c>
      <c r="C605" t="inlineStr">
        <is>
          <t>Самара</t>
        </is>
      </c>
      <c r="D605" t="inlineStr">
        <is>
          <t>otkritie-med.ru</t>
        </is>
      </c>
      <c r="E605" t="n">
        <v>28</v>
      </c>
      <c r="F605"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605" t="inlineStr">
        <is>
          <t>Процедурный кабинет, Психиатрия/психология, Терапия</t>
        </is>
      </c>
      <c r="H605" t="inlineStr">
        <is>
          <t>Процедурный кабинет, Психиатрия/психология, Терапия, Физиотерапия/массаж</t>
        </is>
      </c>
      <c r="I605" t="inlineStr">
        <is>
          <t>—</t>
        </is>
      </c>
    </row>
    <row r="606">
      <c r="A606" t="inlineStr">
        <is>
          <t>6321467775</t>
        </is>
      </c>
      <c r="B606" t="inlineStr">
        <is>
          <t>АМЕДЕОС, ООО ФИРМА</t>
        </is>
      </c>
      <c r="C606" t="inlineStr">
        <is>
          <t>Самара</t>
        </is>
      </c>
      <c r="D606" t="inlineStr">
        <is>
          <t>amedeos.ru</t>
        </is>
      </c>
      <c r="E606" t="n">
        <v>1587</v>
      </c>
      <c r="F606"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06" t="inlineStr">
        <is>
          <t>Гинекология, Дерматовенерология, Лаборатория, Неврология, Педиатрия, Процедурный кабинет, Стоматология, Терапия, УЗИ/лучевая, Удаление новообразований (дерматохирургия), Физиотерапия/массаж, Эндокринология</t>
        </is>
      </c>
      <c r="H606" t="inlineStr">
        <is>
          <t>Аллергология, Генетика, Гинекология, Дерматовенерология, Лаборатория, Неврология, Педиатрия, Приём смежного специалиста, Проктология/хирургия, Процедурный кабинет, Справки/профосмотры, Стоматология, Терапия, УЗИ/лучевая, Удаление новообразований (дерматохирургия), Физиотерапия/массаж, Хирургия, Эндокринология</t>
        </is>
      </c>
      <c r="I606" t="inlineStr">
        <is>
          <t>Анестезиология — след в прайсе; Диетология — вне лицензии; Косметология — след в прайсе; Маммология — след в прайсе; Урология — вне лицензии; Функциональная диагностика — вне лицензии</t>
        </is>
      </c>
    </row>
    <row r="607">
      <c r="A607" t="inlineStr">
        <is>
          <t>6323067860</t>
        </is>
      </c>
      <c r="B607" t="inlineStr">
        <is>
          <t>МЦ ВИЗАВИ, ООО</t>
        </is>
      </c>
      <c r="C607" t="inlineStr">
        <is>
          <t>Самара</t>
        </is>
      </c>
      <c r="D607" t="inlineStr">
        <is>
          <t>mcvizavi.ru</t>
        </is>
      </c>
      <c r="E607" t="n">
        <v>412</v>
      </c>
      <c r="F607"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7" t="inlineStr">
        <is>
          <t>Аллергология, Гастроэнтерология, Гинекология, Дерматовенерология, Кардиология, ЛОР, Лаборатория, Неврология, Офтальмология/пластика век, Педиатрия, Проктология/хирургия, Пульмонология, Ревматология, Терапия, Травматология/ортопедия, УЗИ/лучевая, Урология, Физиотерапия/массаж, Функциональная диагностика, Хирургия/эндоскопия, Эндокринология</t>
        </is>
      </c>
      <c r="H607" t="inlineStr">
        <is>
          <t>Аллергология, Гастроэнтерология, Гинекология, Дерматовенерология, Кардиология, Косметология, ЛОР, Лаборатория, Неврология, Офтальмология/пластика век, Педиатрия, Проктология/хирургия, Процедурный кабинет, Пульмонология, Ревматология,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I607" t="inlineStr">
        <is>
          <t>Подология — след в прайсе; Репродуктология — след в прайсе; Стоматология — вне лицензии</t>
        </is>
      </c>
    </row>
    <row r="608">
      <c r="A608" t="inlineStr">
        <is>
          <t>6323106848</t>
        </is>
      </c>
      <c r="B608" t="inlineStr">
        <is>
          <t>ТДЦ №1, ООО</t>
        </is>
      </c>
      <c r="C608" t="inlineStr">
        <is>
          <t>Самара</t>
        </is>
      </c>
      <c r="D608" t="inlineStr">
        <is>
          <t>tdc1.ru</t>
        </is>
      </c>
      <c r="E608" t="n">
        <v>753</v>
      </c>
      <c r="F608"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608" t="inlineStr">
        <is>
          <t>Гастроэнтерология, Гематология, Гинекология, Дерматовенерология, Кардиология, ЛОР, Лаборатория, Неврология, Педиатрия, Пульмонология,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608" t="inlineStr">
        <is>
          <t>Гастроэнтерология, Гинекология, ЛОР, Лаборатория, Неврология, Процедурный кабинет, Справки/профосмотры, Терапия, УЗИ/лучевая, Урология, Физиотерапия/массаж, Функциональная диагностика, Хирургия, Эндокринология</t>
        </is>
      </c>
      <c r="I608" t="inlineStr">
        <is>
          <t>Гематология — вне лицензии; Дерматовенерология — только сайт; Кардиология — только сайт; Педиатрия — только сайт; Пульмонология — только сайт; Травматология/ортопедия — вне лицензии; Хирургия/эндоскопия — только сайт</t>
        </is>
      </c>
    </row>
    <row r="609">
      <c r="A609" t="inlineStr">
        <is>
          <t>6324017799</t>
        </is>
      </c>
      <c r="B609" t="inlineStr">
        <is>
          <t>МЕДИЦИНА ТОЛЬЯТТИ, ООО</t>
        </is>
      </c>
      <c r="C609" t="inlineStr">
        <is>
          <t>Самара</t>
        </is>
      </c>
      <c r="D609" t="inlineStr">
        <is>
          <t>walchenmed.ru</t>
        </is>
      </c>
      <c r="E609" t="n">
        <v>458</v>
      </c>
      <c r="F609"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609" t="inlineStr">
        <is>
          <t>Гинекология, Дерматовенерология, Кардиология, Косметология, ЛОР, Лаборатория, Маммология, Неврология, Онкология (онкодерматология), Терапия, Трихология, УЗИ/лучевая, Удаление новообразований (дерматохирургия), Урология, Физиотерапия/массаж, Функциональная диагностика, Эндокринология</t>
        </is>
      </c>
      <c r="H609" t="inlineStr">
        <is>
          <t>Дерматовенерология, Косметология, Лаборатория, Терапия, Трихология, УЗИ/лучевая, Физиотерапия/массаж</t>
        </is>
      </c>
      <c r="I609" t="inlineStr">
        <is>
          <t>Гинекология — только сайт; Кардиология — только сайт; ЛОР — только сайт; Маммология — только сайт; Неврология — только сайт; Онкология (онкодерматология) — только сайт; Удаление новообразований (дерматохирургия) — только сайт; Урология — только сайт; Функциональная диагностика — вне лицензии; Хирургия — вне лицензии; Эндокринология — только сайт</t>
        </is>
      </c>
    </row>
    <row r="610">
      <c r="A610" t="inlineStr">
        <is>
          <t>6324021717</t>
        </is>
      </c>
      <c r="B610" t="inlineStr">
        <is>
          <t>ХЕЛПИ КЛИНИКА, ООО</t>
        </is>
      </c>
      <c r="C610" t="inlineStr">
        <is>
          <t>Самара</t>
        </is>
      </c>
      <c r="D610" t="inlineStr">
        <is>
          <t>medicina-tlt.ru</t>
        </is>
      </c>
      <c r="E610" t="n">
        <v>108</v>
      </c>
      <c r="F610"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G610" t="inlineStr">
        <is>
          <t>Гастроэнтерология, Гинекология, Диетология, Кардиология, ЛОР, Лаборатория, Маммология, Неврология, Процедурный кабинет, Справки/профосмотры, Терапия, УЗИ/лучевая, Урология, Функциональная диагностика, Хирургия, Эндокринология</t>
        </is>
      </c>
      <c r="H610" t="inlineStr">
        <is>
          <t>Гастроэнтерология, Гинекология, Кардиология, ЛОР, Неврология, Процедурный кабинет, Терапия, УЗИ/лучевая, Хирургия, Эндокринология</t>
        </is>
      </c>
      <c r="I610" t="inlineStr">
        <is>
          <t>Диетология — вне лицензии; Лаборатория — только сайт; Маммология — только сайт; Справки/профосмотры — только сайт; Урология — только сайт; Функциональная диагностика — только сайт</t>
        </is>
      </c>
    </row>
    <row r="611">
      <c r="A611" t="inlineStr">
        <is>
          <t>6324070400</t>
        </is>
      </c>
      <c r="B611" t="inlineStr">
        <is>
          <t>СЕМЕЙНАЯ КЛИНИКА, ООО</t>
        </is>
      </c>
      <c r="C611" t="inlineStr">
        <is>
          <t>Самара</t>
        </is>
      </c>
      <c r="D611" t="inlineStr">
        <is>
          <t>budzdorovmed.ru</t>
        </is>
      </c>
      <c r="E611" t="n">
        <v>245</v>
      </c>
      <c r="F611" t="inlineStr">
        <is>
          <t>дерматовенерологи, косметологи, онкологи, гинекологи, акушерств, урологи, оториноларингологи, терапи, хирурги, травматологии и ортопедии, ультразвуковой диагностике, сестринскому делу, медицинскому массажу, эпидемиологи, экспертизе</t>
        </is>
      </c>
      <c r="G611" t="inlineStr">
        <is>
          <t>Гастроэнтерология, Гинекология, Инфекционные болезни, Кардиология, Лаборатория, Маммология, Онкология (онкодерматология), Терапия, Травматология/ортопедия, УЗИ/лучевая, Урология, Хирургия, Эндокринология</t>
        </is>
      </c>
      <c r="H611" t="inlineStr">
        <is>
          <t>Гастроэнтерология, Гинекология, Инфекционные болезни, ЛОР, Лаборатория, Маммология, Онкология (онкодерматология), Терапия, Травматология/ортопедия, УЗИ/лучевая, Удаление новообразований (дерматохирургия), Урология, Физиотерапия/массаж, Хирургия, Хирургия/эндоскопия</t>
        </is>
      </c>
      <c r="I611" t="inlineStr">
        <is>
          <t>Кардиология — вне лицензии; Косметология — след в прайсе; Подология — след в прайсе; Процедурный кабинет — след в прайсе; Справки/профосмотры — след в прайсе; Функциональная диагностика — вне лицензии; Эндокринология — вне лицензии</t>
        </is>
      </c>
    </row>
    <row r="612">
      <c r="A612" t="inlineStr">
        <is>
          <t>6324093920</t>
        </is>
      </c>
      <c r="B612" t="inlineStr">
        <is>
          <t>ПОВОЛЖСКИЙ ИНСТИТУТ КРАСОТЫ, ООО</t>
        </is>
      </c>
      <c r="C612" t="inlineStr">
        <is>
          <t>Самара</t>
        </is>
      </c>
      <c r="D612" t="inlineStr">
        <is>
          <t>plasticbeauty.ru</t>
        </is>
      </c>
      <c r="E612" t="n">
        <v>259</v>
      </c>
      <c r="F612" t="inlineStr">
        <is>
          <t>дерматовенерологи, косметологи, онкологи, гинекологи, акушерств,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12" t="inlineStr">
        <is>
          <t>Гинекология, Дерматовенерология, Диетология, Косметология, Лаборатория, Онкология (онкодерматология), Трихология, УЗИ/лучевая, Хирургия</t>
        </is>
      </c>
      <c r="H612" t="inlineStr">
        <is>
          <t>Анестезиология, Гинекология, Дерматовенерология, Косметология, Лаборатория, Маммология, Офтальмология/пластика век, Пластическая хирургия, Процедурный кабинет, УЗИ/лучевая, Удаление новообразований (дерматохирургия), Физиотерапия/массаж, Хирургия, Хирургия/эндоскопия</t>
        </is>
      </c>
      <c r="I612" t="inlineStr">
        <is>
          <t>Диетология — вне лицензии; ЛОР — вне лицензии; Онкология (онкодерматология) — только сайт; Травматология/ортопедия — вне лицензии; Трихология — только сайт; Урология — вне лицензии</t>
        </is>
      </c>
    </row>
    <row r="613">
      <c r="A613" t="inlineStr">
        <is>
          <t>6324119744</t>
        </is>
      </c>
      <c r="B613" t="inlineStr">
        <is>
          <t>КЛИНИКА ДОКТОРА ПОНОМАРЕВА, ООО</t>
        </is>
      </c>
      <c r="C613" t="inlineStr">
        <is>
          <t>Самара</t>
        </is>
      </c>
      <c r="D613" t="inlineStr">
        <is>
          <t>doc-ponomarev.ru</t>
        </is>
      </c>
      <c r="E613" t="n">
        <v>21</v>
      </c>
      <c r="F613"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613" t="inlineStr">
        <is>
          <t>Косметология, Онкология (онкодерматология), Справки/профосмотры, Хирургия</t>
        </is>
      </c>
      <c r="H613" t="inlineStr">
        <is>
          <t>Гинекология, Косметология, Хирургия</t>
        </is>
      </c>
      <c r="I613" t="inlineStr">
        <is>
          <t>Анестезиология — след в прайсе; Гастроэнтерология — вне лицензии; Гематология — след в прайсе; Дерматовенерология — вне лицензии; Диетология — вне лицензии; Кардиология — вне лицензии; ЛОР — вне лицензии; Неврология — вне лицензии; Онкология (онкодерматология) — только сайт; Проктология/хирургия — след в прайсе; Справки/профосмотры — только сайт; Терапия — вне лицензии; Хирургия/эндоскопия — след в прайсе; Эндокринология — след в прайсе</t>
        </is>
      </c>
    </row>
    <row r="614">
      <c r="A614" t="inlineStr">
        <is>
          <t>6450051768</t>
        </is>
      </c>
      <c r="B614" t="inlineStr">
        <is>
          <t>МЕДИЦИНСКИЙ ДИ МОБИЛЬ, ООО</t>
        </is>
      </c>
      <c r="C614" t="inlineStr">
        <is>
          <t>Саратов</t>
        </is>
      </c>
      <c r="D614" t="inlineStr">
        <is>
          <t>di-mobil.com</t>
        </is>
      </c>
      <c r="E614" t="n">
        <v>76</v>
      </c>
      <c r="F614"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614" t="inlineStr">
        <is>
          <t>Справки/профосмотры</t>
        </is>
      </c>
      <c r="H614" t="inlineStr">
        <is>
          <t>Гинекология, Дерматовенерология, ЛОР, Лаборатория, Психиатрия/психология, Справки/профосмотры, УЗИ/лучевая</t>
        </is>
      </c>
      <c r="I614" t="inlineStr">
        <is>
          <t>Неврология — след в прайсе; Онкология (онкодерматология) — след в прайсе; Офтальмология/пластика век — след в прайсе; Стоматология — вне лицензии; Терапия — след в прайсе; Урология — след в прайсе; Функциональная диагностика — след в прайсе; Хирургия — след в прайсе; Эндокринология — след в прайсе</t>
        </is>
      </c>
    </row>
    <row r="615">
      <c r="A615" t="inlineStr">
        <is>
          <t>6450052546</t>
        </is>
      </c>
      <c r="B615" t="inlineStr">
        <is>
          <t>БЬЮТИ-ТЕК, ООО</t>
        </is>
      </c>
      <c r="C615" t="inlineStr">
        <is>
          <t>Саратов</t>
        </is>
      </c>
      <c r="D615" t="inlineStr">
        <is>
          <t>beautyscience.ru</t>
        </is>
      </c>
      <c r="E615" t="n">
        <v>251</v>
      </c>
      <c r="F615" t="inlineStr">
        <is>
          <t>дерматовенерологи, косметологи, терапи, эндокринологи, физиотерапи, сестринскому делу, медицинскому массажу, эпидемиологи, экспертизе</t>
        </is>
      </c>
      <c r="G615" t="inlineStr">
        <is>
          <t>Косметология, Лаборатория, Подология, Терапия, Трихология, Физиотерапия/массаж, Эндокринология</t>
        </is>
      </c>
      <c r="H615" t="inlineStr">
        <is>
          <t>Дерматовенерология, Косметология, Лаборатория, Подология, Процедурный кабинет, Спа, Терапия, Трихология, Удаление новообразований (дерматохирургия), Физиотерапия/массаж</t>
        </is>
      </c>
      <c r="I615" t="inlineStr">
        <is>
          <t>Генетика — вне лицензии; Гинекология — вне лицензии; Диетология — вне лицензии; Офтальмология/пластика век — вне лицензии; Пластическая хирургия — вне лицензии; УЗИ/лучевая — вне лицензии; Функциональная диагностика — вне лицензии; Эндокринология — только сайт</t>
        </is>
      </c>
    </row>
    <row r="616">
      <c r="A616" t="inlineStr">
        <is>
          <t>6450117955</t>
        </is>
      </c>
      <c r="B616" t="inlineStr">
        <is>
          <t>КЛИНИКА ФОМИНА САРАТОВ, ООО</t>
        </is>
      </c>
      <c r="C616" t="inlineStr">
        <is>
          <t>Саратов</t>
        </is>
      </c>
      <c r="D616" t="inlineStr">
        <is>
          <t>saratov.fomin-clinic.ru</t>
        </is>
      </c>
      <c r="E616" t="n">
        <v>377</v>
      </c>
      <c r="F616"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616" t="inlineStr">
        <is>
          <t>Аллергология, Анестезиология, Вакцинация, Гастроэнтерология, Гематология, Генетика, Гинекология, Дерматовенерология, Диетология, Инфекционные болезни, Кардиология, ЛОР, Лаборатория, Маммология, Неврология, Нефрология, Онкология (онкодерматология), Педиатрия, Проктология/хирургия, Психиатрия/психология, Пульмонология, Ревматология, Репродуктология,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616" t="inlineStr">
        <is>
          <t>Аллергология, Анестезиология, Вакцинация, Гастроэнтерология, Гинекология, Дерматовенерология, Кардиология, ЛОР, Лаборатория, Маммология, Неврология, Педиатрия, Подология, Репродуктология, Справки/профосмотры,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 Эндокринология</t>
        </is>
      </c>
      <c r="I616" t="inlineStr">
        <is>
          <t>Гематология — вне лицензии; Генетика — вне лицензии; Диетология — вне лицензии; Инфекционные болезни — только сайт; Нефрология — только сайт; Онкология (онкодерматология) — только сайт; Приём смежного специалиста — след в прайсе; Проктология/хирургия — только сайт; Психиатрия/психология — только сайт; Пульмонология — только сайт; Ревматология — только сайт; Стоматология — вне лицензии; Трихология — только сайт; Физиотерапия/массаж — только сайт</t>
        </is>
      </c>
    </row>
    <row r="617">
      <c r="A617" t="inlineStr">
        <is>
          <t>6450610624</t>
        </is>
      </c>
      <c r="B617" t="inlineStr">
        <is>
          <t>ВРАЧЕБНАЯ КОСМЕТОЛОГИЯ, ООО</t>
        </is>
      </c>
      <c r="C617" t="inlineStr">
        <is>
          <t>Саратов</t>
        </is>
      </c>
      <c r="D617" t="inlineStr">
        <is>
          <t>vr-cosmetology.ru</t>
        </is>
      </c>
      <c r="E617" t="n">
        <v>45</v>
      </c>
      <c r="F617"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617" t="inlineStr">
        <is>
          <t>Дерматовенерология, Косметология, Терапия, УЗИ/лучевая, Удаление новообразований (дерматохирургия), Физиотерапия/массаж</t>
        </is>
      </c>
      <c r="H617" t="inlineStr">
        <is>
          <t>Косметология</t>
        </is>
      </c>
      <c r="I617" t="inlineStr">
        <is>
          <t>Дерматовенерология — только сайт; Педиатрия — вне лицензии; Терапия — только сайт; УЗИ/лучевая — вне лицензии; Удаление новообразований (дерматохирургия) — только сайт; Физиотерапия/массаж — только сайт</t>
        </is>
      </c>
    </row>
    <row r="618">
      <c r="A618" t="inlineStr">
        <is>
          <t>6450934280</t>
        </is>
      </c>
      <c r="B618" t="inlineStr">
        <is>
          <t>ЭС КЛАСС КЛИНИК-САРАТОВ, ООО</t>
        </is>
      </c>
      <c r="C618" t="inlineStr">
        <is>
          <t>Саратов</t>
        </is>
      </c>
      <c r="D618" t="inlineStr">
        <is>
          <t>saratov.s-classclinic.com</t>
        </is>
      </c>
      <c r="E618" t="n">
        <v>359</v>
      </c>
      <c r="F618" t="inlineStr">
        <is>
          <t>косметологи, гинекологи, акушерств, урологи, терапи, травматологии и ортопедии, физиотерапи, ультразвуковой диагностике, сестринскому делу</t>
        </is>
      </c>
      <c r="G618" t="inlineStr">
        <is>
          <t>Гематология, Гинекология, Инфекционные болезни, Косметология, Лаборатория, Проктология/хирургия, Терапия, УЗИ/лучевая, Урология, Физиотерапия/массаж, Хирургия</t>
        </is>
      </c>
      <c r="H618" t="inlineStr">
        <is>
          <t>Гинекология, Косметология, Лаборатория, Процедурный кабинет, УЗИ/лучевая, Урология, Физиотерапия/массаж</t>
        </is>
      </c>
      <c r="I618" t="inlineStr">
        <is>
          <t>Анестезиология — вне лицензии; Гематология — вне лицензии; Дерматовенерология — вне лицензии; Инфекционные болезни — только сайт; Маммология — вне лицензии; Пластическая хирургия — вне лицензии; Проктология/хирургия — вне лицензии; Терапия — только сайт; Удаление новообразований (дерматохирургия) — след в прайсе; Хирургия — вне лицензии; Хирургия/эндоскопия — вне лицензии</t>
        </is>
      </c>
    </row>
    <row r="619">
      <c r="A619" t="inlineStr">
        <is>
          <t>6450939708</t>
        </is>
      </c>
      <c r="B619" t="inlineStr">
        <is>
          <t>ОМЕГА КЛИНИК, ООО</t>
        </is>
      </c>
      <c r="C619" t="inlineStr">
        <is>
          <t>Саратов</t>
        </is>
      </c>
      <c r="D619" t="inlineStr">
        <is>
          <t>омегаклиник.рф</t>
        </is>
      </c>
      <c r="E619" t="n">
        <v>7</v>
      </c>
      <c r="F619" t="inlineStr">
        <is>
          <t>косметологи, онкологи, гинекологи, акушерств, кардиологи, неврологи, терапи, хирурги, травматологии и ортопедии,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619" t="inlineStr">
        <is>
          <t>Гинекология, Кардиология, Косметология, Неврология, Проктология/хирургия, Терапия, Травматология/ортопедия, УЗИ/лучевая, Хирургия</t>
        </is>
      </c>
      <c r="H619" t="inlineStr">
        <is>
          <t>Гинекология, Проктология/хирургия, Терапия, Хирургия</t>
        </is>
      </c>
      <c r="I619" t="inlineStr">
        <is>
          <t>Кардиология — только сайт; Косметология — только сайт; Неврология — только сайт; Травматология/ортопедия — только сайт; УЗИ/лучевая — только сайт</t>
        </is>
      </c>
    </row>
    <row r="620">
      <c r="A620" t="inlineStr">
        <is>
          <t>6452026125</t>
        </is>
      </c>
      <c r="B620" t="inlineStr">
        <is>
          <t>ИНДУСТАР, ООО</t>
        </is>
      </c>
      <c r="C620" t="inlineStr">
        <is>
          <t>Саратов</t>
        </is>
      </c>
      <c r="D620" t="inlineStr">
        <is>
          <t>astramedica.ru</t>
        </is>
      </c>
      <c r="E620" t="n">
        <v>1084</v>
      </c>
      <c r="F620"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620" t="inlineStr">
        <is>
          <t>Гинекология, Кардиология, Лаборатория, Онкология (онкодерматология), Офтальмология/пластика век, Психиатрия/психология, Терапия, УЗИ/лучевая</t>
        </is>
      </c>
      <c r="H620" t="inlineStr">
        <is>
          <t>Гинекология, Дерматовенерология, Инфекционные болезни, Лаборатория, Онкология (онкодерматология), Офтальмология/пластика век, Репродуктология, Урология, Хирургия</t>
        </is>
      </c>
      <c r="I620" t="inlineStr">
        <is>
          <t>Аллергология — вне лицензии; Гематология — вне лицензии; Генетика — вне лицензии; Кардиология — только сайт; Косметология — след в прайсе; ЛОР — след в прайсе; Проктология/хирургия — след в прайсе; Психиатрия/психология — только сайт; Терапия — только сайт; УЗИ/лучевая — только сайт; Физиотерапия/массаж — след в прайсе</t>
        </is>
      </c>
    </row>
    <row r="621">
      <c r="A621" t="inlineStr">
        <is>
          <t>6452060704</t>
        </is>
      </c>
      <c r="B621" t="inlineStr">
        <is>
          <t>СЕМЕЙНЫЙ ДОКТОР, ООО КЛИНИКА</t>
        </is>
      </c>
      <c r="C621" t="inlineStr">
        <is>
          <t>Саратов</t>
        </is>
      </c>
      <c r="D621" t="inlineStr">
        <is>
          <t>semeiny-doctor.ru</t>
        </is>
      </c>
      <c r="E621" t="n">
        <v>495</v>
      </c>
      <c r="F621"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экспертизе</t>
        </is>
      </c>
      <c r="G621" t="inlineStr">
        <is>
          <t>Гастроэнтерология, Гинекология, Дерматовенерология, Кардиология, ЛОР, Лаборатория, Маммология, Неврология, Онкология (онкодерматология), Офтальмология/пластика век, Педиатрия, Подология, Психиатрия/психология, Ревматология,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621" t="inlineStr">
        <is>
          <t>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Подология, Процедурный кабинет, Психиатрия/психология,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21" t="inlineStr">
        <is>
          <t>Аллергология — след в прайсе; Приём смежного специалиста — след в прайсе; Репродуктология — след в прайсе; Справки/профосмотры — след в прайсе; Стоматология — след в прайсе</t>
        </is>
      </c>
    </row>
    <row r="622">
      <c r="A622" t="inlineStr">
        <is>
          <t>6452076422</t>
        </is>
      </c>
      <c r="B622" t="inlineStr">
        <is>
          <t>ВИТА-СПА, ООО</t>
        </is>
      </c>
      <c r="C622" t="inlineStr">
        <is>
          <t>Саратов</t>
        </is>
      </c>
      <c r="D622" t="inlineStr">
        <is>
          <t>vita-spa.ru</t>
        </is>
      </c>
      <c r="E622" t="n">
        <v>459</v>
      </c>
      <c r="F62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622" t="inlineStr">
        <is>
          <t>Косметология, Лаборатория, Терапия, Удаление новообразований (дерматохирургия), Физиотерапия/массаж</t>
        </is>
      </c>
      <c r="H622" t="inlineStr">
        <is>
          <t>Дерматовенерология, Косметология, Лаборатория, Спа, Терапия, Удаление новообразований (дерматохирургия), Физиотерапия/массаж</t>
        </is>
      </c>
      <c r="I622" t="inlineStr">
        <is>
          <t>Анестезиология — вне лицензии; Гинекология — вне лицензии; Неврология — след в прайсе; Офтальмология/пластика век — вне лицензии; Педиатрия — вне лицензии; Приём смежного специалиста — след в прайсе; Трихология — след в прайсе; УЗИ/лучевая — вне лицензии; Эндокринология — след в прайсе</t>
        </is>
      </c>
    </row>
    <row r="623">
      <c r="A623" t="inlineStr">
        <is>
          <t>6452148331</t>
        </is>
      </c>
      <c r="B623" t="inlineStr">
        <is>
          <t>СБ, ООО</t>
        </is>
      </c>
      <c r="C623" t="inlineStr">
        <is>
          <t>Саратов</t>
        </is>
      </c>
      <c r="D623" t="inlineStr">
        <is>
          <t>sbclinica.ru</t>
        </is>
      </c>
      <c r="E623" t="n">
        <v>551</v>
      </c>
      <c r="F623" t="inlineStr">
        <is>
          <t>дерматовенерологи, косметологи, педиатри, эндокринологи, сестринскому делу, медицинскому массажу, эпидемиологи, экспертизе</t>
        </is>
      </c>
      <c r="G623" t="inlineStr">
        <is>
          <t>Косметология, Удаление новообразований (дерматохирургия)</t>
        </is>
      </c>
      <c r="H623" t="inlineStr">
        <is>
          <t>Дерматовенерология, Косметология, Лаборатория, Процедурный кабинет, Удаление новообразований (дерматохирургия), Физиотерапия/массаж</t>
        </is>
      </c>
      <c r="I623" t="inlineStr">
        <is>
          <t>Офтальмология/пластика век — вне лицензии; Подология — след в прайсе; Приём смежного специалиста — след в прайсе; Терапия — вне лицензии; УЗИ/лучевая — вне лицензии</t>
        </is>
      </c>
    </row>
    <row r="624">
      <c r="A624" t="inlineStr">
        <is>
          <t>6452913261</t>
        </is>
      </c>
      <c r="B624" t="inlineStr">
        <is>
          <t>КЛИНИКА ДОКТОРА ПАРАМОНОВА, АО</t>
        </is>
      </c>
      <c r="C624" t="inlineStr">
        <is>
          <t>Саратов</t>
        </is>
      </c>
      <c r="D624" t="inlineStr">
        <is>
          <t>dr-paramonov.ru</t>
        </is>
      </c>
      <c r="E624" t="n">
        <v>2756</v>
      </c>
      <c r="F624"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t>
        </is>
      </c>
      <c r="G624" t="inlineStr">
        <is>
          <t>Аллергология, Анестезиология, Гастроэнтерология, Гематология, Генетика, Гинекология, Дерматовенерология, Диетология, Кардиология, ЛОР, Лаборатория, Маммология, Неврология, Онкология (онкодерматология), Офтальмология/пластика век, Проктология/хирургия, Пульмонология, Ревматология, Репродуктология,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H624" t="inlineStr">
        <is>
          <t>Аллергология, Анестезиология, Гастроэнтерология, Гематология,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Пластическая хирургия, Приём смежного специалиста, Проктология/хирургия, Процедурный кабинет, Психиатрия/психология, Пульмонология, Ревматология,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24" t="inlineStr">
        <is>
          <t>Диетология — вне лицензии; Стоматология — вне лицензии</t>
        </is>
      </c>
    </row>
    <row r="625">
      <c r="A625" t="inlineStr">
        <is>
          <t>6453050508</t>
        </is>
      </c>
      <c r="B625" t="inlineStr">
        <is>
          <t>ТАНМЕД, ООО</t>
        </is>
      </c>
      <c r="C625" t="inlineStr">
        <is>
          <t>Саратов</t>
        </is>
      </c>
      <c r="D625" t="inlineStr">
        <is>
          <t>tanmed.pro</t>
        </is>
      </c>
      <c r="E625" t="n">
        <v>475</v>
      </c>
      <c r="F625"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5" t="inlineStr">
        <is>
          <t>Вакцинация, Гинекология, Дерматовенерология, Кардиология, ЛОР, Лаборатория, Маммология, Неврология, Онкология (онкодерматология), Офтальмология/пластика век, Процедурный кабинет, Психиатрия/психология, Справки/профосмотры, Стоматология, Терапия, УЗИ/лучевая, Урология, Физиотерапия/массаж, Функциональная диагностика, Хирургия, Эндокринология</t>
        </is>
      </c>
      <c r="H625" t="inlineStr">
        <is>
          <t>Вакцинация,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Подология, Процедурный кабинет, Психиатрия/психология, Справки/профосмотры, Стоматология, Терапия, УЗИ/лучевая, Удаление новообразований (дерматохирургия), Урология, Физиотерапия/массаж, Функциональная диагностика, Хирургия, Эндокринология</t>
        </is>
      </c>
      <c r="I625" t="inlineStr">
        <is>
          <t>Анестезиология — вне лицензии; Проктология/хирургия — след в прайсе; Травматология/ортопедия — вне лицензии</t>
        </is>
      </c>
    </row>
    <row r="626">
      <c r="A626" t="inlineStr">
        <is>
          <t>6454104555</t>
        </is>
      </c>
      <c r="B626" t="inlineStr">
        <is>
          <t>РЕНЕССАНС-С, ООО</t>
        </is>
      </c>
      <c r="C626" t="inlineStr">
        <is>
          <t>Саратов</t>
        </is>
      </c>
      <c r="D626" t="inlineStr">
        <is>
          <t>terrasomnia.ru</t>
        </is>
      </c>
      <c r="E626" t="n">
        <v>79</v>
      </c>
      <c r="F626" t="inlineStr">
        <is>
          <t>дерматовенерологи, косметологи, онкологи, гинекологи, акушерств, кардиологи, неврологи, терапи, хирурги,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26" t="inlineStr">
        <is>
          <t>Косметология, Терапия, Трихология, Физиотерапия/массаж, Хирургия, Хирургия/эндоскопия</t>
        </is>
      </c>
      <c r="H626" t="inlineStr">
        <is>
          <t>Косметология, Пластическая хирургия, Процедурный кабинет, Хирургия, Хирургия/эндоскопия</t>
        </is>
      </c>
      <c r="I626" t="inlineStr">
        <is>
          <t>Анестезиология — след в прайсе; ЛОР — вне лицензии; Маммология — след в прайсе; Офтальмология/пластика век — след в прайсе; Терапия — только сайт; Трихология — только сайт; Физиотерапия/массаж — только сайт</t>
        </is>
      </c>
    </row>
    <row r="627">
      <c r="A627" t="inlineStr">
        <is>
          <t>6454105037</t>
        </is>
      </c>
      <c r="B627" t="inlineStr">
        <is>
          <t>ПОЛИКЛИНИКА ДОКТОРА ПАРАМОНОВА, ООО</t>
        </is>
      </c>
      <c r="C627" t="inlineStr">
        <is>
          <t>Саратов</t>
        </is>
      </c>
      <c r="D627" t="inlineStr">
        <is>
          <t>kamyshin.dr-paramonov.ru</t>
        </is>
      </c>
      <c r="E627" t="n">
        <v>1142</v>
      </c>
      <c r="F627"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медицинскому массажу, пластической хирургии, профпатологи, эпидемиологи, медицинским осмотрам, экспертизе</t>
        </is>
      </c>
      <c r="G627" t="inlineStr">
        <is>
          <t>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Ревматология,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H627" t="inlineStr">
        <is>
          <t>Аллергология, Гастроэнтерология, Гематология, Генетика, Гинекология, Дерматовенерология, Инфекционные болезни, Кардиология, ЛОР, Лаборатория, Неврология, Онкология (онкодерматология), Офтальмология/пластика век, Процедурный кабинет, Ревматология, Репродуктология,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I627" t="inlineStr">
        <is>
          <t>Маммология — след в прайсе; Педиатрия — только сайт; Проктология/хирургия — след в прайсе; Психиатрия/психология — вне лицензии; Удаление новообразований (дерматохирургия) — след в прайсе; Физиотерапия/массаж — след в прайсе</t>
        </is>
      </c>
    </row>
    <row r="628">
      <c r="A628" t="inlineStr">
        <is>
          <t>6454112901</t>
        </is>
      </c>
      <c r="B628" t="inlineStr">
        <is>
          <t>СТАНДАРТ, ООО МЦ</t>
        </is>
      </c>
      <c r="C628" t="inlineStr">
        <is>
          <t>Саратов</t>
        </is>
      </c>
      <c r="D628" t="inlineStr">
        <is>
          <t>xn--80aeqkbrgdjiuh8b.xn--p1ai</t>
        </is>
      </c>
      <c r="E628" t="n">
        <v>95</v>
      </c>
      <c r="F628"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28" t="inlineStr">
        <is>
          <t>Лаборатория, Справки/профосмотры, УЗИ/лучевая</t>
        </is>
      </c>
      <c r="H628" t="inlineStr">
        <is>
          <t>Гинекология, ЛОР, Лаборатория, Офтальмология/пластика век, Процедурный кабинет, Справки/профосмотры, УЗИ/лучевая, Урология, Функциональная диагностика</t>
        </is>
      </c>
      <c r="I628" t="inlineStr">
        <is>
          <t>Анестезиология — вне лицензии; Маммология — след в прайсе; Хирургия — след в прайсе</t>
        </is>
      </c>
    </row>
    <row r="629">
      <c r="A629" t="inlineStr">
        <is>
          <t>6454125587</t>
        </is>
      </c>
      <c r="B629" t="inlineStr">
        <is>
          <t>УЛЬТРА-С, ООО</t>
        </is>
      </c>
      <c r="C629" t="inlineStr">
        <is>
          <t>Саратов</t>
        </is>
      </c>
      <c r="D629" t="inlineStr">
        <is>
          <t>ultra-saratov.ru</t>
        </is>
      </c>
      <c r="E629" t="n">
        <v>173</v>
      </c>
      <c r="F629"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629" t="inlineStr">
        <is>
          <t>Гастроэнтерология, Гинекология, Кардиология, Лаборатория, Маммология, Проктология/хирургия, Процедурный кабинет, УЗИ/лучевая</t>
        </is>
      </c>
      <c r="H629" t="inlineStr">
        <is>
          <t>Гастроэнтерология, Гинекология, Кардиология, Косметология, Маммология, Подология, Проктология/хирургия, Процедурный кабинет, УЗИ/лучевая, Удаление новообразований (дерматохирургия), Эндокринология</t>
        </is>
      </c>
      <c r="I629" t="inlineStr">
        <is>
          <t>Лаборатория — только сайт; Неврология — след в прайсе; Онкология (онкодерматология) — след в прайсе; Терапия — след в прайсе; Травматология/ортопедия — вне лицензии; Функциональная диагностика — след в прайсе; Хирургия/эндоскопия — след в прайсе</t>
        </is>
      </c>
    </row>
    <row r="630">
      <c r="A630" t="inlineStr">
        <is>
          <t>6454141420</t>
        </is>
      </c>
      <c r="B630" t="inlineStr">
        <is>
          <t>КЛИНИКА ГОЛОВНОЙ БОЛИ, ООО</t>
        </is>
      </c>
      <c r="C630" t="inlineStr">
        <is>
          <t>Саратов</t>
        </is>
      </c>
      <c r="D630" t="inlineStr">
        <is>
          <t>xn----8sbbfe2audweb7b.xn--p1ai</t>
        </is>
      </c>
      <c r="E630" t="n">
        <v>167</v>
      </c>
      <c r="F630"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30" t="inlineStr">
        <is>
          <t>Гинекология, Кардиология, Лаборатория, Неврология, Психиатрия/психология, Ревматология, Терапия, Травматология/ортопедия, УЗИ/лучевая, Урология, Эндокринология</t>
        </is>
      </c>
      <c r="H630" t="inlineStr">
        <is>
          <t>Гинекология, Кардиология, Лаборатория, Неврология, Процедурный кабинет, Психиатрия/психология, Ревматология, Терапия, Травматология/ортопедия, УЗИ/лучевая, Урология, Физиотерапия/массаж, Функциональная диагностика, Эндокринология</t>
        </is>
      </c>
      <c r="I630" t="inlineStr">
        <is>
          <t>Косметология — след в прайсе; ЛОР — вне лицензии; Справки/профосмотры — след в прайсе; Удаление новообразований (дерматохирургия) — след в прайсе</t>
        </is>
      </c>
    </row>
    <row r="631">
      <c r="A631" t="inlineStr">
        <is>
          <t>6455024454</t>
        </is>
      </c>
      <c r="B631" t="inlineStr">
        <is>
          <t>МЦ ВРАЧЕБНАЯ ПРАКТИКА, ООО</t>
        </is>
      </c>
      <c r="C631" t="inlineStr">
        <is>
          <t>Саратов</t>
        </is>
      </c>
      <c r="D631" t="inlineStr">
        <is>
          <t>vpsaratov.ru</t>
        </is>
      </c>
      <c r="E631" t="n">
        <v>623</v>
      </c>
      <c r="F631"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31" t="inlineStr">
        <is>
          <t>не найдены</t>
        </is>
      </c>
      <c r="H631" t="inlineStr">
        <is>
          <t>Анестезиология, Гематология, Гинекология, Дерматовенерология, Косметология, ЛОР, Лаборатория, Офтальмология/пластика век, Пластическая хирургия, Подология, Проктология/хирургия, Процедурный кабинет, Репродуктология, Терапия, УЗИ/лучевая, Удаление новообразований (дерматохирургия), Урология, Физиотерапия/массаж, Функциональная диагностика, Хирургия, Хирургия/эндоскопия</t>
        </is>
      </c>
      <c r="I631" t="inlineStr">
        <is>
          <t>Генетика — след в прайсе; Приём смежного специалиста — след в прайсе; Психиатрия/психология — след в прайсе; Стоматология — вне лицензии; Травматология/ортопедия — след в прайсе</t>
        </is>
      </c>
    </row>
    <row r="632">
      <c r="A632" t="inlineStr">
        <is>
          <t>6455036114</t>
        </is>
      </c>
      <c r="B632" t="inlineStr">
        <is>
          <t>ЭКСКЛЮЗИВ, ООО</t>
        </is>
      </c>
      <c r="C632" t="inlineStr">
        <is>
          <t>Саратов</t>
        </is>
      </c>
      <c r="D632" t="inlineStr">
        <is>
          <t>klinika-exkluziv.ru</t>
        </is>
      </c>
      <c r="E632" t="n">
        <v>650</v>
      </c>
      <c r="F63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32" t="inlineStr">
        <is>
          <t>Гастроэнтерология, Гинекология, Дерматовенерология, Диетология, Косметология, Лаборатория, Неврология, Онкология (онкодерматология), Проктология/хирургия, Терапия, Травматология/ортопедия, Трихология, УЗИ/лучевая, Удаление новообразований (дерматохирургия), Урология, Хирургия, Эндокринология</t>
        </is>
      </c>
      <c r="H632" t="inlineStr">
        <is>
          <t>Анестезиология, Гастроэнтерология, Гинекология, Дерматовенерология, Косметология, ЛОР, Лаборатория, Неврология, Онкология (онкодерматология), Офтальмология/пластика век, Проктология/хирургия, Процедурный кабинет, Терапия, Травматология/ортопедия, Трихология, УЗИ/лучевая, Удаление новообразований (дерматохирургия), Урология, Физиотерапия/массаж, Хирургия, Хирургия/эндоскопия, Эндокринология</t>
        </is>
      </c>
      <c r="I632" t="inlineStr">
        <is>
          <t>Аллергология — вне лицензии; Генетика — вне лицензии; Диетология — вне лицензии; Кардиология — вне лицензии; Маммология — след в прайсе</t>
        </is>
      </c>
    </row>
    <row r="633">
      <c r="A633" t="inlineStr">
        <is>
          <t>6455049201</t>
        </is>
      </c>
      <c r="B633" t="inlineStr">
        <is>
          <t>АКСОН МП, ООО</t>
        </is>
      </c>
      <c r="C633" t="inlineStr">
        <is>
          <t>Саратов</t>
        </is>
      </c>
      <c r="D633" t="inlineStr">
        <is>
          <t>akson-med.ru</t>
        </is>
      </c>
      <c r="E633" t="n">
        <v>270</v>
      </c>
      <c r="F633"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633" t="inlineStr">
        <is>
          <t>Кардиология, ЛОР, Лаборатория, Неврология, Педиатрия, Процедурный кабинет, Психиатрия/психология, Терапия, Травматология/ортопедия, Хирургия</t>
        </is>
      </c>
      <c r="H633" t="inlineStr">
        <is>
          <t>Инфекционные болезни, Кардиология, Лаборатория, Неврология, Педиатрия, Процедурный кабинет, Психиатрия/психология, Травматология/ортопедия, Хирургия</t>
        </is>
      </c>
      <c r="I633" t="inlineStr">
        <is>
          <t>Выездные услуги — след в прайсе; Дерматовенерология — вне лицензии; Косметология — след в прайсе; ЛОР — только сайт; Приём смежного специалиста — след в прайсе; Терапия — только сайт</t>
        </is>
      </c>
    </row>
    <row r="634">
      <c r="A634" t="inlineStr">
        <is>
          <t>6455055460</t>
        </is>
      </c>
      <c r="B634" t="inlineStr">
        <is>
          <t>ПЕРВЫЙ ДМЦ, ООО</t>
        </is>
      </c>
      <c r="C634" t="inlineStr">
        <is>
          <t>Саратов</t>
        </is>
      </c>
      <c r="D634" t="inlineStr">
        <is>
          <t>1dmc.ru</t>
        </is>
      </c>
      <c r="E634" t="n">
        <v>1839</v>
      </c>
      <c r="F634"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t>
        </is>
      </c>
      <c r="G634"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ЛОР, Лаборатория, Неврология, Нефрология, Офтальмология/пластика век, Педиатрия, Психиатрия/психология, Пульмонология,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634" t="inlineStr">
        <is>
          <t>Аллергология, Анестезиология, Вакцинация, Гастроэнтерология, Гематология, Генетика, Гинекология, Дерматовенерология, Инфекционные болезни, Кардиология, Косметология, ЛОР, Лаборатория, Неврология, Нефрология, Офтальмология/пластика век, Педиатрия, Процедурный кабинет, Психиатрия/психология, Пульмонология,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34" t="inlineStr">
        <is>
          <t>Диетология — вне лицензии; Маммология — след в прайсе; Пластическая хирургия — след в прайсе; Подология — след в прайсе; Проктология/хирургия — след в прайсе; Стоматология — вне лицензии</t>
        </is>
      </c>
    </row>
    <row r="635">
      <c r="A635" t="inlineStr">
        <is>
          <t>6455057668</t>
        </is>
      </c>
      <c r="B635" t="inlineStr">
        <is>
          <t>ВРАЧЕБНАЯ ДИНАСТИЯ, ООО МЕДИЦИНСКИЙ ЛДЦ</t>
        </is>
      </c>
      <c r="C635" t="inlineStr">
        <is>
          <t>Саратов</t>
        </is>
      </c>
      <c r="D635" t="inlineStr">
        <is>
          <t>vdin.ru</t>
        </is>
      </c>
      <c r="E635" t="n">
        <v>707</v>
      </c>
      <c r="F635"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635" t="inlineStr">
        <is>
          <t>Гинекология, Дерматовенерология, Кардиология, Косметология, ЛОР, Лаборатория, Неврология, Онкология (онкодерматология), Ревматология, Терапия, Трихология, Удаление новообразований (дерматохирургия), Физиотерапия/массаж, Хирургия, Эндокринология</t>
        </is>
      </c>
      <c r="H635" t="inlineStr">
        <is>
          <t>Гинекология, Дерматовенерология, Инфекционные болезни, Кардиология, Косметология, ЛОР, Лаборатория, Неврология, Приём смежного специалиста, Процедурный кабинет, Терапия, Трихология, Удаление новообразований (дерматохирургия), Физиотерапия/массаж</t>
        </is>
      </c>
      <c r="I635" t="inlineStr">
        <is>
          <t>Анестезиология — вне лицензии; Маммология — след в прайсе; Онкология (онкодерматология) — только сайт; Офтальмология/пластика век — вне лицензии; Подология — след в прайсе; Ревматология — только сайт; Хирургия — вне лицензии; Хирургия/эндоскопия — вне лицензии; Эндокринология — только сайт</t>
        </is>
      </c>
    </row>
    <row r="636">
      <c r="A636" t="inlineStr">
        <is>
          <t>6658006884</t>
        </is>
      </c>
      <c r="B636" t="inlineStr">
        <is>
          <t>АВИО, ООО ПРЕДПРИЯТИЕ</t>
        </is>
      </c>
      <c r="C636" t="inlineStr">
        <is>
          <t>Екатеринбург</t>
        </is>
      </c>
      <c r="D636" t="inlineStr">
        <is>
          <t>aviodent.ru</t>
        </is>
      </c>
      <c r="E636" t="n">
        <v>29</v>
      </c>
      <c r="F636" t="inlineStr">
        <is>
          <t>стоматологи, хирурги, рентгенологи, сестринскому делу, эпидемиологи</t>
        </is>
      </c>
      <c r="G636" t="inlineStr">
        <is>
          <t>Стоматология</t>
        </is>
      </c>
      <c r="H636" t="inlineStr">
        <is>
          <t>Стоматология</t>
        </is>
      </c>
      <c r="I636" t="inlineStr">
        <is>
          <t>—</t>
        </is>
      </c>
    </row>
    <row r="637">
      <c r="A637" t="inlineStr">
        <is>
          <t>6658081585</t>
        </is>
      </c>
      <c r="B637" t="inlineStr">
        <is>
          <t>СОКБ №1, ГАУЗ СО</t>
        </is>
      </c>
      <c r="C637" t="inlineStr">
        <is>
          <t>Екатеринбург</t>
        </is>
      </c>
      <c r="D637" t="inlineStr">
        <is>
          <t>okb1.ru</t>
        </is>
      </c>
      <c r="E637" t="n">
        <v>51</v>
      </c>
      <c r="F63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637" t="inlineStr">
        <is>
          <t>Гастроэнтерология, Гематология, Гинекология, Кардиология, ЛОР, Маммология, Неврология, Нефрология, Онкология (онкодерматология), Пульмонология, Ревматология, Справки/профосмотры, Терапия, Урология, Физиотерапия/массаж, Хирургия, Хирургия/эндоскопия, Эндокринология</t>
        </is>
      </c>
      <c r="H637" t="inlineStr">
        <is>
          <t>Гастроэнтерология, Гинекология, Кардиология, ЛОР, Маммология, Нефрология, Онкология (онкодерматология), Пульмонология, Ревматология, Урология, Хирургия, Хирургия/эндоскопия, Эндокринология</t>
        </is>
      </c>
      <c r="I637" t="inlineStr">
        <is>
          <t>Гематология — только сайт; Лаборатория — след в прайсе; Неврология — только сайт; Справки/профосмотры — только сайт; Терапия — только сайт; Физиотерапия/массаж — только сайт</t>
        </is>
      </c>
    </row>
    <row r="638">
      <c r="A638" t="inlineStr">
        <is>
          <t>6658245924</t>
        </is>
      </c>
      <c r="B638" t="inlineStr">
        <is>
          <t>МЕДИЦИНСКИЙ ЦЕНТР УРАЛЬСКИЙ, ООО</t>
        </is>
      </c>
      <c r="C638" t="inlineStr">
        <is>
          <t>Екатеринбург</t>
        </is>
      </c>
      <c r="D638" t="inlineStr">
        <is>
          <t>uralmc.su</t>
        </is>
      </c>
      <c r="E638" t="n">
        <v>96</v>
      </c>
      <c r="F638"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638" t="inlineStr">
        <is>
          <t>Гастроэнтерология, Генетика, Лаборатория, УЗИ/лучевая</t>
        </is>
      </c>
      <c r="H638" t="inlineStr">
        <is>
          <t>Аллергология, Гастроэнтерология, Гинекология, Кардиология, Лаборатория, Приём смежного специалиста, Процедурный кабинет, Психиатрия/психология, Терапия, УЗИ/лучевая, Урология</t>
        </is>
      </c>
      <c r="I638" t="inlineStr">
        <is>
          <t>Генетика — только сайт; Инфекционные болезни — след в прайсе; Маммология — вне лицензии; Офтальмология/пластика век — вне лицензии; Эндокринология — вне лицензии</t>
        </is>
      </c>
    </row>
    <row r="639">
      <c r="A639" t="inlineStr">
        <is>
          <t>6658263352</t>
        </is>
      </c>
      <c r="B639" t="inlineStr">
        <is>
          <t>НАШ МЦ ПАРАЦЕЛЬС, ООО</t>
        </is>
      </c>
      <c r="C639" t="inlineStr">
        <is>
          <t>Екатеринбург</t>
        </is>
      </c>
      <c r="D639" t="inlineStr">
        <is>
          <t>mc-paracels.ru</t>
        </is>
      </c>
      <c r="E639" t="n">
        <v>51</v>
      </c>
      <c r="F639"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t>
        </is>
      </c>
      <c r="G639" t="inlineStr">
        <is>
          <t>Анестезиология, Гинекология, Дерматовенерология, Косметология, ЛОР, Лаборатория, Офтальмология/пластика век, Педиатрия, Проктология/хирургия,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t>
        </is>
      </c>
      <c r="H639" t="inlineStr">
        <is>
          <t>Анестезиология, Вакцинация, Дерматовенерология, Лаборатория, УЗИ/лучевая</t>
        </is>
      </c>
      <c r="I639" t="inlineStr">
        <is>
          <t>Гинекология — только сайт; Косметология — только сайт; ЛОР — только сайт; Офтальмология/пластика век — только сайт; Педиатрия — только сайт; Проктология/хирургия — только сайт; Справки/профосмотры — только сайт; Терапия — только сайт; Травматология/ортопедия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row>
    <row r="640">
      <c r="A640" t="inlineStr">
        <is>
          <t>6658292219</t>
        </is>
      </c>
      <c r="B640" t="inlineStr">
        <is>
          <t>КЛУБ КРАСОТЫ, ООО ЦЭМ</t>
        </is>
      </c>
      <c r="C640" t="inlineStr">
        <is>
          <t>Екатеринбург</t>
        </is>
      </c>
      <c r="D640" t="inlineStr">
        <is>
          <t>ekbclinic.ru</t>
        </is>
      </c>
      <c r="E640" t="n">
        <v>1112</v>
      </c>
      <c r="F640"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640" t="inlineStr">
        <is>
          <t>Анестезиология, Гинекология, Дерматовенерология, Диетология, Кардиология, Косметология, ЛОР, Лаборатория, Онкология (онкодерматология), Педиатрия, Пластическая хирургия, Подология, Процедурный кабинет, Терапия, Травматология/ортопедия, УЗИ/лучевая, Физиотерапия/массаж, Функциональная диагностика, Хирургия</t>
        </is>
      </c>
      <c r="H640" t="inlineStr">
        <is>
          <t>Анестезиология, Гинекология, Дерматовенерология, Кардиология, Косметология, Лаборатория, Маммология, Онкология (онкодерматология), Офтальмология/пластика век, Пластическая хирургия, Подология, Процедурный кабинет, Спа, Терапия, Травматология/ортопедия, УЗИ/лучевая, Удаление новообразований (дерматохирургия), Физиотерапия/массаж, Функциональная диагностика, Хирургия, Хирургия/эндоскопия</t>
        </is>
      </c>
      <c r="I640" t="inlineStr">
        <is>
          <t>Диетология — вне лицензии; ЛОР — вне лицензии; Педиатрия — вне лицензии; Приём смежного специалиста — след в прайсе; Проктология/хирургия — след в прайсе</t>
        </is>
      </c>
    </row>
    <row r="641">
      <c r="A641" t="inlineStr">
        <is>
          <t>6658369038</t>
        </is>
      </c>
      <c r="B641" t="inlineStr">
        <is>
          <t>ДОКТОР БИОРЕЗОНАНС, ООО</t>
        </is>
      </c>
      <c r="C641" t="inlineStr">
        <is>
          <t>Екатеринбург</t>
        </is>
      </c>
      <c r="D641" t="inlineStr">
        <is>
          <t>izilab.ru</t>
        </is>
      </c>
      <c r="E641" t="n">
        <v>14</v>
      </c>
      <c r="F641"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641" t="inlineStr">
        <is>
          <t>Лаборатория, Эндокринология</t>
        </is>
      </c>
      <c r="H641" t="inlineStr">
        <is>
          <t>Лаборатория</t>
        </is>
      </c>
      <c r="I641" t="inlineStr">
        <is>
          <t>Дерматовенерология — вне лицензии; Эндокринология — вне лицензии</t>
        </is>
      </c>
    </row>
    <row r="642">
      <c r="A642" t="inlineStr">
        <is>
          <t>6658393880</t>
        </is>
      </c>
      <c r="B642" t="inlineStr">
        <is>
          <t>ПРЕВЕНТИВНАЯ МЕДИЦИНА, ООО</t>
        </is>
      </c>
      <c r="C642" t="inlineStr">
        <is>
          <t>Екатеринбург</t>
        </is>
      </c>
      <c r="D642" t="inlineStr">
        <is>
          <t>spalaforet.ru</t>
        </is>
      </c>
      <c r="E642" t="n">
        <v>8</v>
      </c>
      <c r="F642" t="inlineStr">
        <is>
          <t>косметологи, сестринскому делу, медицинскому массажу, эпидемиологи</t>
        </is>
      </c>
      <c r="G642" t="inlineStr">
        <is>
          <t>Косметология, Педиатрия, Терапия, УЗИ/лучевая, Физиотерапия/массаж</t>
        </is>
      </c>
      <c r="H642" t="inlineStr">
        <is>
          <t>Косметология, Физиотерапия/массаж</t>
        </is>
      </c>
      <c r="I642" t="inlineStr">
        <is>
          <t>Педиатрия — вне лицензии; Спа — след в прайсе; Терапия — вне лицензии; УЗИ/лучевая — вне лицензии</t>
        </is>
      </c>
    </row>
    <row r="643">
      <c r="A643" t="inlineStr">
        <is>
          <t>6658407893</t>
        </is>
      </c>
      <c r="B643" t="inlineStr">
        <is>
          <t>ЛУИ ДЕ ФЛЕР, ООО</t>
        </is>
      </c>
      <c r="C643" t="inlineStr">
        <is>
          <t>Екатеринбург</t>
        </is>
      </c>
      <c r="D643" t="inlineStr">
        <is>
          <t>clinic-ldf.ru</t>
        </is>
      </c>
      <c r="E643" t="n">
        <v>459</v>
      </c>
      <c r="F643" t="inlineStr">
        <is>
          <t>дерматовенерологи, косметологи, гинекологи, акушерств, терапи, физиотерапи, сестринскому делу, медицинскому массажу</t>
        </is>
      </c>
      <c r="G643" t="inlineStr">
        <is>
          <t>Гинекология, Дерматовенерология, Косметология, Лаборатория, Терапия, Трихология, УЗИ/лучевая, Удаление новообразований (дерматохирургия), Физиотерапия/массаж, Хирургия</t>
        </is>
      </c>
      <c r="H643" t="inlineStr">
        <is>
          <t>Гинекология, Дерматовенерология, Косметология, Лаборатория, Терапия, Трихология, Удаление новообразований (дерматохирургия), Физиотерапия/массаж</t>
        </is>
      </c>
      <c r="I643" t="inlineStr">
        <is>
          <t>Диетология — вне лицензии; Офтальмология/пластика век — вне лицензии; Подология — след в прайсе; Процедурный кабинет — след в прайсе; УЗИ/лучевая — вне лицензии; Хирургия — вне лицензии</t>
        </is>
      </c>
    </row>
    <row r="644">
      <c r="A644" t="inlineStr">
        <is>
          <t>6658496117</t>
        </is>
      </c>
      <c r="B644" t="inlineStr">
        <is>
          <t>РЦФА, ООО</t>
        </is>
      </c>
      <c r="C644" t="inlineStr">
        <is>
          <t>Екатеринбург</t>
        </is>
      </c>
      <c r="D644" t="inlineStr">
        <is>
          <t>orthodocs.ru</t>
        </is>
      </c>
      <c r="E644" t="n">
        <v>156</v>
      </c>
      <c r="F644" t="inlineStr">
        <is>
          <t>косметологи, кардиологи, неврологи, терапи, хирурги,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644" t="inlineStr">
        <is>
          <t>Диетология, Лаборатория, Неврология, Процедурный кабинет, Справки/профосмотры, Терапия, Травматология/ортопедия, Физиотерапия/массаж, Хирургия, Эндокринология</t>
        </is>
      </c>
      <c r="H644" t="inlineStr">
        <is>
          <t>Косметология, Лаборатория, Офтальмология/пластика век, Приём смежного специалиста, Процедурный кабинет, Справки/профосмотры, Терапия, Травматология/ортопедия, Физиотерапия/массаж, Хирургия</t>
        </is>
      </c>
      <c r="I644" t="inlineStr">
        <is>
          <t>Анестезиология — вне лицензии; Диетология — вне лицензии; Неврология — только сайт; УЗИ/лучевая — след в прайсе; Функциональная диагностика — след в прайсе; Эндокринология — только сайт</t>
        </is>
      </c>
    </row>
    <row r="645">
      <c r="A645" t="inlineStr">
        <is>
          <t>6658497897</t>
        </is>
      </c>
      <c r="B645" t="inlineStr">
        <is>
          <t>КЛИНИКА ДОКТОРА БАЛЬБЕРТА, ООО</t>
        </is>
      </c>
      <c r="C645" t="inlineStr">
        <is>
          <t>Екатеринбург</t>
        </is>
      </c>
      <c r="D645" t="inlineStr">
        <is>
          <t>balbert.ru</t>
        </is>
      </c>
      <c r="E645" t="n">
        <v>22</v>
      </c>
      <c r="F645"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45" t="inlineStr">
        <is>
          <t>Неврология, Педиатрия, Терапия, Травматология/ортопедия, УЗИ/лучевая, Физиотерапия/массаж</t>
        </is>
      </c>
      <c r="H645" t="inlineStr">
        <is>
          <t>Терапия, Травматология/ортопедия, Физиотерапия/массаж</t>
        </is>
      </c>
      <c r="I645" t="inlineStr">
        <is>
          <t>Неврология — только сайт; Педиатрия — только сайт; УЗИ/лучевая — только сайт; Функциональная диагностика — след в прайсе</t>
        </is>
      </c>
    </row>
    <row r="646">
      <c r="A646" t="inlineStr">
        <is>
          <t>6658507009</t>
        </is>
      </c>
      <c r="B646" t="inlineStr">
        <is>
          <t>КИРМ, ООО</t>
        </is>
      </c>
      <c r="C646" t="inlineStr">
        <is>
          <t>Екатеринбург</t>
        </is>
      </c>
      <c r="D646" t="inlineStr">
        <is>
          <t>кирм.рф</t>
        </is>
      </c>
      <c r="E646" t="n">
        <v>391</v>
      </c>
      <c r="F646"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46" t="inlineStr">
        <is>
          <t>Гинекология, Лаборатория, Маммология, Репродуктология, Справки/профосмотры, Стоматология, Терапия, УЗИ/лучевая, Урология, Эндокринология</t>
        </is>
      </c>
      <c r="H646" t="inlineStr">
        <is>
          <t>Генетика, Гинекология, Лаборатория, Маммология, Процедурный кабинет, Репродуктология, Терапия, УЗИ/лучевая, Урология, Эндокринология</t>
        </is>
      </c>
      <c r="I646" t="inlineStr">
        <is>
          <t>Аллергология — след в прайсе; Анестезиология — след в прайсе; Дерматовенерология — вне лицензии; Косметология — след в прайсе; Справки/профосмотры — только сайт; Стоматология — вне лицензии; Удаление новообразований (дерматохирургия) — след в прайсе; Функциональная диагностика — след в прайсе; Хирургия — вне лицензии; Хирургия/эндоскопия — след в прайсе</t>
        </is>
      </c>
    </row>
    <row r="647">
      <c r="A647" t="inlineStr">
        <is>
          <t>6658535510</t>
        </is>
      </c>
      <c r="B647" t="inlineStr">
        <is>
          <t>ЗДОРОВЬЕ-ГЛАВНАЯ ЦЕННОСТЬ, ООО</t>
        </is>
      </c>
      <c r="C647" t="inlineStr">
        <is>
          <t>Екатеринбург</t>
        </is>
      </c>
      <c r="D647" t="inlineStr">
        <is>
          <t>vimed96.ru</t>
        </is>
      </c>
      <c r="E647" t="n">
        <v>166</v>
      </c>
      <c r="F647"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647" t="inlineStr">
        <is>
          <t>Аллергология, Анестезиология, Гастроэнтерология, Гинекология, Диетология, Кардиология, Косметология, Лаборатория, Маммология, Проктология/хирургия, Процедурный кабинет, Терапия, Травматология/ортопедия, УЗИ/лучевая, Урология, Физиотерапия/массаж, Функциональная диагностика, Хирургия, Хирургия/эндоскопия</t>
        </is>
      </c>
      <c r="H647" t="inlineStr">
        <is>
          <t>Аллергология, Анестезиология, Гинекология, Косметология, Лаборатория, Маммология, Офтальмология/пластика век, Пластическая хирургия, Проктология/хирургия, Процедурный кабинет, Терапия, УЗИ/лучевая, Удаление новообразований (дерматохирургия), Физиотерапия/массаж, Хирургия, Хирургия/эндоскопия</t>
        </is>
      </c>
      <c r="I647" t="inlineStr">
        <is>
          <t>Гастроэнтерология — только сайт; Диетология — вне лицензии; Кардиология — только сайт; ЛОР — след в прайсе; Подология — след в прайсе; Травматология/ортопедия — только сайт; Урология — только сайт; Функциональная диагностика — только сайт</t>
        </is>
      </c>
    </row>
    <row r="648">
      <c r="A648" t="inlineStr">
        <is>
          <t>6658539900</t>
        </is>
      </c>
      <c r="B648" t="inlineStr">
        <is>
          <t>ДДД, ООО</t>
        </is>
      </c>
      <c r="C648" t="inlineStr">
        <is>
          <t>Екатеринбург</t>
        </is>
      </c>
      <c r="D648" t="inlineStr">
        <is>
          <t>gullivermed.ru</t>
        </is>
      </c>
      <c r="E648" t="n">
        <v>2467</v>
      </c>
      <c r="F648"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648" t="inlineStr">
        <is>
          <t>Аллергология, Гастроэнтерология, Гинекология, Дерматовенерология, Кардиология, Лаборатория, Неврология, Нефрология, Педиатрия, Процедурный кабинет, Психиатрия/психология, Пульмонология, Ревматология, Терапия, Травматология/ортопедия, УЗИ/лучевая, Урология, Функциональная диагностика, Эндокринология</t>
        </is>
      </c>
      <c r="H648" t="inlineStr">
        <is>
          <t>Аллергология, Гастроэнтерология, Гинекология, Дерматовенерология, Кардиология, Лаборатория, Неврология, Нефрология, Онкология (онкодерматология), Педиатрия, Процедурный кабинет, Пульмонология,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Эндокринология</t>
        </is>
      </c>
      <c r="I648" t="inlineStr">
        <is>
          <t>Вакцинация — след в прайсе; Генетика — вне лицензии; ЛОР — вне лицензии; Психиатрия/психология — вне лицензии; Ревматология — только сайт; Репродуктология — след в прайсе; Справки/профосмотры — след в прайсе; Хирургия — вне лицензии</t>
        </is>
      </c>
    </row>
    <row r="649">
      <c r="A649" t="inlineStr">
        <is>
          <t>6658549009</t>
        </is>
      </c>
      <c r="B649" t="inlineStr">
        <is>
          <t>ПОЛИКЛИНИКА 118, ООО</t>
        </is>
      </c>
      <c r="C649" t="inlineStr">
        <is>
          <t>Екатеринбург</t>
        </is>
      </c>
      <c r="D649" t="inlineStr">
        <is>
          <t>poliklinika-118.ru</t>
        </is>
      </c>
      <c r="E649" t="n">
        <v>162</v>
      </c>
      <c r="F649" t="inlineStr">
        <is>
          <t>дерматовенерологи,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649" t="inlineStr">
        <is>
          <t>Аллергология, Вакцинация, Гастроэнтерология, Гематология, Генетика, Гинекология, Дерматовенерология, Диетология, Инфекционные болезни, Кардиология, ЛОР, Лаборатория, Неврология, Онкология (онкодерматология), Педиатрия, Процедурный кабинет, Пульмонология, Ревматология, Справки/профосмотры, Терапия, УЗИ/лучевая, Удаление новообразований (дерматохирургия), Физиотерапия/массаж, Функциональная диагностика, Эндокринология</t>
        </is>
      </c>
      <c r="H649" t="inlineStr">
        <is>
          <t>Гастроэнтерология, Гинекология, Дерматовенерология, Кардиология, ЛОР, Неврология, Приём смежного специалиста, Пульмонология, Справки/профосмотры, Терапия, УЗИ/лучевая, Удаление новообразований (дерматохирургия), Функциональная диагностика, Эндокринология</t>
        </is>
      </c>
      <c r="I649" t="inlineStr">
        <is>
          <t>Аллергология — вне лицензии; Вакцинация — только сайт; Гематология — вне лицензии; Генетика — вне лицензии; Диетология — вне лицензии; Инфекционные болезни — только сайт; Лаборатория — только сайт; Онкология (онкодерматология) — только сайт; Педиатрия — только сайт; Подология — след в прайсе; Процедурный кабинет — только сайт; Ревматология — только сайт; Физиотерапия/массаж — только сайт</t>
        </is>
      </c>
    </row>
    <row r="650">
      <c r="A650" t="inlineStr">
        <is>
          <t>6658553446</t>
        </is>
      </c>
      <c r="B650" t="inlineStr">
        <is>
          <t>КИТ66, ООО</t>
        </is>
      </c>
      <c r="C650" t="inlineStr">
        <is>
          <t>Екатеринбург</t>
        </is>
      </c>
      <c r="D650" t="inlineStr">
        <is>
          <t>ekb.medivclinic.ru</t>
        </is>
      </c>
      <c r="E650" t="n">
        <v>124</v>
      </c>
      <c r="F650"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0" t="inlineStr">
        <is>
          <t>Гинекология, Дерматовенерология, Кардиология, Лаборатория, Неврология, Процедурный кабинет, Терапия, УЗИ/лучевая, Урология, Функциональная диагностика, Хирургия, Эндокринология</t>
        </is>
      </c>
      <c r="H650" t="inlineStr">
        <is>
          <t>Гинекология, Дерматовенерология, Косметология, Лаборатория, Неврология, Процедурный кабинет, Репродуктология, Терапия, УЗИ/лучевая, Урология, Функциональная диагностика, Эндокринология</t>
        </is>
      </c>
      <c r="I650" t="inlineStr">
        <is>
          <t>Кардиология — только сайт; Приём смежного специалиста — след в прайсе; Справки/профосмотры — след в прайсе; Травматология/ортопедия — вне лицензии; Удаление новообразований (дерматохирургия) — след в прайсе; Хирургия — только сайт</t>
        </is>
      </c>
    </row>
    <row r="651">
      <c r="A651" t="inlineStr">
        <is>
          <t>6659139728</t>
        </is>
      </c>
      <c r="B651" t="inlineStr">
        <is>
          <t>ЭСТЕТИКА, ООО</t>
        </is>
      </c>
      <c r="C651" t="inlineStr">
        <is>
          <t>Екатеринбург</t>
        </is>
      </c>
      <c r="D651" t="inlineStr">
        <is>
          <t>estetika66.ru</t>
        </is>
      </c>
      <c r="E651" t="n">
        <v>22</v>
      </c>
      <c r="F651" t="inlineStr">
        <is>
          <t>косметологи, сестринскому делу, медицинскому массажу</t>
        </is>
      </c>
      <c r="G651" t="inlineStr">
        <is>
          <t>Косметология, Терапия, Трихология, Физиотерапия/массаж</t>
        </is>
      </c>
      <c r="H651" t="inlineStr">
        <is>
          <t>Косметология, Физиотерапия/массаж</t>
        </is>
      </c>
      <c r="I651" t="inlineStr">
        <is>
          <t>Терапия — вне лицензии; Трихология — только сайт</t>
        </is>
      </c>
    </row>
    <row r="652">
      <c r="A652" t="inlineStr">
        <is>
          <t>6659214076</t>
        </is>
      </c>
      <c r="B652" t="inlineStr">
        <is>
          <t>ВАШ ДОКТОР, ООО КСМ</t>
        </is>
      </c>
      <c r="C652" t="inlineStr">
        <is>
          <t>Екатеринбург</t>
        </is>
      </c>
      <c r="D652" t="inlineStr">
        <is>
          <t>ksmvd.ru</t>
        </is>
      </c>
      <c r="E652" t="n">
        <v>70</v>
      </c>
      <c r="F65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t>
        </is>
      </c>
      <c r="G652" t="inlineStr">
        <is>
          <t>Гастроэнтерология, Гинекология, Кардиология, Косметология, ЛОР, Неврология, Офтальмология/пластика век, Педиатрия, Справки/профосмотры, Стоматология, Терапия, УЗИ/лучевая, Урология, Физиотерапия/массаж, Функциональная диагностика, Хирургия, Эндокринология</t>
        </is>
      </c>
      <c r="H652" t="inlineStr">
        <is>
          <t>Гастроэнтерология, Гинекология, Кардиология, Косметология, ЛОР, Неврология, Офтальмология/пластика век, Терапия, УЗИ/лучевая, Урология, Физиотерапия/массаж, Хирургия</t>
        </is>
      </c>
      <c r="I652" t="inlineStr">
        <is>
          <t>Дерматовенерология — след в прайсе; Лаборатория — след в прайсе; Маммология — след в прайсе; Педиатрия — только сайт; Справки/профосмотры — только сайт; Стоматология — только сайт; Функциональная диагностика — только сайт; Эндокринология — только сайт</t>
        </is>
      </c>
    </row>
    <row r="653">
      <c r="A653" t="inlineStr">
        <is>
          <t>6660076663</t>
        </is>
      </c>
      <c r="B653" t="inlineStr">
        <is>
          <t>ПРЕОБРАЖЕНСКАЯ КЛИНИКА, ООО</t>
        </is>
      </c>
      <c r="C653" t="inlineStr">
        <is>
          <t>Екатеринбург</t>
        </is>
      </c>
      <c r="D653" t="inlineStr">
        <is>
          <t>pr-clinica.ru</t>
        </is>
      </c>
      <c r="E653" t="n">
        <v>792</v>
      </c>
      <c r="F653"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53" t="inlineStr">
        <is>
          <t>Аллергология, 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Пластическая хирургия, Ревматология, Терапия, Травматология/ортопедия, Трихология, УЗИ/лучевая, Урология, Физиотерапия/массаж, Хирургия, Хирургия/эндоскопия, Эндокринология</t>
        </is>
      </c>
      <c r="H653" t="inlineStr">
        <is>
          <t>Аллергология, Анестезиология, Гастроэнтерология,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Пластическая хирургия, Процедурный кабинет, Ревматология,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t>
        </is>
      </c>
      <c r="I653" t="inlineStr">
        <is>
          <t>Эндокринология — только сайт</t>
        </is>
      </c>
    </row>
    <row r="654">
      <c r="A654" t="inlineStr">
        <is>
          <t>6670409738</t>
        </is>
      </c>
      <c r="B654" t="inlineStr">
        <is>
          <t>ЦСМТ, ООО</t>
        </is>
      </c>
      <c r="C654" t="inlineStr">
        <is>
          <t>Екатеринбург</t>
        </is>
      </c>
      <c r="D654" t="inlineStr">
        <is>
          <t>smt-clinic.ru</t>
        </is>
      </c>
      <c r="E654" t="n">
        <v>49</v>
      </c>
      <c r="F654"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654" t="inlineStr">
        <is>
          <t>Гинекология, Офтальмология/пластика век, Педиатрия, Проктология/хирургия, Хирургия</t>
        </is>
      </c>
      <c r="H654" t="inlineStr">
        <is>
          <t>Гинекология, Маммология, Неврология, Офтальмология/пластика век, Педиатрия, Проктология/хирургия, Психиатрия/психология, Терапия, Урология, Хирургия, Эндокринология</t>
        </is>
      </c>
      <c r="I654" t="inlineStr">
        <is>
          <t>Аллергология — след в прайсе; Анестезиология — след в прайсе; Вакцинация — след в прайсе; Гастроэнтерология — след в прайсе; Дерматовенерология — след в прайсе; ЛОР — след в прайсе; Лаборатория — след в прайсе; Приём смежного специалиста — след в прайсе; Пульмонология — след в прайсе; Справки/профосмотры — след в прайсе; Травматология/ортопедия — след в прайсе; Трихология — след в прайсе; Физиотерапия/массаж — след в прайсе; Хирургия/эндоскопия — след в прайсе</t>
        </is>
      </c>
    </row>
    <row r="655">
      <c r="A655" t="inlineStr">
        <is>
          <t>6670503160</t>
        </is>
      </c>
      <c r="B655" t="inlineStr">
        <is>
          <t>МЦ РЕКРЕАЛЬ, ООО</t>
        </is>
      </c>
      <c r="C655" t="inlineStr">
        <is>
          <t>Екатеринбург</t>
        </is>
      </c>
      <c r="D655" t="inlineStr">
        <is>
          <t>rekreal.ru</t>
        </is>
      </c>
      <c r="E655" t="n">
        <v>33</v>
      </c>
      <c r="F655"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655" t="inlineStr">
        <is>
          <t>Гастроэнтерология, Гинекология, Диетология, Кардиология, Косметология, ЛОР, Лаборатория, Неврология, Педиатрия, Ревматология, Терапия, Травматология/ортопедия, УЗИ/лучевая, Урология, Физиотерапия/массаж, Функциональная диагностика, Эндокринология</t>
        </is>
      </c>
      <c r="H655" t="inlineStr">
        <is>
          <t>Гинекология, Косметология, Лаборатория</t>
        </is>
      </c>
      <c r="I655" t="inlineStr">
        <is>
          <t>Гастроэнтерология — только сайт; Диетология — вне лицензии; Кардиология — только сайт; ЛОР — только сайт; Неврология — только сайт; Педиатрия — только сайт; Процедурный кабинет — след в прайсе; Ревматология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Эндокринология — только сайт</t>
        </is>
      </c>
    </row>
    <row r="656">
      <c r="A656" t="inlineStr">
        <is>
          <t>6671023367</t>
        </is>
      </c>
      <c r="B656" t="inlineStr">
        <is>
          <t>КЛИНИКА ФАМИЛИЯ, ООО</t>
        </is>
      </c>
      <c r="C656" t="inlineStr">
        <is>
          <t>Екатеринбург</t>
        </is>
      </c>
      <c r="D656" t="inlineStr">
        <is>
          <t>clinica-familia.ru</t>
        </is>
      </c>
      <c r="E656" t="n">
        <v>447</v>
      </c>
      <c r="F656"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56" t="inlineStr">
        <is>
          <t>Аллергология, Гинекология, Дерматовенерология, Кардиология, Косметология, ЛОР, Лаборатория, Неврология, Офтальмология/пластика век, Педиатрия, Процедурный кабинет, Психиатрия/психология, Терапия, Трихология, УЗИ/лучевая, Физиотерапия/массаж, Функциональная диагностика, Хирургия</t>
        </is>
      </c>
      <c r="H656" t="inlineStr">
        <is>
          <t>Аллергология, Гинекология, Дерматовенерология, Косметология, ЛОР, Лаборатория, Офтальмология/пластика век, Педиатрия, Терапия, УЗИ/лучевая, Физиотерапия/массаж, Функциональная диагностика</t>
        </is>
      </c>
      <c r="I656" t="inlineStr">
        <is>
          <t>Генетика — вне лицензии; Кардиология — только сайт; Неврология — только сайт; Процедурный кабинет — только сайт; Психиатрия/психология — только сайт; Трихология — только сайт; Хирургия — вне лицензии</t>
        </is>
      </c>
    </row>
    <row r="657">
      <c r="A657" t="inlineStr">
        <is>
          <t>6671082186</t>
        </is>
      </c>
      <c r="B657" t="inlineStr">
        <is>
          <t>АЗБУКА ЗДОРОВЬЯ, ООО</t>
        </is>
      </c>
      <c r="C657" t="inlineStr">
        <is>
          <t>Екатеринбург</t>
        </is>
      </c>
      <c r="D657" t="inlineStr">
        <is>
          <t>нетварикоза.рф</t>
        </is>
      </c>
      <c r="E657" t="n">
        <v>11</v>
      </c>
      <c r="F657"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657" t="inlineStr">
        <is>
          <t>Косметология, Терапия, УЗИ/лучевая, Физиотерапия/массаж, Хирургия</t>
        </is>
      </c>
      <c r="H657" t="inlineStr">
        <is>
          <t>Косметология, Терапия, УЗИ/лучевая, Хирургия</t>
        </is>
      </c>
      <c r="I657" t="inlineStr">
        <is>
          <t>Физиотерапия/массаж — только сайт</t>
        </is>
      </c>
    </row>
    <row r="658">
      <c r="A658" t="inlineStr">
        <is>
          <t>6671088974</t>
        </is>
      </c>
      <c r="B658" t="inlineStr">
        <is>
          <t>ЭСТЕТИКА КРАСОТЫ, ООО</t>
        </is>
      </c>
      <c r="C658" t="inlineStr">
        <is>
          <t>Екатеринбург</t>
        </is>
      </c>
      <c r="D658" t="inlineStr">
        <is>
          <t>malvinabeauty.ru</t>
        </is>
      </c>
      <c r="E658" t="n">
        <v>45</v>
      </c>
      <c r="F658" t="inlineStr">
        <is>
          <t>косметологи, сестринскому делу, медицинскому массажу</t>
        </is>
      </c>
      <c r="G658" t="inlineStr">
        <is>
          <t>Косметология, Терапия, УЗИ/лучевая, Физиотерапия/массаж</t>
        </is>
      </c>
      <c r="H658" t="inlineStr">
        <is>
          <t>Косметология</t>
        </is>
      </c>
      <c r="I658" t="inlineStr">
        <is>
          <t>Терапия — вне лицензии; Трихология — след в прайсе; УЗИ/лучевая — вне лицензии; Физиотерапия/массаж — только сайт</t>
        </is>
      </c>
    </row>
    <row r="659">
      <c r="A659" t="inlineStr">
        <is>
          <t>6671089801</t>
        </is>
      </c>
      <c r="B659" t="inlineStr">
        <is>
          <t>АЙКЛИНИК, ООО</t>
        </is>
      </c>
      <c r="C659" t="inlineStr">
        <is>
          <t>Екатеринбург</t>
        </is>
      </c>
      <c r="D659" t="inlineStr">
        <is>
          <t>miavi.ru</t>
        </is>
      </c>
      <c r="E659" t="n">
        <v>149</v>
      </c>
      <c r="F659" t="inlineStr">
        <is>
          <t>косметологи, терапи, психотерапи, сестринскому делу, медицинскому массажу</t>
        </is>
      </c>
      <c r="G659" t="inlineStr">
        <is>
          <t>Косметология, Справки/профосмотры, Терапия, Физиотерапия/массаж</t>
        </is>
      </c>
      <c r="H659" t="inlineStr">
        <is>
          <t>Косметология, Терапия, Физиотерапия/массаж</t>
        </is>
      </c>
      <c r="I659" t="inlineStr">
        <is>
          <t>Дерматовенерология — вне лицензии; Лаборатория — след в прайсе; Офтальмология/пластика век — вне лицензии; Справки/профосмотры — только сайт</t>
        </is>
      </c>
    </row>
    <row r="660">
      <c r="A660" t="inlineStr">
        <is>
          <t>6671091134</t>
        </is>
      </c>
      <c r="B660" t="inlineStr">
        <is>
          <t>КЛИНИКА ПОДОЛОГИИ, ООО</t>
        </is>
      </c>
      <c r="C660" t="inlineStr">
        <is>
          <t>Екатеринбург</t>
        </is>
      </c>
      <c r="D660" t="inlineStr">
        <is>
          <t>podology.ru</t>
        </is>
      </c>
      <c r="E660" t="n">
        <v>33</v>
      </c>
      <c r="F660" t="inlineStr">
        <is>
          <t>дерматовенерологи, косметологи, терапи, хирурги, травматологии и ортопедии, физиотерапи, сестринскому делу, эпидемиологи</t>
        </is>
      </c>
      <c r="G660" t="inlineStr">
        <is>
          <t>Дерматовенерология, Подология, Травматология/ортопедия</t>
        </is>
      </c>
      <c r="H660" t="inlineStr">
        <is>
          <t>Дерматовенерология, Лаборатория, Подология, Травматология/ортопедия</t>
        </is>
      </c>
      <c r="I660" t="inlineStr">
        <is>
          <t>Удаление новообразований (дерматохирургия) — след в прайсе</t>
        </is>
      </c>
    </row>
    <row r="661">
      <c r="A661" t="inlineStr">
        <is>
          <t>6671094103</t>
        </is>
      </c>
      <c r="B661" t="inlineStr">
        <is>
          <t>МЕДЛАБ, ООО</t>
        </is>
      </c>
      <c r="C661" t="inlineStr">
        <is>
          <t>Екатеринбург</t>
        </is>
      </c>
      <c r="D661" t="inlineStr">
        <is>
          <t>ugmk-clinic.ru</t>
        </is>
      </c>
      <c r="E661" t="n">
        <v>168</v>
      </c>
      <c r="F661"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661" t="inlineStr">
        <is>
          <t>Аллергология, Вакцинация, Гастроэнтерология, Гинекология, Дерматовенерология, Инфекционные болезни, Кардиология, Косметология, ЛОР, Лаборатория, Неврология, Офтальмология/пластика век, Педиатрия, Психиатрия/психология, Справки/профосмотры, Стоматология, Терапия, Травматология/ортопедия, УЗИ/лучевая, Физиотерапия/массаж, Функциональная диагностика, Хирургия, Хирургия/эндоскопия, Эндокринология</t>
        </is>
      </c>
      <c r="H661" t="inlineStr">
        <is>
          <t>Косметология, Лаборатория, Терапия, Трихология, Удаление новообразований (дерматохирургия), Физиотерапия/массаж</t>
        </is>
      </c>
      <c r="I661" t="inlineStr">
        <is>
          <t>Аллергология — только сайт; Вакцинация — только сайт; Гастроэнтерология — только сайт; Гинекология — только сайт; Дерматовенерология — только сайт; Инфекционные болезни — только сайт; Кардиология — только сайт; ЛОР — вне лицензии; Неврология — только сайт; Офтальмология/пластика век — вне лицензии; Педиатрия — только сайт; Пластическая хирургия — вне лицензии; Психиатрия/психология — вне лицензии; Справки/профосмотры — только сайт; Стоматология — вне лицензии; Травматология/ортопедия — вне лицен</t>
        </is>
      </c>
    </row>
    <row r="662">
      <c r="A662" t="inlineStr">
        <is>
          <t>6671140695</t>
        </is>
      </c>
      <c r="B662" t="inlineStr">
        <is>
          <t>ЭРЭМСИ КЛИНИКА, ООО</t>
        </is>
      </c>
      <c r="C662" t="inlineStr">
        <is>
          <t>Екатеринбург</t>
        </is>
      </c>
      <c r="D662" t="inlineStr">
        <is>
          <t>rmc-clinic.ru</t>
        </is>
      </c>
      <c r="E662" t="n">
        <v>2186</v>
      </c>
      <c r="F66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экспертизе</t>
        </is>
      </c>
      <c r="G662" t="inlineStr">
        <is>
          <t>Аллергология, Анестезиология, Вакцинация, Гастроэнтерология,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Справки/профосмотры, Терапия, УЗИ/лучевая, Урология, Хирургия, Хирургия/эндоскопия, Эндокринология</t>
        </is>
      </c>
      <c r="H662" t="inlineStr">
        <is>
          <t>Аллергология, Анестезиология, Вакцинация, Гастроэнтерология,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Процедурный кабинет, Справки/профосмотры,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62" t="inlineStr">
        <is>
          <t>Генетика — вне лицензии; Подология — след в прайсе; Приём смежного специалиста — след в прайсе; Проктология/хирургия — след в прайсе; Репродуктология — след в прайсе; Травматология/ортопедия — вне лицензии</t>
        </is>
      </c>
    </row>
    <row r="663">
      <c r="A663" t="inlineStr">
        <is>
          <t>6671162410</t>
        </is>
      </c>
      <c r="B663" t="inlineStr">
        <is>
          <t>КЛИНИКА ЭСТИ ЛАЙН, ООО</t>
        </is>
      </c>
      <c r="C663" t="inlineStr">
        <is>
          <t>Екатеринбург</t>
        </is>
      </c>
      <c r="D663" t="inlineStr">
        <is>
          <t>e-line.su</t>
        </is>
      </c>
      <c r="E663" t="n">
        <v>424</v>
      </c>
      <c r="F663" t="inlineStr">
        <is>
          <t>косметологи, онкологи, гинекологи, акушерств, терапи, хирурги, физиотерапи, сестринскому делу, медицинскому массажу, пластической хирургии</t>
        </is>
      </c>
      <c r="G663" t="inlineStr">
        <is>
          <t>Гинекология, Косметология, Пластическая хирургия, Терапия, Трихология, Удаление новообразований (дерматохирургия), Физиотерапия/массаж</t>
        </is>
      </c>
      <c r="H663" t="inlineStr">
        <is>
          <t>Гинекология, Косметология, Лаборатория, Офтальмология/пластика век, Подология, Терапия, Трихология, Удаление новообразований (дерматохирургия), Физиотерапия/массаж</t>
        </is>
      </c>
      <c r="I663" t="inlineStr">
        <is>
          <t>Аллергология — вне лицензии; Дерматовенерология — вне лицензии; Пластическая хирургия — только сайт; Проктология/хирургия — след в прайсе; Процедурный кабинет — след в прайсе; УЗИ/лучевая — вне лицензии; Урология — вне лицензии; Хирургия — след в прайсе</t>
        </is>
      </c>
    </row>
    <row r="664">
      <c r="A664" t="inlineStr">
        <is>
          <t>6671178071</t>
        </is>
      </c>
      <c r="B664" t="inlineStr">
        <is>
          <t>КЛИНИКА ЭСТЕТИЧЕСКОЙ КОСМЕТОЛОГИИ ДОКТОРА АБРАМОВА, ООО</t>
        </is>
      </c>
      <c r="C664" t="inlineStr">
        <is>
          <t>Екатеринбург</t>
        </is>
      </c>
      <c r="D664" t="inlineStr">
        <is>
          <t>клиника-доктора-абрамова.рф</t>
        </is>
      </c>
      <c r="E664" t="n">
        <v>211</v>
      </c>
      <c r="F664" t="inlineStr">
        <is>
          <t>косметологи, неврологи, терапи, хирурги, физиотерапи, сестринскому делу, эпидемиологи</t>
        </is>
      </c>
      <c r="G664" t="inlineStr">
        <is>
          <t>Косметология, Терапия</t>
        </is>
      </c>
      <c r="H664" t="inlineStr">
        <is>
          <t>Косметология, Терапия, Хирургия</t>
        </is>
      </c>
      <c r="I664" t="inlineStr">
        <is>
          <t>Генетика — вне лицензии; Дерматовенерология — вне лицензии; УЗИ/лучевая — вне лицензии</t>
        </is>
      </c>
    </row>
    <row r="665">
      <c r="A665" t="inlineStr">
        <is>
          <t>6671215012</t>
        </is>
      </c>
      <c r="B665" t="inlineStr">
        <is>
          <t>МЕДИЦИНСКАЯ КЛИНИКА ПРОФЕССОРСКАЯ ПЛЮС, ООО БОЛЬНИЦА</t>
        </is>
      </c>
      <c r="C665" t="inlineStr">
        <is>
          <t>Екатеринбург</t>
        </is>
      </c>
      <c r="D665" t="inlineStr">
        <is>
          <t>mcprof.ru</t>
        </is>
      </c>
      <c r="E665" t="n">
        <v>550</v>
      </c>
      <c r="F665"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665" t="inlineStr">
        <is>
          <t>Офтальмология/пластика век, Педиатрия, Справки/профосмотры, Удаление новообразований (дерматохирургия), Хирургия</t>
        </is>
      </c>
      <c r="H665" t="inlineStr">
        <is>
          <t>Анестезиология, Косметология, Лаборатория, Офтальмология/пластика век, Процедурный кабинет, Терапия, Удаление новообразований (дерматохирургия), Физиотерапия/массаж</t>
        </is>
      </c>
      <c r="I665" t="inlineStr">
        <is>
          <t>Аллергология — вне лицензии; Дерматовенерология — вне лицензии; Педиатрия — вне лицензии; Приём смежного специалиста — след в прайсе; Справки/профосмотры — только сайт; Стоматология — вне лицензии; Травматология/ортопедия — вне лицензии; УЗИ/лучевая — след в прайсе; Хирургия — вне лицензии; Эндокринология — след в прайсе</t>
        </is>
      </c>
    </row>
    <row r="666">
      <c r="A666" t="inlineStr">
        <is>
          <t>6671317818</t>
        </is>
      </c>
      <c r="B666" t="inlineStr">
        <is>
          <t>ПРОЖИЗНЬ, ООО</t>
        </is>
      </c>
      <c r="C666" t="inlineStr">
        <is>
          <t>Екатеринбург</t>
        </is>
      </c>
      <c r="D666" t="inlineStr">
        <is>
          <t>prozhiznmed.ru</t>
        </is>
      </c>
      <c r="E666" t="n">
        <v>28</v>
      </c>
      <c r="F666" t="inlineStr">
        <is>
          <t>онкологи, неврологи, терапи, психиатри, функциональной диагностике, сестринскому делу</t>
        </is>
      </c>
      <c r="G666" t="inlineStr">
        <is>
          <t>Психиатрия/психология, Физиотерапия/массаж</t>
        </is>
      </c>
      <c r="H666" t="inlineStr">
        <is>
          <t>Психиатрия/психология, Терапия</t>
        </is>
      </c>
      <c r="I666" t="inlineStr">
        <is>
          <t>Неврология — след в прайсе; Онкология (онкодерматология) — след в прайсе; Травматология/ортопедия — вне лицензии; Физиотерапия/массаж — только сайт; Функциональная диагностика — след в прайсе; Хирургия — вне лицензии; Эндокринология — вне лицензии</t>
        </is>
      </c>
    </row>
    <row r="667">
      <c r="A667" t="inlineStr">
        <is>
          <t>6671388752</t>
        </is>
      </c>
      <c r="B667" t="inlineStr">
        <is>
          <t>ДИАГНОСТИКА И ЛЕЧЕНИЕ, ООО</t>
        </is>
      </c>
      <c r="C667" t="inlineStr">
        <is>
          <t>Екатеринбург</t>
        </is>
      </c>
      <c r="D667" t="inlineStr">
        <is>
          <t>diagnostikaplus.ru</t>
        </is>
      </c>
      <c r="E667" t="n">
        <v>1037</v>
      </c>
      <c r="F667"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67" t="inlineStr">
        <is>
          <t>Аллергология, Гастроэнтерология, Гинекология, Дерматовенерология, Диетология, Кардиология, Косметология, Лаборатория, Маммология, Неврология, Процедурный кабинет, Ревматология, Терапия, УЗИ/лучевая, Функциональная диагностика, Эндокринология</t>
        </is>
      </c>
      <c r="H667" t="inlineStr">
        <is>
          <t>Гастроэнтерология, Гинекология, Дерматовенерология, Кардиология, Косметология, Лаборатория, Неврология, Педиатрия, Процедурный кабинет, Ревматология, Репродуктология, Терапия, УЗИ/лучевая, Удаление новообразований (дерматохирургия), Физиотерапия/массаж, Функциональная диагностика, Эндокринология</t>
        </is>
      </c>
      <c r="I667" t="inlineStr">
        <is>
          <t>Аллергология — вне лицензии; Анестезиология — вне лицензии; Гематология — вне лицензии; Генетика — вне лицензии; Диетология — вне лицензии; Маммология — только сайт; Нефрология — след в прайсе; Онкология (онкодерматология) — след в прайсе; Пластическая хирургия — вне лицензии; Психиатрия/психология — вне лицензии; Урология — вне лицензии; Хирургия — вне лицензии</t>
        </is>
      </c>
    </row>
    <row r="668">
      <c r="A668" t="inlineStr">
        <is>
          <t>6671408582</t>
        </is>
      </c>
      <c r="B668" t="inlineStr">
        <is>
          <t>МЦ ОЛМЕД, ООО</t>
        </is>
      </c>
      <c r="C668" t="inlineStr">
        <is>
          <t>Екатеринбург</t>
        </is>
      </c>
      <c r="D668" t="inlineStr">
        <is>
          <t>doctorhamov.ru</t>
        </is>
      </c>
      <c r="E668" t="n">
        <v>8</v>
      </c>
      <c r="F668"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8" t="inlineStr">
        <is>
          <t>Терапия, Физиотерапия/массаж</t>
        </is>
      </c>
      <c r="H668" t="inlineStr">
        <is>
          <t>Физиотерапия/массаж</t>
        </is>
      </c>
      <c r="I668" t="inlineStr">
        <is>
          <t>Психиатрия/психология — вне лицензии; Терапия — только сайт</t>
        </is>
      </c>
    </row>
    <row r="669">
      <c r="A669" t="inlineStr">
        <is>
          <t>6671462903</t>
        </is>
      </c>
      <c r="B669" t="inlineStr">
        <is>
          <t>МЕДИКА, ООО</t>
        </is>
      </c>
      <c r="C669" t="inlineStr">
        <is>
          <t>Екатеринбург</t>
        </is>
      </c>
      <c r="D669" t="inlineStr">
        <is>
          <t>medica-m.ru</t>
        </is>
      </c>
      <c r="E669" t="n">
        <v>154</v>
      </c>
      <c r="F669"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669" t="inlineStr">
        <is>
          <t>Аллергология, Гастроэнтерология, Гематология, Гинекология, Дерматовенерология, Диетология, Лаборатория, Маммология, Терапия, УЗИ/лучевая, Урология, Физиотерапия/массаж, Функциональная диагностика, Эндокринология</t>
        </is>
      </c>
      <c r="H669" t="inlineStr">
        <is>
          <t>Аллергология, Гастроэнтерология, Гинекология, Дерматовенерология, ЛОР, Маммология, Процедурный кабинет, Терапия, УЗИ/лучевая, Урология, Эндокринология</t>
        </is>
      </c>
      <c r="I669" t="inlineStr">
        <is>
          <t>Гематология — вне лицензии; Диетология — вне лицензии; Лаборатория — только сайт; Физиотерапия/массаж — только сайт; Функциональная диагностика — вне лицензии</t>
        </is>
      </c>
    </row>
    <row r="670">
      <c r="A670" t="inlineStr">
        <is>
          <t>6672153986</t>
        </is>
      </c>
      <c r="B670" t="inlineStr">
        <is>
          <t>МЕДЛАЙН, ООО</t>
        </is>
      </c>
      <c r="C670" t="inlineStr">
        <is>
          <t>Екатеринбург</t>
        </is>
      </c>
      <c r="D670" t="inlineStr">
        <is>
          <t>mcmedline.ru</t>
        </is>
      </c>
      <c r="E670" t="n">
        <v>111</v>
      </c>
      <c r="F670"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670" t="inlineStr">
        <is>
          <t>Вакцинация, Гастроэнтерология, Гинекология, Дерматовенерология, Диетология, Инфекционные болезни, Кардиология, ЛОР, Лаборатория, Маммология, Процедурный кабинет, Психиатрия/психология, Ревматология, Терапия, УЗИ/лучевая, Урология, Хирургия, Хирургия/эндоскопия, Эндокринология</t>
        </is>
      </c>
      <c r="H670" t="inlineStr">
        <is>
          <t>Вакцинация, Гинекология, Инфекционные болезни, Кардиология, ЛОР, Лаборатория, Маммология, Процедурный кабинет, Терапия, УЗИ/лучевая, Урология</t>
        </is>
      </c>
      <c r="I670" t="inlineStr">
        <is>
          <t>Анестезиология — вне лицензии; Гастроэнтерология — только сайт; Дерматовенерология — только сайт; Диетология — вне лицензии; Психиатрия/психология — только сайт; Ревматология — только сайт; Травматология/ортопедия — вне лицензии; Физиотерапия/массаж — след в прайсе; Хирургия — только сайт; Хирургия/эндоскопия — только сайт; Эндокринология — только сайт</t>
        </is>
      </c>
    </row>
    <row r="671">
      <c r="A671" t="inlineStr">
        <is>
          <t>6672195009</t>
        </is>
      </c>
      <c r="B671" t="inlineStr">
        <is>
          <t>СИТИДОК-УРАЛ, ООО</t>
        </is>
      </c>
      <c r="C671" t="inlineStr">
        <is>
          <t>Екатеринбург</t>
        </is>
      </c>
      <c r="D671" t="inlineStr">
        <is>
          <t>citidoc.ru</t>
        </is>
      </c>
      <c r="E671" t="n">
        <v>679</v>
      </c>
      <c r="F67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t>
        </is>
      </c>
      <c r="G671" t="inlineStr">
        <is>
          <t>Анестезиология, Гинекология, Справки/профосмотры, Терапия, Травматология/ортопедия, УЗИ/лучевая, Урология, Физиотерапия/массаж</t>
        </is>
      </c>
      <c r="H671" t="inlineStr">
        <is>
          <t>Аллергология, Анестезиология, Вакцинация, Гастроэнтерология, Генетика, Гинекология, Дерматовенерология, Косметология, Лаборатория, Неврология, Онкология (онкодерматология), Приём смежного специалиста, Процедурный кабинет, Психиатрия/психология,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671" t="inlineStr">
        <is>
          <t>Маммология — след в прайсе; Репродуктология — след в прайсе; Справки/профосмотры — только сайт; Эндокринология — след в прайсе</t>
        </is>
      </c>
    </row>
    <row r="672">
      <c r="A672" t="inlineStr">
        <is>
          <t>6672233085</t>
        </is>
      </c>
      <c r="B672" t="inlineStr">
        <is>
          <t>КЛИНИКА ЛИНЛАЙН, ООО</t>
        </is>
      </c>
      <c r="C672" t="inlineStr">
        <is>
          <t>Екатеринбург</t>
        </is>
      </c>
      <c r="D672" t="inlineStr">
        <is>
          <t>linline-clinic.ru</t>
        </is>
      </c>
      <c r="E672" t="n">
        <v>108</v>
      </c>
      <c r="F67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672" t="inlineStr">
        <is>
          <t>Косметология, Лаборатория, Подология, Справки/профосмотры, Терапия, Трихология, УЗИ/лучевая, Удаление новообразований (дерматохирургия), Физиотерапия/массаж, Хирургия</t>
        </is>
      </c>
      <c r="H672" t="inlineStr">
        <is>
          <t>Дерматовенерология, Косметология, Офтальмология/пластика век, УЗИ/лучевая, Удаление новообразований (дерматохирургия), Хирургия</t>
        </is>
      </c>
      <c r="I672" t="inlineStr">
        <is>
          <t>Лаборатория — только сайт; Подология — только сайт; Справки/профосмотры — только сайт; Терапия — только сайт; Трихология — только сайт; Физиотерапия/массаж — только сайт</t>
        </is>
      </c>
    </row>
    <row r="673">
      <c r="A673" t="inlineStr">
        <is>
          <t>6672325709</t>
        </is>
      </c>
      <c r="B673" t="inlineStr">
        <is>
          <t>ФЕМИНА, ООО</t>
        </is>
      </c>
      <c r="C673" t="inlineStr">
        <is>
          <t>Екатеринбург</t>
        </is>
      </c>
      <c r="D673" t="inlineStr">
        <is>
          <t>familiya-med.ru</t>
        </is>
      </c>
      <c r="E673" t="n">
        <v>151</v>
      </c>
      <c r="F673" t="inlineStr">
        <is>
          <t>дерматовенерологи, косметологи, онкологи, гинекологи, акушерств, урологи, неврологи, оториноларингологи, педиатри, терапи, эндокринологи, гастроэнтерологи, физиотерапи, ультразвуковой диагностике, сестринскому делу, медицинскому массажу, мануальной терапии, эпидемиологи, экспертизе</t>
        </is>
      </c>
      <c r="G673" t="inlineStr">
        <is>
          <t>Гастроэнтерология, Гинекология, Дерматовенерология, Косметология, ЛОР, Лаборатория, Неврология, Педиатрия, Процедурный кабинет, Справки/профосмотры, Терапия, УЗИ/лучевая, Удаление новообразований (дерматохирургия), Урология, Физиотерапия/массаж, Функциональная диагностика, Эндокринология</t>
        </is>
      </c>
      <c r="H673" t="inlineStr">
        <is>
          <t>Гастроэнтерология, Гинекология, Дерматовенерология, Косметология, ЛОР, Лаборатория, Маммология, Неврология, Педиатрия, Процедурный кабинет, Справки/профосмотры, Терапия, УЗИ/лучевая, Удаление новообразований (дерматохирургия), Урология, Физиотерапия/массаж, Эндокринология</t>
        </is>
      </c>
      <c r="I673" t="inlineStr">
        <is>
          <t>Кардиология — вне лицензии; Офтальмология/пластика век — вне лицензии; Приём смежного специалиста — след в прайсе; Ревматология — след в прайсе; Функциональная диагностика — вне лицензии; Хирургия — вне лицензии</t>
        </is>
      </c>
    </row>
    <row r="674">
      <c r="A674" t="inlineStr">
        <is>
          <t>6674194106</t>
        </is>
      </c>
      <c r="B674" t="inlineStr">
        <is>
          <t>ГБ № 41-СЕМЕЙНАЯ МЕДИЦИНА, ООО</t>
        </is>
      </c>
      <c r="C674" t="inlineStr">
        <is>
          <t>Екатеринбург</t>
        </is>
      </c>
      <c r="D674" t="inlineStr">
        <is>
          <t>dinastiy.ru</t>
        </is>
      </c>
      <c r="E674" t="n">
        <v>16</v>
      </c>
      <c r="F67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t>
        </is>
      </c>
      <c r="G674" t="inlineStr">
        <is>
          <t>Аллергология, Анестезиология, Вакцинация, Гастроэнтерология, Гематология, Гинекология, Дерматовенерология, Инфекционные болезни, Кардиология, ЛОР, Лаборатория, Неврология, Нефрология, Онкология (онкодерматология), Офтальмология/пластика век, Педиатрия, Процедурный кабинет, Психиатрия/психология, Пульмонология, Ревматология, Справки/профосмотры, Терапия, Травматология/ортопедия, УЗИ/лучевая, Урология, Функциональная диагностика, Хирургия, Хирургия/эндоскопия, Эндокринология</t>
        </is>
      </c>
      <c r="H674" t="inlineStr">
        <is>
          <t>Вакцинация, Лаборатория, Неврология, Терапия, Функциональная диагностика</t>
        </is>
      </c>
      <c r="I674" t="inlineStr">
        <is>
          <t>Аллергология — только сайт; Анестезиология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ЛОР — только сайт; Нефрология — только сайт; Онкология (онкодерматология) — только сайт; Офтальмология/пластика век — только сайт; Педиатрия — только сайт; Приём смежного специалиста — след в прайсе; Процедурный кабинет — только сайт; Психиатрия/психология —</t>
        </is>
      </c>
    </row>
    <row r="675">
      <c r="A675" t="inlineStr">
        <is>
          <t>6674223830</t>
        </is>
      </c>
      <c r="B675" t="inlineStr">
        <is>
          <t>СИТИЛАБ-УРАЛ, ООО</t>
        </is>
      </c>
      <c r="C675" t="inlineStr">
        <is>
          <t>Екатеринбург</t>
        </is>
      </c>
      <c r="D675" t="inlineStr">
        <is>
          <t>dental-house-clinic.ru</t>
        </is>
      </c>
      <c r="E675" t="n">
        <v>163</v>
      </c>
      <c r="F675" t="inlineStr">
        <is>
          <t>онкологи, 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675" t="inlineStr">
        <is>
          <t>Косметология, Лаборатория, Справки/профосмотры, Стоматология, УЗИ/лучевая</t>
        </is>
      </c>
      <c r="H675" t="inlineStr">
        <is>
          <t>Косметология, Лаборатория, Справки/профосмотры, УЗИ/лучевая</t>
        </is>
      </c>
      <c r="I675" t="inlineStr">
        <is>
          <t>Стоматология — вне лицензии</t>
        </is>
      </c>
    </row>
    <row r="676">
      <c r="A676" t="inlineStr">
        <is>
          <t>6674331899</t>
        </is>
      </c>
      <c r="B676" t="inlineStr">
        <is>
          <t>ДЕТСКИЙ ДОКТОР, ООО</t>
        </is>
      </c>
      <c r="C676" t="inlineStr">
        <is>
          <t>Екатеринбург</t>
        </is>
      </c>
      <c r="D676" t="inlineStr">
        <is>
          <t>detdoc.ru</t>
        </is>
      </c>
      <c r="E676" t="n">
        <v>1553</v>
      </c>
      <c r="F676"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676" t="inlineStr">
        <is>
          <t>Аллергология, Вакцинация, Гастроэнтерология, Гематология, Гинекология, Дерматовенерология, Кардиология, ЛОР, Лаборатория, Неврология, Нефрология, Офтальмология/пластика век, Педиатрия, Психиатрия/психология, Пульмонология, Справки/профосмотры, УЗИ/лучевая, Урология, Физиотерапия/массаж, Хирургия, Эндокринология</t>
        </is>
      </c>
      <c r="H676" t="inlineStr">
        <is>
          <t>Аллергология, Вакцинация, Гастроэнтерология, Гинекология, Дерматовенерология, Кардиология, ЛОР, Лаборатория, Неврология, Офтальмология/пластика век, Педиатрия, Процедурный кабинет, Психиатрия/психология, Пульмонология, Справки/профосмотры, УЗИ/лучевая, Удаление новообразований (дерматохирургия), Урология, Физиотерапия/массаж, Функциональная диагностика, Хирургия, Эндокринология</t>
        </is>
      </c>
      <c r="I676" t="inlineStr">
        <is>
          <t>Гематология — вне лицензии; Генетика — вне лицензии; Нефрология — только сайт; Онкология (онкодерматология) — след в прайсе; Репродуктология — след в прайсе; Стоматология — вне лицензии; Терапия — след в прайсе; Травматология/ортопедия — след в прайсе</t>
        </is>
      </c>
    </row>
    <row r="677">
      <c r="A677" t="inlineStr">
        <is>
          <t>6678023503</t>
        </is>
      </c>
      <c r="B677" t="inlineStr">
        <is>
          <t>КЛИНИКА ИРИНЫ ГУЖАВИНОЙ, ООО</t>
        </is>
      </c>
      <c r="C677" t="inlineStr">
        <is>
          <t>Екатеринбург</t>
        </is>
      </c>
      <c r="D677" t="inlineStr">
        <is>
          <t>guzhavinaclinic.ru</t>
        </is>
      </c>
      <c r="E677" t="n">
        <v>93</v>
      </c>
      <c r="F677" t="inlineStr">
        <is>
          <t>дерматовенерологи, косметологи, гинекологи, акушерств, терапи, эндокринологи, психиатри, сестринскому делу</t>
        </is>
      </c>
      <c r="G677" t="inlineStr">
        <is>
          <t>Гинекология, Дерматовенерология, Косметология, Лаборатория, Терапия, УЗИ/лучевая, Удаление новообразований (дерматохирургия)</t>
        </is>
      </c>
      <c r="H677" t="inlineStr">
        <is>
          <t>Дерматовенерология, Косметология, Процедурный кабинет, Терапия, Удаление новообразований (дерматохирургия), Физиотерапия/массаж</t>
        </is>
      </c>
      <c r="I677" t="inlineStr">
        <is>
          <t>Гинекология — только сайт; Лаборатория — только сайт; УЗИ/лучевая — вне лицензии; Хирургия — вне лицензии</t>
        </is>
      </c>
    </row>
    <row r="678">
      <c r="A678" t="inlineStr">
        <is>
          <t>6678037249</t>
        </is>
      </c>
      <c r="B678" t="inlineStr">
        <is>
          <t>МКМ МЕДИЦИНА, ООО</t>
        </is>
      </c>
      <c r="C678" t="inlineStr">
        <is>
          <t>Екатеринбург</t>
        </is>
      </c>
      <c r="D678" t="inlineStr">
        <is>
          <t>mkm66.ru</t>
        </is>
      </c>
      <c r="E678" t="n">
        <v>187</v>
      </c>
      <c r="F678"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78" t="inlineStr">
        <is>
          <t>Справки/профосмотры, Стоматология, УЗИ/лучевая</t>
        </is>
      </c>
      <c r="H678" t="inlineStr">
        <is>
          <t>Анестезиология, Стоматология, УЗИ/лучевая</t>
        </is>
      </c>
      <c r="I678" t="inlineStr">
        <is>
          <t>ЛОР — вне лицензии; Лаборатория — след в прайсе; Справки/профосмотры — только сайт</t>
        </is>
      </c>
    </row>
    <row r="679">
      <c r="A679" t="inlineStr">
        <is>
          <t>6679107964</t>
        </is>
      </c>
      <c r="B679" t="inlineStr">
        <is>
          <t>НЕБОЛЕЙКА, ООО</t>
        </is>
      </c>
      <c r="C679" t="inlineStr">
        <is>
          <t>Екатеринбург</t>
        </is>
      </c>
      <c r="D679" t="inlineStr">
        <is>
          <t>clinic-neboleika.ru</t>
        </is>
      </c>
      <c r="E679" t="n">
        <v>244</v>
      </c>
      <c r="F679"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679" t="inlineStr">
        <is>
          <t>Лаборатория, Физиотерапия/массаж, Функциональная диагностика</t>
        </is>
      </c>
      <c r="H679" t="inlineStr">
        <is>
          <t>Выездные услуги, Гастроэнтерология, Гинекология, Дерматовенерология, Кардиология, ЛОР, Лаборатория, Неврология, Педиатрия, Терапия, Трихология, УЗИ/лучевая, Удаление новообразований (дерматохирургия), Физиотерапия/массаж, Функциональная диагностика, Хирургия</t>
        </is>
      </c>
      <c r="I679" t="inlineStr">
        <is>
          <t>Вакцинация — след в прайсе; Инфекционные болезни — след в прайсе; Косметология — след в прайсе; Процедурный кабинет — след в прайсе; Психиатрия/психология — след в прайсе; Справки/профосмотры — след в прайсе; Эндокринология — след в прайсе</t>
        </is>
      </c>
    </row>
    <row r="680">
      <c r="A680" t="inlineStr">
        <is>
          <t>6679117970</t>
        </is>
      </c>
      <c r="B680" t="inlineStr">
        <is>
          <t>ПЕРСПЕКТИВА, ООО</t>
        </is>
      </c>
      <c r="C680" t="inlineStr">
        <is>
          <t>Екатеринбург</t>
        </is>
      </c>
      <c r="D680" t="inlineStr">
        <is>
          <t>opora-clinica.ru</t>
        </is>
      </c>
      <c r="E680" t="n">
        <v>231</v>
      </c>
      <c r="F680"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80" t="inlineStr">
        <is>
          <t>Аллергология, Гастроэнтерология, Гинекология, Дерматовенерология, Диетология, Инфекционные болезни, Кардиология, Косметология, Лаборатория, Неврология, Онкология (онкодерматология), Процедурный кабинет, Психиатрия/психология, Ревматология, Справки/профосмотры, Терапия, Травматология/ортопедия, УЗИ/лучевая, Урология, Физиотерапия/массаж, Хирургия, Эндокринология</t>
        </is>
      </c>
      <c r="H680" t="inlineStr">
        <is>
          <t>Аллергология, Гинекология, Дерматовенерология, Кардиология, Косметология, Лаборатория, Неврология, Онкология (онкодерматология), Процедурный кабинет,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680" t="inlineStr">
        <is>
          <t>Гастроэнтерология — только сайт; Диетология — вне лицензии; Инфекционные болезни — только сайт; Офтальмология/пластика век — след в прайсе; Психиатрия/психология — вне лицензии</t>
        </is>
      </c>
    </row>
    <row r="681">
      <c r="A681" t="inlineStr">
        <is>
          <t>6679118684</t>
        </is>
      </c>
      <c r="B681" t="inlineStr">
        <is>
          <t>УРАЛ ЗДОРОВЬЕ, ООО</t>
        </is>
      </c>
      <c r="C681" t="inlineStr">
        <is>
          <t>Екатеринбург</t>
        </is>
      </c>
      <c r="D681" t="inlineStr">
        <is>
          <t>smartaesthetics.ru</t>
        </is>
      </c>
      <c r="E681" t="n">
        <v>175</v>
      </c>
      <c r="F681" t="inlineStr">
        <is>
          <t>дерматовенерологи, косметологи, неврологи, терапи, физиотерапи, сестринскому делу, медицинскому массажу, мануальной терапии, эпидемиологи, экспертизе</t>
        </is>
      </c>
      <c r="G681" t="inlineStr">
        <is>
          <t>Косметология, Терапия, УЗИ/лучевая, Физиотерапия/массаж, Хирургия</t>
        </is>
      </c>
      <c r="H681" t="inlineStr">
        <is>
          <t>Дерматовенерология, Косметология, Процедурный кабинет, Терапия</t>
        </is>
      </c>
      <c r="I681" t="inlineStr">
        <is>
          <t>Аллергология — вне лицензии; Генетика — вне лицензии; Офтальмология/пластика век — вне лицензии; Проктология/хирургия — вне лицензии; Трихология — след в прайсе; УЗИ/лучевая — вне лицензии; Физиотерапия/массаж — только сайт; Хирургия — вне лицензии</t>
        </is>
      </c>
    </row>
    <row r="682">
      <c r="A682" t="inlineStr">
        <is>
          <t>6679119938</t>
        </is>
      </c>
      <c r="B682" t="inlineStr">
        <is>
          <t>АЙМЕД, ООО</t>
        </is>
      </c>
      <c r="C682" t="inlineStr">
        <is>
          <t>Екатеринбург</t>
        </is>
      </c>
      <c r="D682" t="inlineStr">
        <is>
          <t>imedsvetliy.ru</t>
        </is>
      </c>
      <c r="E682" t="n">
        <v>20</v>
      </c>
      <c r="F68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682" t="inlineStr">
        <is>
          <t>Дерматовенерология, Диетология, Лаборатория, Трихология, Хирургия</t>
        </is>
      </c>
      <c r="H682" t="inlineStr">
        <is>
          <t>Дерматовенерология</t>
        </is>
      </c>
      <c r="I682" t="inlineStr">
        <is>
          <t>Диетология — вне лицензии; Лаборатория — только сайт; Приём смежного специалиста — след в прайсе; Процедурный кабинет — след в прайсе; Справки/профосмотры — след в прайсе; Трихология — только сайт; Урология — вне лицензии; Хирургия — только сайт</t>
        </is>
      </c>
    </row>
    <row r="683">
      <c r="A683" t="inlineStr">
        <is>
          <t>6679125378</t>
        </is>
      </c>
      <c r="B683" t="inlineStr">
        <is>
          <t>МКЦ, ООО</t>
        </is>
      </c>
      <c r="C683" t="inlineStr">
        <is>
          <t>Екатеринбург</t>
        </is>
      </c>
      <c r="D683" t="inlineStr">
        <is>
          <t>mcc-ekb.ru</t>
        </is>
      </c>
      <c r="E683" t="n">
        <v>10</v>
      </c>
      <c r="F683"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683" t="inlineStr">
        <is>
          <t>Вакцинация, Гинекология, Дерматовенерология, Психиатрия/психология, Справки/профосмотры, УЗИ/лучевая, Функциональная диагностика</t>
        </is>
      </c>
      <c r="H683" t="inlineStr">
        <is>
          <t>УЗИ/лучевая, Физиотерапия/массаж</t>
        </is>
      </c>
      <c r="I683" t="inlineStr">
        <is>
          <t>Вакцинация — только сайт; Гинекология — только сайт; Дерматовенерология — только сайт; Лаборатория — след в прайсе; Психиатрия/психология — только сайт; Справки/профосмотры — только сайт; Функциональная диагностика — только сайт</t>
        </is>
      </c>
    </row>
    <row r="684">
      <c r="A684" t="inlineStr">
        <is>
          <t>6679147484</t>
        </is>
      </c>
      <c r="B684" t="inlineStr">
        <is>
          <t>ЗДОРОВАЯ СЕМЬЯ, ООО</t>
        </is>
      </c>
      <c r="C684" t="inlineStr">
        <is>
          <t>Екатеринбург</t>
        </is>
      </c>
      <c r="D684" t="inlineStr">
        <is>
          <t>zs-mc.ru</t>
        </is>
      </c>
      <c r="E684" t="n">
        <v>156</v>
      </c>
      <c r="F684"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t>
        </is>
      </c>
      <c r="G684" t="inlineStr">
        <is>
          <t>Аллергология, Анестезиология, Вакцинация, Гастроэнтерология, Гинекология, Дерматовенерология, Кардиология, Косметология, ЛОР, Лаборатория, Неврология, Офтальмология/пластика век, Педиатрия, Проктология/хирургия, Процедурный кабинет, Справки/профосмотры, Терапия, УЗИ/лучевая, Урология, Физиотерапия/массаж, Функциональная диагностика, Хирургия, Хирургия/эндоскопия, Эндокринология</t>
        </is>
      </c>
      <c r="H684" t="inlineStr">
        <is>
          <t>Аллергология, Вакцинация, Гастроэнтерология, Гинекология, Дерматовенерология, Косметология, ЛОР, Лаборатория, Офтальмология/пластика век, Педиатрия, Процедурный кабинет, Справки/профосмотры, Терапия, УЗИ/лучевая, Физиотерапия/массаж, Функциональная диагностика</t>
        </is>
      </c>
      <c r="I684" t="inlineStr">
        <is>
          <t>Анестезиология — только сайт; Кардиология — только сайт; Маммология — след в прайсе; Неврология — только сайт; Пластическая хирургия — след в прайсе; Приём смежного специалиста — след в прайсе; Проктология/хирургия — только сайт; Психиатрия/психология — след в прайсе; Травматология/ортопедия — след в прайсе; Урология — только сайт; Хирургия — только сайт; Хирургия/эндоскопия — только сайт; Эндокринология — только сайт</t>
        </is>
      </c>
    </row>
    <row r="685">
      <c r="A685" t="inlineStr">
        <is>
          <t>6685030558</t>
        </is>
      </c>
      <c r="B685" t="inlineStr">
        <is>
          <t>ЦЕНТР МРТ, ООО</t>
        </is>
      </c>
      <c r="C685" t="inlineStr">
        <is>
          <t>Екатеринбург</t>
        </is>
      </c>
      <c r="D685" t="inlineStr">
        <is>
          <t>mrt-perv.ru</t>
        </is>
      </c>
      <c r="E685" t="n">
        <v>126</v>
      </c>
      <c r="F685"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685" t="inlineStr">
        <is>
          <t>Гинекология, Неврология, Онкология (онкодерматология), Педиатрия, Терапия, УЗИ/лучевая, Урология, Физиотерапия/массаж</t>
        </is>
      </c>
      <c r="H685" t="inlineStr">
        <is>
          <t>Терапия, УЗИ/лучевая, Физиотерапия/массаж</t>
        </is>
      </c>
      <c r="I685" t="inlineStr">
        <is>
          <t>Гинекология — только сайт; Неврология — только сайт; Онкология (онкодерматология) — только сайт; Педиатрия — только сайт; Урология — только сайт</t>
        </is>
      </c>
    </row>
    <row r="686">
      <c r="A686" t="inlineStr">
        <is>
          <t>6685132736</t>
        </is>
      </c>
      <c r="B686" t="inlineStr">
        <is>
          <t>ЦММИФТ, ООО</t>
        </is>
      </c>
      <c r="C686" t="inlineStr">
        <is>
          <t>Екатеринбург</t>
        </is>
      </c>
      <c r="D686" t="inlineStr">
        <is>
          <t>mynovi.ru</t>
        </is>
      </c>
      <c r="E686" t="n">
        <v>244</v>
      </c>
      <c r="F686"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6" t="inlineStr">
        <is>
          <t>Аллергология, Гастроэнтерология, ЛОР, Лаборатория, Неврология, Процедурный кабинет, Психиатрия/психология, Справки/профосмотры, Терапия, УЗИ/лучевая, Физиотерапия/массаж, Функциональная диагностика</t>
        </is>
      </c>
      <c r="H686" t="inlineStr">
        <is>
          <t>Гастроэнтерология, Гинекология, Дерматовенерология, Косметология, ЛОР, Лаборатория, Неврология, Онкология (онкодерматология), Психиатрия/психология, Ревматология, Справки/профосмотры, Терапия, Трихология, Физиотерапия/массаж</t>
        </is>
      </c>
      <c r="I686" t="inlineStr">
        <is>
          <t>Аллергология — вне лицензии; Процедурный кабинет — только сайт; Репродуктология — след в прайсе; УЗИ/лучевая — только сайт; Урология — след в прайсе; Функциональная диагностика — только сайт</t>
        </is>
      </c>
    </row>
    <row r="687">
      <c r="A687" t="inlineStr">
        <is>
          <t>6685185216</t>
        </is>
      </c>
      <c r="B687" t="inlineStr">
        <is>
          <t>ЗДОРОВЬЕ 365, ООО</t>
        </is>
      </c>
      <c r="C687" t="inlineStr">
        <is>
          <t>Екатеринбург</t>
        </is>
      </c>
      <c r="D687" t="inlineStr">
        <is>
          <t>zdorovo365.ru</t>
        </is>
      </c>
      <c r="E687" t="n">
        <v>5305</v>
      </c>
      <c r="F687"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t>
        </is>
      </c>
      <c r="G687" t="inlineStr">
        <is>
          <t>Аллергология, Анестезиология, Вакцинация, Гастроэнтерология, Гематология, Гинекология, Дерматовенерология, Кардиология, Косметология, ЛОР, Лаборатория, Неврология, Нефрология, Онкология (онкодерматология), Офтальмология/пластика век, Педиатрия, Проктология/хирургия, Психиатрия/психология, Пульмонология, Ревматология,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687" t="inlineStr">
        <is>
          <t>Аллергология, Анестезиология, Вакцинация, Гастроэнтерология, Гематология, Генетика, Гинекология, Дерматовенерология,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Подология,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87" t="inlineStr">
        <is>
          <t>Диетология — вне лицензии; Приём смежного специалиста — след в прайсе</t>
        </is>
      </c>
    </row>
    <row r="688">
      <c r="A688" t="inlineStr">
        <is>
          <t>6686015753</t>
        </is>
      </c>
      <c r="B688" t="inlineStr">
        <is>
          <t>МАТЬ И ДИТЯ ЕКАТЕРИНБУРГ, ООО</t>
        </is>
      </c>
      <c r="C688" t="inlineStr">
        <is>
          <t>Екатеринбург</t>
        </is>
      </c>
      <c r="D688" t="inlineStr">
        <is>
          <t>ekaterinburg.mamadeti.ru</t>
        </is>
      </c>
      <c r="E688" t="n">
        <v>97</v>
      </c>
      <c r="F688"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88" t="inlineStr">
        <is>
          <t>Гастроэнтерология, Гинекология, Лаборатория, Маммология, Репродуктология, Терапия, УЗИ/лучевая, Урология, Эндокринология</t>
        </is>
      </c>
      <c r="H688" t="inlineStr">
        <is>
          <t>Гинекология, Лаборатория, Маммология, Процедурный кабинет, Репродуктология, Терапия, УЗИ/лучевая, Урология</t>
        </is>
      </c>
      <c r="I688" t="inlineStr">
        <is>
          <t>Аллергология — вне лицензии; Анестезиология — след в прайсе; Гастроэнтерология — только сайт; Гематология — вне лицензии; Генетика — вне лицензии; Дерматовенерология — вне лицензии; Косметология — след в прайсе; Офтальмология/пластика век — вне лицензии; Хирургия — вне лицензии; Эндокринология — только сайт</t>
        </is>
      </c>
    </row>
    <row r="689">
      <c r="A689" t="inlineStr">
        <is>
          <t>7202126584</t>
        </is>
      </c>
      <c r="B689" t="inlineStr">
        <is>
          <t>ЦЕНТР АЛЛЕРГИИ И АСТМЫ ПАРАЦЕЛЬС, ООО</t>
        </is>
      </c>
      <c r="C689" t="inlineStr">
        <is>
          <t>Тюмень</t>
        </is>
      </c>
      <c r="D689" t="inlineStr">
        <is>
          <t>paracels.net</t>
        </is>
      </c>
      <c r="E689" t="n">
        <v>608</v>
      </c>
      <c r="F689" t="inlineStr">
        <is>
          <t>дерматовенерологи, косметологи, онкологи, гинекологи, акушерств,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9" t="inlineStr">
        <is>
          <t>Аллергология, Гастроэнтерология, Гинекология, Дерматовенерология, ЛОР, Лаборатория, Неврология, Пульмонология, Терапия, УЗИ/лучевая, Физиотерапия/массаж, Эндокринология</t>
        </is>
      </c>
      <c r="H689" t="inlineStr">
        <is>
          <t>Аллергология, Гастроэнтерология, Гинекология, Дерматовенерология, ЛОР, Лаборатория, Неврология, Процедурный кабинет, Пульмонология, Терапия, УЗИ/лучевая, Удаление новообразований (дерматохирургия), Физиотерапия/массаж, Эндокринология</t>
        </is>
      </c>
      <c r="I689" t="inlineStr">
        <is>
          <t>Анестезиология — вне лицензии; Генетика — вне лицензии; Косметология — след в прайсе; Офтальмология/пластика век — вне лицензии; Психиатрия/психология — вне лицензии; Травматология/ортопедия — вне лицензии; Функциональная диагностика — след в прайсе; Хирургия — вне лицензии; Хирургия/эндоскопия — след в прайсе</t>
        </is>
      </c>
    </row>
    <row r="690">
      <c r="A690" t="inlineStr">
        <is>
          <t>7202201665</t>
        </is>
      </c>
      <c r="B690" t="inlineStr">
        <is>
          <t>ДОКТОР АРБИТАЙЛО, ООО</t>
        </is>
      </c>
      <c r="C690" t="inlineStr">
        <is>
          <t>Тюмень</t>
        </is>
      </c>
      <c r="D690" t="inlineStr">
        <is>
          <t>doctor-arbitailo.ru</t>
        </is>
      </c>
      <c r="E690" t="n">
        <v>1726</v>
      </c>
      <c r="F690"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690" t="inlineStr">
        <is>
          <t>Аллергология, Анестезиология, Вакцинация, Гастроэнтерология, Гематология, Генетика,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H690" t="inlineStr">
        <is>
          <t>Аллергология, Анестезиология, Вакцинация, Выездные услуги, Гастроэнтерология,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Пластическая хирургия, Приём смежного специалиста,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90" t="inlineStr">
        <is>
          <t>Гематология — только сайт; Диетология — вне лицензии; Спа — след в прайсе; Трихология — только сайт</t>
        </is>
      </c>
    </row>
    <row r="691">
      <c r="A691" t="inlineStr">
        <is>
          <t>7202236700</t>
        </is>
      </c>
      <c r="B691" t="inlineStr">
        <is>
          <t>КОСМЕТОЛОГИЧЕСКАЯ КЛИНИКА, ООО</t>
        </is>
      </c>
      <c r="C691" t="inlineStr">
        <is>
          <t>Тюмень</t>
        </is>
      </c>
      <c r="D691" t="inlineStr">
        <is>
          <t>xn--72-glchqjigrcb5ap1q.xn--p1ai</t>
        </is>
      </c>
      <c r="E691" t="n">
        <v>269</v>
      </c>
      <c r="F691"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691" t="inlineStr">
        <is>
          <t>Гинекология, Дерматовенерология, Косметология, Лаборатория, Процедурный кабинет, Терапия, Трихология, УЗИ/лучевая, Удаление новообразований (дерматохирургия), Физиотерапия/массаж</t>
        </is>
      </c>
      <c r="H691" t="inlineStr">
        <is>
          <t>Дерматовенерология, Косметология, Лаборатория, Процедурный кабинет, Терапия, Трихология, Удаление новообразований (дерматохирургия), Физиотерапия/массаж</t>
        </is>
      </c>
      <c r="I691" t="inlineStr">
        <is>
          <t>Гинекология — только сайт; Офтальмология/пластика век — вне лицензии; УЗИ/лучевая — только сайт; Хирургия — вне лицензии</t>
        </is>
      </c>
    </row>
    <row r="692">
      <c r="A692" t="inlineStr">
        <is>
          <t>7202253335</t>
        </is>
      </c>
      <c r="B692" t="inlineStr">
        <is>
          <t>ЗОДЧИЙ, ООО</t>
        </is>
      </c>
      <c r="C692" t="inlineStr">
        <is>
          <t>Тюмень</t>
        </is>
      </c>
      <c r="D692" t="inlineStr">
        <is>
          <t>mg-med.ru</t>
        </is>
      </c>
      <c r="E692" t="n">
        <v>671</v>
      </c>
      <c r="F69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t>
        </is>
      </c>
      <c r="G692" t="inlineStr">
        <is>
          <t>Вакцинация, Гастроэнтерология, Гинекология, Дерматовенерология, Диетология, Кардиология, Косметология, ЛОР, Лаборатория,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692" t="inlineStr">
        <is>
          <t>Аллергология, Вакцинация, Гастроэнтерология, Генетика, Гинекология, Дерматовенерология, Кардиология, Косметология, ЛОР, Лаборатория, Неврология, Нефрология, Онкология (онкодерматология), Офтальмология/пластика век, Педиатрия, Подология, Приём смежного специалиста, Проктология/хирургия, Процедурный кабинет, Психиатрия/психология,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692" t="inlineStr">
        <is>
          <t>Анестезиология — вне лицензии; Диетология — вне лицензии; Инфекционные болезни — след в прайсе; Маммология — след в прайсе; Пульмонология — след в прайсе; Репродуктология — след в прайсе; Стоматология — след в прайсе; Трихология — след в прайсе; Хирургия/эндоскопия — след в прайсе</t>
        </is>
      </c>
    </row>
    <row r="693">
      <c r="A693" t="inlineStr">
        <is>
          <t>7203087803</t>
        </is>
      </c>
      <c r="B693" t="inlineStr">
        <is>
          <t>МЕДИЦИНСКИЙ ЦЕНТР, ГБ АО</t>
        </is>
      </c>
      <c r="C693" t="inlineStr">
        <is>
          <t>Тюмень</t>
        </is>
      </c>
      <c r="D693" t="inlineStr">
        <is>
          <t>mc-72.ru</t>
        </is>
      </c>
      <c r="E693" t="n">
        <v>965</v>
      </c>
      <c r="F693"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t>
        </is>
      </c>
      <c r="G693" t="inlineStr">
        <is>
          <t>Аллергология, Вакцинация, Гастроэнтерология, Гинекология, Дерматовенерология, Кардиология, Косметология, Лаборатория, Неврология, Нефрология, Онкология (онкодерматология), Офтальмология/пластика век, Педиатрия, Психиатрия/психология, Пульмонология, Справки/профосмотры, Терапия, Травматология/ортопедия, УЗИ/лучевая, Физиотерапия/массаж, Функциональная диагностика, Хирургия, Эндокринология</t>
        </is>
      </c>
      <c r="H693" t="inlineStr">
        <is>
          <t>Аллергология, Анестезиология, Вакцинация, Выездные услуги, Гастроэнтерология, Гинекология, Дерматовенерология, Кардиология, Косметология, ЛОР, Лаборатория, Маммология, Неврология, Нефрология, Офтальмология/пластика век, Педиатрия, Пластическая хирургия, Подология, Приём смежного специалиста, Проктология/хирургия, Процедурный кабинет, Психиатрия/психология, Пульмонология, Справки/профосмотры, Терапия, Травматология/ортопедия, УЗИ/лучевая, Удаление новообразований (дерматохирургия), Физиотерапия/массаж, Функциональная диагностика, Хирургия, Хирургия/эндоскопия, Эндокринология</t>
        </is>
      </c>
      <c r="I693" t="inlineStr">
        <is>
          <t>Диетология — вне лицензии; Онкология (онкодерматология) — только сайт; Репродуктология — след в прайсе; Стоматология — вне лицензии; Трихология — след в прайсе; Урология — вне лицензии</t>
        </is>
      </c>
    </row>
    <row r="694">
      <c r="A694" t="inlineStr">
        <is>
          <t>7203162031</t>
        </is>
      </c>
      <c r="B694" t="inlineStr">
        <is>
          <t>ПОЛИКЛИНИКА ИМ. НИГИНСКОГО, ООО</t>
        </is>
      </c>
      <c r="C694" t="inlineStr">
        <is>
          <t>Тюмень</t>
        </is>
      </c>
      <c r="D694" t="inlineStr">
        <is>
          <t>nord-med.ru</t>
        </is>
      </c>
      <c r="E694" t="n">
        <v>470</v>
      </c>
      <c r="F694"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t>
        </is>
      </c>
      <c r="G694" t="inlineStr">
        <is>
          <t>Аллергология, Анестезиология, Гастроэнтерология, Гематология, Гинекология, Дерматовенерология, Инфекционные болезни, Кардиология, ЛОР, Лаборатория, Неврология, Онкология (онкодерматология), Офтальмология/пластика век,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 Эндокринология</t>
        </is>
      </c>
      <c r="H694" t="inlineStr">
        <is>
          <t>Анестезиология, Гастроэнтерология, Гинекология, Дерматовенерология, Инфекционные болезни, Косметология, ЛОР, Лаборатория, Неврология, Офтальмология/пластика век, Проктология/хирургия, Процедурный кабинет, Психиатрия/психология,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694" t="inlineStr">
        <is>
          <t>Аллергология — только сайт; Вакцинация — след в прайсе; Гематология — только сайт; Кардиология — только сайт; Онкология (онкодерматология) — только сайт; Пластическая хирургия — след в прайсе; Приём смежного специалиста — след в прайсе; Пульмонология — только сайт; Ревматология — только сайт; Эндокринология — только сайт</t>
        </is>
      </c>
    </row>
    <row r="695">
      <c r="A695" t="inlineStr">
        <is>
          <t>7203198430</t>
        </is>
      </c>
      <c r="B695" t="inlineStr">
        <is>
          <t>РЕГИОНМЕД, ООО</t>
        </is>
      </c>
      <c r="C695" t="inlineStr">
        <is>
          <t>Тюмень</t>
        </is>
      </c>
      <c r="D695" t="inlineStr">
        <is>
          <t>regionmed72.ru</t>
        </is>
      </c>
      <c r="E695" t="n">
        <v>28</v>
      </c>
      <c r="F695"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695" t="inlineStr">
        <is>
          <t>Справки/профосмотры</t>
        </is>
      </c>
      <c r="H695" t="inlineStr">
        <is>
          <t>Процедурный кабинет, Психиатрия/психология, УЗИ/лучевая</t>
        </is>
      </c>
      <c r="I695" t="inlineStr">
        <is>
          <t>Справки/профосмотры — только сайт</t>
        </is>
      </c>
    </row>
    <row r="696">
      <c r="A696" t="inlineStr">
        <is>
          <t>7203238202</t>
        </is>
      </c>
      <c r="B696" t="inlineStr">
        <is>
          <t>АСТРА-МЕД, ООО МЦ</t>
        </is>
      </c>
      <c r="C696" t="inlineStr">
        <is>
          <t>Тюмень</t>
        </is>
      </c>
      <c r="D696" t="inlineStr">
        <is>
          <t>astramed72.ru</t>
        </is>
      </c>
      <c r="E696" t="n">
        <v>618</v>
      </c>
      <c r="F696"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696" t="inlineStr">
        <is>
          <t>Косметология, ЛОР, Лаборатория, Стоматология, УЗИ/лучевая</t>
        </is>
      </c>
      <c r="H696" t="inlineStr">
        <is>
          <t>Косметология, ЛОР, Лаборатория, Пластическая хирургия, Приём смежного специалиста, Процедурный кабинет, Стоматология, УЗИ/лучевая, Физиотерапия/массаж, Хирургия/эндоскопия</t>
        </is>
      </c>
      <c r="I696" t="inlineStr">
        <is>
          <t>Аллергология — вне лицензии; Анестезиология — вне лицензии; Офтальмология/пластика век — след в прайсе; Психиатрия/психология — вне лицензии; Трихология — след в прайсе; Удаление новообразований (дерматохирургия) — след в прайсе; Функциональная диагностика — след в прайсе</t>
        </is>
      </c>
    </row>
    <row r="697">
      <c r="A697" t="inlineStr">
        <is>
          <t>7203244439</t>
        </is>
      </c>
      <c r="B697" t="inlineStr">
        <is>
          <t>МЕДИЦИНСКИЙ ЦЕНТР ОЛИМП, ООО</t>
        </is>
      </c>
      <c r="C697" t="inlineStr">
        <is>
          <t>Тюмень</t>
        </is>
      </c>
      <c r="D697" t="inlineStr">
        <is>
          <t>med-olimp.ru</t>
        </is>
      </c>
      <c r="E697" t="n">
        <v>1416</v>
      </c>
      <c r="F69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t>
        </is>
      </c>
      <c r="G697" t="inlineStr">
        <is>
          <t>Анестезиология, Вакцинация, Гастроэнтерология, Гинекология, Кардиология, ЛОР, Лаборатория, Неврология, Онкология (онкодерматология), Педиатрия, Справки/профосмотры, Терапия, Травматология/ортопедия, УЗИ/лучевая, Урология, Хирургия, Хирургия/эндоскопия, Эндокринология</t>
        </is>
      </c>
      <c r="H697" t="inlineStr">
        <is>
          <t>Анестезиология, Гастроэнтерология, Гинекология, Дерматовенерология, Кардиология, ЛОР, Лаборатория, Неврология, Онкология (онкодерматология), Педиатрия, Пластическая хирургия, Приём смежного специалиста, Проктология/хирургия, Процедурный кабинет,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697" t="inlineStr">
        <is>
          <t>Вакцинация — только сайт; Маммология — след в прайсе; Репродуктология — след в прайсе</t>
        </is>
      </c>
    </row>
    <row r="698">
      <c r="A698" t="inlineStr">
        <is>
          <t>7203252091</t>
        </is>
      </c>
      <c r="B698" t="inlineStr">
        <is>
          <t>КОСМЕТОЛОГИЧЕСКАЯ ПОЛИКЛИНИКА № 1, ООО</t>
        </is>
      </c>
      <c r="C698" t="inlineStr">
        <is>
          <t>Тюмень</t>
        </is>
      </c>
      <c r="D698" t="inlineStr">
        <is>
          <t>cosmetolog072.ru</t>
        </is>
      </c>
      <c r="E698" t="n">
        <v>288</v>
      </c>
      <c r="F698" t="inlineStr">
        <is>
          <t>дерматовенерологи, косметологи, онкологи, терапи, физиотерапи, сестринскому делу, эпидемиологи</t>
        </is>
      </c>
      <c r="G698" t="inlineStr">
        <is>
          <t>Дерматовенерология, Косметология, Подология, Терапия, Трихология, УЗИ/лучевая, Удаление новообразований (дерматохирургия), Физиотерапия/массаж, Хирургия</t>
        </is>
      </c>
      <c r="H698" t="inlineStr">
        <is>
          <t>Дерматовенерология, Косметология, Лаборатория, Подология, Процедурный кабинет, Терапия, Трихология, Удаление новообразований (дерматохирургия), Физиотерапия/массаж</t>
        </is>
      </c>
      <c r="I698" t="inlineStr">
        <is>
          <t>Гинекология — вне лицензии; ЛОР — вне лицензии; Офтальмология/пластика век — вне лицензии; Пластическая хирургия — вне лицензии; УЗИ/лучевая — вне лицензии; Хирургия — вне лицензии</t>
        </is>
      </c>
    </row>
    <row r="699">
      <c r="A699" t="inlineStr">
        <is>
          <t>7203272852</t>
        </is>
      </c>
      <c r="B699" t="inlineStr">
        <is>
          <t>АЗОРЭЛЬ, ООО</t>
        </is>
      </c>
      <c r="C699" t="inlineStr">
        <is>
          <t>Тюмень</t>
        </is>
      </c>
      <c r="D699" t="inlineStr">
        <is>
          <t>promedici.ru</t>
        </is>
      </c>
      <c r="E699" t="n">
        <v>1944</v>
      </c>
      <c r="F699" t="inlineStr">
        <is>
          <t>неврологи, терапи, физиотерапи, медицинскому массажу, мануальной терапии, эпидемиологи</t>
        </is>
      </c>
      <c r="G699" t="inlineStr">
        <is>
          <t>Гастроэнтерология, Гинекология, Дерматовенерология, Кардиология, ЛОР, Лаборатория, Неврология, Офтальмология/пластика век, Проктология/хирургия, Психиатрия/психология, Стоматология, Терапия, Травматология/ортопедия, УЗИ/лучевая, Урология, Функциональная диагностика, Хирургия, Хирургия/эндоскопия, Эндокринология</t>
        </is>
      </c>
      <c r="H699" t="inlineStr">
        <is>
          <t>Гастроэнтерология, Косметология, Лаборатория, Неврология, Процедурный кабинет, Терапия, Физиотерапия/массаж</t>
        </is>
      </c>
      <c r="I699" t="inlineStr">
        <is>
          <t>Аллергология — вне лицензии; Анестезиология — вне лицензии; Генетика — вне лицензии; Гинекология — вне лицензии; Дерматовенерология — вне лицензии; Диетология — вне лицензии; Кардиология — вне лицензии; ЛОР — вне лицензии; Маммология — вне лицензии; Офтальмология/пластика век — вне лицензии; Подология — след в прайсе; Проктология/хирургия — вне лицензии; Психиатрия/психология — вне лицензии; Стоматология — вне лицензии; Травматология/ортопедия — вне лицензии; УЗИ/лучевая — вне лицензии; Удаление</t>
        </is>
      </c>
    </row>
    <row r="700">
      <c r="A700" t="inlineStr">
        <is>
          <t>7203330695</t>
        </is>
      </c>
      <c r="B700" t="inlineStr">
        <is>
          <t>МУ ЛЦ ЮТА-КЛИНИК, ООО</t>
        </is>
      </c>
      <c r="C700" t="inlineStr">
        <is>
          <t>Тюмень</t>
        </is>
      </c>
      <c r="D700" t="inlineStr">
        <is>
          <t>uta-clinic.ru</t>
        </is>
      </c>
      <c r="E700" t="n">
        <v>135</v>
      </c>
      <c r="F700"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700" t="inlineStr">
        <is>
          <t>Вакцинация, Гинекология, Дерматовенерология, Кардиология, ЛОР, Лаборатория, Неврология, Офтальмология/пластика век, Психиатрия/психология, Справки/профосмотры, Стоматология, Терапия, УЗИ/лучевая, Хирургия</t>
        </is>
      </c>
      <c r="H700" t="inlineStr">
        <is>
          <t>Гинекология, Дерматовенерология, ЛОР, Лаборатория, Неврология, Офтальмология/пластика век, Психиатрия/психология, Справки/профосмотры, Стоматология, Терапия, УЗИ/лучевая, Функциональная диагностика, Хирургия</t>
        </is>
      </c>
      <c r="I700" t="inlineStr">
        <is>
          <t>Вакцинация — только сайт; Кардиология — только сайт; Педиатрия — след в прайсе; Хирургия/эндоскопия — след в прайсе</t>
        </is>
      </c>
    </row>
    <row r="701">
      <c r="A701" t="inlineStr">
        <is>
          <t>7203378859</t>
        </is>
      </c>
      <c r="B701" t="inlineStr">
        <is>
          <t>ТМС, ООО</t>
        </is>
      </c>
      <c r="C701" t="inlineStr">
        <is>
          <t>Тюмень</t>
        </is>
      </c>
      <c r="D701" t="inlineStr">
        <is>
          <t>naukatmn.com</t>
        </is>
      </c>
      <c r="E701" t="n">
        <v>259</v>
      </c>
      <c r="F701" t="inlineStr">
        <is>
          <t>дерматовенерологи, косметологи, онкологи, сестринскому делу, эпидемиологи</t>
        </is>
      </c>
      <c r="G701" t="inlineStr">
        <is>
          <t>Дерматовенерология, Косметология, Терапия, Физиотерапия/массаж</t>
        </is>
      </c>
      <c r="H701" t="inlineStr">
        <is>
          <t>Дерматовенерология, Косметология, Физиотерапия/массаж</t>
        </is>
      </c>
      <c r="I701" t="inlineStr">
        <is>
          <t>Лаборатория — след в прайсе; Офтальмология/пластика век — вне лицензии; Терапия — вне лицензии; Трихология — след в прайсе; Удаление новообразований (дерматохирургия) — след в прайсе; Хирургия — вне лицензии</t>
        </is>
      </c>
    </row>
    <row r="702">
      <c r="A702" t="inlineStr">
        <is>
          <t>7203390493</t>
        </is>
      </c>
      <c r="B702" t="inlineStr">
        <is>
          <t>КОРУС ТЮМЕНЬ, ООО</t>
        </is>
      </c>
      <c r="C702" t="inlineStr">
        <is>
          <t>Тюмень</t>
        </is>
      </c>
      <c r="D702" t="inlineStr">
        <is>
          <t>medovclinic.ru</t>
        </is>
      </c>
      <c r="E702" t="n">
        <v>330</v>
      </c>
      <c r="F702" t="inlineStr">
        <is>
          <t>дерматовенерологи, косметологи, сестринскому делу, медицинскому массажу, эпидемиологи</t>
        </is>
      </c>
      <c r="G702" t="inlineStr">
        <is>
          <t>Косметология, Терапия, Трихология, Физиотерапия/массаж</t>
        </is>
      </c>
      <c r="H702" t="inlineStr">
        <is>
          <t>Дерматовенерология, Косметология, Процедурный кабинет, Трихология, Удаление новообразований (дерматохирургия), Физиотерапия/массаж</t>
        </is>
      </c>
      <c r="I702" t="inlineStr">
        <is>
          <t>Лаборатория — след в прайсе; Офтальмология/пластика век — вне лицензии; Спа — след в прайсе; Терапия — вне лицензии; УЗИ/лучевая — вне лицензии</t>
        </is>
      </c>
    </row>
    <row r="703">
      <c r="A703" t="inlineStr">
        <is>
          <t>7203411802</t>
        </is>
      </c>
      <c r="B703" t="inlineStr">
        <is>
          <t>ДОКТОР-А МЕДОСМОТРЫ, ООО</t>
        </is>
      </c>
      <c r="C703" t="inlineStr">
        <is>
          <t>Тюмень</t>
        </is>
      </c>
      <c r="D703" t="inlineStr">
        <is>
          <t>medicinasibiri.ru</t>
        </is>
      </c>
      <c r="E703" t="n">
        <v>25</v>
      </c>
      <c r="F703"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03" t="inlineStr">
        <is>
          <t>Лаборатория, Неврология, Терапия, Физиотерапия/массаж</t>
        </is>
      </c>
      <c r="H703" t="inlineStr">
        <is>
          <t>Косметология, Неврология, Терапия, Физиотерапия/массаж</t>
        </is>
      </c>
      <c r="I703" t="inlineStr">
        <is>
          <t>Лаборатория — только сайт; Процедурный кабинет — след в прайсе; Репродуктология — след в прайсе; УЗИ/лучевая — след в прайсе; Хирургия — след в прайсе</t>
        </is>
      </c>
    </row>
    <row r="704">
      <c r="A704" t="inlineStr">
        <is>
          <t>7203418269</t>
        </is>
      </c>
      <c r="B704" t="inlineStr">
        <is>
          <t>ФИЛАТОВСКАЯ КЛИНИКА, ООО</t>
        </is>
      </c>
      <c r="C704" t="inlineStr">
        <is>
          <t>Тюмень</t>
        </is>
      </c>
      <c r="D704" t="inlineStr">
        <is>
          <t>fil72.ru</t>
        </is>
      </c>
      <c r="E704" t="n">
        <v>1153</v>
      </c>
      <c r="F704"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704" t="inlineStr">
        <is>
          <t>Аллергология, Гастроэнтерология, Гематология, Гинекология, Дерматовенерология, Диетология, Кардиология, Косметология, ЛОР, Лаборатория, Неврология, Онкология (онкодерматология), Офтальмология/пластика век, Педиатрия, Проктология/хирургия, Процедурный кабинет, Пульмонология,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704" t="inlineStr">
        <is>
          <t>Аллергология, Анестезиология, Гастроэнтерология,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Проктология/хирургия, Процедурный кабинет, Пульмонология, Ревматология, Репродуктология,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04" t="inlineStr">
        <is>
          <t>Вакцинация — след в прайсе; Выездные услуги — след в прайсе; Гематология — вне лицензии; Диетология — вне лицензии; Подология — след в прайсе; Приём смежного специалиста — след в прайсе; Стоматология — только сайт</t>
        </is>
      </c>
    </row>
    <row r="705">
      <c r="A705" t="inlineStr">
        <is>
          <t>7203424047</t>
        </is>
      </c>
      <c r="B705" t="inlineStr">
        <is>
          <t>РЕФОРМА, ООО</t>
        </is>
      </c>
      <c r="C705" t="inlineStr">
        <is>
          <t>Тюмень</t>
        </is>
      </c>
      <c r="D705" t="inlineStr">
        <is>
          <t>reline72.ru</t>
        </is>
      </c>
      <c r="E705" t="n">
        <v>306</v>
      </c>
      <c r="F705" t="inlineStr">
        <is>
          <t>дерматовенерологи, косметологи, сестринскому делу, эпидемиологи</t>
        </is>
      </c>
      <c r="G705" t="inlineStr">
        <is>
          <t>Дерматовенерология, Косметология, Терапия</t>
        </is>
      </c>
      <c r="H705" t="inlineStr">
        <is>
          <t>Дерматовенерология, Косметология, Физиотерапия/массаж</t>
        </is>
      </c>
      <c r="I705" t="inlineStr">
        <is>
          <t>Аллергология — вне лицензии; ЛОР — вне лицензии; Офтальмология/пластика век — вне лицензии; Процедурный кабинет — след в прайсе; Терапия — вне лицензии</t>
        </is>
      </c>
    </row>
    <row r="706">
      <c r="A706" t="inlineStr">
        <is>
          <t>7203442342</t>
        </is>
      </c>
      <c r="B706" t="inlineStr">
        <is>
          <t>ЦЕНТР-МЕД, ООО</t>
        </is>
      </c>
      <c r="C706" t="inlineStr">
        <is>
          <t>Тюмень</t>
        </is>
      </c>
      <c r="D706" t="inlineStr">
        <is>
          <t>cmed72.ru</t>
        </is>
      </c>
      <c r="E706" t="n">
        <v>565</v>
      </c>
      <c r="F706"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06" t="inlineStr">
        <is>
          <t>Гастроэнтерология, Гинекология, Дерматовенерология, Кардиология, ЛОР, Лаборатория, Неврология, Офтальмология/пластика век, Психиатрия/психология, Справки/профосмотры, Терапия, УЗИ/лучевая, Физиотерапия/массаж, Функциональная диагностика, Хирургия, Хирургия/эндоскопия, Эндокринология</t>
        </is>
      </c>
      <c r="H706" t="inlineStr">
        <is>
          <t>Гастроэнтерология, Гинекология, Дерматовенерология, Кардиология, ЛОР, Лаборатория, Неврология, Офтальмология/пластика век, Процедурный кабинет, Психиатрия/психология, Справки/профосмотры, Терапия, УЗИ/лучевая, Удаление новообразований (дерматохирургия), Физиотерапия/массаж, Функциональная диагностика, Хирургия, Хирургия/эндоскопия, Эндокринология</t>
        </is>
      </c>
      <c r="I706" t="inlineStr">
        <is>
          <t>Аллергология — след в прайсе; Анестезиология — вне лицензии; Инфекционные болезни — след в прайсе; Косметология — след в прайсе; Приём смежного специалиста — след в прайсе; Стоматология — вне лицензии; Урология — след в прайсе</t>
        </is>
      </c>
    </row>
    <row r="707">
      <c r="A707" t="inlineStr">
        <is>
          <t>7203454588</t>
        </is>
      </c>
      <c r="B707" t="inlineStr">
        <is>
          <t>НЕФТЯНИК-МЕД, ООО</t>
        </is>
      </c>
      <c r="C707" t="inlineStr">
        <is>
          <t>Тюмень</t>
        </is>
      </c>
      <c r="D707" t="inlineStr">
        <is>
          <t>нефтяник-мед.рф</t>
        </is>
      </c>
      <c r="E707" t="n">
        <v>1091</v>
      </c>
      <c r="F707"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07" t="inlineStr">
        <is>
          <t>Косметология, Лаборатория, Справки/профосмотры, Стоматология, УЗИ/лучевая</t>
        </is>
      </c>
      <c r="H707" t="inlineStr">
        <is>
          <t>Аллергология, Гастроэнтерология, Гематология, Генетика, Гинекология, Дерматовенерология, Инфекционные болезни, Кардиология, Косметология, ЛОР, Лаборатория, Неврология, Офтальмология/пластика век, Процедурный кабинет, Психиатрия/психология,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Функциональная диагностика, Хирургия, Хирургия/эндоскопия</t>
        </is>
      </c>
      <c r="I707" t="inlineStr">
        <is>
          <t>Анестезиология — вне лицензии; Вакцинация — след в прайсе; Диетология — вне лицензии; Маммология — след в прайсе; Онкология (онкодерматология) — след в прайсе; Приём смежного специалиста — след в прайсе; Проктология/хирургия — след в прайсе; Пульмонология — след в прайсе; Физиотерапия/массаж — след в прайсе; Эндокринология — след в прайсе</t>
        </is>
      </c>
    </row>
    <row r="708">
      <c r="A708" t="inlineStr">
        <is>
          <t>7203455133</t>
        </is>
      </c>
      <c r="B708" t="inlineStr">
        <is>
          <t>КЛИНИКА НА ГУБЕРНСКОЙ, ООО</t>
        </is>
      </c>
      <c r="C708" t="inlineStr">
        <is>
          <t>Тюмень</t>
        </is>
      </c>
      <c r="D708" t="inlineStr">
        <is>
          <t>klinikanagubernskoy.ru</t>
        </is>
      </c>
      <c r="E708" t="n">
        <v>1696</v>
      </c>
      <c r="F708"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08" t="inlineStr">
        <is>
          <t>Гастроэнтерология, Гинекология, Дерматовенерология, Кардиология, ЛОР, Лаборатория, Неврология, Педиатрия, Проктология/хирургия, Стоматология, Терапия, УЗИ/лучевая, Хирургия, Эндокринология</t>
        </is>
      </c>
      <c r="H708" t="inlineStr">
        <is>
          <t>Аллергология, Вакцинация, Гинекология, Дерматовенерология, Косметология, ЛОР, Лаборатория, Неврология, Офтальмология/пластика век, Педиатрия, Пластическая хирургия, Проктология/хирургия, Процедурный кабинет, Справки/профосмотры, Стоматология, Терапия, УЗИ/лучевая, Удаление новообразований (дерматохирургия), Физиотерапия/массаж, Функциональная диагностика, Хирургия</t>
        </is>
      </c>
      <c r="I708" t="inlineStr">
        <is>
          <t>Анестезиология — вне лицензии; Гастроэнтерология — только сайт; Генетика — след в прайсе; Кардиология — только сайт; Психиатрия/психология — след в прайсе; Репродуктология — след в прайсе; Травматология/ортопедия — след в прайсе; Урология — след в прайсе; Хирургия/эндоскопия — след в прайсе; Эндокринология — только сайт</t>
        </is>
      </c>
    </row>
    <row r="709">
      <c r="A709" t="inlineStr">
        <is>
          <t>7203455824</t>
        </is>
      </c>
      <c r="B709" t="inlineStr">
        <is>
          <t>ЦЭК, ООО</t>
        </is>
      </c>
      <c r="C709" t="inlineStr">
        <is>
          <t>Тюмень</t>
        </is>
      </c>
      <c r="D709" t="inlineStr">
        <is>
          <t>medica72.ru</t>
        </is>
      </c>
      <c r="E709" t="n">
        <v>100</v>
      </c>
      <c r="F709" t="inlineStr">
        <is>
          <t>дерматовенерологи, косметологи, сестринскому делу, эпидемиологи</t>
        </is>
      </c>
      <c r="G709" t="inlineStr">
        <is>
          <t>Дерматовенерология, Косметология, Трихология, Эндокринология</t>
        </is>
      </c>
      <c r="H709" t="inlineStr">
        <is>
          <t>Дерматовенерология, Косметология, Лаборатория, Трихология, Удаление новообразований (дерматохирургия)</t>
        </is>
      </c>
      <c r="I709" t="inlineStr">
        <is>
          <t>ЛОР — вне лицензии; Офтальмология/пластика век — вне лицензии; Пластическая хирургия — вне лицензии; Процедурный кабинет — след в прайсе; Терапия — вне лицензии; УЗИ/лучевая — вне лицензии; Физиотерапия/массаж — след в прайсе; Эндокринология — вне лицензии</t>
        </is>
      </c>
    </row>
    <row r="710">
      <c r="A710" t="inlineStr">
        <is>
          <t>7203456828</t>
        </is>
      </c>
      <c r="B710" t="inlineStr">
        <is>
          <t>ЛАЗЕР, ООО</t>
        </is>
      </c>
      <c r="C710" t="inlineStr">
        <is>
          <t>Тюмень</t>
        </is>
      </c>
      <c r="D710" t="inlineStr">
        <is>
          <t>varikozanet-23.ru</t>
        </is>
      </c>
      <c r="E710" t="n">
        <v>18</v>
      </c>
      <c r="F710" t="inlineStr">
        <is>
          <t>онкологи, терапи, хирурги, эндокринологи, ультразвуковой диагностике, сестринскому делу, эпидемиологи, экспертизе</t>
        </is>
      </c>
      <c r="G710" t="inlineStr">
        <is>
          <t>Терапия, Физиотерапия/массаж, Хирургия</t>
        </is>
      </c>
      <c r="H710" t="inlineStr">
        <is>
          <t>Терапия, Хирургия</t>
        </is>
      </c>
      <c r="I710" t="inlineStr">
        <is>
          <t>Физиотерапия/массаж — только сайт</t>
        </is>
      </c>
    </row>
    <row r="711">
      <c r="A711" t="inlineStr">
        <is>
          <t>7203481380</t>
        </is>
      </c>
      <c r="B711" t="inlineStr">
        <is>
          <t>ДИВАДА-М, ООО</t>
        </is>
      </c>
      <c r="C711" t="inlineStr">
        <is>
          <t>Тюмень</t>
        </is>
      </c>
      <c r="D711" t="inlineStr">
        <is>
          <t>doctorzoob.ru</t>
        </is>
      </c>
      <c r="E711" t="n">
        <v>430</v>
      </c>
      <c r="F711"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711" t="inlineStr">
        <is>
          <t>Стоматология</t>
        </is>
      </c>
      <c r="H711" t="inlineStr">
        <is>
          <t>Косметология, Лаборатория, Приём смежного специалиста, Справки/профосмотры</t>
        </is>
      </c>
      <c r="I711" t="inlineStr">
        <is>
          <t>Анестезиология — вне лицензии; ЛОР — вне лицензии; Процедурный кабинет — след в прайсе; Стоматология — вне лицензии; УЗИ/лучевая — след в прайсе</t>
        </is>
      </c>
    </row>
    <row r="712">
      <c r="A712" t="inlineStr">
        <is>
          <t>7203503034</t>
        </is>
      </c>
      <c r="B712" t="inlineStr">
        <is>
          <t>ГРАФТ, ООО</t>
        </is>
      </c>
      <c r="C712" t="inlineStr">
        <is>
          <t>Тюмень</t>
        </is>
      </c>
      <c r="D712" t="inlineStr">
        <is>
          <t>graftclinic.ru</t>
        </is>
      </c>
      <c r="E712" t="n">
        <v>6</v>
      </c>
      <c r="F712" t="inlineStr">
        <is>
          <t>дерматовенерологи, косметологи, хирурги, эндокринологи, сестринскому делу, медицинскому массажу</t>
        </is>
      </c>
      <c r="G712" t="inlineStr">
        <is>
          <t>Пластическая хирургия</t>
        </is>
      </c>
      <c r="H712" t="inlineStr">
        <is>
          <t>—</t>
        </is>
      </c>
      <c r="I712" t="inlineStr">
        <is>
          <t>Аллергология — вне лицензии; Косметология — след в прайсе; Пластическая хирургия — только сайт; Процедурный кабинет — след в прайсе; Трихология — след в прайсе; Физиотерапия/массаж — след в прайсе</t>
        </is>
      </c>
    </row>
    <row r="713">
      <c r="A713" t="inlineStr">
        <is>
          <t>7203527412</t>
        </is>
      </c>
      <c r="B713" t="inlineStr">
        <is>
          <t>БИОСВИСС МЕД, ООО</t>
        </is>
      </c>
      <c r="C713" t="inlineStr">
        <is>
          <t>Тюмень</t>
        </is>
      </c>
      <c r="D713" t="inlineStr">
        <is>
          <t>bioswiss.ru</t>
        </is>
      </c>
      <c r="E713" t="n">
        <v>335</v>
      </c>
      <c r="F713"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713" t="inlineStr">
        <is>
          <t>Косметология, Терапия, УЗИ/лучевая, Удаление новообразований (дерматохирургия), Физиотерапия/массаж</t>
        </is>
      </c>
      <c r="H713" t="inlineStr">
        <is>
          <t>Косметология</t>
        </is>
      </c>
      <c r="I713" t="inlineStr">
        <is>
          <t>Терапия — только сайт; УЗИ/лучевая — вне лицензии; Удаление новообразований (дерматохирургия) — только сайт; Физиотерапия/массаж — только сайт</t>
        </is>
      </c>
    </row>
    <row r="714">
      <c r="A714" t="inlineStr">
        <is>
          <t>7203528818</t>
        </is>
      </c>
      <c r="B714" t="inlineStr">
        <is>
          <t>ЭСТМЕДИКАЛ ГРУПП, ООО</t>
        </is>
      </c>
      <c r="C714" t="inlineStr">
        <is>
          <t>Тюмень</t>
        </is>
      </c>
      <c r="D714" t="inlineStr">
        <is>
          <t>lichno.me</t>
        </is>
      </c>
      <c r="E714" t="n">
        <v>209</v>
      </c>
      <c r="F714" t="inlineStr">
        <is>
          <t>дерматовенерологи, косметологи, онкологи, гинекологи, акушерств, неврологи, терапи, травматологии и ортопедии, эндокринологи, гастроэнтерологи, психиатри, психотерапи, физиотерапи, ультразвуковой диагностике, сестринскому делу, медицинскому массажу, экспертизе</t>
        </is>
      </c>
      <c r="G714" t="inlineStr">
        <is>
          <t>Гастроэнтерология, Гинекология, Дерматовенерология, Диетология, Косметология, Маммология, Онкология (онкодерматология), Психиатрия/психология, Терапия, Трихология, УЗИ/лучевая, Удаление новообразований (дерматохирургия), Эндокринология</t>
        </is>
      </c>
      <c r="H714" t="inlineStr">
        <is>
          <t>Гинекология, Дерматовенерология, Косметология, Терапия, УЗИ/лучевая, Удаление новообразований (дерматохирургия), Эндокринология</t>
        </is>
      </c>
      <c r="I714" t="inlineStr">
        <is>
          <t>Аллергология — вне лицензии; Гастроэнтерология — только сайт; Диетология — вне лицензии; Лаборатория — след в прайсе; Маммология — только сайт; Онкология (онкодерматология) — только сайт; Психиатрия/психология — только сайт; Трихология — только сайт; Урология — вне лицензии</t>
        </is>
      </c>
    </row>
    <row r="715">
      <c r="A715" t="inlineStr">
        <is>
          <t>7203539305</t>
        </is>
      </c>
      <c r="B715" t="inlineStr">
        <is>
          <t>АЛЬТЕРНАТИВА ПЛЮС, ООО</t>
        </is>
      </c>
      <c r="C715" t="inlineStr">
        <is>
          <t>Тюмень</t>
        </is>
      </c>
      <c r="D715" t="inlineStr">
        <is>
          <t>alt72.ru</t>
        </is>
      </c>
      <c r="E715" t="n">
        <v>755</v>
      </c>
      <c r="F715"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15" t="inlineStr">
        <is>
          <t>Гинекология, Кардиология, Неврология, Пульмонология</t>
        </is>
      </c>
      <c r="H715" t="inlineStr">
        <is>
          <t>Гастроэнтерология, Гинекология, Дерматовенерология, Кардиология, Косметология, Лаборатория, Маммология, Неврология, Приём смежного специалиста, Процедурный кабинет, Пульмонология, Репродуктология, Справки/профосмотры, Терапия, УЗИ/лучевая, Удаление новообразований (дерматохирургия), Урология, Физиотерапия/массаж, Функциональная диагностика, Эндокринология</t>
        </is>
      </c>
      <c r="I715" t="inlineStr">
        <is>
          <t>Аллергология — вне лицензии; Гематология — вне лицензии; Генетика — вне лицензии; Диетология — вне лицензии; Инфекционные болезни — след в прайсе; ЛОР — вне лицензии; Онкология (онкодерматология) — след в прайсе; Офтальмология/пластика век — вне лицензии; Проктология/хирургия — вне лицензии; Травматология/ортопедия — вне лицензии; Трихология — след в прайсе; Хирургия — вне лицензии</t>
        </is>
      </c>
    </row>
    <row r="716">
      <c r="A716" t="inlineStr">
        <is>
          <t>7203563594</t>
        </is>
      </c>
      <c r="B716" t="inlineStr">
        <is>
          <t>КЛИНИКА УРОЛОГИИ ПРОФЕССОРА АЛБОРОВА Р. Г., ООО</t>
        </is>
      </c>
      <c r="C716" t="inlineStr">
        <is>
          <t>Тюмень</t>
        </is>
      </c>
      <c r="D716" t="inlineStr">
        <is>
          <t>raclinic.ru</t>
        </is>
      </c>
      <c r="E716" t="n">
        <v>187</v>
      </c>
      <c r="F716" t="inlineStr">
        <is>
          <t>дерматовенерологи, гинекологи, акушерств, урологи, эндокринологи, ультразвуковой диагностике, сестринскому делу</t>
        </is>
      </c>
      <c r="G716" t="inlineStr">
        <is>
          <t>Гинекология, Урология, Эндокринология</t>
        </is>
      </c>
      <c r="H716" t="inlineStr">
        <is>
          <t>Гинекология, Дерматовенерология, Лаборатория, Процедурный кабинет, УЗИ/лучевая, Урология</t>
        </is>
      </c>
      <c r="I716" t="inlineStr">
        <is>
          <t>Аллергология — вне лицензии; Генетика — вне лицензии; Диетология — вне лицензии; Косметология — след в прайсе; Физиотерапия/массаж — след в прайсе; Эндокринология — только сайт</t>
        </is>
      </c>
    </row>
    <row r="717">
      <c r="A717" t="inlineStr">
        <is>
          <t>7203567310</t>
        </is>
      </c>
      <c r="B717" t="inlineStr">
        <is>
          <t>ДИАГНОСТИКА ТЮМЕНЬ, ООО</t>
        </is>
      </c>
      <c r="C717" t="inlineStr">
        <is>
          <t>Тюмень</t>
        </is>
      </c>
      <c r="D717" t="inlineStr">
        <is>
          <t>kvip112.ru</t>
        </is>
      </c>
      <c r="E717" t="n">
        <v>227</v>
      </c>
      <c r="F717"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717" t="inlineStr">
        <is>
          <t>Анестезиология, Косметология, Лаборатория, Неврология, Онкология (онкодерматология), Проктология/хирургия, Процедурный кабинет, Терапия, УЗИ/лучевая, Урология, Хирургия, Эндокринология</t>
        </is>
      </c>
      <c r="H717" t="inlineStr">
        <is>
          <t>Анестезиология, Косметология, Лаборатория, Проктология/хирургия, Терапия, УЗИ/лучевая, Удаление новообразований (дерматохирургия), Урология, Хирургия</t>
        </is>
      </c>
      <c r="I717" t="inlineStr">
        <is>
          <t>Дерматовенерология — вне лицензии; Неврология — только сайт; Онкология (онкодерматология) — только сайт; Процедурный кабинет — только сайт; Функциональная диагностика — вне лицензии; Хирургия/эндоскопия — след в прайсе; Эндокринология — только сайт</t>
        </is>
      </c>
    </row>
    <row r="718">
      <c r="A718" t="inlineStr">
        <is>
          <t>7204012536</t>
        </is>
      </c>
      <c r="B718" t="inlineStr">
        <is>
          <t>МАЛЫШ, ЗАО МЦ</t>
        </is>
      </c>
      <c r="C718" t="inlineStr">
        <is>
          <t>Тюмень</t>
        </is>
      </c>
      <c r="D718" t="inlineStr">
        <is>
          <t>malysh-eco.ru</t>
        </is>
      </c>
      <c r="E718" t="n">
        <v>483</v>
      </c>
      <c r="F718"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718" t="inlineStr">
        <is>
          <t>Генетика, Гинекология, Лаборатория, Маммология, Репродуктология, Справки/профосмотры, Терапия, УЗИ/лучевая, Урология, Эндокринология</t>
        </is>
      </c>
      <c r="H718" t="inlineStr">
        <is>
          <t>Генетика, Гинекология, Лаборатория, Маммология, Процедурный кабинет, Репродуктология, УЗИ/лучевая, Урология, Эндокринология</t>
        </is>
      </c>
      <c r="I718" t="inlineStr">
        <is>
          <t>Аллергология — след в прайсе; Анестезиология — след в прайсе; Дерматовенерология — вне лицензии; Косметология — след в прайсе; Онкология (онкодерматология) — след в прайсе; Офтальмология/пластика век — вне лицензии; Приём смежного специалиста — след в прайсе; Справки/профосмотры — только сайт; Стоматология — вне лицензии; Терапия — вне лицензии; Хирургия — вне лицензии; Хирургия/эндоскопия — вне лицензии</t>
        </is>
      </c>
    </row>
    <row r="719">
      <c r="A719" t="inlineStr">
        <is>
          <t>7204082420</t>
        </is>
      </c>
      <c r="B719" t="inlineStr">
        <is>
          <t>АВИЦЕННА, ООО</t>
        </is>
      </c>
      <c r="C719" t="inlineStr">
        <is>
          <t>Тюмень</t>
        </is>
      </c>
      <c r="D719" t="inlineStr">
        <is>
          <t>avicenna72.ru</t>
        </is>
      </c>
      <c r="E719" t="n">
        <v>2277</v>
      </c>
      <c r="F719"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t>
        </is>
      </c>
      <c r="G719" t="inlineStr">
        <is>
          <t>Аллергология, Гастроэнтерология, Гинекология, Дерматовенерология, Диетология, Инфекционные болезни, Кардиология, ЛОР, Лаборатория, Неврология, Офтальмология/пластика век, Подология, Процедурный кабинет, Пульмонология, Ревматология, Стоматология, Терапия, Трихология, УЗИ/лучевая, Урология, Функциональная диагностика, Эндокринология</t>
        </is>
      </c>
      <c r="H719" t="inlineStr">
        <is>
          <t>Аллергология, Гастроэнтерология, Генетика, Гинекология, Дерматовенерология, Инфекционные болезни, Кардиология, Косметология, ЛОР, Лаборатория, Неврология, Офтальмология/пластика век, Пластическая хирургия, Подология, Процедурный кабинет, Пульмонология, Ревматология, Репродуктология, Справки/профосмотры, Стоматология, Терапия,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19" t="inlineStr">
        <is>
          <t>Гематология — след в прайсе; Диетология — вне лицензии; Нефрология — след в прайсе; Онкология (онкодерматология) — след в прайсе; Педиатрия — вне лицензии; Приём смежного специалиста — след в прайсе; Травматология/ортопедия — вне лицензии</t>
        </is>
      </c>
    </row>
    <row r="720">
      <c r="A720" t="inlineStr">
        <is>
          <t>7204095324</t>
        </is>
      </c>
      <c r="B720" t="inlineStr">
        <is>
          <t>НИКОЛЬ, ООО</t>
        </is>
      </c>
      <c r="C720" t="inlineStr">
        <is>
          <t>Тюмень</t>
        </is>
      </c>
      <c r="D720" t="inlineStr">
        <is>
          <t>nexima.pro</t>
        </is>
      </c>
      <c r="E720" t="n">
        <v>1026</v>
      </c>
      <c r="F720"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720" t="inlineStr">
        <is>
          <t>Аллергология, Гастроэнтерология, Гематология, Гинекология, Дерматовенерология, Диетология, Кардиология, Лаборатория, Неврология, Ревматология, Справки/профосмотры, Терапия, УЗИ/лучевая, Урология, Функциональная диагностика, Хирургия, Эндокринология</t>
        </is>
      </c>
      <c r="H720" t="inlineStr">
        <is>
          <t>Гастроэнтерология, Гинекология, Дерматовенерология, Кардиология, Косметология, Лаборатория, Неврология, Процедурный кабинет, Ревматология, Терапия, УЗИ/лучевая, Урология, Функциональная диагностика, Хирургия, Эндокринология</t>
        </is>
      </c>
      <c r="I720" t="inlineStr">
        <is>
          <t>Аллергология — вне лицензии; Анестезиология — вне лицензии; Гематология — вне лицензии; Генетика — вне лицензии; Диетология — вне лицензии; ЛОР — вне лицензии; Офтальмология/пластика век — след в прайсе; Приём смежного специалиста — след в прайсе; Справки/профосмотры — только сайт; Травматология/ортопедия — след в прайсе; Физиотерапия/массаж — след в прайсе</t>
        </is>
      </c>
    </row>
    <row r="721">
      <c r="A721" t="inlineStr">
        <is>
          <t>7430011078</t>
        </is>
      </c>
      <c r="B721" t="inlineStr">
        <is>
          <t>КЕММА, ООО МЦ</t>
        </is>
      </c>
      <c r="C721" t="inlineStr">
        <is>
          <t>Челябинск</t>
        </is>
      </c>
      <c r="D721" t="inlineStr">
        <is>
          <t>kemmamed.ru</t>
        </is>
      </c>
      <c r="E721" t="n">
        <v>294</v>
      </c>
      <c r="F721"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721" t="inlineStr">
        <is>
          <t>Аллергология, Вакцинация, Гастроэнтерология, Гематология, Гинекология, Дерматовенерология, Кардиология, Косметология, ЛОР, Лаборатория, Неврология, Нефрология, Онкология (онкодерматология), Педиатрия, Процедурный кабинет, Пульмонология, Ревматология, Терапия, Травматология/ортопедия, УЗИ/лучевая, Урология, Физиотерапия/массаж, Функциональная диагностика, Хирургия, Эндокринология</t>
        </is>
      </c>
      <c r="H721" t="inlineStr">
        <is>
          <t>Аллергология, Гинекология, Дерматовенерология, Косметология, Лаборатория, Процедурный кабинет, Терапия, УЗИ/лучевая, Удаление новообразований (дерматохирургия), Физиотерапия/массаж, Хирургия</t>
        </is>
      </c>
      <c r="I721" t="inlineStr">
        <is>
          <t>Вакцинация — только сайт; Гастроэнтерология — только сайт; Гематология — вне лицензии; Генетика — вне лицензии; Кардиология — только сайт; ЛОР — только сайт; Маммология — след в прайсе; Неврология — только сайт; Нефрология — только сайт; Онкология (онкодерматология) — только сайт; Педиатрия — только сайт; Пульмонология — только сайт; Ревматология — только сайт; Травматология/ортопедия — только сайт; Урология — только сайт; Функциональная диагностика — только сайт; Эндокринология — только сайт</t>
        </is>
      </c>
    </row>
    <row r="722">
      <c r="A722" t="inlineStr">
        <is>
          <t>7447115131</t>
        </is>
      </c>
      <c r="B722" t="inlineStr">
        <is>
          <t>МЦ ГИППОКРАТ, АО</t>
        </is>
      </c>
      <c r="C722" t="inlineStr">
        <is>
          <t>Челябинск</t>
        </is>
      </c>
      <c r="D722" t="inlineStr">
        <is>
          <t>gippokrat-chel.ru</t>
        </is>
      </c>
      <c r="E722" t="n">
        <v>135</v>
      </c>
      <c r="F72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2" t="inlineStr">
        <is>
          <t>Лаборатория, Справки/профосмотры, УЗИ/лучевая, Функциональная диагностика</t>
        </is>
      </c>
      <c r="H722" t="inlineStr">
        <is>
          <t>Вакцинация, Гинекология, Дерматовенерология, ЛОР, Лаборатория, Неврология, Офтальмология/пластика век, Психиатрия/психология, Справки/профосмотры, УЗИ/лучевая, Функциональная диагностика, Хирургия</t>
        </is>
      </c>
      <c r="I722" t="inlineStr">
        <is>
          <t>Инфекционные болезни — след в прайсе; Стоматология — след в прайсе; Терапия — след в прайсе</t>
        </is>
      </c>
    </row>
    <row r="723">
      <c r="A723" t="inlineStr">
        <is>
          <t>7447148786</t>
        </is>
      </c>
      <c r="B723" t="inlineStr">
        <is>
          <t>ЛПК, ООО</t>
        </is>
      </c>
      <c r="C723" t="inlineStr">
        <is>
          <t>Челябинск</t>
        </is>
      </c>
      <c r="D723" t="inlineStr">
        <is>
          <t>chl.blocadaboli.ru</t>
        </is>
      </c>
      <c r="E723" t="n">
        <v>6</v>
      </c>
      <c r="F723"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723" t="inlineStr">
        <is>
          <t>Лаборатория, Неврология, Терапия, Травматология/ортопедия, УЗИ/лучевая, Физиотерапия/массаж</t>
        </is>
      </c>
      <c r="H723" t="inlineStr">
        <is>
          <t>Неврология</t>
        </is>
      </c>
      <c r="I723" t="inlineStr">
        <is>
          <t>Лаборатория — только сайт; Терапия — только сайт; Травматология/ортопедия — вне лицензии; УЗИ/лучевая — только сайт; Физиотерапия/массаж — только сайт</t>
        </is>
      </c>
    </row>
    <row r="724">
      <c r="A724" t="inlineStr">
        <is>
          <t>7447170100</t>
        </is>
      </c>
      <c r="B724" t="inlineStr">
        <is>
          <t>АЛЬФА, ООО ЖЕНСКАЯ КОНСУЛЬТАЦИЯ</t>
        </is>
      </c>
      <c r="C724" t="inlineStr">
        <is>
          <t>Челябинск</t>
        </is>
      </c>
      <c r="D724" t="inlineStr">
        <is>
          <t>cmp-alfa.ru</t>
        </is>
      </c>
      <c r="E724" t="n">
        <v>378</v>
      </c>
      <c r="F724"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724" t="inlineStr">
        <is>
          <t>не найдены</t>
        </is>
      </c>
      <c r="H724" t="inlineStr">
        <is>
          <t>Гастроэнтерология, Гинекология, Лаборатория, Маммология, Процедурный кабинет, УЗИ/лучевая, Физиотерапия/массаж, Функциональная диагностика</t>
        </is>
      </c>
      <c r="I724" t="inlineStr">
        <is>
          <t>Аллергология — вне лицензии; Анестезиология — след в прайсе; Генетика — вне лицензии; Дерматовенерология — вне лицензии; Кардиология — след в прайсе; Неврология — след в прайсе; Онкология (онкодерматология) — след в прайсе; Психиатрия/психология — вне лицензии; Репродуктология — след в прайсе; Терапия — след в прайсе; Удаление новообразований (дерматохирургия) — след в прайсе; Хирургия — вне лицензии; Эндокринология — след в прайсе</t>
        </is>
      </c>
    </row>
    <row r="725">
      <c r="A725" t="inlineStr">
        <is>
          <t>7447196204</t>
        </is>
      </c>
      <c r="B725" t="inlineStr">
        <is>
          <t>ЛУЧ СВЕТА, ООО ЦЕНТР АППАРАТНОЙ КОСМЕТОЛОГИИ</t>
        </is>
      </c>
      <c r="C725" t="inlineStr">
        <is>
          <t>Челябинск</t>
        </is>
      </c>
      <c r="D725" t="inlineStr">
        <is>
          <t>luchsveta.com</t>
        </is>
      </c>
      <c r="E725" t="n">
        <v>21</v>
      </c>
      <c r="F725" t="inlineStr">
        <is>
          <t>дерматовенерологи, косметологи, терапи, физиотерапи, сестринскому делу, медицинскому массажу, эпидемиологи</t>
        </is>
      </c>
      <c r="G725" t="inlineStr">
        <is>
          <t>Косметология, Терапия</t>
        </is>
      </c>
      <c r="H725" t="inlineStr">
        <is>
          <t>Дерматовенерология, Косметология, Трихология, Физиотерапия/массаж</t>
        </is>
      </c>
      <c r="I725" t="inlineStr">
        <is>
          <t>Генетика — вне лицензии; Диетология — вне лицензии; Лаборатория — след в прайсе; Офтальмология/пластика век — вне лицензии; Терапия — только сайт; Удаление новообразований (дерматохирургия) — след в прайсе</t>
        </is>
      </c>
    </row>
    <row r="726">
      <c r="A726" t="inlineStr">
        <is>
          <t>7447221620</t>
        </is>
      </c>
      <c r="B726" t="inlineStr">
        <is>
          <t>ЛОРАВИТА, ООО</t>
        </is>
      </c>
      <c r="C726" t="inlineStr">
        <is>
          <t>Челябинск</t>
        </is>
      </c>
      <c r="D726" t="inlineStr">
        <is>
          <t>loravita.ru</t>
        </is>
      </c>
      <c r="E726" t="n">
        <v>166</v>
      </c>
      <c r="F726"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26" t="inlineStr">
        <is>
          <t>Косметология, ЛОР, Лаборатория, Хирургия, Хирургия/эндоскопия</t>
        </is>
      </c>
      <c r="H726" t="inlineStr">
        <is>
          <t>Косметология, ЛОР, Хирургия</t>
        </is>
      </c>
      <c r="I726" t="inlineStr">
        <is>
          <t>Лаборатория — только сайт; Хирургия/эндоскопия — только сайт</t>
        </is>
      </c>
    </row>
    <row r="727">
      <c r="A727" t="inlineStr">
        <is>
          <t>7447232741</t>
        </is>
      </c>
      <c r="B727" t="inlineStr">
        <is>
          <t>МЕДОСМОТРЫ, ООО</t>
        </is>
      </c>
      <c r="C727" t="inlineStr">
        <is>
          <t>Челябинск</t>
        </is>
      </c>
      <c r="D727" t="inlineStr">
        <is>
          <t>gippokrat74.ru</t>
        </is>
      </c>
      <c r="E727" t="n">
        <v>142</v>
      </c>
      <c r="F727"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7" t="inlineStr">
        <is>
          <t>Вакцинация, Гинекология, Лаборатория, Справки/профосмотры, УЗИ/лучевая</t>
        </is>
      </c>
      <c r="H727" t="inlineStr">
        <is>
          <t>Вакцинация, Гинекология, Дерматовенерология, ЛОР, Лаборатория, Неврология, Офтальмология/пластика век, Психиатрия/психология, Справки/профосмотры, Терапия, УЗИ/лучевая</t>
        </is>
      </c>
      <c r="I727" t="inlineStr">
        <is>
          <t>Онкология (онкодерматология) — след в прайсе; Функциональная диагностика — след в прайсе; Хирургия — след в прайсе</t>
        </is>
      </c>
    </row>
    <row r="728">
      <c r="A728" t="inlineStr">
        <is>
          <t>7447233167</t>
        </is>
      </c>
      <c r="B728" t="inlineStr">
        <is>
          <t>АЛЛЕРГОСТОП ЦПЛАА, ООО</t>
        </is>
      </c>
      <c r="C728" t="inlineStr">
        <is>
          <t>Челябинск</t>
        </is>
      </c>
      <c r="D728" t="inlineStr">
        <is>
          <t>allergostop74.ru</t>
        </is>
      </c>
      <c r="E728" t="n">
        <v>333</v>
      </c>
      <c r="F728"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728" t="inlineStr">
        <is>
          <t>Аллергология, Вакцинация, Гастроэнтерология, Дерматовенерология, Кардиология, ЛОР, Неврология, Педиатрия, Пульмонология, Функциональная диагностика</t>
        </is>
      </c>
      <c r="H728" t="inlineStr">
        <is>
          <t>Аллергология, Вакцинация, Гастроэнтерология, Дерматовенерология, Кардиология, ЛОР, Лаборатория, Неврология, Педиатрия, Процедурный кабинет, Пульмонология, Справки/профосмотры, Терапия, Удаление новообразований (дерматохирургия), Физиотерапия/массаж, Функциональная диагностика</t>
        </is>
      </c>
      <c r="I728" t="inlineStr">
        <is>
          <t>Гинекология — вне лицензии; Диетология — вне лицензии; Стоматология — вне лицензии; Травматология/ортопедия — вне лицензии; УЗИ/лучевая — вне лицензии; Хирургия — вне лицензии</t>
        </is>
      </c>
    </row>
    <row r="729">
      <c r="A729" t="inlineStr">
        <is>
          <t>7448021895</t>
        </is>
      </c>
      <c r="B729" t="inlineStr">
        <is>
          <t>СОЦ-СЕРВИС, ООО</t>
        </is>
      </c>
      <c r="C729" t="inlineStr">
        <is>
          <t>Челябинск</t>
        </is>
      </c>
      <c r="D729" t="inlineStr">
        <is>
          <t>olmed74.ru</t>
        </is>
      </c>
      <c r="E729" t="n">
        <v>133</v>
      </c>
      <c r="F729" t="inlineStr">
        <is>
          <t>дерматовенерологи, онкологи, стоматологи, гинекологи, акушерств, неврологи, офтальмологи, оториноларингологи, педиатри, терапи, хирурги, гастроэнтерологи, психиатри, физиотерапи, рентгенологи, функциональной диагностике, сестринскому делу, медицинскому массажу, рефлексотерапи, профпатологи, эпидемиологи, медицинским осмотрам, экспертизе</t>
        </is>
      </c>
      <c r="G729" t="inlineStr">
        <is>
          <t>Гастроэнтерология, Гинекология, Диетология, Кардиология, Косметология, ЛОР, Лаборатория, Неврология, Офтальмология/пластика век, Педиатрия, Процедурный кабинет, Пульмонология, Ревматология, Справки/профосмотры, Терапия, Травматология/ортопедия, УЗИ/лучевая, Физиотерапия/массаж, Хирургия, Эндокринология</t>
        </is>
      </c>
      <c r="H729" t="inlineStr">
        <is>
          <t>Гинекология, Косметология, Лаборатория, Неврология, Офтальмология/пластика век, Процедурный кабинет, Терапия, УЗИ/лучевая, Физиотерапия/массаж</t>
        </is>
      </c>
      <c r="I729" t="inlineStr">
        <is>
          <t>Гастроэнтерология — только сайт; Диетология — вне лицензии; Кардиология — вне лицензии; ЛОР — только сайт; Педиатрия — только сайт; Пульмонология — только сайт; Ревматология — только сайт; Справки/профосмотры — только сайт; Травматология/ортопедия — вне лицензии; Удаление новообразований (дерматохирургия) — след в прайсе; Хирургия — только сайт; Эндокринология — вне лицензии</t>
        </is>
      </c>
    </row>
    <row r="730">
      <c r="A730" t="inlineStr">
        <is>
          <t>7448076862</t>
        </is>
      </c>
      <c r="B730" t="inlineStr">
        <is>
          <t>ДОБРЫЙ ДОКТОР, ООО</t>
        </is>
      </c>
      <c r="C730" t="inlineStr">
        <is>
          <t>Челябинск</t>
        </is>
      </c>
      <c r="D730" t="inlineStr">
        <is>
          <t>dobdocchel.ru</t>
        </is>
      </c>
      <c r="E730" t="n">
        <v>497</v>
      </c>
      <c r="F730"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730" t="inlineStr">
        <is>
          <t>Аллергология, Вакцинация, Гастроэнтерология, Гематология, Гинекология, Дерматовенерология, Диетология, Инфекционные болезни, Кардиология, ЛОР, Лаборатория, Неврология, Онкология (онкодерматология), Офтальмология/пластика век, Педиатрия, Процедурный кабинет, Психиатрия/психология, Пульмонология, Ревматология, Репродуктология, Терапия, Травматология/ортопедия, УЗИ/лучевая, Урология, Функциональная диагностика, Хирургия, Эндокринология</t>
        </is>
      </c>
      <c r="H730" t="inlineStr">
        <is>
          <t>Аллергология, Вакцинация, Выездные услуги, Гастроэнтерология, Гинекология, Дерматовенерология, Кардиология, ЛОР, Лаборатория, Неврология, Онкология (онкодерматология), Офтальмология/пластика век, Педиатрия, Приём смежного специалиста, Процедурный кабинет, Психиатрия/психология, Пульмонология, Ревматология,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Эндокринология</t>
        </is>
      </c>
      <c r="I730" t="inlineStr">
        <is>
          <t>Анестезиология — вне лицензии; Гематология — вне лицензии; Генетика — вне лицензии; Диетология — вне лицензии; Инфекционные болезни — только сайт; Маммология — след в прайсе; Нефрология — след в прайсе; Подология — след в прайсе; Репродуктология — только сайт</t>
        </is>
      </c>
    </row>
    <row r="731">
      <c r="A731" t="inlineStr">
        <is>
          <t>7448104580</t>
        </is>
      </c>
      <c r="B731" t="inlineStr">
        <is>
          <t>ДИАГНОЗ, ООО МЦ</t>
        </is>
      </c>
      <c r="C731" t="inlineStr">
        <is>
          <t>Челябинск</t>
        </is>
      </c>
      <c r="D731" t="inlineStr">
        <is>
          <t>diagnoz74.ru</t>
        </is>
      </c>
      <c r="E731" t="n">
        <v>321</v>
      </c>
      <c r="F731"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31" t="inlineStr">
        <is>
          <t>Гастроэнтерология, Гинекология, Дерматовенерология, Диетология, Кардиология, Косметология, ЛОР, Неврология, Проктология/хирургия, Процедурный кабинет, Справки/профосмотры, Терапия, УЗИ/лучевая, Урология, Функциональная диагностика, Хирургия, Хирургия/эндоскопия, Эндокринология</t>
        </is>
      </c>
      <c r="H731" t="inlineStr">
        <is>
          <t>Анестезиология, Гастроэнтерология, Гинекология, Дерматовенерология, Кардиология, Косметология, ЛОР, Маммология, Неврология, Проктология/хирургия, Процедурный кабинет,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31" t="inlineStr">
        <is>
          <t>Аллергология — вне лицензии; Диетология — вне лицензии; Лаборатория — след в прайсе; Нефрология — след в прайсе; Офтальмология/пластика век — след в прайсе; Справки/профосмотры — только сайт; Травматология/ортопедия — вне лицензии; Трихология — след в прайсе</t>
        </is>
      </c>
    </row>
    <row r="732">
      <c r="A732" t="inlineStr">
        <is>
          <t>7448167679</t>
        </is>
      </c>
      <c r="B732" t="inlineStr">
        <is>
          <t>ДНК КЛИНИКА, ООО</t>
        </is>
      </c>
      <c r="C732" t="inlineStr">
        <is>
          <t>Челябинск</t>
        </is>
      </c>
      <c r="D732" t="inlineStr">
        <is>
          <t>dnk174.ru</t>
        </is>
      </c>
      <c r="E732" t="n">
        <v>38</v>
      </c>
      <c r="F73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732" t="inlineStr">
        <is>
          <t>Вакцинация, Гастроэнтерология, Генетика, Гинекология, Дерматовенерология, Диетология, Инфекционные болезни, Кардиология, Косметология, ЛОР, Лаборатория, Маммология, Неврология, Нефрология, Онкология (онкодерматология), Педиатрия, Проктология/хирургия, Ревматология, Репродуктология,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Хирургия, Хирургия/эндоскопия, Эндокринология</t>
        </is>
      </c>
      <c r="H732" t="inlineStr">
        <is>
          <t>Гинекология, Косметология, Маммология, Офтальмология/пластика век, Пластическая хирургия, Репродуктология, Урология</t>
        </is>
      </c>
      <c r="I732" t="inlineStr">
        <is>
          <t>Вакцинация — только сайт; Гастроэнтерология — только сайт; Генетика — только сайт; Дерматовенерология — вне лицензии; Диетология — вне лицензии; Инфекционные болезни — только сайт; Кардиология — только сайт; ЛОР — только сайт; Лаборатория — только сайт; Неврология — только сайт; Нефрология — только сайт; Онкология (онкодерматология) — вне лицензии; Педиатрия — только сайт; Проктология/хирургия — только сайт; Процедурный кабинет — след в прайсе; Ревматология — только сайт; Справки/профосмотры — т</t>
        </is>
      </c>
    </row>
    <row r="733">
      <c r="A733" t="inlineStr">
        <is>
          <t>7448169757</t>
        </is>
      </c>
      <c r="B733" t="inlineStr">
        <is>
          <t>ЧАСТНАЯ ВРАЧЕБНАЯ ПРАКТИКА, ООО</t>
        </is>
      </c>
      <c r="C733" t="inlineStr">
        <is>
          <t>Челябинск</t>
        </is>
      </c>
      <c r="D733" t="inlineStr">
        <is>
          <t>4vp74.ru</t>
        </is>
      </c>
      <c r="E733" t="n">
        <v>128</v>
      </c>
      <c r="F733"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33" t="inlineStr">
        <is>
          <t>Аллергология, Гастроэнтерология, Гинекология, Дерматовенерология, Диетология, Кардиология, ЛОР, Лаборатория, Маммология, Неврология, Онкология (онкодерматология), Проктология/хирургия, Процедурный кабинет, Репродуктология,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733" t="inlineStr">
        <is>
          <t>Гастроэнтерология, Гинекология, Лаборатория, Проктология/хирургия, Процедурный кабинет, Удаление новообразований (дерматохирургия), Хирургия, Хирургия/эндоскопия</t>
        </is>
      </c>
      <c r="I733" t="inlineStr">
        <is>
          <t>Аллергология — вне лицензии; Дерматовенерология — только сайт; Диетология — вне лицензии; Кардиология — только сайт; Косметология — след в прайсе; ЛОР — только сайт; Маммология — только сайт; Неврология — только сайт; Онкология (онкодерматология) — только сайт; Подология — след в прайсе; Репродуктология — только сайт; Терапия — только сайт; Травматология/ортопедия — только сайт; Трихология — только сайт; УЗИ/лучевая — только сайт; Урология — только сайт; Физиотерапия/массаж — только сайт; Функци</t>
        </is>
      </c>
    </row>
    <row r="734">
      <c r="A734" t="inlineStr">
        <is>
          <t>7448175817</t>
        </is>
      </c>
      <c r="B734" t="inlineStr">
        <is>
          <t>АУРА, ООО</t>
        </is>
      </c>
      <c r="C734" t="inlineStr">
        <is>
          <t>Челябинск</t>
        </is>
      </c>
      <c r="D734" t="inlineStr">
        <is>
          <t>capsula74.ru</t>
        </is>
      </c>
      <c r="E734" t="n">
        <v>55</v>
      </c>
      <c r="F734" t="inlineStr">
        <is>
          <t>дерматовенерологи, косметологи, сестринскому делу, эпидемиологи</t>
        </is>
      </c>
      <c r="G734" t="inlineStr">
        <is>
          <t>Дерматовенерология, Косметология, Терапия, Трихология</t>
        </is>
      </c>
      <c r="H734" t="inlineStr">
        <is>
          <t>Косметология, Физиотерапия/массаж</t>
        </is>
      </c>
      <c r="I734" t="inlineStr">
        <is>
          <t>Дерматовенерология — только сайт; Терапия — вне лицензии; Трихология — только сайт; Хирургия — вне лицензии</t>
        </is>
      </c>
    </row>
    <row r="735">
      <c r="A735" t="inlineStr">
        <is>
          <t>7448179152</t>
        </is>
      </c>
      <c r="B735" t="inlineStr">
        <is>
          <t>ПОЛИКЛИНИКА, ООО</t>
        </is>
      </c>
      <c r="C735" t="inlineStr">
        <is>
          <t>Челябинск</t>
        </is>
      </c>
      <c r="D735" t="inlineStr">
        <is>
          <t>ci74.ru</t>
        </is>
      </c>
      <c r="E735" t="n">
        <v>114</v>
      </c>
      <c r="F735"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t>
        </is>
      </c>
      <c r="G735" t="inlineStr">
        <is>
          <t>Аллергология, Анестезиология, Вакцинация, Гастроэнтерология, Гематология, Генетика, Гинекология, Дерматовенерология, Диетология, Кардиология, Косметология, ЛОР, Лаборатория, Неврология, Нефрология, Онкология (онкодерматология), Офтальмология/пластика век, Педиатрия, Пластическая хирургия, Проктология/хирургия, Процедурный кабинет, Психиатрия/психология, Пульмонология, Ревматология,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735" t="inlineStr">
        <is>
          <t>Анестезиология, Гинекология, Дерматовенерология, Косметология, ЛОР, Лаборатория, Педиатрия, Пластическая хирургия, Процедурный кабинет, Терапия, УЗИ/лучевая, Удаление новообразований (дерматохирургия), Урология, Физиотерапия/массаж, Хирургия, Хирургия/эндоскопия</t>
        </is>
      </c>
      <c r="I735" t="inlineStr">
        <is>
          <t xml:space="preserve">Аллергология — только сайт; Вакцинация — только сайт; Гастроэнтерология — только сайт; Гематология — вне лицензии; Генетика — вне лицензии; Диетология — вне лицензии; Кардиология — только сайт; Маммология — след в прайсе; Неврология — только сайт; Нефрология — только сайт; Онкология (онкодерматология) — только сайт; Офтальмология/пластика век — только сайт; Приём смежного специалиста — след в прайсе; Проктология/хирургия — только сайт; Психиатрия/психология — только сайт; Пульмонология — только </t>
        </is>
      </c>
    </row>
    <row r="736">
      <c r="A736" t="inlineStr">
        <is>
          <t>7448183631</t>
        </is>
      </c>
      <c r="B736" t="inlineStr">
        <is>
          <t>СЕМЕЙНАЯ КЛИНИКА АЛЕКСАНДРОВСКАЯ, ООО</t>
        </is>
      </c>
      <c r="C736" t="inlineStr">
        <is>
          <t>Челябинск</t>
        </is>
      </c>
      <c r="D736" t="inlineStr">
        <is>
          <t>alexandrclinic-chel.ru</t>
        </is>
      </c>
      <c r="E736" t="n">
        <v>161</v>
      </c>
      <c r="F736"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736" t="inlineStr">
        <is>
          <t>Аллергология, Вакцинация, Гастроэнтерология, Гинекология, Кардиология, Лаборатория, Маммология, Неврология, Нефрология, Онкология (онкодерматология), Педиатрия, Процедурный кабинет,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Эндокринология</t>
        </is>
      </c>
      <c r="H736" t="inlineStr">
        <is>
          <t>Вакцинация, Гинекология, Лаборатория, Педиатрия, Приём смежного специалиста, Психиатрия/психология, Справки/профосмотры, Терапия, Травматология/ортопедия, УЗИ/лучевая, Функциональная диагностика, Эндокринология</t>
        </is>
      </c>
      <c r="I736" t="inlineStr">
        <is>
          <t>Аллергология — только сайт; Гастроэнтерология — только сайт; Кардиология — только сайт; Маммология — только сайт; Неврология — только сайт; Нефрология — только сайт; Онкология (онкодерматология) — только сайт; Процедурный кабинет — только сайт; Пульмонология — только сайт; Ревматология — только сайт; Стоматология — вне лицензии; Урология — только сайт; Физиотерапия/массаж — только сайт; Хирургия — только сайт</t>
        </is>
      </c>
    </row>
    <row r="737">
      <c r="A737" t="inlineStr">
        <is>
          <t>7448193559</t>
        </is>
      </c>
      <c r="B737" t="inlineStr">
        <is>
          <t>ГИМЕНЕЙ, ООО</t>
        </is>
      </c>
      <c r="C737" t="inlineStr">
        <is>
          <t>Челябинск</t>
        </is>
      </c>
      <c r="D737" t="inlineStr">
        <is>
          <t>gimenei74.ru</t>
        </is>
      </c>
      <c r="E737" t="n">
        <v>18</v>
      </c>
      <c r="F737"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737" t="inlineStr">
        <is>
          <t>Гастроэнтерология, Гинекология, Дерматовенерология, Кардиология, ЛОР, Лаборатория, Маммология, Неврология, Онкология (онкодерматология), Педиатрия, Проктология/хирургия, Процедурный кабинет, Справки/профосмотры, Терапия,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737" t="inlineStr">
        <is>
          <t>Гинекология, Репродуктология, УЗИ/лучевая, Удаление новообразований (дерматохирургия)</t>
        </is>
      </c>
      <c r="I737" t="inlineStr">
        <is>
          <t xml:space="preserve">Гастроэнтерология — только сайт; Дерматовенерология — только сайт; Кардиология — только сайт; ЛОР — только сайт; Лаборатория — только сайт; Маммология — только сайт; Неврология — только сайт; Онкология (онкодерматология) — только сайт; Педиатрия — только сайт; Проктология/хирургия — только сайт; Процедурный кабинет — только сайт; Справки/профосмотры — только сайт; Терапия — только сайт; Урология — только сайт; Физиотерапия/массаж — только сайт; Функциональная диагностика — только сайт; Хирургия </t>
        </is>
      </c>
    </row>
    <row r="738">
      <c r="A738" t="inlineStr">
        <is>
          <t>7448199127</t>
        </is>
      </c>
      <c r="B738" t="inlineStr">
        <is>
          <t>ИМПУЛЬС, ООО МЦ</t>
        </is>
      </c>
      <c r="C738" t="inlineStr">
        <is>
          <t>Челябинск</t>
        </is>
      </c>
      <c r="D738" t="inlineStr">
        <is>
          <t>uzi-impuls.ru</t>
        </is>
      </c>
      <c r="E738" t="n">
        <v>81</v>
      </c>
      <c r="F738"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38" t="inlineStr">
        <is>
          <t>Лаборатория, Офтальмология/пластика век, Справки/профосмотры, УЗИ/лучевая</t>
        </is>
      </c>
      <c r="H738" t="inlineStr">
        <is>
          <t>Гинекология, Офтальмология/пластика век, Терапия, УЗИ/лучевая</t>
        </is>
      </c>
      <c r="I738" t="inlineStr">
        <is>
          <t>Вакцинация — след в прайсе; Лаборатория — только сайт; Справки/профосмотры — только сайт; Физиотерапия/массаж — след в прайсе</t>
        </is>
      </c>
    </row>
    <row r="739">
      <c r="A739" t="inlineStr">
        <is>
          <t>7448211342</t>
        </is>
      </c>
      <c r="B739" t="inlineStr">
        <is>
          <t>ПЕРВАЯ ВЕНОЗНАЯ КЛИНИКА, ООО</t>
        </is>
      </c>
      <c r="C739" t="inlineStr">
        <is>
          <t>Челябинск</t>
        </is>
      </c>
      <c r="D739" t="inlineStr">
        <is>
          <t>alex-clinic.ru</t>
        </is>
      </c>
      <c r="E739" t="n">
        <v>6</v>
      </c>
      <c r="F739" t="inlineStr">
        <is>
          <t>косметологи, гинекологи, акушерств, неврологи, терапи, хирурги, ультразвуковой диагностике, сестринскому делу, эпидемиологи</t>
        </is>
      </c>
      <c r="G739" t="inlineStr">
        <is>
          <t>Гинекология, Дерматовенерология, Косметология, Лаборатория, УЗИ/лучевая, Хирургия</t>
        </is>
      </c>
      <c r="H739" t="inlineStr">
        <is>
          <t>Гинекология, Косметология, Хирургия</t>
        </is>
      </c>
      <c r="I739" t="inlineStr">
        <is>
          <t>Дерматовенерология — вне лицензии; Лаборатория — только сайт; УЗИ/лучевая — только сайт</t>
        </is>
      </c>
    </row>
    <row r="740">
      <c r="A740" t="inlineStr">
        <is>
          <t>7448217400</t>
        </is>
      </c>
      <c r="B740" t="inlineStr">
        <is>
          <t>ДИНАСТИЯ ПАРК, ООО МЦ</t>
        </is>
      </c>
      <c r="C740" t="inlineStr">
        <is>
          <t>Челябинск</t>
        </is>
      </c>
      <c r="D740" t="inlineStr">
        <is>
          <t>dinastia74.ru</t>
        </is>
      </c>
      <c r="E740" t="n">
        <v>82</v>
      </c>
      <c r="F740" t="inlineStr">
        <is>
          <t>косметологи, стоматологи, хирурги, рентгенологи, сестринскому делу, эпидемиологи</t>
        </is>
      </c>
      <c r="G740" t="inlineStr">
        <is>
          <t>Косметология, Лаборатория, Стоматология, УЗИ/лучевая</t>
        </is>
      </c>
      <c r="H740" t="inlineStr">
        <is>
          <t>Косметология, Стоматология, УЗИ/лучевая</t>
        </is>
      </c>
      <c r="I740" t="inlineStr">
        <is>
          <t>Лаборатория — только сайт; Приём смежного специалиста — след в прайсе; Процедурный кабинет — след в прайсе; Репродуктология — вне лицензии</t>
        </is>
      </c>
    </row>
    <row r="741">
      <c r="A741" t="inlineStr">
        <is>
          <t>7448225088</t>
        </is>
      </c>
      <c r="B741" t="inlineStr">
        <is>
          <t>АЛИФМЕД, ООО</t>
        </is>
      </c>
      <c r="C741" t="inlineStr">
        <is>
          <t>Челябинск</t>
        </is>
      </c>
      <c r="D741" t="inlineStr">
        <is>
          <t>alifmed-dental.ru</t>
        </is>
      </c>
      <c r="E741" t="n">
        <v>94</v>
      </c>
      <c r="F741" t="inlineStr">
        <is>
          <t>косметологи, стоматологи, неврологи, терапи, хирурги, сестринскому делу, медицинскому массажу, рефлексотерапи, эпидемиологи</t>
        </is>
      </c>
      <c r="G741" t="inlineStr">
        <is>
          <t>Стоматология</t>
        </is>
      </c>
      <c r="H741" t="inlineStr">
        <is>
          <t>Стоматология</t>
        </is>
      </c>
      <c r="I741" t="inlineStr">
        <is>
          <t>Анестезиология — вне лицензии; Косметология — след в прайсе; УЗИ/лучевая — вне лицензии; Удаление новообразований (дерматохирургия) — след в прайсе</t>
        </is>
      </c>
    </row>
    <row r="742">
      <c r="A742" t="inlineStr">
        <is>
          <t>7449040820</t>
        </is>
      </c>
      <c r="B742" t="inlineStr">
        <is>
          <t>КЛИНИКА ВМ, АО</t>
        </is>
      </c>
      <c r="C742" t="inlineStr">
        <is>
          <t>Челябинск</t>
        </is>
      </c>
      <c r="D742" t="inlineStr">
        <is>
          <t>mcvm.ru</t>
        </is>
      </c>
      <c r="E742" t="n">
        <v>2975</v>
      </c>
      <c r="F74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t>
        </is>
      </c>
      <c r="G742" t="inlineStr">
        <is>
          <t>Аллергология, Гастроэнтерология, Гематология, Гинекология, Дерматовенерология, Кардиология, ЛОР, Лаборатория, Маммология, Неврология, Онкология (онкодерматология), Офтальмология/пластика век, Педиатрия, Подология, Проктология/хирургия, Процедурный кабинет, Психиатрия/психология, Пульмонология, Ревматология, Справки/профосмотры, Стоматология,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742" t="inlineStr">
        <is>
          <t>Аллергология, Анестезиология, Вакцинация, Гастроэнтерология, Гематология,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Подология, Приём смежного специалиста, Проктология/хирургия, Процедурный кабинет, Психиатрия/психология, Пульмонология,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42" t="inlineStr">
        <is>
          <t>Ревматология — только сайт</t>
        </is>
      </c>
    </row>
    <row r="743">
      <c r="A743" t="inlineStr">
        <is>
          <t>7449049501</t>
        </is>
      </c>
      <c r="B743" t="inlineStr">
        <is>
          <t>ЭФ ЭМ СИ, ООО МК</t>
        </is>
      </c>
      <c r="C743" t="inlineStr">
        <is>
          <t>Челябинск</t>
        </is>
      </c>
      <c r="D743" t="inlineStr">
        <is>
          <t>fmc74.ru</t>
        </is>
      </c>
      <c r="E743" t="n">
        <v>599</v>
      </c>
      <c r="F743" t="inlineStr">
        <is>
          <t>онкологи,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43" t="inlineStr">
        <is>
          <t>Анестезиология, ЛОР, Лаборатория, Неврология, Онкология (онкодерматология), Ревматология, Терапия, Травматология/ортопедия, УЗИ/лучевая, Физиотерапия/массаж, Хирургия</t>
        </is>
      </c>
      <c r="H743" t="inlineStr">
        <is>
          <t>Анестезиология, ЛОР, Лаборатория, Неврология, Онкология (онкодерматология), Приём смежного специалиста, Процедурный кабинет, Ревматология, Терапия, Травматология/ортопедия, УЗИ/лучевая, Физиотерапия/массаж, Хирургия</t>
        </is>
      </c>
      <c r="I743" t="inlineStr">
        <is>
          <t>Гематология — вне лицензии; Косметология — след в прайсе; Функциональная диагностика — след в прайсе; Эндокринология — след в прайсе</t>
        </is>
      </c>
    </row>
    <row r="744">
      <c r="A744" t="inlineStr">
        <is>
          <t>7449091045</t>
        </is>
      </c>
      <c r="B744" t="inlineStr">
        <is>
          <t>ОМЕГА, ООО</t>
        </is>
      </c>
      <c r="C744" t="inlineStr">
        <is>
          <t>Челябинск</t>
        </is>
      </c>
      <c r="D744" t="inlineStr">
        <is>
          <t>medosmotr74.ru</t>
        </is>
      </c>
      <c r="E744" t="n">
        <v>40</v>
      </c>
      <c r="F744"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44" t="inlineStr">
        <is>
          <t>Справки/профосмотры, УЗИ/лучевая</t>
        </is>
      </c>
      <c r="H744" t="inlineStr">
        <is>
          <t>Психиатрия/психология, Справки/профосмотры, УЗИ/лучевая</t>
        </is>
      </c>
      <c r="I744" t="inlineStr">
        <is>
          <t>Функциональная диагностика — след в прайсе</t>
        </is>
      </c>
    </row>
    <row r="745">
      <c r="A745" t="inlineStr">
        <is>
          <t>7450011291</t>
        </is>
      </c>
      <c r="B745" t="inlineStr">
        <is>
          <t>ПАНАЦЕЯ, ООО</t>
        </is>
      </c>
      <c r="C745" t="inlineStr">
        <is>
          <t>Челябинск</t>
        </is>
      </c>
      <c r="D745" t="inlineStr">
        <is>
          <t>pan74.ru</t>
        </is>
      </c>
      <c r="E745" t="n">
        <v>6</v>
      </c>
      <c r="F745" t="inlineStr">
        <is>
          <t>дерматовенерологи, косметологи, гинекологи, акушерств, урологи, неврологи, терапи, эндокринологи, физиотерапи, ультразвуковой диагностике, клинической лабораторной диагностике, сестринскому делу, эпидемиологи, экспертизе</t>
        </is>
      </c>
      <c r="G745" t="inlineStr">
        <is>
          <t>Гинекология, Дерматовенерология, Косметология, Подология, Проктология/хирургия, Терапия</t>
        </is>
      </c>
      <c r="H745" t="inlineStr">
        <is>
          <t>Дерматовенерология, Косметология</t>
        </is>
      </c>
      <c r="I745" t="inlineStr">
        <is>
          <t>Гинекология — только сайт; Подология — только сайт; Приём смежного специалиста — след в прайсе; Проктология/хирургия — вне лицензии; Терапия — только сайт</t>
        </is>
      </c>
    </row>
    <row r="746">
      <c r="A746" t="inlineStr">
        <is>
          <t>7451059338</t>
        </is>
      </c>
      <c r="B746" t="inlineStr">
        <is>
          <t>ПЛАСТЭС, ООО</t>
        </is>
      </c>
      <c r="C746" t="inlineStr">
        <is>
          <t>Челябинск</t>
        </is>
      </c>
      <c r="D746" t="inlineStr">
        <is>
          <t>plastes.ru</t>
        </is>
      </c>
      <c r="E746" t="n">
        <v>7</v>
      </c>
      <c r="F746" t="inlineStr">
        <is>
          <t>онкологи, терапи, хирурги, анестезиологии и реаниматологии, сестринскому делу, пластической хирургии, эпидемиологи, экспертизе</t>
        </is>
      </c>
      <c r="G746" t="inlineStr">
        <is>
          <t>Удаление новообразований (дерматохирургия)</t>
        </is>
      </c>
      <c r="H746" t="inlineStr">
        <is>
          <t>Пластическая хирургия, Удаление новообразований (дерматохирургия)</t>
        </is>
      </c>
      <c r="I746" t="inlineStr">
        <is>
          <t>—</t>
        </is>
      </c>
    </row>
    <row r="747">
      <c r="A747" t="inlineStr">
        <is>
          <t>7451200083</t>
        </is>
      </c>
      <c r="B747" t="inlineStr">
        <is>
          <t>ЦСМ, ООО</t>
        </is>
      </c>
      <c r="C747" t="inlineStr">
        <is>
          <t>Челябинск</t>
        </is>
      </c>
      <c r="D747" t="inlineStr">
        <is>
          <t>familia74.ru</t>
        </is>
      </c>
      <c r="E747" t="n">
        <v>1031</v>
      </c>
      <c r="F747"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t>
        </is>
      </c>
      <c r="G747" t="inlineStr">
        <is>
          <t>Аллергология, Вакцинация, Гастроэнтерология, Гинекология, Дерматовенерология, Кардиология, Косметология, Лаборатория, Маммология, Неврология, Нефрология, Офтальмология/пластика век, Педиатрия, Проктология/хирургия, Психиатрия/психология, Пульмонология, Ревматология, Терапия, Травматология/ортопедия, Трихология, УЗИ/лучевая, Урология, Физиотерапия/массаж, Хирургия, Хирургия/эндоскопия, Эндокринология</t>
        </is>
      </c>
      <c r="H747" t="inlineStr">
        <is>
          <t>Аллергология, Вакцинация, Гастроэнтерология, Гинекология, Дерматовенерология, Кардиология, Косметология, ЛОР, Лаборатория, Маммология, Неврология, Офтальмология/пластика век, Педиатрия, Психиатрия/психология, Справки/профосмотры, Терапия, Травматология/ортопедия, Трихология, УЗИ/лучевая, Урология, Физиотерапия/массаж, Функциональная диагностика, Хирургия, Хирургия/эндоскопия, Эндокринология</t>
        </is>
      </c>
      <c r="I747" t="inlineStr">
        <is>
          <t>Нефрология — только сайт; Пластическая хирургия — след в прайсе; Приём смежного специалиста — след в прайсе; Проктология/хирургия — только сайт; Процедурный кабинет — след в прайсе; Пульмонология — только сайт; Ревматология — только сайт; Удаление новообразований (дерматохирургия) — след в прайсе</t>
        </is>
      </c>
    </row>
    <row r="748">
      <c r="A748" t="inlineStr">
        <is>
          <t>7451268934</t>
        </is>
      </c>
      <c r="B748" t="inlineStr">
        <is>
          <t>ВДОХНОВЕНИЕ, ООО</t>
        </is>
      </c>
      <c r="C748" t="inlineStr">
        <is>
          <t>Челябинск</t>
        </is>
      </c>
      <c r="D748" t="inlineStr">
        <is>
          <t>jeternel-lab.ru</t>
        </is>
      </c>
      <c r="E748" t="n">
        <v>124</v>
      </c>
      <c r="F748"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748" t="inlineStr">
        <is>
          <t>Аллергология, Дерматовенерология, Диетология, Косметология, Лаборатория, Процедурный кабинет, Психиатрия/психология, Терапия, Трихология, УЗИ/лучевая, Удаление новообразований (дерматохирургия), Физиотерапия/массаж, Эндокринология</t>
        </is>
      </c>
      <c r="H748" t="inlineStr">
        <is>
          <t>Дерматовенерология, Косметология, Лаборатория, Терапия, Трихология, Удаление новообразований (дерматохирургия), Физиотерапия/массаж</t>
        </is>
      </c>
      <c r="I748" t="inlineStr">
        <is>
          <t>Аллергология — вне лицензии; Генетика — вне лицензии; Диетология — вне лицензии; ЛОР — вне лицензии; Офтальмология/пластика век — вне лицензии; Процедурный кабинет — только сайт; Психиатрия/психология — только сайт; Спа — след в прайсе; УЗИ/лучевая — вне лицензии; Эндокринология — только сайт</t>
        </is>
      </c>
    </row>
    <row r="749">
      <c r="A749" t="inlineStr">
        <is>
          <t>7451371610</t>
        </is>
      </c>
      <c r="B749" t="inlineStr">
        <is>
          <t>ЭВИМЕД, ООО</t>
        </is>
      </c>
      <c r="C749" t="inlineStr">
        <is>
          <t>Челябинск</t>
        </is>
      </c>
      <c r="D749" t="inlineStr">
        <is>
          <t>evimeds.ru</t>
        </is>
      </c>
      <c r="E749" t="n">
        <v>533</v>
      </c>
      <c r="F749"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749" t="inlineStr">
        <is>
          <t>Анестезиология, Гастроэнтерология, Гинекология, Кардиология, Неврология, Нефрология, Онкология (онкодерматология), Терапия, УЗИ/лучевая, Урология, Функциональная диагностика, Хирургия, Хирургия/эндоскопия, Эндокринология</t>
        </is>
      </c>
      <c r="H749" t="inlineStr">
        <is>
          <t>Анестезиология, Вакцинация, Гастроэнтерология, Гинекология, Кардиология, Лаборатория, Неврология, Нефрология, Онкология (онкодерматология), Процедурный кабинет, Терапия, УЗИ/лучевая, Удаление новообразований (дерматохирургия), Урология, Функциональная диагностика, Хирургия, Хирургия/эндоскопия, Эндокринология</t>
        </is>
      </c>
      <c r="I749" t="inlineStr">
        <is>
          <t>Дерматовенерология — вне лицензии; ЛОР — вне лицензии; Маммология — след в прайсе; Травматология/ортопедия — вне лицензии</t>
        </is>
      </c>
    </row>
    <row r="750">
      <c r="A750" t="inlineStr">
        <is>
          <t>7452039662</t>
        </is>
      </c>
      <c r="B750" t="inlineStr">
        <is>
          <t>ЛОТОС, ООО МЦ</t>
        </is>
      </c>
      <c r="C750" t="inlineStr">
        <is>
          <t>Челябинск</t>
        </is>
      </c>
      <c r="D750" t="inlineStr">
        <is>
          <t>lotos74.ru</t>
        </is>
      </c>
      <c r="E750" t="n">
        <v>1632</v>
      </c>
      <c r="F750"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750" t="inlineStr">
        <is>
          <t>Аллергология, Вакцинация, Гастроэнтерология, Генетика, Гинекология, Дерматовенерология, Инфекционные болезни, Кардиология, Косметология, ЛОР, Лаборатория, Неврология, Нефрология, Онкология (онкодерматология), Офтальмология/пластика век, Педиатрия,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H750" t="inlineStr">
        <is>
          <t>Аллергология, Анестезиология, Вакцинация, Гастроэнтерология, Генетика,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Пластическая хирургия, Подология, Приём смежного специалиста, Проктология/хирургия, Процедурный кабинет, Психиатрия/психология, Пульмонология, Ревматология, Репродуктология, Справки/профосмотры,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50" t="inlineStr">
        <is>
          <t>Педиатрия — только сайт; Трихология — только сайт</t>
        </is>
      </c>
    </row>
    <row r="751">
      <c r="A751" t="inlineStr">
        <is>
          <t>7452059933</t>
        </is>
      </c>
      <c r="B751" t="inlineStr">
        <is>
          <t>ЧЕЛЯБИНСК ДОКТОР ОСТ, ООО</t>
        </is>
      </c>
      <c r="C751" t="inlineStr">
        <is>
          <t>Челябинск</t>
        </is>
      </c>
      <c r="D751" t="inlineStr">
        <is>
          <t>dr-ost.ru</t>
        </is>
      </c>
      <c r="E751" t="n">
        <v>393</v>
      </c>
      <c r="F751" t="inlineStr">
        <is>
          <t>дерматовенерологи, косметологи,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51" t="inlineStr">
        <is>
          <t>Неврология, Терапия, УЗИ/лучевая, Физиотерапия/массаж</t>
        </is>
      </c>
      <c r="H751" t="inlineStr">
        <is>
          <t>Косметология, Лаборатория, Неврология, Приём смежного специалиста, Процедурный кабинет, Терапия, Травматология/ортопедия, УЗИ/лучевая, Физиотерапия/массаж, Функциональная диагностика</t>
        </is>
      </c>
      <c r="I751" t="inlineStr">
        <is>
          <t>ЛОР — вне лицензии; Психиатрия/психология — вне лицензии; Хирургия — вне лицензии</t>
        </is>
      </c>
    </row>
    <row r="752">
      <c r="A752" t="inlineStr">
        <is>
          <t>7452074434</t>
        </is>
      </c>
      <c r="B752" t="inlineStr">
        <is>
          <t>МКЦ АРТ-МЕДИКА, ООО</t>
        </is>
      </c>
      <c r="C752" t="inlineStr">
        <is>
          <t>Челябинск</t>
        </is>
      </c>
      <c r="D752" t="inlineStr">
        <is>
          <t>art-medica.ru</t>
        </is>
      </c>
      <c r="E752" t="n">
        <v>593</v>
      </c>
      <c r="F75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752" t="inlineStr">
        <is>
          <t>Гинекология, Дерматовенерология, Косметология, ЛОР, Лаборатория, Неврология, Процедурный кабинет, Терапия, УЗИ/лучевая, Физиотерапия/массаж, Хирургия</t>
        </is>
      </c>
      <c r="H752" t="inlineStr">
        <is>
          <t>Гинекология, Дерматовенерология, Косметология, ЛОР, Лаборатория, Неврология, Процедурный кабинет, Терапия, УЗИ/лучевая, Физиотерапия/массаж</t>
        </is>
      </c>
      <c r="I752" t="inlineStr">
        <is>
          <t>Приём смежного специалиста — след в прайсе; Урология — вне лицензии; Хирургия — только сайт</t>
        </is>
      </c>
    </row>
    <row r="753">
      <c r="A753" t="inlineStr">
        <is>
          <t>7452123748</t>
        </is>
      </c>
      <c r="B753" t="inlineStr">
        <is>
          <t>МЕДЕОР, ООО МЦ</t>
        </is>
      </c>
      <c r="C753" t="inlineStr">
        <is>
          <t>Челябинск</t>
        </is>
      </c>
      <c r="D753" t="inlineStr">
        <is>
          <t>medeor74.ru</t>
        </is>
      </c>
      <c r="E753" t="n">
        <v>2151</v>
      </c>
      <c r="F753"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t>
        </is>
      </c>
      <c r="G753" t="inlineStr">
        <is>
          <t>Аллергология, Анестезиология, Вакцинация, Гастроэнтерология, Гематология, Гинекология, Дерматовенерология, Инфекционные болезни, Кардиология, Косметология, ЛОР, Лаборатория, Маммология, Неврология, Нефрология, Онкология (онкодерматология), Офтальмология/пластика век, Педиатрия, Подология, Проктология/хирургия, Психиатрия/психология, Пульмонология, Ревматология, Справки/профосмотры, Терапия, Травматология/ортопедия, УЗИ/лучевая, Урология, Физиотерапия/массаж, Функциональная диагностика, Хирургия, Хирургия/эндоскопия, Эндокринология</t>
        </is>
      </c>
      <c r="H753" t="inlineStr">
        <is>
          <t>Аллергология, Анестезиология, Вакцинация, Гастроэнтерология,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Педиатрия, Пластическая хирургия, Проктология/хирургия, Процедурный кабинет, Психиатрия/психология, Пульмонология, Справки/профосмотры,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53" t="inlineStr">
        <is>
          <t>Гематология — только сайт; Инфекционные болезни — только сайт; Нефрология — только сайт; Подология — только сайт; Ревматология — только сайт; Репродуктология — след в прайсе; Стоматология — след в прайсе</t>
        </is>
      </c>
    </row>
    <row r="754">
      <c r="A754" t="inlineStr">
        <is>
          <t>7452155073</t>
        </is>
      </c>
      <c r="B754" t="inlineStr">
        <is>
          <t>НЬЮ МЕД ПЛЮС, ООО МЦ</t>
        </is>
      </c>
      <c r="C754" t="inlineStr">
        <is>
          <t>Челябинск</t>
        </is>
      </c>
      <c r="D754" t="inlineStr">
        <is>
          <t>newmed74.ru</t>
        </is>
      </c>
      <c r="E754" t="n">
        <v>867</v>
      </c>
      <c r="F754"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54" t="inlineStr">
        <is>
          <t>Аллергология, Вакцинация, Гастроэнтерология, Гинекология, Дерматовенерология, Инфекционные болезни, Кардиология, Косметология, ЛОР, Лаборатория, Неврология, Офтальмология/пластика век, Педиатрия, Процедурный кабинет, Психиатрия/психология, Ревматология, Справки/профосмотры, Терапия, Травматология/ортопедия, Трихология, УЗИ/лучевая, Урология, Физиотерапия/массаж, Функциональная диагностика, Хирургия, Эндокринология</t>
        </is>
      </c>
      <c r="H754" t="inlineStr">
        <is>
          <t>Аллергология, Вакцинация, Гастроэнтерология, Гинекология, Дерматовенерология, Инфекционные болезни, Косметология, ЛОР, Лаборатория, Неврология, Педиатрия, Подология, Процедурный кабинет, Психиатрия/психология, Ревматология, Справки/профосмотры, Терапия, Травматология/ортопедия, Трихология, УЗИ/лучевая, Удаление новообразований (дерматохирургия), Урология, Физиотерапия/массаж, Функциональная диагностика, Хирургия, Эндокринология</t>
        </is>
      </c>
      <c r="I754" t="inlineStr">
        <is>
          <t>Анестезиология — вне лицензии; Диетология — вне лицензии; Кардиология — вне лицензии; Маммология — след в прайсе; Офтальмология/пластика век — только сайт; Стоматология — вне лицензии</t>
        </is>
      </c>
    </row>
    <row r="755">
      <c r="A755" t="inlineStr">
        <is>
          <t>7452158564</t>
        </is>
      </c>
      <c r="B755" t="inlineStr">
        <is>
          <t>АРНИКА, ООО</t>
        </is>
      </c>
      <c r="C755" t="inlineStr">
        <is>
          <t>Челябинск</t>
        </is>
      </c>
      <c r="D755" t="inlineStr">
        <is>
          <t>arnika74.ru</t>
        </is>
      </c>
      <c r="E755" t="n">
        <v>26</v>
      </c>
      <c r="F755"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755" t="inlineStr">
        <is>
          <t>Лаборатория, Психиатрия/психология, Справки/профосмотры</t>
        </is>
      </c>
      <c r="H755" t="inlineStr">
        <is>
          <t>Лаборатория, Справки/профосмотры</t>
        </is>
      </c>
      <c r="I755" t="inlineStr">
        <is>
          <t>Дерматовенерология — след в прайсе; Психиатрия/психология — только сайт</t>
        </is>
      </c>
    </row>
    <row r="756">
      <c r="A756" t="inlineStr">
        <is>
          <t>7453160407</t>
        </is>
      </c>
      <c r="B756" t="inlineStr">
        <is>
          <t>ОСТЕОПАТИЯ, ООО</t>
        </is>
      </c>
      <c r="C756" t="inlineStr">
        <is>
          <t>Челябинск</t>
        </is>
      </c>
      <c r="D756" t="inlineStr">
        <is>
          <t>ostaclinic.ru</t>
        </is>
      </c>
      <c r="E756" t="n">
        <v>102</v>
      </c>
      <c r="F756" t="inlineStr">
        <is>
          <t>косметологи,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56" t="inlineStr">
        <is>
          <t>Аллергология, Кардиология, Неврология, Процедурный кабинет, Психиатрия/психология, Терапия, Травматология/ортопедия, УЗИ/лучевая, Физиотерапия/массаж, Функциональная диагностика</t>
        </is>
      </c>
      <c r="H756" t="inlineStr">
        <is>
          <t>Аллергология, Кардиология, Неврология, Психиатрия/психология, Терапия, Травматология/ортопедия, УЗИ/лучевая, Физиотерапия/массаж, Функциональная диагностика</t>
        </is>
      </c>
      <c r="I756" t="inlineStr">
        <is>
          <t>Приём смежного специалиста — след в прайсе; Процедурный кабинет — только сайт; Хирургия — вне лицензии</t>
        </is>
      </c>
    </row>
    <row r="757">
      <c r="A757" t="inlineStr">
        <is>
          <t>7453171134</t>
        </is>
      </c>
      <c r="B757" t="inlineStr">
        <is>
          <t>ГАСТРОПРАКТИКА УФИМЦЕВА К.А., ООО</t>
        </is>
      </c>
      <c r="C757" t="inlineStr">
        <is>
          <t>Челябинск</t>
        </is>
      </c>
      <c r="D757" t="inlineStr">
        <is>
          <t>gastro74.ru</t>
        </is>
      </c>
      <c r="E757" t="n">
        <v>132</v>
      </c>
      <c r="F757"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757" t="inlineStr">
        <is>
          <t>Гастроэнтерология, Дерматовенерология, Кардиология, Косметология, Лаборатория, Неврология, Педиатрия, Процедурный кабинет, Психиатрия/психология, Терапия, УЗИ/лучевая, Физиотерапия/массаж, Хирургия/эндоскопия, Эндокринология</t>
        </is>
      </c>
      <c r="H757" t="inlineStr">
        <is>
          <t>Гастроэнтерология, Дерматовенерология, Кардиология, Косметология, Лаборатория, Неврология, Процедурный кабинет, Психиатрия/психология, Терапия, УЗИ/лучевая, Физиотерапия/массаж, Хирургия/эндоскопия, Эндокринология</t>
        </is>
      </c>
      <c r="I757" t="inlineStr">
        <is>
          <t>ЛОР — след в прайсе; Офтальмология/пластика век — вне лицензии; Педиатрия — только сайт; Справки/профосмотры — след в прайсе; Трихология — след в прайсе; Функциональная диагностика — вне лицензии</t>
        </is>
      </c>
    </row>
    <row r="758">
      <c r="A758" t="inlineStr">
        <is>
          <t>7453202390</t>
        </is>
      </c>
      <c r="B758" t="inlineStr">
        <is>
          <t>СОНАР, ООО</t>
        </is>
      </c>
      <c r="C758" t="inlineStr">
        <is>
          <t>Челябинск</t>
        </is>
      </c>
      <c r="D758" t="inlineStr">
        <is>
          <t>kinzerskiy.clinic</t>
        </is>
      </c>
      <c r="E758" t="n">
        <v>750</v>
      </c>
      <c r="F758" t="inlineStr">
        <is>
          <t>онкологи,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58" t="inlineStr">
        <is>
          <t>Аллергология, Гастроэнтерология, Гематология, Гинекология, Кардиология, ЛОР, Лаборатория, Маммология, Неврология, Нефрология, Онкология (онкодерматология), Пульмонология, Терапия, Травматология/ортопедия, УЗИ/лучевая, Урология, Функциональная диагностика, Хирургия, Эндокринология</t>
        </is>
      </c>
      <c r="H758" t="inlineStr">
        <is>
          <t>Аллергология, Гастроэнтерология, Кардиология, Косметология, ЛОР, Лаборатория, Маммология, Неврология, Нефрология, Онкология (онкодерматология), Процедурный кабинет, Психиатрия/психология, Пульмонология, Ревматология,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 Эндокринология</t>
        </is>
      </c>
      <c r="I758" t="inlineStr">
        <is>
          <t>Гематология — вне лицензии; Гинекология — вне лицензии; Диетология — вне лицензии; Приём смежного специалиста — след в прайсе; Справки/профосмотры — след в прайсе</t>
        </is>
      </c>
    </row>
    <row r="759">
      <c r="A759" t="inlineStr">
        <is>
          <t>7453285847</t>
        </is>
      </c>
      <c r="B759" t="inlineStr">
        <is>
          <t>ЛЕЧЕНИЕ ВОЛОС И КОЖИ, ООО МЦ</t>
        </is>
      </c>
      <c r="C759" t="inlineStr">
        <is>
          <t>Челябинск</t>
        </is>
      </c>
      <c r="D759" t="inlineStr">
        <is>
          <t>troyanovaclinic.ru</t>
        </is>
      </c>
      <c r="E759" t="n">
        <v>168</v>
      </c>
      <c r="F759" t="inlineStr">
        <is>
          <t>дерматовенерологи, косметологи, психиатри, сестринскому делу, эпидемиологи</t>
        </is>
      </c>
      <c r="G759" t="inlineStr">
        <is>
          <t>Дерматовенерология, Диетология, Косметология, Лаборатория, Процедурный кабинет, Терапия, Трихология, Физиотерапия/массаж</t>
        </is>
      </c>
      <c r="H759" t="inlineStr">
        <is>
          <t>Дерматовенерология, Косметология, Лаборатория, Процедурный кабинет, Трихология</t>
        </is>
      </c>
      <c r="I759" t="inlineStr">
        <is>
          <t>Генетика — вне лицензии; Диетология — вне лицензии; Терапия — вне лицензии; Удаление новообразований (дерматохирургия) — след в прайсе; Физиотерапия/массаж — только сайт</t>
        </is>
      </c>
    </row>
    <row r="760">
      <c r="A760" t="inlineStr">
        <is>
          <t>7453286150</t>
        </is>
      </c>
      <c r="B760" t="inlineStr">
        <is>
          <t>АМАЭ, ООО МЦ</t>
        </is>
      </c>
      <c r="C760" t="inlineStr">
        <is>
          <t>Челябинск</t>
        </is>
      </c>
      <c r="D760" t="inlineStr">
        <is>
          <t>amae74.ru</t>
        </is>
      </c>
      <c r="E760" t="n">
        <v>177</v>
      </c>
      <c r="F760"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760" t="inlineStr">
        <is>
          <t>Аллергология, Вакцинация, Гастроэнтерология, Гинекология, Инфекционные болезни, Кардиология, ЛОР, Лаборатория, Неврология, Офтальмология/пластика век, Педиатрия, Пульмонология, Справки/профосмотры, Терапия, Травматология/ортопедия, УЗИ/лучевая, Урология, Функциональная диагностика, Хирургия, Эндокринология</t>
        </is>
      </c>
      <c r="H760" t="inlineStr">
        <is>
          <t>Аллергология, Вакцинация, Гинекология, Кардиология, ЛОР, Лаборатория, Неврология, Офтальмология/пластика век, Педиатрия, Справки/профосмотры, Терапия, Травматология/ортопедия, УЗИ/лучевая, Урология, Функциональная диагностика, Хирургия, Эндокринология</t>
        </is>
      </c>
      <c r="I760" t="inlineStr">
        <is>
          <t>Гастроэнтерология — только сайт; Инфекционные болезни — только сайт; Приём смежного специалиста — след в прайсе; Пульмонология — только сайт; Физиотерапия/массаж — след в прайсе; Хирургия/эндоскопия — след в прайсе</t>
        </is>
      </c>
    </row>
    <row r="761">
      <c r="A761" t="inlineStr">
        <is>
          <t>7453305211</t>
        </is>
      </c>
      <c r="B761" t="inlineStr">
        <is>
          <t>ЕЛЛЕОН, ООО МЦ</t>
        </is>
      </c>
      <c r="C761" t="inlineStr">
        <is>
          <t>Челябинск</t>
        </is>
      </c>
      <c r="D761" t="inlineStr">
        <is>
          <t>klinikawellness.ru</t>
        </is>
      </c>
      <c r="E761" t="n">
        <v>7</v>
      </c>
      <c r="F761" t="inlineStr">
        <is>
          <t>дерматовенерологи, косметологи, эндокринологи, сестринскому делу, медицинскому массажу, эпидемиологи</t>
        </is>
      </c>
      <c r="G761" t="inlineStr">
        <is>
          <t>Стоматология</t>
        </is>
      </c>
      <c r="H761" t="inlineStr">
        <is>
          <t>—</t>
        </is>
      </c>
      <c r="I761" t="inlineStr">
        <is>
          <t>Стоматология — вне лицензии</t>
        </is>
      </c>
    </row>
    <row r="762">
      <c r="A762" t="inlineStr">
        <is>
          <t>7453307191</t>
        </is>
      </c>
      <c r="B762" t="inlineStr">
        <is>
          <t>ЦНС, ООО</t>
        </is>
      </c>
      <c r="C762" t="inlineStr">
        <is>
          <t>Челябинск</t>
        </is>
      </c>
      <c r="D762" t="inlineStr">
        <is>
          <t>kinzerskiy.center</t>
        </is>
      </c>
      <c r="E762" t="n">
        <v>387</v>
      </c>
      <c r="F762" t="inlineStr">
        <is>
          <t>косметологи, неврологи, педиатри, терапи,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2" t="inlineStr">
        <is>
          <t>Гастроэнтерология, Неврология, Педиатрия, Ревматология, Терапия, Травматология/ортопедия, УЗИ/лучевая, Физиотерапия/массаж</t>
        </is>
      </c>
      <c r="H762" t="inlineStr">
        <is>
          <t>Гастроэнтерология, Косметология, Неврология, Педиатрия, Процедурный кабинет, Ревматология, Терапия, Травматология/ортопедия, Трихология, УЗИ/лучевая, Физиотерапия/массаж</t>
        </is>
      </c>
      <c r="I762" t="inlineStr">
        <is>
          <t>Анестезиология — вне лицензии; Дерматовенерология — вне лицензии; Офтальмология/пластика век — вне лицензии; Приём смежного специалиста — след в прайсе; Психиатрия/психология — вне лицензии; Удаление новообразований (дерматохирургия) — след в прайсе; Функциональная диагностика — след в прайсе</t>
        </is>
      </c>
    </row>
    <row r="763">
      <c r="A763" t="inlineStr">
        <is>
          <t>7453348529</t>
        </is>
      </c>
      <c r="B763" t="inlineStr">
        <is>
          <t>АНГЕМА, ООО</t>
        </is>
      </c>
      <c r="C763" t="inlineStr">
        <is>
          <t>Челябинск</t>
        </is>
      </c>
      <c r="D763" t="inlineStr">
        <is>
          <t>angema.ru</t>
        </is>
      </c>
      <c r="E763" t="n">
        <v>291</v>
      </c>
      <c r="F763"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763" t="inlineStr">
        <is>
          <t>Гастроэнтерология, Гинекология, Кардиология, Косметология, Лаборатория, Неврология, Проктология/хирургия, Ревматология, Терапия, Травматология/ортопедия, УЗИ/лучевая, Удаление новообразований (дерматохирургия), Хирургия</t>
        </is>
      </c>
      <c r="H763" t="inlineStr">
        <is>
          <t>Гастроэнтерология, Гинекология, Кардиология, Косметология, Лаборатория, Неврология, Проктология/хирургия, Процедурный кабинет, Ревматология, Терапия, Травматология/ортопедия, УЗИ/лучевая, Удаление новообразований (дерматохирургия), Хирургия</t>
        </is>
      </c>
      <c r="I763" t="inlineStr">
        <is>
          <t>Анестезиология — вне лицензии; Дерматовенерология — вне лицензии; Подология — след в прайсе; Урология — вне лицензии</t>
        </is>
      </c>
    </row>
    <row r="764">
      <c r="A764" t="inlineStr">
        <is>
          <t>7453354265</t>
        </is>
      </c>
      <c r="B764" t="inlineStr">
        <is>
          <t>АЙКОН ГРУПП, ООО</t>
        </is>
      </c>
      <c r="C764" t="inlineStr">
        <is>
          <t>Челябинск</t>
        </is>
      </c>
      <c r="D764" t="inlineStr">
        <is>
          <t>iconbeautyclinic.ru</t>
        </is>
      </c>
      <c r="E764" t="n">
        <v>6</v>
      </c>
      <c r="F764" t="inlineStr">
        <is>
          <t>косметологи, терапи, эндокринологи, гастроэнтерологи, сестринскому делу</t>
        </is>
      </c>
      <c r="G764" t="inlineStr">
        <is>
          <t>Диетология, Косметология, Процедурный кабинет, Терапия</t>
        </is>
      </c>
      <c r="H764" t="inlineStr">
        <is>
          <t>—</t>
        </is>
      </c>
      <c r="I764" t="inlineStr">
        <is>
          <t>Диетология — вне лицензии; Косметология — только сайт; Процедурный кабинет — только сайт; Терапия — только сайт; Физиотерапия/массаж — след в прайсе</t>
        </is>
      </c>
    </row>
    <row r="765">
      <c r="A765" t="inlineStr">
        <is>
          <t>7460042130</t>
        </is>
      </c>
      <c r="B765" t="inlineStr">
        <is>
          <t>СМТ, ООО</t>
        </is>
      </c>
      <c r="C765" t="inlineStr">
        <is>
          <t>Челябинск</t>
        </is>
      </c>
      <c r="D765" t="inlineStr">
        <is>
          <t>smt-clinic74.ru</t>
        </is>
      </c>
      <c r="E765" t="n">
        <v>28</v>
      </c>
      <c r="F765" t="inlineStr">
        <is>
          <t>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765" t="inlineStr">
        <is>
          <t>Аллергология, Гастроэнтерология, Гинекология, Кардиология, Педиатрия, Терапия, Травматология/ортопедия, УЗИ/лучевая, Удаление новообразований (дерматохирургия), Урология, Хирургия</t>
        </is>
      </c>
      <c r="H765" t="inlineStr">
        <is>
          <t>Травматология/ортопедия, Физиотерапия/массаж</t>
        </is>
      </c>
      <c r="I765" t="inlineStr">
        <is>
          <t>Аллергология — только сайт; Анестезиология — след в прайсе; Гастроэнтерология — только сайт; Гинекология — только сайт; Кардиология — только сайт; Педиатрия — только сайт; Терапия — только сайт; УЗИ/лучевая — только сайт; Удаление новообразований (дерматохирургия) — только сайт; Урология — только сайт; Хирургия — только сайт</t>
        </is>
      </c>
    </row>
    <row r="766">
      <c r="A766" t="inlineStr">
        <is>
          <t>7460051254</t>
        </is>
      </c>
      <c r="B766" t="inlineStr">
        <is>
          <t>ЛОР ПРЕМИУМ, ООО</t>
        </is>
      </c>
      <c r="C766" t="inlineStr">
        <is>
          <t>Челябинск</t>
        </is>
      </c>
      <c r="D766" t="inlineStr">
        <is>
          <t>lorpremium.ru</t>
        </is>
      </c>
      <c r="E766" t="n">
        <v>142</v>
      </c>
      <c r="F766"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766" t="inlineStr">
        <is>
          <t>Гастроэнтерология, Косметология, ЛОР, Неврология, Терапия, УЗИ/лучевая, Хирургия, Хирургия/эндоскопия</t>
        </is>
      </c>
      <c r="H766" t="inlineStr">
        <is>
          <t>Гастроэнтерология, Косметология, ЛОР, Лаборатория, Неврология, Процедурный кабинет, Терапия, УЗИ/лучевая, Физиотерапия/массаж</t>
        </is>
      </c>
      <c r="I766" t="inlineStr">
        <is>
          <t>Аллергология — вне лицензии; Офтальмология/пластика век — вне лицензии; Пластическая хирургия — вне лицензии; Трихология — след в прайсе; Удаление новообразований (дерматохирургия) — след в прайсе; Хирургия — вне лицензии; Хирургия/эндоскопия — только сайт</t>
        </is>
      </c>
    </row>
    <row r="767">
      <c r="A767" t="inlineStr">
        <is>
          <t>7813610598</t>
        </is>
      </c>
      <c r="B767" t="inlineStr">
        <is>
          <t>АЗБУКА ЗДОРОВЬЯ, ООО</t>
        </is>
      </c>
      <c r="C767" t="inlineStr">
        <is>
          <t>Самара</t>
        </is>
      </c>
      <c r="D767" t="inlineStr">
        <is>
          <t>tolyatty.nevaclinic.ru</t>
        </is>
      </c>
      <c r="E767" t="n">
        <v>1698</v>
      </c>
      <c r="F767"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t>
        </is>
      </c>
      <c r="G767" t="inlineStr">
        <is>
          <t>Гастроэнтерология, Гинекология, Инфекционные болезни, Кардиология, ЛОР, Лаборатория, Маммология, Неврология, Онкология (онкодерматология), Проктология/хирургия, Стоматология, Терапия, Травматология/ортопедия, УЗИ/лучевая, Урология, Хирургия, Хирургия/эндоскопия, Эндокринология</t>
        </is>
      </c>
      <c r="H767" t="inlineStr">
        <is>
          <t>Аллергология, Гастроэнтерология, Генетика, Гинекология, Дерматовенерология, Кардиология, Косметология, ЛОР, Лаборатория, Маммология, Неврология, Онкология (онкодерматология), Офтальмология/пластика век, Пластическая хирургия, Проктология/хирургия, Процедурный кабинет, Стоматология, Терапия, Травматология/ортопедия, УЗИ/лучевая, Удаление новообразований (дерматохирургия), Урология, Физиотерапия/массаж, Функциональная диагностика, Хирургия, Хирургия/эндоскопия</t>
        </is>
      </c>
      <c r="I767" t="inlineStr">
        <is>
          <t>Анестезиология — след в прайсе; Инфекционные болезни — только сайт; Подология — след в прайсе; Репродуктология — след в прайсе; Эндокринология — только сайт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7"/>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7" customWidth="1" min="3" max="3"/>
    <col width="24" customWidth="1" min="4" max="4"/>
    <col width="16" customWidth="1" min="5" max="5"/>
    <col width="18" customWidth="1" min="6" max="6"/>
    <col width="22" customWidth="1" min="7" max="7"/>
    <col width="24" customWidth="1" min="8" max="8"/>
    <col width="22" customWidth="1" min="9" max="9"/>
    <col width="18" customWidth="1" min="10" max="10"/>
    <col width="90" customWidth="1" min="11" max="11"/>
  </cols>
  <sheetData>
    <row r="1">
      <c r="A1" s="1" t="inlineStr">
        <is>
          <t>ИНН</t>
        </is>
      </c>
      <c r="B1" s="1" t="inlineStr">
        <is>
          <t>Компания</t>
        </is>
      </c>
      <c r="C1" s="1" t="inlineStr">
        <is>
          <t>Город</t>
        </is>
      </c>
      <c r="D1" s="1" t="inlineStr">
        <is>
          <t>Регион</t>
        </is>
      </c>
      <c r="E1" s="1" t="inlineStr">
        <is>
          <t>Позиций в прайсе</t>
        </is>
      </c>
      <c r="F1" s="1" t="inlineStr">
        <is>
          <t>Покрытие маппингом</t>
        </is>
      </c>
      <c r="G1" s="1" t="inlineStr">
        <is>
          <t>Клинических направлений</t>
        </is>
      </c>
      <c r="H1" s="1" t="inlineStr">
        <is>
          <t>Сегмент</t>
        </is>
      </c>
      <c r="I1" s="1" t="inlineStr">
        <is>
          <t>Есть дерматовенерология</t>
        </is>
      </c>
      <c r="J1" s="1" t="inlineStr">
        <is>
          <t>Есть дерм-контур</t>
        </is>
      </c>
      <c r="K1" s="1" t="inlineStr">
        <is>
          <t>Направления (по объёму)</t>
        </is>
      </c>
    </row>
    <row r="2">
      <c r="A2" t="inlineStr">
        <is>
          <t>5406589114</t>
        </is>
      </c>
      <c r="B2" t="inlineStr">
        <is>
          <t>ДУЭТ КЛИНИК, ООО</t>
        </is>
      </c>
      <c r="C2" t="inlineStr">
        <is>
          <t>Новосибирск</t>
        </is>
      </c>
      <c r="D2" t="inlineStr">
        <is>
          <t>Новосибирская область</t>
        </is>
      </c>
      <c r="E2" t="n">
        <v>7533</v>
      </c>
      <c r="F2" t="n">
        <v>0.836</v>
      </c>
      <c r="G2" t="n">
        <v>28</v>
      </c>
      <c r="H2" t="inlineStr">
        <is>
          <t>многопрофильная (7+)</t>
        </is>
      </c>
      <c r="I2" t="inlineStr">
        <is>
          <t>да</t>
        </is>
      </c>
      <c r="J2" t="inlineStr">
        <is>
          <t>да</t>
        </is>
      </c>
      <c r="K2" t="inlineStr">
        <is>
          <t>Травматология/ортопедия; Аллергология; Хирургия; Косметология; Гинекология; Генетика; Хирургия/эндоскопия; Дерматовенерология; Урология; Пластическая хирургия; Удаление новообразований (дерматохирургия); ЛОР; Физиотерапия/массаж; Проктология/хирургия; Кардиология; Терапия; Маммология; Онкология (онкодерматология); Офтальмология/пластика век; Неврология; Педиатрия; Гастроэнтерология; Репродуктология; Подология; Эндокринология; Пульмонология; Нефрология; Трихология</t>
        </is>
      </c>
    </row>
    <row r="3">
      <c r="A3" t="inlineStr">
        <is>
          <t>1655289787</t>
        </is>
      </c>
      <c r="B3" t="inlineStr">
        <is>
          <t>ДИОН МЕДИКАЛ ГРУПП, ООО</t>
        </is>
      </c>
      <c r="C3" t="inlineStr">
        <is>
          <t>Казань</t>
        </is>
      </c>
      <c r="D3" t="inlineStr">
        <is>
          <t>Республика Татарстан</t>
        </is>
      </c>
      <c r="E3" t="n">
        <v>6954</v>
      </c>
      <c r="F3" t="n">
        <v>0.791</v>
      </c>
      <c r="G3" t="n">
        <v>31</v>
      </c>
      <c r="H3" t="inlineStr">
        <is>
          <t>многопрофильная (7+)</t>
        </is>
      </c>
      <c r="I3" t="inlineStr">
        <is>
          <t>да</t>
        </is>
      </c>
      <c r="J3" t="inlineStr">
        <is>
          <t>да</t>
        </is>
      </c>
      <c r="K3" t="inlineStr">
        <is>
          <t>Аллергология; Генетика; Стоматология; Дерматовенерология; Хирургия; Хирургия/эндоскопия; Травматология/ортопедия; Урология; Гинекология; Офтальмология/пластика век; Физиотерапия/массаж; ЛОР; Пластическая хирургия; Удаление новообразований (дерматохирургия); Психиатрия/психология; Маммология; Терапия; Неврология; Кардиология; Педиатрия; Гастроэнтерология; Эндокринология; Онкология (онкодерматология); Пульмонология; Косметология; Подология; Проктология/хирургия; Нефрология; Ревматология; Гематология; Репродуктология</t>
        </is>
      </c>
    </row>
    <row r="4">
      <c r="A4" t="inlineStr">
        <is>
          <t>5408304861</t>
        </is>
      </c>
      <c r="B4" t="inlineStr">
        <is>
          <t>МЕДГИД, ООО</t>
        </is>
      </c>
      <c r="C4" t="inlineStr">
        <is>
          <t>Новосибирск</t>
        </is>
      </c>
      <c r="D4" t="inlineStr">
        <is>
          <t>Новосибирская область</t>
        </is>
      </c>
      <c r="E4" t="n">
        <v>6323</v>
      </c>
      <c r="F4" t="n">
        <v>0.971</v>
      </c>
      <c r="G4" t="n">
        <v>9</v>
      </c>
      <c r="H4" t="inlineStr">
        <is>
          <t>многопрофильная (7+)</t>
        </is>
      </c>
      <c r="I4" t="inlineStr">
        <is>
          <t>да</t>
        </is>
      </c>
      <c r="J4" t="inlineStr">
        <is>
          <t>да</t>
        </is>
      </c>
      <c r="K4" t="inlineStr">
        <is>
          <t>Инфекционные болезни; Аллергология; Дерматовенерология; Гинекология; Косметология; ЛОР; Репродуктология; Офтальмология/пластика век; Физиотерапия/массаж</t>
        </is>
      </c>
    </row>
    <row r="5">
      <c r="A5" t="inlineStr">
        <is>
          <t>6685185216</t>
        </is>
      </c>
      <c r="B5" t="inlineStr">
        <is>
          <t>ЗДОРОВЬЕ 365, ООО</t>
        </is>
      </c>
      <c r="C5" t="inlineStr">
        <is>
          <t>Екатеринбург</t>
        </is>
      </c>
      <c r="D5" t="inlineStr">
        <is>
          <t>Свердловская область</t>
        </is>
      </c>
      <c r="E5" t="n">
        <v>5305</v>
      </c>
      <c r="F5" t="n">
        <v>0.726</v>
      </c>
      <c r="G5" t="n">
        <v>32</v>
      </c>
      <c r="H5" t="inlineStr">
        <is>
          <t>многопрофильная (7+)</t>
        </is>
      </c>
      <c r="I5" t="inlineStr">
        <is>
          <t>да</t>
        </is>
      </c>
      <c r="J5" t="inlineStr">
        <is>
          <t>да</t>
        </is>
      </c>
      <c r="K5" t="inlineStr">
        <is>
          <t>Аллергология; Урология; Хирургия/эндоскопия; Хирургия; Косметология; Стоматология; Пластическая хирургия; ЛОР; Травматология/ортопедия; Удаление новообразований (дерматохирургия); Гинекология; Физиотерапия/массаж; Офтальмология/пластика век; Дерматовенерология; Маммология; Терапия; Гастроэнтерология; Проктология/хирургия; Генетика; Кардиология; Психиатрия/психология; Неврология; Пульмонология; Эндокринология; Педиатрия; Подология; Трихология; Ревматология; Онкология (онкодерматология); Репродуктология; Гематология; Нефрология</t>
        </is>
      </c>
    </row>
    <row r="6">
      <c r="A6" t="inlineStr">
        <is>
          <t>6316110096</t>
        </is>
      </c>
      <c r="B6" t="inlineStr">
        <is>
          <t>МЕДГАРД, ООО</t>
        </is>
      </c>
      <c r="C6" t="inlineStr">
        <is>
          <t>Самара</t>
        </is>
      </c>
      <c r="D6" t="inlineStr">
        <is>
          <t>Самарская область</t>
        </is>
      </c>
      <c r="E6" t="n">
        <v>4201</v>
      </c>
      <c r="F6" t="n">
        <v>0.138</v>
      </c>
      <c r="G6" t="n">
        <v>13</v>
      </c>
      <c r="H6" t="inlineStr">
        <is>
          <t>многопрофильная (7+)</t>
        </is>
      </c>
      <c r="I6" t="inlineStr">
        <is>
          <t>нет</t>
        </is>
      </c>
      <c r="J6" t="inlineStr">
        <is>
          <t>да</t>
        </is>
      </c>
      <c r="K6" t="inlineStr">
        <is>
          <t>ЛОР; Косметология; Офтальмология/пластика век; Травматология/ортопедия; Стоматология; Педиатрия; Репродуктология; Физиотерапия/массаж; Подология; Проктология/хирургия; Урология; Терапия; Хирургия</t>
        </is>
      </c>
    </row>
    <row r="7">
      <c r="A7" t="inlineStr">
        <is>
          <t>0571035030</t>
        </is>
      </c>
      <c r="B7" t="inlineStr">
        <is>
          <t>СУПЕРЛАБ, ООО</t>
        </is>
      </c>
      <c r="C7" t="inlineStr">
        <is>
          <t>Махачкала</t>
        </is>
      </c>
      <c r="D7" t="inlineStr">
        <is>
          <t>Дагестан (Республика)</t>
        </is>
      </c>
      <c r="E7" t="n">
        <v>3677</v>
      </c>
      <c r="F7" t="n">
        <v>1</v>
      </c>
      <c r="G7" t="n">
        <v>9</v>
      </c>
      <c r="H7" t="inlineStr">
        <is>
          <t>многопрофильная (7+)</t>
        </is>
      </c>
      <c r="I7" t="inlineStr">
        <is>
          <t>да</t>
        </is>
      </c>
      <c r="J7" t="inlineStr">
        <is>
          <t>да</t>
        </is>
      </c>
      <c r="K7" t="inlineStr">
        <is>
          <t>Аллергология; Дерматовенерология; Генетика; Гинекология; Урология; ЛОР; Физиотерапия/массаж; Офтальмология/пластика век; Репродуктология</t>
        </is>
      </c>
    </row>
    <row r="8">
      <c r="A8" t="inlineStr">
        <is>
          <t>3665140973</t>
        </is>
      </c>
      <c r="B8" t="inlineStr">
        <is>
          <t>КЛИНИКА СЕМЕЙНОЙ МЕДИЦИНЫ, ООО</t>
        </is>
      </c>
      <c r="C8" t="inlineStr">
        <is>
          <t>Воронеж</t>
        </is>
      </c>
      <c r="D8" t="inlineStr">
        <is>
          <t>Воронежская область</t>
        </is>
      </c>
      <c r="E8" t="n">
        <v>3658</v>
      </c>
      <c r="F8" t="n">
        <v>0.819</v>
      </c>
      <c r="G8" t="n">
        <v>22</v>
      </c>
      <c r="H8" t="inlineStr">
        <is>
          <t>многопрофильная (7+)</t>
        </is>
      </c>
      <c r="I8" t="inlineStr">
        <is>
          <t>да</t>
        </is>
      </c>
      <c r="J8" t="inlineStr">
        <is>
          <t>да</t>
        </is>
      </c>
      <c r="K8" t="inlineStr">
        <is>
          <t>Аллергология; Стоматология; Косметология; Хирургия; Травматология/ортопедия; Дерматовенерология; ЛОР; Удаление новообразований (дерматохирургия); Хирургия/эндоскопия; Терапия; Неврология; Гинекология; Физиотерапия/массаж; Гастроэнтерология; Ревматология; Урология; Кардиология; Педиатрия; Генетика; Репродуктология; Инфекционные болезни; Пульмонология</t>
        </is>
      </c>
    </row>
    <row r="9">
      <c r="A9" t="inlineStr">
        <is>
          <t>1660281864</t>
        </is>
      </c>
      <c r="B9" t="inlineStr">
        <is>
          <t>АРТМЕД, ООО</t>
        </is>
      </c>
      <c r="C9" t="inlineStr">
        <is>
          <t>Казань</t>
        </is>
      </c>
      <c r="D9" t="inlineStr">
        <is>
          <t>Республика Татарстан</t>
        </is>
      </c>
      <c r="E9" t="n">
        <v>3584</v>
      </c>
      <c r="F9" t="n">
        <v>0.9370000000000001</v>
      </c>
      <c r="G9" t="n">
        <v>16</v>
      </c>
      <c r="H9" t="inlineStr">
        <is>
          <t>многопрофильная (7+)</t>
        </is>
      </c>
      <c r="I9" t="inlineStr">
        <is>
          <t>нет</t>
        </is>
      </c>
      <c r="J9" t="inlineStr">
        <is>
          <t>да</t>
        </is>
      </c>
      <c r="K9" t="inlineStr">
        <is>
          <t>Аллергология; Инфекционные болезни; Хирургия; Гинекология; Травматология/ортопедия; Неврология; Психиатрия/психология; Физиотерапия/массаж; Терапия; Проктология/хирургия; Урология; Косметология; Репродуктология; Удаление новообразований (дерматохирургия); Кардиология; Педиатрия</t>
        </is>
      </c>
    </row>
    <row r="10">
      <c r="A10" t="inlineStr">
        <is>
          <t>5406137478</t>
        </is>
      </c>
      <c r="B10" t="inlineStr">
        <is>
          <t>АВИЦЕННА, АО МЕДИЦИНСКИЙ ЦЕНТР</t>
        </is>
      </c>
      <c r="C10" t="inlineStr">
        <is>
          <t>Новосибирск</t>
        </is>
      </c>
      <c r="D10" t="inlineStr">
        <is>
          <t>Новосибирская область</t>
        </is>
      </c>
      <c r="E10" t="n">
        <v>3458</v>
      </c>
      <c r="F10" t="n">
        <v>0.851</v>
      </c>
      <c r="G10" t="n">
        <v>31</v>
      </c>
      <c r="H10" t="inlineStr">
        <is>
          <t>многопрофильная (7+)</t>
        </is>
      </c>
      <c r="I10" t="inlineStr">
        <is>
          <t>да</t>
        </is>
      </c>
      <c r="J10" t="inlineStr">
        <is>
          <t>да</t>
        </is>
      </c>
      <c r="K10" t="inlineStr">
        <is>
          <t>Стоматология; Хирургия; Гинекология; Терапия; Урология; Онкология (онкодерматология); ЛОР; Травматология/ортопедия; Хирургия/эндоскопия; Репродуктология; Педиатрия; Косметология; Дерматовенерология; Генетика; Проктология/хирургия; Офтальмология/пластика век; Пластическая хирургия; Аллергология; Маммология; Удаление новообразований (дерматохирургия); Инфекционные болезни; Психиатрия/психология; Гематология; Неврология; Физиотерапия/массаж; Эндокринология; Кардиология; Гастроэнтерология; Ревматология; Пульмонология; Нефрология</t>
        </is>
      </c>
    </row>
    <row r="11">
      <c r="A11" t="inlineStr">
        <is>
          <t>2460219772</t>
        </is>
      </c>
      <c r="B11" t="inlineStr">
        <is>
          <t>АЛЬТРА, ООО</t>
        </is>
      </c>
      <c r="C11" t="inlineStr">
        <is>
          <t>Красноярск</t>
        </is>
      </c>
      <c r="D11" t="inlineStr">
        <is>
          <t>Красноярский край</t>
        </is>
      </c>
      <c r="E11" t="n">
        <v>3447</v>
      </c>
      <c r="F11" t="n">
        <v>0.84</v>
      </c>
      <c r="G11" t="n">
        <v>17</v>
      </c>
      <c r="H11" t="inlineStr">
        <is>
          <t>многопрофильная (7+)</t>
        </is>
      </c>
      <c r="I11" t="inlineStr">
        <is>
          <t>да</t>
        </is>
      </c>
      <c r="J11" t="inlineStr">
        <is>
          <t>да</t>
        </is>
      </c>
      <c r="K11" t="inlineStr">
        <is>
          <t>Косметология; ЛОР; Хирургия; Гинекология; Дерматовенерология; Пластическая хирургия; Физиотерапия/массаж; Удаление новообразований (дерматохирургия); Офтальмология/пластика век; Терапия; Хирургия/эндоскопия; Трихология; Генетика; Маммология; Гастроэнтерология; Травматология/ортопедия; Неврология</t>
        </is>
      </c>
    </row>
    <row r="12">
      <c r="A12" t="inlineStr">
        <is>
          <t>6316235899</t>
        </is>
      </c>
      <c r="B12" t="inlineStr">
        <is>
          <t>АМС-КЛИНИКА, ООО</t>
        </is>
      </c>
      <c r="C12" t="inlineStr">
        <is>
          <t>Самара</t>
        </is>
      </c>
      <c r="D12" t="inlineStr">
        <is>
          <t>Самарская область</t>
        </is>
      </c>
      <c r="E12" t="n">
        <v>3322</v>
      </c>
      <c r="F12" t="n">
        <v>0.926</v>
      </c>
      <c r="G12" t="n">
        <v>22</v>
      </c>
      <c r="H12" t="inlineStr">
        <is>
          <t>многопрофильная (7+)</t>
        </is>
      </c>
      <c r="I12" t="inlineStr">
        <is>
          <t>да</t>
        </is>
      </c>
      <c r="J12" t="inlineStr">
        <is>
          <t>да</t>
        </is>
      </c>
      <c r="K12" t="inlineStr">
        <is>
          <t>Генетика; Аллергология; Дерматовенерология; Хирургия; Травматология/ортопедия; ЛОР; Косметология; Гинекология; Пластическая хирургия; Физиотерапия/массаж; Удаление новообразований (дерматохирургия); Терапия; Маммология; Урология; Хирургия/эндоскопия; Репродуктология; Неврология; Проктология/хирургия; Офтальмология/пластика век; Онкология (онкодерматология); Гематология; Подология</t>
        </is>
      </c>
    </row>
    <row r="13">
      <c r="A13" t="inlineStr">
        <is>
          <t>6162081830</t>
        </is>
      </c>
      <c r="B13" t="inlineStr">
        <is>
          <t>АГАТ, ООО</t>
        </is>
      </c>
      <c r="C13" t="inlineStr">
        <is>
          <t>Ростов-на-Дону</t>
        </is>
      </c>
      <c r="D13" t="inlineStr">
        <is>
          <t>Ростовская область</t>
        </is>
      </c>
      <c r="E13" t="n">
        <v>3199</v>
      </c>
      <c r="F13" t="n">
        <v>0.923</v>
      </c>
      <c r="G13" t="n">
        <v>30</v>
      </c>
      <c r="H13" t="inlineStr">
        <is>
          <t>многопрофильная (7+)</t>
        </is>
      </c>
      <c r="I13" t="inlineStr">
        <is>
          <t>да</t>
        </is>
      </c>
      <c r="J13" t="inlineStr">
        <is>
          <t>да</t>
        </is>
      </c>
      <c r="K13" t="inlineStr">
        <is>
          <t>Косметология; Хирургия; Гинекология; Пластическая хирургия; Урология; Терапия; ЛОР; Дерматовенерология; Удаление новообразований (дерматохирургия); Аллергология; Физиотерапия/массаж; Маммология; Хирургия/эндоскопия; Офтальмология/пластика век; Проктология/хирургия; Травматология/ортопедия; Инфекционные болезни; Генетика; Гематология; Неврология; Эндокринология; Онкология (онкодерматология); Психиатрия/психология; Гастроэнтерология; Кардиология; Педиатрия; Пульмонология; Нефрология; Ревматология; Трихология</t>
        </is>
      </c>
    </row>
    <row r="14">
      <c r="A14" t="inlineStr">
        <is>
          <t>2311210420</t>
        </is>
      </c>
      <c r="B14" t="inlineStr">
        <is>
          <t>САНТАЛЬ 23, ООО</t>
        </is>
      </c>
      <c r="C14" t="inlineStr">
        <is>
          <t>Краснодар</t>
        </is>
      </c>
      <c r="D14" t="inlineStr">
        <is>
          <t>Краснодарский край</t>
        </is>
      </c>
      <c r="E14" t="n">
        <v>3164</v>
      </c>
      <c r="F14" t="n">
        <v>0.995</v>
      </c>
      <c r="G14" t="n">
        <v>21</v>
      </c>
      <c r="H14" t="inlineStr">
        <is>
          <t>многопрофильная (7+)</t>
        </is>
      </c>
      <c r="I14" t="inlineStr">
        <is>
          <t>да</t>
        </is>
      </c>
      <c r="J14" t="inlineStr">
        <is>
          <t>да</t>
        </is>
      </c>
      <c r="K14" t="inlineStr">
        <is>
          <t>Хирургия; Генетика; Косметология; Дерматовенерология; Терапия; ЛОР; Урология; Офтальмология/пластика век; Гинекология; Травматология/ортопедия; Физиотерапия/массаж; Неврология; Психиатрия/психология; Педиатрия; Удаление новообразований (дерматохирургия); Кардиология; Эндокринология; Ревматология; Трихология; Аллергология; Гастроэнтерология</t>
        </is>
      </c>
    </row>
    <row r="15">
      <c r="A15" t="inlineStr">
        <is>
          <t>2311225184</t>
        </is>
      </c>
      <c r="B15" t="inlineStr">
        <is>
          <t>ЛАЙФ, ООО МЕДИЦИНСКАЯ КЛИНИКА</t>
        </is>
      </c>
      <c r="C15" t="inlineStr">
        <is>
          <t>Краснодар</t>
        </is>
      </c>
      <c r="D15" t="inlineStr">
        <is>
          <t>Краснодарский край</t>
        </is>
      </c>
      <c r="E15" t="n">
        <v>3131</v>
      </c>
      <c r="F15" t="n">
        <v>0.914</v>
      </c>
      <c r="G15" t="n">
        <v>23</v>
      </c>
      <c r="H15" t="inlineStr">
        <is>
          <t>многопрофильная (7+)</t>
        </is>
      </c>
      <c r="I15" t="inlineStr">
        <is>
          <t>да</t>
        </is>
      </c>
      <c r="J15" t="inlineStr">
        <is>
          <t>да</t>
        </is>
      </c>
      <c r="K15" t="inlineStr">
        <is>
          <t>Косметология; Хирургия; Гинекология; Дерматовенерология; ЛОР; Терапия; Травматология/ортопедия; Удаление новообразований (дерматохирургия); Офтальмология/пластика век; Урология; Физиотерапия/массаж; Неврология; Хирургия/эндоскопия; Подология; Педиатрия; Репродуктология; Кардиология; Эндокринология; Гастроэнтерология; Трихология; Онкология (онкодерматология); Психиатрия/психология; Проктология/хирургия</t>
        </is>
      </c>
    </row>
    <row r="16">
      <c r="A16" t="inlineStr">
        <is>
          <t>1659177410</t>
        </is>
      </c>
      <c r="B16" t="inlineStr">
        <is>
          <t>ЗДОРОВЬЕ МАЛЫША, ООО</t>
        </is>
      </c>
      <c r="C16" t="inlineStr">
        <is>
          <t>Казань</t>
        </is>
      </c>
      <c r="D16" t="inlineStr">
        <is>
          <t>Республика Татарстан</t>
        </is>
      </c>
      <c r="E16" t="n">
        <v>3013</v>
      </c>
      <c r="F16" t="n">
        <v>0.996</v>
      </c>
      <c r="G16" t="n">
        <v>20</v>
      </c>
      <c r="H16" t="inlineStr">
        <is>
          <t>многопрофильная (7+)</t>
        </is>
      </c>
      <c r="I16" t="inlineStr">
        <is>
          <t>да</t>
        </is>
      </c>
      <c r="J16" t="inlineStr">
        <is>
          <t>да</t>
        </is>
      </c>
      <c r="K16" t="inlineStr">
        <is>
          <t>Педиатрия; Гинекология; Удаление новообразований (дерматохирургия); Хирургия; ЛОР; Терапия; Физиотерапия/массаж; Стоматология; Урология; Дерматовенерология; Офтальмология/пластика век; Эндокринология; Неврология; Гастроэнтерология; Психиатрия/психология; Кардиология; Хирургия/эндоскопия; Аллергология; Травматология/ортопедия; Инфекционные болезни</t>
        </is>
      </c>
    </row>
    <row r="17">
      <c r="A17" t="inlineStr">
        <is>
          <t>6316037791</t>
        </is>
      </c>
      <c r="B17" t="inlineStr">
        <is>
          <t>КОНСУЛЬТАТИВНАЯ КЛИНИКА ПАНАЦЕЯ, ООО</t>
        </is>
      </c>
      <c r="C17" t="inlineStr">
        <is>
          <t>Самара</t>
        </is>
      </c>
      <c r="D17" t="inlineStr">
        <is>
          <t>Самарская область</t>
        </is>
      </c>
      <c r="E17" t="n">
        <v>2984</v>
      </c>
      <c r="F17" t="n">
        <v>1</v>
      </c>
      <c r="G17" t="n">
        <v>10</v>
      </c>
      <c r="H17" t="inlineStr">
        <is>
          <t>многопрофильная (7+)</t>
        </is>
      </c>
      <c r="I17" t="inlineStr">
        <is>
          <t>да</t>
        </is>
      </c>
      <c r="J17" t="inlineStr">
        <is>
          <t>да</t>
        </is>
      </c>
      <c r="K17" t="inlineStr">
        <is>
          <t>Аллергология; Гинекология; Терапия; Дерматовенерология; Трихология; Урология; Физиотерапия/массаж; Кардиология; Неврология; Эндокринология</t>
        </is>
      </c>
    </row>
    <row r="18">
      <c r="A18" t="inlineStr">
        <is>
          <t>7449040820</t>
        </is>
      </c>
      <c r="B18" t="inlineStr">
        <is>
          <t>КЛИНИКА ВМ, АО</t>
        </is>
      </c>
      <c r="C18" t="inlineStr">
        <is>
          <t>Челябинск</t>
        </is>
      </c>
      <c r="D18" t="inlineStr">
        <is>
          <t>Челябинская область</t>
        </is>
      </c>
      <c r="E18" t="n">
        <v>2975</v>
      </c>
      <c r="F18" t="n">
        <v>0.872</v>
      </c>
      <c r="G18" t="n">
        <v>28</v>
      </c>
      <c r="H18" t="inlineStr">
        <is>
          <t>многопрофильная (7+)</t>
        </is>
      </c>
      <c r="I18" t="inlineStr">
        <is>
          <t>да</t>
        </is>
      </c>
      <c r="J18" t="inlineStr">
        <is>
          <t>да</t>
        </is>
      </c>
      <c r="K18" t="inlineStr">
        <is>
          <t>Аллергология; Офтальмология/пластика век; ЛОР; Стоматология; Хирургия; Гинекология; Физиотерапия/массаж; Терапия; Удаление новообразований (дерматохирургия); Дерматовенерология; Подология; Хирургия/эндоскопия; Урология; Педиатрия; Репродуктология; Проктология/хирургия; Психиатрия/психология; Травматология/ортопедия; Неврология; Маммология; Косметология; Гематология; Генетика; Кардиология; Онкология (онкодерматология); Эндокринология; Гастроэнтерология; Пульмонология</t>
        </is>
      </c>
    </row>
    <row r="19">
      <c r="A19" t="inlineStr">
        <is>
          <t>2311160402</t>
        </is>
      </c>
      <c r="B19" t="inlineStr">
        <is>
          <t>КДЦ УРО-ПРО, ООО</t>
        </is>
      </c>
      <c r="C19" t="inlineStr">
        <is>
          <t>Краснодар</t>
        </is>
      </c>
      <c r="D19" t="inlineStr">
        <is>
          <t>Краснодарский край</t>
        </is>
      </c>
      <c r="E19" t="n">
        <v>2838</v>
      </c>
      <c r="F19" t="n">
        <v>0.913</v>
      </c>
      <c r="G19" t="n">
        <v>26</v>
      </c>
      <c r="H19" t="inlineStr">
        <is>
          <t>многопрофильная (7+)</t>
        </is>
      </c>
      <c r="I19" t="inlineStr">
        <is>
          <t>да</t>
        </is>
      </c>
      <c r="J19" t="inlineStr">
        <is>
          <t>да</t>
        </is>
      </c>
      <c r="K19" t="inlineStr">
        <is>
          <t>Урология; Гинекология; Хирургия; Косметология; Хирургия/эндоскопия; Терапия; Пластическая хирургия; Проктология/хирургия; Инфекционные болезни; Удаление новообразований (дерматохирургия); Дерматовенерология; Репродуктология; Офтальмология/пластика век; Маммология; Генетика; Гематология; Трихология; Физиотерапия/массаж; Педиатрия; Травматология/ортопедия; Кардиология; Гастроэнтерология; Неврология; Эндокринология; Аллергология; Онкология (онкодерматология)</t>
        </is>
      </c>
    </row>
    <row r="20">
      <c r="A20" t="inlineStr">
        <is>
          <t>5905260276</t>
        </is>
      </c>
      <c r="B20" t="inlineStr">
        <is>
          <t>МИРОВОЗЗРЕНИЕ, ООО МЦ</t>
        </is>
      </c>
      <c r="C20" t="inlineStr">
        <is>
          <t>Пермь</t>
        </is>
      </c>
      <c r="D20" t="inlineStr">
        <is>
          <t>Пермский край</t>
        </is>
      </c>
      <c r="E20" t="n">
        <v>2775</v>
      </c>
      <c r="F20" t="n">
        <v>0.778</v>
      </c>
      <c r="G20" t="n">
        <v>18</v>
      </c>
      <c r="H20" t="inlineStr">
        <is>
          <t>многопрофильная (7+)</t>
        </is>
      </c>
      <c r="I20" t="inlineStr">
        <is>
          <t>да</t>
        </is>
      </c>
      <c r="J20" t="inlineStr">
        <is>
          <t>да</t>
        </is>
      </c>
      <c r="K20" t="inlineStr">
        <is>
          <t>Косметология; Физиотерапия/массаж; Гинекология; Хирургия/эндоскопия; Удаление новообразований (дерматохирургия); Офтальмология/пластика век; Терапия; Дерматовенерология; Неврология; Гастроэнтерология; Кардиология; Маммология; Эндокринология; Пульмонология; Ревматология; Онкология (онкодерматология); Нефрология; Репродуктология</t>
        </is>
      </c>
    </row>
    <row r="21">
      <c r="A21" t="inlineStr">
        <is>
          <t>6452913261</t>
        </is>
      </c>
      <c r="B21" t="inlineStr">
        <is>
          <t>КЛИНИКА ДОКТОРА ПАРАМОНОВА, АО</t>
        </is>
      </c>
      <c r="C21" t="inlineStr">
        <is>
          <t>Саратов</t>
        </is>
      </c>
      <c r="D21" t="inlineStr">
        <is>
          <t>Саратовская область</t>
        </is>
      </c>
      <c r="E21" t="n">
        <v>2756</v>
      </c>
      <c r="F21" t="n">
        <v>0.966</v>
      </c>
      <c r="G21" t="n">
        <v>27</v>
      </c>
      <c r="H21" t="inlineStr">
        <is>
          <t>многопрофильная (7+)</t>
        </is>
      </c>
      <c r="I21" t="inlineStr">
        <is>
          <t>да</t>
        </is>
      </c>
      <c r="J21" t="inlineStr">
        <is>
          <t>да</t>
        </is>
      </c>
      <c r="K21" t="inlineStr">
        <is>
          <t>Хирургия; Гинекология; Травматология/ортопедия; Офтальмология/пластика век; Хирургия/эндоскопия; Урология; Проктология/хирургия; ЛОР; Косметология; Физиотерапия/массаж; Репродуктология; Маммология; Аллергология; Дерматовенерология; Генетика; Гематология; Онкология (онкодерматология); Удаление новообразований (дерматохирургия); Психиатрия/психология; Терапия; Гастроэнтерология; Эндокринология; Кардиология; Неврология; Пульмонология; Пластическая хирургия; Ревматология</t>
        </is>
      </c>
    </row>
    <row r="22">
      <c r="A22" t="inlineStr">
        <is>
          <t>1655089121</t>
        </is>
      </c>
      <c r="B22" t="inlineStr">
        <is>
          <t>МЕДИЦИНА КРАСОТЫ, ООО</t>
        </is>
      </c>
      <c r="C22" t="inlineStr">
        <is>
          <t>Казань</t>
        </is>
      </c>
      <c r="D22" t="inlineStr">
        <is>
          <t>Республика Татарстан</t>
        </is>
      </c>
      <c r="E22" t="n">
        <v>2681</v>
      </c>
      <c r="F22" t="n">
        <v>0.883</v>
      </c>
      <c r="G22" t="n">
        <v>15</v>
      </c>
      <c r="H22" t="inlineStr">
        <is>
          <t>многопрофильная (7+)</t>
        </is>
      </c>
      <c r="I22" t="inlineStr">
        <is>
          <t>да</t>
        </is>
      </c>
      <c r="J22" t="inlineStr">
        <is>
          <t>да</t>
        </is>
      </c>
      <c r="K22" t="inlineStr">
        <is>
          <t>Косметология; Дерматовенерология; Гинекология; ЛОР; Физиотерапия/массаж; Удаление новообразований (дерматохирургия); Урология; Хирургия; Хирургия/эндоскопия; Офтальмология/пластика век; Терапия; Кардиология; Трихология; Онкология (онкодерматология); Репродуктология</t>
        </is>
      </c>
    </row>
    <row r="23">
      <c r="A23" t="inlineStr">
        <is>
          <t>2308281333</t>
        </is>
      </c>
      <c r="B23" t="inlineStr">
        <is>
          <t>ВНР, ООО МК</t>
        </is>
      </c>
      <c r="C23" t="inlineStr">
        <is>
          <t>Краснодар</t>
        </is>
      </c>
      <c r="D23" t="inlineStr">
        <is>
          <t>Краснодарский край</t>
        </is>
      </c>
      <c r="E23" t="n">
        <v>2619</v>
      </c>
      <c r="F23" t="n">
        <v>0.734</v>
      </c>
      <c r="G23" t="n">
        <v>24</v>
      </c>
      <c r="H23" t="inlineStr">
        <is>
          <t>многопрофильная (7+)</t>
        </is>
      </c>
      <c r="I23" t="inlineStr">
        <is>
          <t>да</t>
        </is>
      </c>
      <c r="J23" t="inlineStr">
        <is>
          <t>да</t>
        </is>
      </c>
      <c r="K23" t="inlineStr">
        <is>
          <t>Травматология/ортопедия; Хирургия; Стоматология; Пластическая хирургия; Хирургия/эндоскопия; Гинекология; Удаление новообразований (дерматохирургия); Урология; Физиотерапия/массаж; ЛОР; Маммология; Косметология; Терапия; Офтальмология/пластика век; Проктология/хирургия; Кардиология; Неврология; Гастроэнтерология; Дерматовенерология; Педиатрия; Подология; Эндокринология; Пульмонология; Ревматология</t>
        </is>
      </c>
    </row>
    <row r="24">
      <c r="A24" t="inlineStr">
        <is>
          <t>5406792123</t>
        </is>
      </c>
      <c r="B24" t="inlineStr">
        <is>
          <t>ЗДРАВИЦА, ООО ЦСМ</t>
        </is>
      </c>
      <c r="C24" t="inlineStr">
        <is>
          <t>Новосибирск</t>
        </is>
      </c>
      <c r="D24" t="inlineStr">
        <is>
          <t>Новосибирская область</t>
        </is>
      </c>
      <c r="E24" t="n">
        <v>2584</v>
      </c>
      <c r="F24" t="n">
        <v>0.998</v>
      </c>
      <c r="G24" t="n">
        <v>25</v>
      </c>
      <c r="H24" t="inlineStr">
        <is>
          <t>многопрофильная (7+)</t>
        </is>
      </c>
      <c r="I24" t="inlineStr">
        <is>
          <t>да</t>
        </is>
      </c>
      <c r="J24" t="inlineStr">
        <is>
          <t>да</t>
        </is>
      </c>
      <c r="K24" t="inlineStr">
        <is>
          <t>Терапия; Стоматология; Педиатрия; Неврология; ЛОР; Аллергология; Репродуктология; Дерматовенерология; Физиотерапия/массаж; Хирургия; Кардиология; Офтальмология/пластика век; Эндокринология; Гастроэнтерология; Гинекология; Пульмонология; Проктология/хирургия; Хирургия/эндоскопия; Ревматология; Инфекционные болезни; Генетика; Онкология (онкодерматология); Маммология; Урология; Травматология/ортопедия</t>
        </is>
      </c>
    </row>
    <row r="25">
      <c r="A25" t="inlineStr">
        <is>
          <t>2308290391</t>
        </is>
      </c>
      <c r="B25" t="inlineStr">
        <is>
          <t>СЛ ДОКТОР ХИРУРГИЯ, ООО</t>
        </is>
      </c>
      <c r="C25" t="inlineStr">
        <is>
          <t>Краснодар</t>
        </is>
      </c>
      <c r="D25" t="inlineStr">
        <is>
          <t>Краснодарский край</t>
        </is>
      </c>
      <c r="E25" t="n">
        <v>2571</v>
      </c>
      <c r="F25" t="n">
        <v>0.849</v>
      </c>
      <c r="G25" t="n">
        <v>27</v>
      </c>
      <c r="H25" t="inlineStr">
        <is>
          <t>многопрофильная (7+)</t>
        </is>
      </c>
      <c r="I25" t="inlineStr">
        <is>
          <t>да</t>
        </is>
      </c>
      <c r="J25" t="inlineStr">
        <is>
          <t>да</t>
        </is>
      </c>
      <c r="K25" t="inlineStr">
        <is>
          <t>Хирургия/эндоскопия; Гинекология; Хирургия; Урология; Аллергология; Генетика; Дерматовенерология; Травматология/ортопедия; Удаление новообразований (дерматохирургия); Проктология/хирургия; ЛОР; Физиотерапия/массаж; Маммология; Кардиология; Терапия; Эндокринология; Гастроэнтерология; Косметология; Пульмонология; Неврология; Инфекционные болезни; Онкология (онкодерматология); Педиатрия; Пластическая хирургия; Гематология; Нефрология; Ревматология</t>
        </is>
      </c>
    </row>
    <row r="26">
      <c r="A26" t="inlineStr">
        <is>
          <t>6319240640</t>
        </is>
      </c>
      <c r="B26" t="inlineStr">
        <is>
          <t>ЦПМ, ООО</t>
        </is>
      </c>
      <c r="C26" t="inlineStr">
        <is>
          <t>Самара</t>
        </is>
      </c>
      <c r="D26" t="inlineStr">
        <is>
          <t>Самарская область</t>
        </is>
      </c>
      <c r="E26" t="n">
        <v>2553</v>
      </c>
      <c r="F26" t="n">
        <v>0.88</v>
      </c>
      <c r="G26" t="n">
        <v>13</v>
      </c>
      <c r="H26" t="inlineStr">
        <is>
          <t>многопрофильная (7+)</t>
        </is>
      </c>
      <c r="I26" t="inlineStr">
        <is>
          <t>нет</t>
        </is>
      </c>
      <c r="J26" t="inlineStr">
        <is>
          <t>да</t>
        </is>
      </c>
      <c r="K26" t="inlineStr">
        <is>
          <t>Физиотерапия/массаж; Терапия; Хирургия; Хирургия/эндоскопия; Офтальмология/пластика век; Косметология; Проктология/хирургия; Пульмонология; Маммология; Гастроэнтерология; Нефрология; Ревматология; Удаление новообразований (дерматохирургия)</t>
        </is>
      </c>
    </row>
    <row r="27">
      <c r="A27" t="inlineStr">
        <is>
          <t>5260353590</t>
        </is>
      </c>
      <c r="B27" t="inlineStr">
        <is>
          <t>МКС-ГРУПП, ООО</t>
        </is>
      </c>
      <c r="C27" t="inlineStr">
        <is>
          <t>Нижний Новгород</t>
        </is>
      </c>
      <c r="D27" t="inlineStr">
        <is>
          <t>Нижегородская область</t>
        </is>
      </c>
      <c r="E27" t="n">
        <v>2549</v>
      </c>
      <c r="F27" t="n">
        <v>0.905</v>
      </c>
      <c r="G27" t="n">
        <v>16</v>
      </c>
      <c r="H27" t="inlineStr">
        <is>
          <t>многопрофильная (7+)</t>
        </is>
      </c>
      <c r="I27" t="inlineStr">
        <is>
          <t>да</t>
        </is>
      </c>
      <c r="J27" t="inlineStr">
        <is>
          <t>да</t>
        </is>
      </c>
      <c r="K27" t="inlineStr">
        <is>
          <t>Физиотерапия/массаж; Травматология/ортопедия; Терапия; Дерматовенерология; Хирургия; ЛОР; Психиатрия/психология; Гинекология; Неврология; Подология; Офтальмология/пластика век; Удаление новообразований (дерматохирургия); Урология; Репродуктология; Кардиология; Онкология (онкодерматология)</t>
        </is>
      </c>
    </row>
    <row r="28">
      <c r="A28" t="inlineStr">
        <is>
          <t>5406348983</t>
        </is>
      </c>
      <c r="B28" t="inlineStr">
        <is>
          <t>АНДРОМЕД-КЛИНИКА, ООО</t>
        </is>
      </c>
      <c r="C28" t="inlineStr">
        <is>
          <t>Новосибирск</t>
        </is>
      </c>
      <c r="D28" t="inlineStr">
        <is>
          <t>Новосибирская область</t>
        </is>
      </c>
      <c r="E28" t="n">
        <v>2484</v>
      </c>
      <c r="F28" t="n">
        <v>0.926</v>
      </c>
      <c r="G28" t="n">
        <v>26</v>
      </c>
      <c r="H28" t="inlineStr">
        <is>
          <t>многопрофильная (7+)</t>
        </is>
      </c>
      <c r="I28" t="inlineStr">
        <is>
          <t>да</t>
        </is>
      </c>
      <c r="J28" t="inlineStr">
        <is>
          <t>да</t>
        </is>
      </c>
      <c r="K28" t="inlineStr">
        <is>
          <t>Аллергология; Онкология (онкодерматология); Косметология; Дерматовенерология; Гинекология; Физиотерапия/массаж; Травматология/ортопедия; Неврология; Урология; Хирургия/эндоскопия; Хирургия; Проктология/хирургия; Подология; Маммология; ЛОР; Педиатрия; Трихология; Терапия; Эндокринология; Гастроэнтерология; Офтальмология/пластика век; Ревматология; Кардиология; Пульмонология; Репродуктология; Инфекционные болезни</t>
        </is>
      </c>
    </row>
    <row r="29">
      <c r="A29" t="inlineStr">
        <is>
          <t>3662166420</t>
        </is>
      </c>
      <c r="B29" t="inlineStr">
        <is>
          <t>МЕДИЦИНСКИЙ ЦЕНТР УЛЬТРАЗВУК, ООО</t>
        </is>
      </c>
      <c r="C29" t="inlineStr">
        <is>
          <t>Воронеж</t>
        </is>
      </c>
      <c r="D29" t="inlineStr">
        <is>
          <t>Воронежская область</t>
        </is>
      </c>
      <c r="E29" t="n">
        <v>2474</v>
      </c>
      <c r="F29" t="n">
        <v>0.8080000000000001</v>
      </c>
      <c r="G29" t="n">
        <v>17</v>
      </c>
      <c r="H29" t="inlineStr">
        <is>
          <t>многопрофильная (7+)</t>
        </is>
      </c>
      <c r="I29" t="inlineStr">
        <is>
          <t>да</t>
        </is>
      </c>
      <c r="J29" t="inlineStr">
        <is>
          <t>да</t>
        </is>
      </c>
      <c r="K29" t="inlineStr">
        <is>
          <t>Косметология; Дерматовенерология; Хирургия; Гинекология; Урология; Проктология/хирургия; Физиотерапия/массаж; Хирургия/эндоскопия; Офтальмология/пластика век; Удаление новообразований (дерматохирургия); Пластическая хирургия; Терапия; Трихология; Репродуктология; Маммология; Эндокринология; Гастроэнтерология</t>
        </is>
      </c>
    </row>
    <row r="30">
      <c r="A30" t="inlineStr">
        <is>
          <t>6658539900</t>
        </is>
      </c>
      <c r="B30" t="inlineStr">
        <is>
          <t>ДДД, ООО</t>
        </is>
      </c>
      <c r="C30" t="inlineStr">
        <is>
          <t>Екатеринбург</t>
        </is>
      </c>
      <c r="D30" t="inlineStr">
        <is>
          <t>Свердловская область</t>
        </is>
      </c>
      <c r="E30" t="n">
        <v>2467</v>
      </c>
      <c r="F30" t="n">
        <v>0.906</v>
      </c>
      <c r="G30" t="n">
        <v>16</v>
      </c>
      <c r="H30" t="inlineStr">
        <is>
          <t>многопрофильная (7+)</t>
        </is>
      </c>
      <c r="I30" t="inlineStr">
        <is>
          <t>да</t>
        </is>
      </c>
      <c r="J30" t="inlineStr">
        <is>
          <t>да</t>
        </is>
      </c>
      <c r="K30" t="inlineStr">
        <is>
          <t>Аллергология; Дерматовенерология; Гинекология; Неврология; Педиатрия; Физиотерапия/массаж; Удаление новообразований (дерматохирургия); Урология; Онкология (онкодерматология); Терапия; Гастроэнтерология; Эндокринология; Кардиология; Нефрология; Пульмонология; Травматология/ортопедия</t>
        </is>
      </c>
    </row>
    <row r="31">
      <c r="A31" t="inlineStr">
        <is>
          <t>6163125342</t>
        </is>
      </c>
      <c r="B31" t="inlineStr">
        <is>
          <t>МЦ ГИППОКРАТ 21 ВЕК, ООО</t>
        </is>
      </c>
      <c r="C31" t="inlineStr">
        <is>
          <t>Ростов-на-Дону</t>
        </is>
      </c>
      <c r="D31" t="inlineStr">
        <is>
          <t>Ростовская область</t>
        </is>
      </c>
      <c r="E31" t="n">
        <v>2463</v>
      </c>
      <c r="F31" t="n">
        <v>0.9350000000000001</v>
      </c>
      <c r="G31" t="n">
        <v>25</v>
      </c>
      <c r="H31" t="inlineStr">
        <is>
          <t>многопрофильная (7+)</t>
        </is>
      </c>
      <c r="I31" t="inlineStr">
        <is>
          <t>да</t>
        </is>
      </c>
      <c r="J31" t="inlineStr">
        <is>
          <t>да</t>
        </is>
      </c>
      <c r="K31" t="inlineStr">
        <is>
          <t>Хирургия; Гинекология; Косметология; Терапия; ЛОР; Хирургия/эндоскопия; Урология; Неврология; Дерматовенерология; Офтальмология/пластика век; Травматология/ортопедия; Проктология/хирургия; Удаление новообразований (дерматохирургия); Маммология; Онкология (онкодерматология); Пластическая хирургия; Психиатрия/психология; Физиотерапия/массаж; Эндокринология; Гастроэнтерология; Стоматология; Аллергология; Ревматология; Кардиология; Инфекционные болезни</t>
        </is>
      </c>
    </row>
    <row r="32">
      <c r="A32" t="inlineStr">
        <is>
          <t>0274954714</t>
        </is>
      </c>
      <c r="B32" t="inlineStr">
        <is>
          <t>МЕДЭРА, ООО</t>
        </is>
      </c>
      <c r="C32" t="inlineStr">
        <is>
          <t>Уфа</t>
        </is>
      </c>
      <c r="D32" t="inlineStr">
        <is>
          <t>Башкортостан (Республика)</t>
        </is>
      </c>
      <c r="E32" t="n">
        <v>2356</v>
      </c>
      <c r="F32" t="n">
        <v>0.78</v>
      </c>
      <c r="G32" t="n">
        <v>23</v>
      </c>
      <c r="H32" t="inlineStr">
        <is>
          <t>многопрофильная (7+)</t>
        </is>
      </c>
      <c r="I32" t="inlineStr">
        <is>
          <t>да</t>
        </is>
      </c>
      <c r="J32" t="inlineStr">
        <is>
          <t>да</t>
        </is>
      </c>
      <c r="K32" t="inlineStr">
        <is>
          <t>Стоматология; Косметология; Аллергология; Хирургия; Дерматовенерология; ЛОР; Удаление новообразований (дерматохирургия); Физиотерапия/массаж; Офтальмология/пластика век; Педиатрия; Урология; Травматология/ортопедия; Гинекология; Неврология; Терапия; Маммология; Гастроэнтерология; Кардиология; Трихология; Эндокринология; Пульмонология; Ревматология; Хирургия/эндоскопия</t>
        </is>
      </c>
    </row>
    <row r="33">
      <c r="A33" t="inlineStr">
        <is>
          <t>2311309282</t>
        </is>
      </c>
      <c r="B33" t="inlineStr">
        <is>
          <t>НИКАМЕД, ООО</t>
        </is>
      </c>
      <c r="C33" t="inlineStr">
        <is>
          <t>Краснодар</t>
        </is>
      </c>
      <c r="D33" t="inlineStr">
        <is>
          <t>Краснодарский край</t>
        </is>
      </c>
      <c r="E33" t="n">
        <v>2336</v>
      </c>
      <c r="F33" t="n">
        <v>0.967</v>
      </c>
      <c r="G33" t="n">
        <v>17</v>
      </c>
      <c r="H33" t="inlineStr">
        <is>
          <t>многопрофильная (7+)</t>
        </is>
      </c>
      <c r="I33" t="inlineStr">
        <is>
          <t>нет</t>
        </is>
      </c>
      <c r="J33" t="inlineStr">
        <is>
          <t>да</t>
        </is>
      </c>
      <c r="K33" t="inlineStr">
        <is>
          <t>Аллергология; Хирургия; Косметология; ЛОР; Удаление новообразований (дерматохирургия); Офтальмология/пластика век; Терапия; Физиотерапия/массаж; Неврология; Гинекология; Травматология/ортопедия; Урология; Педиатрия; Подология; Проктология/хирургия; Эндокринология; Кардиология</t>
        </is>
      </c>
    </row>
    <row r="34">
      <c r="A34" t="inlineStr">
        <is>
          <t>0278200002</t>
        </is>
      </c>
      <c r="B34" t="inlineStr">
        <is>
          <t>ПРОФИ-КЛИНИК, ООО</t>
        </is>
      </c>
      <c r="C34" t="inlineStr">
        <is>
          <t>Уфа</t>
        </is>
      </c>
      <c r="D34" t="inlineStr">
        <is>
          <t>Башкортостан (Республика)</t>
        </is>
      </c>
      <c r="E34" t="n">
        <v>2328</v>
      </c>
      <c r="F34" t="n">
        <v>0.8070000000000001</v>
      </c>
      <c r="G34" t="n">
        <v>21</v>
      </c>
      <c r="H34" t="inlineStr">
        <is>
          <t>многопрофильная (7+)</t>
        </is>
      </c>
      <c r="I34" t="inlineStr">
        <is>
          <t>да</t>
        </is>
      </c>
      <c r="J34" t="inlineStr">
        <is>
          <t>да</t>
        </is>
      </c>
      <c r="K34" t="inlineStr">
        <is>
          <t>Дерматовенерология; Гинекология; Физиотерапия/массаж; Хирургия; ЛОР; Удаление новообразований (дерматохирургия); Урология; Офтальмология/пластика век; Маммология; Травматология/ортопедия; Онкология (онкодерматология); Психиатрия/психология; Репродуктология; Терапия; Хирургия/эндоскопия; Гастроэнтерология; Кардиология; Неврология; Пульмонология; Эндокринология; Подология</t>
        </is>
      </c>
    </row>
    <row r="35">
      <c r="A35" t="inlineStr">
        <is>
          <t>7204082420</t>
        </is>
      </c>
      <c r="B35" t="inlineStr">
        <is>
          <t>АВИЦЕННА, ООО</t>
        </is>
      </c>
      <c r="C35" t="inlineStr">
        <is>
          <t>Тюмень</t>
        </is>
      </c>
      <c r="D35" t="inlineStr">
        <is>
          <t>Тюменская область</t>
        </is>
      </c>
      <c r="E35" t="n">
        <v>2277</v>
      </c>
      <c r="F35" t="n">
        <v>0.8120000000000001</v>
      </c>
      <c r="G35" t="n">
        <v>25</v>
      </c>
      <c r="H35" t="inlineStr">
        <is>
          <t>многопрофильная (7+)</t>
        </is>
      </c>
      <c r="I35" t="inlineStr">
        <is>
          <t>да</t>
        </is>
      </c>
      <c r="J35" t="inlineStr">
        <is>
          <t>да</t>
        </is>
      </c>
      <c r="K35" t="inlineStr">
        <is>
          <t>Стоматология; Аллергология; Генетика; Дерматовенерология; Гинекология; Офтальмология/пластика век; Хирургия; Урология; ЛОР; Косметология; Эндокринология; Неврология; Репродуктология; Терапия; Физиотерапия/массаж; Удаление новообразований (дерматохирургия); Ревматология; Гастроэнтерология; Подология; Кардиология; Пластическая хирургия; Трихология; Хирургия/эндоскопия; Инфекционные болезни; Пульмонология</t>
        </is>
      </c>
    </row>
    <row r="36">
      <c r="A36" t="inlineStr">
        <is>
          <t>2311162833</t>
        </is>
      </c>
      <c r="B36" t="inlineStr">
        <is>
          <t>КЛИНИКА ЛОР, ООО</t>
        </is>
      </c>
      <c r="C36" t="inlineStr">
        <is>
          <t>Краснодар</t>
        </is>
      </c>
      <c r="D36" t="inlineStr">
        <is>
          <t>Краснодарский край</t>
        </is>
      </c>
      <c r="E36" t="n">
        <v>2266</v>
      </c>
      <c r="F36" t="n">
        <v>0.829</v>
      </c>
      <c r="G36" t="n">
        <v>12</v>
      </c>
      <c r="H36" t="inlineStr">
        <is>
          <t>многопрофильная (7+)</t>
        </is>
      </c>
      <c r="I36" t="inlineStr">
        <is>
          <t>да</t>
        </is>
      </c>
      <c r="J36" t="inlineStr">
        <is>
          <t>да</t>
        </is>
      </c>
      <c r="K36" t="inlineStr">
        <is>
          <t>Аллергология; ЛОР; Дерматовенерология; Генетика; Хирургия/эндоскопия; Пластическая хирургия; Хирургия; Удаление новообразований (дерматохирургия); Офтальмология/пластика век; Маммология; Косметология; Педиатрия</t>
        </is>
      </c>
    </row>
    <row r="37">
      <c r="A37" t="inlineStr">
        <is>
          <t>2225108060</t>
        </is>
      </c>
      <c r="B37" t="inlineStr">
        <is>
          <t>МЦ ЗДРАВГОРОД, ООО</t>
        </is>
      </c>
      <c r="C37" t="inlineStr">
        <is>
          <t>Барнаул</t>
        </is>
      </c>
      <c r="D37" t="inlineStr">
        <is>
          <t>Алтайский край</t>
        </is>
      </c>
      <c r="E37" t="n">
        <v>2217</v>
      </c>
      <c r="F37" t="n">
        <v>0.9</v>
      </c>
      <c r="G37" t="n">
        <v>20</v>
      </c>
      <c r="H37" t="inlineStr">
        <is>
          <t>многопрофильная (7+)</t>
        </is>
      </c>
      <c r="I37" t="inlineStr">
        <is>
          <t>да</t>
        </is>
      </c>
      <c r="J37" t="inlineStr">
        <is>
          <t>да</t>
        </is>
      </c>
      <c r="K37" t="inlineStr">
        <is>
          <t>Стоматология; Дерматовенерология; Гинекология; Физиотерапия/массаж; ЛОР; Травматология/ортопедия; Хирургия; Удаление новообразований (дерматохирургия); Урология; Офтальмология/пластика век; Косметология; Инфекционные болезни; Подология; Терапия; Эндокринология; Неврология; Кардиология; Психиатрия/психология; Ревматология; Хирургия/эндоскопия</t>
        </is>
      </c>
    </row>
    <row r="38">
      <c r="A38" t="inlineStr">
        <is>
          <t>6671140695</t>
        </is>
      </c>
      <c r="B38" t="inlineStr">
        <is>
          <t>ЭРЭМСИ КЛИНИКА, ООО</t>
        </is>
      </c>
      <c r="C38" t="inlineStr">
        <is>
          <t>Екатеринбург</t>
        </is>
      </c>
      <c r="D38" t="inlineStr">
        <is>
          <t>Свердловская область</t>
        </is>
      </c>
      <c r="E38" t="n">
        <v>2186</v>
      </c>
      <c r="F38" t="n">
        <v>0.887</v>
      </c>
      <c r="G38" t="n">
        <v>21</v>
      </c>
      <c r="H38" t="inlineStr">
        <is>
          <t>многопрофильная (7+)</t>
        </is>
      </c>
      <c r="I38" t="inlineStr">
        <is>
          <t>да</t>
        </is>
      </c>
      <c r="J38" t="inlineStr">
        <is>
          <t>да</t>
        </is>
      </c>
      <c r="K38" t="inlineStr">
        <is>
          <t>Аллергология; Дерматовенерология; Гинекология; Физиотерапия/массаж; Удаление новообразований (дерматохирургия); ЛОР; Урология; Хирургия; Косметология; Офтальмология/пластика век; Онкология (онкодерматология); Хирургия/эндоскопия; Гастроэнтерология; Маммология; Педиатрия; Кардиология; Терапия; Неврология; Нефрология; Пластическая хирургия; Эндокринология</t>
        </is>
      </c>
    </row>
    <row r="39">
      <c r="A39" t="inlineStr">
        <is>
          <t>1658210344</t>
        </is>
      </c>
      <c r="B39" t="inlineStr">
        <is>
          <t>МЕДТЕХ, ООО</t>
        </is>
      </c>
      <c r="C39" t="inlineStr">
        <is>
          <t>Казань</t>
        </is>
      </c>
      <c r="D39" t="inlineStr">
        <is>
          <t>Республика Татарстан</t>
        </is>
      </c>
      <c r="E39" t="n">
        <v>2163</v>
      </c>
      <c r="F39" t="n">
        <v>0.984</v>
      </c>
      <c r="G39" t="n">
        <v>7</v>
      </c>
      <c r="H39" t="inlineStr">
        <is>
          <t>многопрофильная (7+)</t>
        </is>
      </c>
      <c r="I39" t="inlineStr">
        <is>
          <t>нет</t>
        </is>
      </c>
      <c r="J39" t="inlineStr">
        <is>
          <t>да</t>
        </is>
      </c>
      <c r="K39" t="inlineStr">
        <is>
          <t>Неврология; Инфекционные болезни; Физиотерапия/массаж; Косметология; Кардиология; Травматология/ортопедия; Эндокринология</t>
        </is>
      </c>
    </row>
    <row r="40">
      <c r="A40" t="inlineStr">
        <is>
          <t>7452123748</t>
        </is>
      </c>
      <c r="B40" t="inlineStr">
        <is>
          <t>МЕДЕОР, ООО МЦ</t>
        </is>
      </c>
      <c r="C40" t="inlineStr">
        <is>
          <t>Челябинск</t>
        </is>
      </c>
      <c r="D40" t="inlineStr">
        <is>
          <t>Челябинская область</t>
        </is>
      </c>
      <c r="E40" t="n">
        <v>2151</v>
      </c>
      <c r="F40" t="n">
        <v>0.96</v>
      </c>
      <c r="G40" t="n">
        <v>25</v>
      </c>
      <c r="H40" t="inlineStr">
        <is>
          <t>многопрофильная (7+)</t>
        </is>
      </c>
      <c r="I40" t="inlineStr">
        <is>
          <t>да</t>
        </is>
      </c>
      <c r="J40" t="inlineStr">
        <is>
          <t>да</t>
        </is>
      </c>
      <c r="K40" t="inlineStr">
        <is>
          <t>Аллергология; Хирургия; Гинекология; Пластическая хирургия; Урология; Хирургия/эндоскопия; Травматология/ортопедия; Офтальмология/пластика век; Физиотерапия/массаж; ЛОР; Дерматовенерология; Проктология/хирургия; Терапия; Онкология (онкодерматология); Генетика; Неврология; Педиатрия; Эндокринология; Удаление новообразований (дерматохирургия); Психиатрия/психология; Гастроэнтерология; Кардиология; Пульмонология; Косметология; Маммология</t>
        </is>
      </c>
    </row>
    <row r="41">
      <c r="A41" t="inlineStr">
        <is>
          <t>5260175876</t>
        </is>
      </c>
      <c r="B41" t="inlineStr">
        <is>
          <t>ММЦ ВОЛГОТРАНСГАЗ, ООО</t>
        </is>
      </c>
      <c r="C41" t="inlineStr">
        <is>
          <t>Нижний Новгород</t>
        </is>
      </c>
      <c r="D41" t="inlineStr">
        <is>
          <t>Нижегородская область</t>
        </is>
      </c>
      <c r="E41" t="n">
        <v>2143</v>
      </c>
      <c r="F41" t="n">
        <v>0.975</v>
      </c>
      <c r="G41" t="n">
        <v>22</v>
      </c>
      <c r="H41" t="inlineStr">
        <is>
          <t>многопрофильная (7+)</t>
        </is>
      </c>
      <c r="I41" t="inlineStr">
        <is>
          <t>да</t>
        </is>
      </c>
      <c r="J41" t="inlineStr">
        <is>
          <t>да</t>
        </is>
      </c>
      <c r="K41" t="inlineStr">
        <is>
          <t>Косметология; Терапия; Стоматология; Хирургия; Гинекология; Аллергология; Офтальмология/пластика век; Дерматовенерология; Травматология/ортопедия; Онкология (онкодерматология); Физиотерапия/массаж; Урология; Неврология; Педиатрия; Психиатрия/психология; Проктология/хирургия; Гематология; Кардиология; Репродуктология; Гастроэнтерология; Эндокринология; Ревматология</t>
        </is>
      </c>
    </row>
    <row r="42">
      <c r="A42" t="inlineStr">
        <is>
          <t>0278208724</t>
        </is>
      </c>
      <c r="B42" t="inlineStr">
        <is>
          <t>ТОМОГРАД-УФА ПРЕМИУМ, ООО ДЦ</t>
        </is>
      </c>
      <c r="C42" t="inlineStr">
        <is>
          <t>Уфа</t>
        </is>
      </c>
      <c r="D42" t="inlineStr">
        <is>
          <t>Башкортостан (Республика)</t>
        </is>
      </c>
      <c r="E42" t="n">
        <v>2091</v>
      </c>
      <c r="F42" t="n">
        <v>0.993</v>
      </c>
      <c r="G42" t="n">
        <v>6</v>
      </c>
      <c r="H42" t="inlineStr">
        <is>
          <t>олигопрофильная (3–6)</t>
        </is>
      </c>
      <c r="I42" t="inlineStr">
        <is>
          <t>нет</t>
        </is>
      </c>
      <c r="J42" t="inlineStr">
        <is>
          <t>нет</t>
        </is>
      </c>
      <c r="K42" t="inlineStr">
        <is>
          <t>Физиотерапия/массаж; Травматология/ортопедия; Маммология; Кардиология; Неврология; Терапия</t>
        </is>
      </c>
    </row>
    <row r="43">
      <c r="A43" t="inlineStr">
        <is>
          <t>7203272852</t>
        </is>
      </c>
      <c r="B43" t="inlineStr">
        <is>
          <t>АЗОРЭЛЬ, ООО</t>
        </is>
      </c>
      <c r="C43" t="inlineStr">
        <is>
          <t>Тюмень</t>
        </is>
      </c>
      <c r="D43" t="inlineStr">
        <is>
          <t>Тюменская область</t>
        </is>
      </c>
      <c r="E43" t="n">
        <v>1944</v>
      </c>
      <c r="F43" t="n">
        <v>0.904</v>
      </c>
      <c r="G43" t="n">
        <v>5</v>
      </c>
      <c r="H43" t="inlineStr">
        <is>
          <t>олигопрофильная (3–6)</t>
        </is>
      </c>
      <c r="I43" t="inlineStr">
        <is>
          <t>нет</t>
        </is>
      </c>
      <c r="J43" t="inlineStr">
        <is>
          <t>да</t>
        </is>
      </c>
      <c r="K43" t="inlineStr">
        <is>
          <t>Неврология; Терапия; Косметология; Физиотерапия/массаж; Гастроэнтерология</t>
        </is>
      </c>
    </row>
    <row r="44">
      <c r="A44" t="inlineStr">
        <is>
          <t>5404209600</t>
        </is>
      </c>
      <c r="B44" t="inlineStr">
        <is>
          <t>СЕМЕЙНЫЙ ДОКТОР 54, ООО</t>
        </is>
      </c>
      <c r="C44" t="inlineStr">
        <is>
          <t>Новосибирск</t>
        </is>
      </c>
      <c r="D44" t="inlineStr">
        <is>
          <t>Новосибирская область</t>
        </is>
      </c>
      <c r="E44" t="n">
        <v>1933</v>
      </c>
      <c r="F44" t="n">
        <v>0.905</v>
      </c>
      <c r="G44" t="n">
        <v>22</v>
      </c>
      <c r="H44" t="inlineStr">
        <is>
          <t>многопрофильная (7+)</t>
        </is>
      </c>
      <c r="I44" t="inlineStr">
        <is>
          <t>да</t>
        </is>
      </c>
      <c r="J44" t="inlineStr">
        <is>
          <t>да</t>
        </is>
      </c>
      <c r="K44" t="inlineStr">
        <is>
          <t>Дерматовенерология; Косметология; Гинекология; Физиотерапия/массаж; Педиатрия; ЛОР; Терапия; Офтальмология/пластика век; Удаление новообразований (дерматохирургия); Урология; Неврология; Хирургия; Эндокринология; Гастроэнтерология; Пульмонология; Кардиология; Подология; Инфекционные болезни; Маммология; Ревматология; Онкология (онкодерматология); Трихология</t>
        </is>
      </c>
    </row>
    <row r="45">
      <c r="A45" t="inlineStr">
        <is>
          <t>0560024759</t>
        </is>
      </c>
      <c r="B45" t="inlineStr">
        <is>
          <t>МЦ ЛЕКАРЬ СТАРЫЙ, ООО</t>
        </is>
      </c>
      <c r="C45" t="inlineStr">
        <is>
          <t>Махачкала</t>
        </is>
      </c>
      <c r="D45" t="inlineStr">
        <is>
          <t>Дагестан (Республика)</t>
        </is>
      </c>
      <c r="E45" t="n">
        <v>1920</v>
      </c>
      <c r="F45" t="n">
        <v>0.793</v>
      </c>
      <c r="G45" t="n">
        <v>32</v>
      </c>
      <c r="H45" t="inlineStr">
        <is>
          <t>многопрофильная (7+)</t>
        </is>
      </c>
      <c r="I45" t="inlineStr">
        <is>
          <t>да</t>
        </is>
      </c>
      <c r="J45" t="inlineStr">
        <is>
          <t>да</t>
        </is>
      </c>
      <c r="K45" t="inlineStr">
        <is>
          <t>Хирургия; Гинекология; Урология; Хирургия/эндоскопия; Травматология/ортопедия; Пластическая хирургия; ЛОР; Дерматовенерология; Удаление новообразований (дерматохирургия); Неврология; Физиотерапия/массаж; Стоматология; Косметология; Аллергология; Проктология/хирургия; Терапия; Генетика; Офтальмология/пластика век; Гематология; Маммология; Психиатрия/психология; Инфекционные болезни; Онкология (онкодерматология); Кардиология; Подология; Репродуктология; Педиатрия; Ревматология; Эндокринология; Гастроэнтерология; Нефрология; Пульмонология</t>
        </is>
      </c>
    </row>
    <row r="46">
      <c r="A46" t="inlineStr">
        <is>
          <t>3666217442</t>
        </is>
      </c>
      <c r="B46" t="inlineStr">
        <is>
          <t>МЕДИЦИНСКАЯ ДИАГНОСТИКА, ООО</t>
        </is>
      </c>
      <c r="C46" t="inlineStr">
        <is>
          <t>Воронеж</t>
        </is>
      </c>
      <c r="D46" t="inlineStr">
        <is>
          <t>Воронежская область</t>
        </is>
      </c>
      <c r="E46" t="n">
        <v>1887</v>
      </c>
      <c r="F46" t="n">
        <v>0.984</v>
      </c>
      <c r="G46" t="n">
        <v>13</v>
      </c>
      <c r="H46" t="inlineStr">
        <is>
          <t>многопрофильная (7+)</t>
        </is>
      </c>
      <c r="I46" t="inlineStr">
        <is>
          <t>нет</t>
        </is>
      </c>
      <c r="J46" t="inlineStr">
        <is>
          <t>да</t>
        </is>
      </c>
      <c r="K46" t="inlineStr">
        <is>
          <t>Травматология/ортопедия; Неврология; Терапия; Гинекология; Урология; Физиотерапия/массаж; Ревматология; Хирургия; Онкология (онкодерматология); Удаление новообразований (дерматохирургия); Гастроэнтерология; Кардиология; Эндокринология</t>
        </is>
      </c>
    </row>
    <row r="47">
      <c r="A47" t="inlineStr">
        <is>
          <t>6163147755</t>
        </is>
      </c>
      <c r="B47" t="inlineStr">
        <is>
          <t>МЕДСЕРВИС, ООО</t>
        </is>
      </c>
      <c r="C47" t="inlineStr">
        <is>
          <t>Ростов-на-Дону</t>
        </is>
      </c>
      <c r="D47" t="inlineStr">
        <is>
          <t>Ростовская область</t>
        </is>
      </c>
      <c r="E47" t="n">
        <v>1879</v>
      </c>
      <c r="F47" t="n">
        <v>0.992</v>
      </c>
      <c r="G47" t="n">
        <v>9</v>
      </c>
      <c r="H47" t="inlineStr">
        <is>
          <t>многопрофильная (7+)</t>
        </is>
      </c>
      <c r="I47" t="inlineStr">
        <is>
          <t>да</t>
        </is>
      </c>
      <c r="J47" t="inlineStr">
        <is>
          <t>да</t>
        </is>
      </c>
      <c r="K47" t="inlineStr">
        <is>
          <t>Дерматовенерология; Хирургия; Репродуктология; Гинекология; Терапия; Офтальмология/пластика век; Косметология; Психиатрия/психология; Физиотерапия/массаж</t>
        </is>
      </c>
    </row>
    <row r="48">
      <c r="A48" t="inlineStr">
        <is>
          <t>5504128136</t>
        </is>
      </c>
      <c r="B48" t="inlineStr">
        <is>
          <t>КДЦ УЛЬТРАМЕД, ООО</t>
        </is>
      </c>
      <c r="C48" t="inlineStr">
        <is>
          <t>Омск</t>
        </is>
      </c>
      <c r="D48" t="inlineStr">
        <is>
          <t>Омская область</t>
        </is>
      </c>
      <c r="E48" t="n">
        <v>1857</v>
      </c>
      <c r="F48" t="n">
        <v>0.854</v>
      </c>
      <c r="G48" t="n">
        <v>31</v>
      </c>
      <c r="H48" t="inlineStr">
        <is>
          <t>многопрофильная (7+)</t>
        </is>
      </c>
      <c r="I48" t="inlineStr">
        <is>
          <t>да</t>
        </is>
      </c>
      <c r="J48" t="inlineStr">
        <is>
          <t>да</t>
        </is>
      </c>
      <c r="K48" t="inlineStr">
        <is>
          <t>Хирургия/эндоскопия; Дерматовенерология; ЛОР; Травматология/ортопедия; Хирургия; Гинекология; Физиотерапия/массаж; Удаление новообразований (дерматохирургия); Урология; Терапия; Психиатрия/психология; Офтальмология/пластика век; Неврология; Проктология/хирургия; Педиатрия; Аллергология; Генетика; Гастроэнтерология; Пульмонология; Кардиология; Маммология; Инфекционные болезни; Нефрология; Эндокринология; Косметология; Онкология (онкодерматология); Пластическая хирургия; Стоматология; Подология; Ревматология; Репродуктология</t>
        </is>
      </c>
    </row>
    <row r="49">
      <c r="A49" t="inlineStr">
        <is>
          <t>3666268616</t>
        </is>
      </c>
      <c r="B49" t="inlineStr">
        <is>
          <t>КЛИНИКА, ООО</t>
        </is>
      </c>
      <c r="C49" t="inlineStr">
        <is>
          <t>Воронеж</t>
        </is>
      </c>
      <c r="D49" t="inlineStr">
        <is>
          <t>Воронежская область</t>
        </is>
      </c>
      <c r="E49" t="n">
        <v>1851</v>
      </c>
      <c r="F49" t="n">
        <v>0.994</v>
      </c>
      <c r="G49" t="n">
        <v>14</v>
      </c>
      <c r="H49" t="inlineStr">
        <is>
          <t>многопрофильная (7+)</t>
        </is>
      </c>
      <c r="I49" t="inlineStr">
        <is>
          <t>нет</t>
        </is>
      </c>
      <c r="J49" t="inlineStr">
        <is>
          <t>да</t>
        </is>
      </c>
      <c r="K49" t="inlineStr">
        <is>
          <t>Урология; Гинекология; Удаление новообразований (дерматохирургия); Травматология/ортопедия; Гастроэнтерология; Неврология; Онкология (онкодерматология); Кардиология; Косметология; Ревматология; Терапия; Эндокринология; Физиотерапия/массаж; Репродуктология</t>
        </is>
      </c>
    </row>
    <row r="50">
      <c r="A50" t="inlineStr">
        <is>
          <t>2309121029</t>
        </is>
      </c>
      <c r="B50" t="inlineStr">
        <is>
          <t>КЛИНИКА ПРЕОБРАЖЕНСКАЯ, ООО</t>
        </is>
      </c>
      <c r="C50" t="inlineStr">
        <is>
          <t>Краснодар</t>
        </is>
      </c>
      <c r="D50" t="inlineStr">
        <is>
          <t>Краснодарский край</t>
        </is>
      </c>
      <c r="E50" t="n">
        <v>1851</v>
      </c>
      <c r="F50" t="n">
        <v>0.928</v>
      </c>
      <c r="G50" t="n">
        <v>25</v>
      </c>
      <c r="H50" t="inlineStr">
        <is>
          <t>многопрофильная (7+)</t>
        </is>
      </c>
      <c r="I50" t="inlineStr">
        <is>
          <t>да</t>
        </is>
      </c>
      <c r="J50" t="inlineStr">
        <is>
          <t>да</t>
        </is>
      </c>
      <c r="K50" t="inlineStr">
        <is>
          <t>Аллергология; Хирургия; Косметология; Терапия; Хирургия/эндоскопия; Гинекология; Дерматовенерология; Урология; ЛОР; Инфекционные болезни; Офтальмология/пластика век; Травматология/ортопедия; Проктология/хирургия; Пластическая хирургия; Генетика; Педиатрия; Неврология; Гастроэнтерология; Эндокринология; Кардиология; Удаление новообразований (дерматохирургия); Физиотерапия/массаж; Маммология; Психиатрия/психология; Трихология</t>
        </is>
      </c>
    </row>
    <row r="51">
      <c r="A51" t="inlineStr">
        <is>
          <t>0278165260</t>
        </is>
      </c>
      <c r="B51" t="inlineStr">
        <is>
          <t>ЭКСКЛЮЗИВ, ООО МЕДЦЕНТР ВТ</t>
        </is>
      </c>
      <c r="C51" t="inlineStr">
        <is>
          <t>Уфа</t>
        </is>
      </c>
      <c r="D51" t="inlineStr">
        <is>
          <t>Башкортостан (Республика)</t>
        </is>
      </c>
      <c r="E51" t="n">
        <v>1846</v>
      </c>
      <c r="F51" t="n">
        <v>0.949</v>
      </c>
      <c r="G51" t="n">
        <v>6</v>
      </c>
      <c r="H51" t="inlineStr">
        <is>
          <t>олигопрофильная (3–6)</t>
        </is>
      </c>
      <c r="I51" t="inlineStr">
        <is>
          <t>нет</t>
        </is>
      </c>
      <c r="J51" t="inlineStr">
        <is>
          <t>нет</t>
        </is>
      </c>
      <c r="K51" t="inlineStr">
        <is>
          <t>Аллергология; Хирургия/эндоскопия; Гастроэнтерология; Терапия; Педиатрия; Эндокринология</t>
        </is>
      </c>
    </row>
    <row r="52">
      <c r="A52" t="inlineStr">
        <is>
          <t>6455055460</t>
        </is>
      </c>
      <c r="B52" t="inlineStr">
        <is>
          <t>ПЕРВЫЙ ДМЦ, ООО</t>
        </is>
      </c>
      <c r="C52" t="inlineStr">
        <is>
          <t>Саратов</t>
        </is>
      </c>
      <c r="D52" t="inlineStr">
        <is>
          <t>Саратовская область</t>
        </is>
      </c>
      <c r="E52" t="n">
        <v>1839</v>
      </c>
      <c r="F52" t="n">
        <v>0.946</v>
      </c>
      <c r="G52" t="n">
        <v>24</v>
      </c>
      <c r="H52" t="inlineStr">
        <is>
          <t>многопрофильная (7+)</t>
        </is>
      </c>
      <c r="I52" t="inlineStr">
        <is>
          <t>да</t>
        </is>
      </c>
      <c r="J52" t="inlineStr">
        <is>
          <t>да</t>
        </is>
      </c>
      <c r="K52" t="inlineStr">
        <is>
          <t>ЛОР; Травматология/ортопедия; Хирургия; Физиотерапия/массаж; Удаление новообразований (дерматохирургия); Офтальмология/пластика век; Педиатрия; Урология; Психиатрия/психология; Гастроэнтерология; Гинекология; Пульмонология; Аллергология; Хирургия/эндоскопия; Инфекционные болезни; Эндокринология; Дерматовенерология; Косметология; Кардиология; Неврология; Нефрология; Гематология; Генетика; Терапия</t>
        </is>
      </c>
    </row>
    <row r="53">
      <c r="A53" t="inlineStr">
        <is>
          <t>6164312419</t>
        </is>
      </c>
      <c r="B53" t="inlineStr">
        <is>
          <t>ЦЕНТР МЕДИЦИНСКИХ ОСМОТРОВ, ООО</t>
        </is>
      </c>
      <c r="C53" t="inlineStr">
        <is>
          <t>Ростов-на-Дону</t>
        </is>
      </c>
      <c r="D53" t="inlineStr">
        <is>
          <t>Ростовская область</t>
        </is>
      </c>
      <c r="E53" t="n">
        <v>1830</v>
      </c>
      <c r="F53" t="n">
        <v>0.981</v>
      </c>
      <c r="G53" t="n">
        <v>10</v>
      </c>
      <c r="H53" t="inlineStr">
        <is>
          <t>многопрофильная (7+)</t>
        </is>
      </c>
      <c r="I53" t="inlineStr">
        <is>
          <t>да</t>
        </is>
      </c>
      <c r="J53" t="inlineStr">
        <is>
          <t>да</t>
        </is>
      </c>
      <c r="K53" t="inlineStr">
        <is>
          <t>Аллергология; Генетика; Дерматовенерология; Гематология; Гинекология; Репродуктология; Инфекционные болезни; ЛОР; Урология; Косметология</t>
        </is>
      </c>
    </row>
    <row r="54">
      <c r="A54" t="inlineStr">
        <is>
          <t>5256051451</t>
        </is>
      </c>
      <c r="B54" t="inlineStr">
        <is>
          <t>А-МЦ УЛЬТРАМЕД, ООО</t>
        </is>
      </c>
      <c r="C54" t="inlineStr">
        <is>
          <t>Нижний Новгород</t>
        </is>
      </c>
      <c r="D54" t="inlineStr">
        <is>
          <t>Нижегородская область</t>
        </is>
      </c>
      <c r="E54" t="n">
        <v>1794</v>
      </c>
      <c r="F54" t="n">
        <v>0.874</v>
      </c>
      <c r="G54" t="n">
        <v>24</v>
      </c>
      <c r="H54" t="inlineStr">
        <is>
          <t>многопрофильная (7+)</t>
        </is>
      </c>
      <c r="I54" t="inlineStr">
        <is>
          <t>да</t>
        </is>
      </c>
      <c r="J54" t="inlineStr">
        <is>
          <t>да</t>
        </is>
      </c>
      <c r="K54" t="inlineStr">
        <is>
          <t>Косметология; Гинекология; ЛОР; Удаление новообразований (дерматохирургия); Дерматовенерология; Хирургия/эндоскопия; Урология; Генетика; Кардиология; Репродуктология; Терапия; Маммология; Аллергология; Гастроэнтерология; Неврология; Физиотерапия/массаж; Эндокринология; Онкология (онкодерматология); Трихология; Ревматология; Подология; Инфекционные болезни; Нефрология; Пульмонология</t>
        </is>
      </c>
    </row>
    <row r="55">
      <c r="A55" t="inlineStr">
        <is>
          <t>2465221944</t>
        </is>
      </c>
      <c r="B55" t="inlineStr">
        <is>
          <t>РЕНОВАЦИО, ООО</t>
        </is>
      </c>
      <c r="C55" t="inlineStr">
        <is>
          <t>Красноярск</t>
        </is>
      </c>
      <c r="D55" t="inlineStr">
        <is>
          <t>Красноярский край</t>
        </is>
      </c>
      <c r="E55" t="n">
        <v>1779</v>
      </c>
      <c r="F55" t="n">
        <v>0.898</v>
      </c>
      <c r="G55" t="n">
        <v>15</v>
      </c>
      <c r="H55" t="inlineStr">
        <is>
          <t>многопрофильная (7+)</t>
        </is>
      </c>
      <c r="I55" t="inlineStr">
        <is>
          <t>нет</t>
        </is>
      </c>
      <c r="J55" t="inlineStr">
        <is>
          <t>да</t>
        </is>
      </c>
      <c r="K55" t="inlineStr">
        <is>
          <t>Стоматология; Косметология; Травматология/ортопедия; Гинекология; Хирургия; Проктология/хирургия; ЛОР; Физиотерапия/массаж; Урология; Офтальмология/пластика век; Подология; Пластическая хирургия; Хирургия/эндоскопия; Онкология (онкодерматология); Трихология</t>
        </is>
      </c>
    </row>
    <row r="56">
      <c r="A56" t="inlineStr">
        <is>
          <t>7202201665</t>
        </is>
      </c>
      <c r="B56" t="inlineStr">
        <is>
          <t>ДОКТОР АРБИТАЙЛО, ООО</t>
        </is>
      </c>
      <c r="C56" t="inlineStr">
        <is>
          <t>Тюмень</t>
        </is>
      </c>
      <c r="D56" t="inlineStr">
        <is>
          <t>Тюменская область</t>
        </is>
      </c>
      <c r="E56" t="n">
        <v>1726</v>
      </c>
      <c r="F56" t="n">
        <v>0.768</v>
      </c>
      <c r="G56" t="n">
        <v>29</v>
      </c>
      <c r="H56" t="inlineStr">
        <is>
          <t>многопрофильная (7+)</t>
        </is>
      </c>
      <c r="I56" t="inlineStr">
        <is>
          <t>да</t>
        </is>
      </c>
      <c r="J56" t="inlineStr">
        <is>
          <t>да</t>
        </is>
      </c>
      <c r="K56" t="inlineStr">
        <is>
          <t>Стоматология; Хирургия/эндоскопия; Хирургия; Травматология/ортопедия; Гинекология; ЛОР; Урология; Физиотерапия/массаж; Офтальмология/пластика век; Косметология; Терапия; Проктология/хирургия; Удаление новообразований (дерматохирургия); Пластическая хирургия; Дерматовенерология; Маммология; Неврология; Онкология (онкодерматология); Психиатрия/психология; Аллергология; Эндокринология; Гастроэнтерология; Педиатрия; Генетика; Инфекционные болезни; Кардиология; Пульмонология; Нефрология; Ревматология</t>
        </is>
      </c>
    </row>
    <row r="57">
      <c r="A57" t="inlineStr">
        <is>
          <t>5406135696</t>
        </is>
      </c>
      <c r="B57" t="inlineStr">
        <is>
          <t>НАЕДИНЕ, ООО МСЦ</t>
        </is>
      </c>
      <c r="C57" t="inlineStr">
        <is>
          <t>Новосибирск</t>
        </is>
      </c>
      <c r="D57" t="inlineStr">
        <is>
          <t>Новосибирская область</t>
        </is>
      </c>
      <c r="E57" t="n">
        <v>1701</v>
      </c>
      <c r="F57" t="n">
        <v>0.9370000000000001</v>
      </c>
      <c r="G57" t="n">
        <v>21</v>
      </c>
      <c r="H57" t="inlineStr">
        <is>
          <t>многопрофильная (7+)</t>
        </is>
      </c>
      <c r="I57" t="inlineStr">
        <is>
          <t>да</t>
        </is>
      </c>
      <c r="J57" t="inlineStr">
        <is>
          <t>да</t>
        </is>
      </c>
      <c r="K57" t="inlineStr">
        <is>
          <t>Стоматология; Физиотерапия/массаж; Гинекология; ЛОР; Косметология; Хирургия; Урология; Терапия; Дерматовенерология; Онкология (онкодерматология); Удаление новообразований (дерматохирургия); Гастроэнтерология; Кардиология; Пульмонология; Трихология; Эндокринология; Неврология; Хирургия/эндоскопия; Педиатрия; Ревматология; Маммология</t>
        </is>
      </c>
    </row>
    <row r="58">
      <c r="A58" t="inlineStr">
        <is>
          <t>7813610598</t>
        </is>
      </c>
      <c r="B58" t="inlineStr">
        <is>
          <t>АЗБУКА ЗДОРОВЬЯ, ООО</t>
        </is>
      </c>
      <c r="C58" t="inlineStr">
        <is>
          <t>Самара</t>
        </is>
      </c>
      <c r="D58" t="inlineStr">
        <is>
          <t>Самарская область</t>
        </is>
      </c>
      <c r="E58" t="n">
        <v>1698</v>
      </c>
      <c r="F58" t="n">
        <v>0.881</v>
      </c>
      <c r="G58" t="n">
        <v>22</v>
      </c>
      <c r="H58" t="inlineStr">
        <is>
          <t>многопрофильная (7+)</t>
        </is>
      </c>
      <c r="I58" t="inlineStr">
        <is>
          <t>да</t>
        </is>
      </c>
      <c r="J58" t="inlineStr">
        <is>
          <t>да</t>
        </is>
      </c>
      <c r="K58" t="inlineStr">
        <is>
          <t>Хирургия; Гинекология; Хирургия/эндоскопия; Дерматовенерология; ЛОР; Урология; Аллергология; Удаление новообразований (дерматохирургия); Проктология/хирургия; Травматология/ортопедия; Пластическая хирургия; Маммология; Генетика; Косметология; Офтальмология/пластика век; Физиотерапия/массаж; Неврология; Стоматология; Гастроэнтерология; Кардиология; Онкология (онкодерматология); Терапия</t>
        </is>
      </c>
    </row>
    <row r="59">
      <c r="A59" t="inlineStr">
        <is>
          <t>7203455133</t>
        </is>
      </c>
      <c r="B59" t="inlineStr">
        <is>
          <t>КЛИНИКА НА ГУБЕРНСКОЙ, ООО</t>
        </is>
      </c>
      <c r="C59" t="inlineStr">
        <is>
          <t>Тюмень</t>
        </is>
      </c>
      <c r="D59" t="inlineStr">
        <is>
          <t>Тюменская область</t>
        </is>
      </c>
      <c r="E59" t="n">
        <v>1696</v>
      </c>
      <c r="F59" t="n">
        <v>0.901</v>
      </c>
      <c r="G59" t="n">
        <v>15</v>
      </c>
      <c r="H59" t="inlineStr">
        <is>
          <t>многопрофильная (7+)</t>
        </is>
      </c>
      <c r="I59" t="inlineStr">
        <is>
          <t>да</t>
        </is>
      </c>
      <c r="J59" t="inlineStr">
        <is>
          <t>да</t>
        </is>
      </c>
      <c r="K59" t="inlineStr">
        <is>
          <t>Аллергология; Стоматология; Дерматовенерология; Гинекология; Удаление новообразований (дерматохирургия); ЛОР; Проктология/хирургия; Хирургия; Физиотерапия/массаж; Педиатрия; Косметология; Терапия; Офтальмология/пластика век; Пластическая хирургия; Неврология</t>
        </is>
      </c>
    </row>
    <row r="60">
      <c r="A60" t="inlineStr">
        <is>
          <t>6167208007</t>
        </is>
      </c>
      <c r="B60" t="inlineStr">
        <is>
          <t>ИНСТИТУТ ЛЕЧЕНИЯ БОЛИ РОСТОВ-НА-ДОНУ, ООО</t>
        </is>
      </c>
      <c r="C60" t="inlineStr">
        <is>
          <t>Ростов-на-Дону</t>
        </is>
      </c>
      <c r="D60" t="inlineStr">
        <is>
          <t>Ростовская область</t>
        </is>
      </c>
      <c r="E60" t="n">
        <v>1674</v>
      </c>
      <c r="F60" t="n">
        <v>0.888</v>
      </c>
      <c r="G60" t="n">
        <v>8</v>
      </c>
      <c r="H60" t="inlineStr">
        <is>
          <t>многопрофильная (7+)</t>
        </is>
      </c>
      <c r="I60" t="inlineStr">
        <is>
          <t>нет</t>
        </is>
      </c>
      <c r="J60" t="inlineStr">
        <is>
          <t>да</t>
        </is>
      </c>
      <c r="K60" t="inlineStr">
        <is>
          <t>Травматология/ортопедия; Физиотерапия/массаж; Психиатрия/психология; Косметология; Хирургия; Терапия; Онкология (онкодерматология); Неврология</t>
        </is>
      </c>
    </row>
    <row r="61">
      <c r="A61" t="inlineStr">
        <is>
          <t>6167070430</t>
        </is>
      </c>
      <c r="B61" t="inlineStr">
        <is>
          <t>МРЦ ЮНОНА, ООО</t>
        </is>
      </c>
      <c r="C61" t="inlineStr">
        <is>
          <t>Ростов-на-Дону</t>
        </is>
      </c>
      <c r="D61" t="inlineStr">
        <is>
          <t>Ростовская область</t>
        </is>
      </c>
      <c r="E61" t="n">
        <v>1673</v>
      </c>
      <c r="F61" t="n">
        <v>0.962</v>
      </c>
      <c r="G61" t="n">
        <v>20</v>
      </c>
      <c r="H61" t="inlineStr">
        <is>
          <t>многопрофильная (7+)</t>
        </is>
      </c>
      <c r="I61" t="inlineStr">
        <is>
          <t>да</t>
        </is>
      </c>
      <c r="J61" t="inlineStr">
        <is>
          <t>да</t>
        </is>
      </c>
      <c r="K61" t="inlineStr">
        <is>
          <t>Аллергология; Гинекология; Косметология; Дерматовенерология; Физиотерапия/массаж; Удаление новообразований (дерматохирургия); Урология; Проктология/хирургия; Хирургия; Терапия; Генетика; Травматология/ортопедия; Психиатрия/психология; Эндокринология; Гематология; ЛОР; Кардиология; Маммология; Неврология; Хирургия/эндоскопия</t>
        </is>
      </c>
    </row>
    <row r="62">
      <c r="A62" t="inlineStr">
        <is>
          <t>2312293331</t>
        </is>
      </c>
      <c r="B62" t="inlineStr">
        <is>
          <t>ГАРГОНА, ООО</t>
        </is>
      </c>
      <c r="C62" t="inlineStr">
        <is>
          <t>Краснодар</t>
        </is>
      </c>
      <c r="D62" t="inlineStr">
        <is>
          <t>Краснодарский край</t>
        </is>
      </c>
      <c r="E62" t="n">
        <v>1653</v>
      </c>
      <c r="F62" t="n">
        <v>0.8110000000000001</v>
      </c>
      <c r="G62" t="n">
        <v>1</v>
      </c>
      <c r="H62" t="inlineStr">
        <is>
          <t>монопрофильная (1-2)</t>
        </is>
      </c>
      <c r="I62" t="inlineStr">
        <is>
          <t>нет</t>
        </is>
      </c>
      <c r="J62" t="inlineStr">
        <is>
          <t>да</t>
        </is>
      </c>
      <c r="K62" t="inlineStr">
        <is>
          <t>Косметология</t>
        </is>
      </c>
    </row>
    <row r="63">
      <c r="A63" t="inlineStr">
        <is>
          <t>1658134446</t>
        </is>
      </c>
      <c r="B63" t="inlineStr">
        <is>
          <t>КАЗАНСКАЯ КЛИНИКА, ООО ЛДЦ</t>
        </is>
      </c>
      <c r="C63" t="inlineStr">
        <is>
          <t>Казань</t>
        </is>
      </c>
      <c r="D63" t="inlineStr">
        <is>
          <t>Республика Татарстан</t>
        </is>
      </c>
      <c r="E63" t="n">
        <v>1652</v>
      </c>
      <c r="F63" t="n">
        <v>0.848</v>
      </c>
      <c r="G63" t="n">
        <v>30</v>
      </c>
      <c r="H63" t="inlineStr">
        <is>
          <t>многопрофильная (7+)</t>
        </is>
      </c>
      <c r="I63" t="inlineStr">
        <is>
          <t>да</t>
        </is>
      </c>
      <c r="J63" t="inlineStr">
        <is>
          <t>да</t>
        </is>
      </c>
      <c r="K63" t="inlineStr">
        <is>
          <t>Гинекология; Дерматовенерология; Хирургия; Аллергология; Хирургия/эндоскопия; ЛОР; Удаление новообразований (дерматохирургия); Физиотерапия/массаж; Косметология; Офтальмология/пластика век; Травматология/ортопедия; Пластическая хирургия; Психиатрия/психология; Урология; Маммология; Проктология/хирургия; Гастроэнтерология; Кардиология; Неврология; Педиатрия; Подология; Эндокринология; Генетика; Онкология (онкодерматология); Пульмонология; Трихология; Гематология; Нефрология; Ревматология; Терапия</t>
        </is>
      </c>
    </row>
    <row r="64">
      <c r="A64" t="inlineStr">
        <is>
          <t>5257161070</t>
        </is>
      </c>
      <c r="B64" t="inlineStr">
        <is>
          <t>ЦЕНТР ДИАБЕТА СВЕТ, ООО</t>
        </is>
      </c>
      <c r="C64" t="inlineStr">
        <is>
          <t>Нижний Новгород</t>
        </is>
      </c>
      <c r="D64" t="inlineStr">
        <is>
          <t>Нижегородская область</t>
        </is>
      </c>
      <c r="E64" t="n">
        <v>1644</v>
      </c>
      <c r="F64" t="n">
        <v>0.748</v>
      </c>
      <c r="G64" t="n">
        <v>25</v>
      </c>
      <c r="H64" t="inlineStr">
        <is>
          <t>многопрофильная (7+)</t>
        </is>
      </c>
      <c r="I64" t="inlineStr">
        <is>
          <t>да</t>
        </is>
      </c>
      <c r="J64" t="inlineStr">
        <is>
          <t>да</t>
        </is>
      </c>
      <c r="K64" t="inlineStr">
        <is>
          <t>Косметология; Хирургия; Гинекология; Физиотерапия/массаж; Хирургия/эндоскопия; Удаление новообразований (дерматохирургия); Урология; ЛОР; Травматология/ортопедия; Дерматовенерология; Проктология/хирургия; Терапия; Подология; Маммология; Репродуктология; Неврология; Онкология (онкодерматология); Офтальмология/пластика век; Трихология; Гастроэнтерология; Кардиология; Нефрология; Педиатрия; Эндокринология; Ревматология</t>
        </is>
      </c>
    </row>
    <row r="65">
      <c r="A65" t="inlineStr">
        <is>
          <t>7452039662</t>
        </is>
      </c>
      <c r="B65" t="inlineStr">
        <is>
          <t>ЛОТОС, ООО МЦ</t>
        </is>
      </c>
      <c r="C65" t="inlineStr">
        <is>
          <t>Челябинск</t>
        </is>
      </c>
      <c r="D65" t="inlineStr">
        <is>
          <t>Челябинская область</t>
        </is>
      </c>
      <c r="E65" t="n">
        <v>1632</v>
      </c>
      <c r="F65" t="n">
        <v>0.759</v>
      </c>
      <c r="G65" t="n">
        <v>30</v>
      </c>
      <c r="H65" t="inlineStr">
        <is>
          <t>многопрофильная (7+)</t>
        </is>
      </c>
      <c r="I65" t="inlineStr">
        <is>
          <t>да</t>
        </is>
      </c>
      <c r="J65" t="inlineStr">
        <is>
          <t>да</t>
        </is>
      </c>
      <c r="K65" t="inlineStr">
        <is>
          <t>Гинекология; Хирургия; ЛОР; Стоматология; Урология; Хирургия/эндоскопия; Травматология/ортопедия; Терапия; Удаление новообразований (дерматохирургия); Неврология; Физиотерапия/массаж; Генетика; Офтальмология/пластика век; Пластическая хирургия; Аллергология; Онкология (онкодерматология); Проктология/хирургия; Гастроэнтерология; Психиатрия/психология; Репродуктология; Дерматовенерология; Маммология; Косметология; Эндокринология; Кардиология; Подология; Пульмонология; Ревматология; Инфекционные болезни; Нефрология</t>
        </is>
      </c>
    </row>
    <row r="66">
      <c r="A66" t="inlineStr">
        <is>
          <t>1686027510</t>
        </is>
      </c>
      <c r="B66" t="inlineStr">
        <is>
          <t>МДЦ НУРМЕД, ООО</t>
        </is>
      </c>
      <c r="C66" t="inlineStr">
        <is>
          <t>Казань</t>
        </is>
      </c>
      <c r="D66" t="inlineStr">
        <is>
          <t>Республика Татарстан</t>
        </is>
      </c>
      <c r="E66" t="n">
        <v>1630</v>
      </c>
      <c r="F66" t="n">
        <v>0.919</v>
      </c>
      <c r="G66" t="n">
        <v>17</v>
      </c>
      <c r="H66" t="inlineStr">
        <is>
          <t>многопрофильная (7+)</t>
        </is>
      </c>
      <c r="I66" t="inlineStr">
        <is>
          <t>да</t>
        </is>
      </c>
      <c r="J66" t="inlineStr">
        <is>
          <t>да</t>
        </is>
      </c>
      <c r="K66" t="inlineStr">
        <is>
          <t>Гинекология; Дерматовенерология; Урология; Хирургия; Педиатрия; Маммология; Терапия; Удаление новообразований (дерматохирургия); Эндокринология; Онкология (онкодерматология); Косметология; Кардиология; Проктология/хирургия; Физиотерапия/массаж; Хирургия/эндоскопия; Неврология; Гастроэнтерология</t>
        </is>
      </c>
    </row>
    <row r="67">
      <c r="A67" t="inlineStr">
        <is>
          <t>1660153809</t>
        </is>
      </c>
      <c r="B67" t="inlineStr">
        <is>
          <t>КДЦ, ООО</t>
        </is>
      </c>
      <c r="C67" t="inlineStr">
        <is>
          <t>Казань</t>
        </is>
      </c>
      <c r="D67" t="inlineStr">
        <is>
          <t>Республика Татарстан</t>
        </is>
      </c>
      <c r="E67" t="n">
        <v>1597</v>
      </c>
      <c r="F67" t="n">
        <v>0.909</v>
      </c>
      <c r="G67" t="n">
        <v>4</v>
      </c>
      <c r="H67" t="inlineStr">
        <is>
          <t>олигопрофильная (3–6)</t>
        </is>
      </c>
      <c r="I67" t="inlineStr">
        <is>
          <t>да</t>
        </is>
      </c>
      <c r="J67" t="inlineStr">
        <is>
          <t>да</t>
        </is>
      </c>
      <c r="K67" t="inlineStr">
        <is>
          <t>Аллергология; Дерматовенерология; Гинекология; Урология</t>
        </is>
      </c>
    </row>
    <row r="68">
      <c r="A68" t="inlineStr">
        <is>
          <t>6321467775</t>
        </is>
      </c>
      <c r="B68" t="inlineStr">
        <is>
          <t>АМЕДЕОС, ООО ФИРМА</t>
        </is>
      </c>
      <c r="C68" t="inlineStr">
        <is>
          <t>Самара</t>
        </is>
      </c>
      <c r="D68" t="inlineStr">
        <is>
          <t>Самарская область</t>
        </is>
      </c>
      <c r="E68" t="n">
        <v>1587</v>
      </c>
      <c r="F68" t="n">
        <v>0.905</v>
      </c>
      <c r="G68" t="n">
        <v>13</v>
      </c>
      <c r="H68" t="inlineStr">
        <is>
          <t>многопрофильная (7+)</t>
        </is>
      </c>
      <c r="I68" t="inlineStr">
        <is>
          <t>да</t>
        </is>
      </c>
      <c r="J68" t="inlineStr">
        <is>
          <t>да</t>
        </is>
      </c>
      <c r="K68" t="inlineStr">
        <is>
          <t>Аллергология; Дерматовенерология; Генетика; Гинекология; Физиотерапия/массаж; Стоматология; Педиатрия; Хирургия; Удаление новообразований (дерматохирургия); Неврология; Терапия; Проктология/хирургия; Эндокринология</t>
        </is>
      </c>
    </row>
    <row r="69">
      <c r="A69" t="inlineStr">
        <is>
          <t>5406325640</t>
        </is>
      </c>
      <c r="B69" t="inlineStr">
        <is>
          <t>КЛИНИКА ПРОФЕССОРА ПАСМАН, ООО</t>
        </is>
      </c>
      <c r="C69" t="inlineStr">
        <is>
          <t>Новосибирск</t>
        </is>
      </c>
      <c r="D69" t="inlineStr">
        <is>
          <t>Новосибирская область</t>
        </is>
      </c>
      <c r="E69" t="n">
        <v>1578</v>
      </c>
      <c r="F69" t="n">
        <v>0.835</v>
      </c>
      <c r="G69" t="n">
        <v>23</v>
      </c>
      <c r="H69" t="inlineStr">
        <is>
          <t>многопрофильная (7+)</t>
        </is>
      </c>
      <c r="I69" t="inlineStr">
        <is>
          <t>да</t>
        </is>
      </c>
      <c r="J69" t="inlineStr">
        <is>
          <t>да</t>
        </is>
      </c>
      <c r="K69" t="inlineStr">
        <is>
          <t>Гинекология; Генетика; Дерматовенерология; Хирургия/эндоскопия; Проктология/хирургия; ЛОР; Пульмонология; Терапия; Удаление новообразований (дерматохирургия); Хирургия; Косметология; Неврология; Гастроэнтерология; Аллергология; Кардиология; Онкология (онкодерматология); Маммология; Нефрология; Педиатрия; Репродуктология; Стоматология; Травматология/ортопедия; Урология</t>
        </is>
      </c>
    </row>
    <row r="70">
      <c r="A70" t="inlineStr">
        <is>
          <t>5405222610</t>
        </is>
      </c>
      <c r="B70" t="inlineStr">
        <is>
          <t>ЮНОНА, ООО МЖЦ</t>
        </is>
      </c>
      <c r="C70" t="inlineStr">
        <is>
          <t>Новосибирск</t>
        </is>
      </c>
      <c r="D70" t="inlineStr">
        <is>
          <t>Новосибирская область</t>
        </is>
      </c>
      <c r="E70" t="n">
        <v>1573</v>
      </c>
      <c r="F70" t="n">
        <v>0.917</v>
      </c>
      <c r="G70" t="n">
        <v>27</v>
      </c>
      <c r="H70" t="inlineStr">
        <is>
          <t>многопрофильная (7+)</t>
        </is>
      </c>
      <c r="I70" t="inlineStr">
        <is>
          <t>да</t>
        </is>
      </c>
      <c r="J70" t="inlineStr">
        <is>
          <t>да</t>
        </is>
      </c>
      <c r="K70" t="inlineStr">
        <is>
          <t>Гинекология; Дерматовенерология; Физиотерапия/массаж; Хирургия; Косметология; ЛОР; Хирургия/эндоскопия; Урология; Удаление новообразований (дерматохирургия); Офтальмология/пластика век; Психиатрия/психология; Неврология; Педиатрия; Терапия; Травматология/ортопедия; Эндокринология; Аллергология; Кардиология; Онкология (онкодерматология); Пульмонология; Проктология/хирургия; Маммология; Ревматология; Гастроэнтерология; Нефрология; Подология; Инфекционные болезни</t>
        </is>
      </c>
    </row>
    <row r="71">
      <c r="A71" t="inlineStr">
        <is>
          <t>6674331899</t>
        </is>
      </c>
      <c r="B71" t="inlineStr">
        <is>
          <t>ДЕТСКИЙ ДОКТОР, ООО</t>
        </is>
      </c>
      <c r="C71" t="inlineStr">
        <is>
          <t>Екатеринбург</t>
        </is>
      </c>
      <c r="D71" t="inlineStr">
        <is>
          <t>Свердловская область</t>
        </is>
      </c>
      <c r="E71" t="n">
        <v>1553</v>
      </c>
      <c r="F71" t="n">
        <v>0.903</v>
      </c>
      <c r="G71" t="n">
        <v>16</v>
      </c>
      <c r="H71" t="inlineStr">
        <is>
          <t>многопрофильная (7+)</t>
        </is>
      </c>
      <c r="I71" t="inlineStr">
        <is>
          <t>да</t>
        </is>
      </c>
      <c r="J71" t="inlineStr">
        <is>
          <t>да</t>
        </is>
      </c>
      <c r="K71" t="inlineStr">
        <is>
          <t>Дерматовенерология; Педиатрия; Аллергология; Гастроэнтерология; ЛОР; Психиатрия/психология; Физиотерапия/массаж; Хирургия; Неврология; Гинекология; Пульмонология; Офтальмология/пластика век; Эндокринология; Кардиология; Удаление новообразований (дерматохирургия); Урология</t>
        </is>
      </c>
    </row>
    <row r="72">
      <c r="A72" t="inlineStr">
        <is>
          <t>2310213725</t>
        </is>
      </c>
      <c r="B72" t="inlineStr">
        <is>
          <t>ТС КЛИНИКА, ООО</t>
        </is>
      </c>
      <c r="C72" t="inlineStr">
        <is>
          <t>Краснодар</t>
        </is>
      </c>
      <c r="D72" t="inlineStr">
        <is>
          <t>Краснодарский край</t>
        </is>
      </c>
      <c r="E72" t="n">
        <v>1525</v>
      </c>
      <c r="F72" t="n">
        <v>0.77</v>
      </c>
      <c r="G72" t="n">
        <v>20</v>
      </c>
      <c r="H72" t="inlineStr">
        <is>
          <t>многопрофильная (7+)</t>
        </is>
      </c>
      <c r="I72" t="inlineStr">
        <is>
          <t>да</t>
        </is>
      </c>
      <c r="J72" t="inlineStr">
        <is>
          <t>да</t>
        </is>
      </c>
      <c r="K72" t="inlineStr">
        <is>
          <t>Косметология; Гинекология; Хирургия; Хирургия/эндоскопия; Урология; Проктология/хирургия; Удаление новообразований (дерматохирургия); ЛОР; Пластическая хирургия; Офтальмология/пластика век; Маммология; Физиотерапия/массаж; Травматология/ортопедия; Трихология; Дерматовенерология; Репродуктология; Терапия; Подология; Эндокринология; Неврология</t>
        </is>
      </c>
    </row>
    <row r="73">
      <c r="A73" t="inlineStr">
        <is>
          <t>5260418335</t>
        </is>
      </c>
      <c r="B73" t="inlineStr">
        <is>
          <t>НИКА СПРИНГ ЦЕНТР, ООО</t>
        </is>
      </c>
      <c r="C73" t="inlineStr">
        <is>
          <t>Нижний Новгород</t>
        </is>
      </c>
      <c r="D73" t="inlineStr">
        <is>
          <t>Нижегородская область</t>
        </is>
      </c>
      <c r="E73" t="n">
        <v>1489</v>
      </c>
      <c r="F73" t="n">
        <v>0.86</v>
      </c>
      <c r="G73" t="n">
        <v>21</v>
      </c>
      <c r="H73" t="inlineStr">
        <is>
          <t>многопрофильная (7+)</t>
        </is>
      </c>
      <c r="I73" t="inlineStr">
        <is>
          <t>нет</t>
        </is>
      </c>
      <c r="J73" t="inlineStr">
        <is>
          <t>да</t>
        </is>
      </c>
      <c r="K73" t="inlineStr">
        <is>
          <t>Офтальмология/пластика век; Гинекология; Репродуктология; Физиотерапия/массаж; Хирургия; Урология; Хирургия/эндоскопия; Удаление новообразований (дерматохирургия); Проктология/хирургия; ЛОР; Терапия; Эндокринология; Косметология; Маммология; Кардиология; Травматология/ортопедия; Гастроэнтерология; Онкология (онкодерматология); Пульмонология; Неврология; Ревматология</t>
        </is>
      </c>
    </row>
    <row r="74">
      <c r="A74" t="inlineStr">
        <is>
          <t>5408309740</t>
        </is>
      </c>
      <c r="B74" t="inlineStr">
        <is>
          <t>АКАДЕММЕДИКАЛ, ООО</t>
        </is>
      </c>
      <c r="C74" t="inlineStr">
        <is>
          <t>Новосибирск</t>
        </is>
      </c>
      <c r="D74" t="inlineStr">
        <is>
          <t>Новосибирская область</t>
        </is>
      </c>
      <c r="E74" t="n">
        <v>1476</v>
      </c>
      <c r="F74" t="n">
        <v>0.866</v>
      </c>
      <c r="G74" t="n">
        <v>28</v>
      </c>
      <c r="H74" t="inlineStr">
        <is>
          <t>многопрофильная (7+)</t>
        </is>
      </c>
      <c r="I74" t="inlineStr">
        <is>
          <t>да</t>
        </is>
      </c>
      <c r="J74" t="inlineStr">
        <is>
          <t>да</t>
        </is>
      </c>
      <c r="K74" t="inlineStr">
        <is>
          <t>Стоматология; Аллергология; Физиотерапия/массаж; Дерматовенерология; Хирургия; Косметология; Гинекология; ЛОР; Урология; Травматология/ортопедия; Удаление новообразований (дерматохирургия); Генетика; Офтальмология/пластика век; Терапия; Хирургия/эндоскопия; Психиатрия/психология; Кардиология; Проктология/хирургия; Неврология; Педиатрия; Гастроэнтерология; Трихология; Маммология; Онкология (онкодерматология); Эндокринология; Подология; Пульмонология; Ревматология</t>
        </is>
      </c>
    </row>
    <row r="75">
      <c r="A75" t="inlineStr">
        <is>
          <t>1657056890</t>
        </is>
      </c>
      <c r="B75" t="inlineStr">
        <is>
          <t>ЗДОРОВЬЕ СЕМЬИ 1, ООО</t>
        </is>
      </c>
      <c r="C75" t="inlineStr">
        <is>
          <t>Казань</t>
        </is>
      </c>
      <c r="D75" t="inlineStr">
        <is>
          <t>Республика Татарстан</t>
        </is>
      </c>
      <c r="E75" t="n">
        <v>1465</v>
      </c>
      <c r="F75" t="n">
        <v>0.9389999999999999</v>
      </c>
      <c r="G75" t="n">
        <v>28</v>
      </c>
      <c r="H75" t="inlineStr">
        <is>
          <t>многопрофильная (7+)</t>
        </is>
      </c>
      <c r="I75" t="inlineStr">
        <is>
          <t>да</t>
        </is>
      </c>
      <c r="J75" t="inlineStr">
        <is>
          <t>да</t>
        </is>
      </c>
      <c r="K75" t="inlineStr">
        <is>
          <t>Аллергология; Хирургия; ЛОР; Гинекология; Дерматовенерология; Проктология/хирургия; Урология; Хирургия/эндоскопия; Удаление новообразований (дерматохирургия); Генетика; Косметология; Психиатрия/психология; Травматология/ортопедия; Неврология; Пластическая хирургия; Терапия; Эндокринология; Офтальмология/пластика век; Кардиология; Онкология (онкодерматология); Физиотерапия/массаж; Педиатрия; Репродуктология; Гастроэнтерология; Нефрология; Пульмонология; Маммология; Гематология</t>
        </is>
      </c>
    </row>
    <row r="76">
      <c r="A76" t="inlineStr">
        <is>
          <t>5409236879</t>
        </is>
      </c>
      <c r="B76" t="inlineStr">
        <is>
          <t>ЭРА, ООО</t>
        </is>
      </c>
      <c r="C76" t="inlineStr">
        <is>
          <t>Новосибирск</t>
        </is>
      </c>
      <c r="D76" t="inlineStr">
        <is>
          <t>Новосибирская область</t>
        </is>
      </c>
      <c r="E76" t="n">
        <v>1433</v>
      </c>
      <c r="F76" t="n">
        <v>0.789</v>
      </c>
      <c r="G76" t="n">
        <v>21</v>
      </c>
      <c r="H76" t="inlineStr">
        <is>
          <t>многопрофильная (7+)</t>
        </is>
      </c>
      <c r="I76" t="inlineStr">
        <is>
          <t>да</t>
        </is>
      </c>
      <c r="J76" t="inlineStr">
        <is>
          <t>да</t>
        </is>
      </c>
      <c r="K76" t="inlineStr">
        <is>
          <t>Стоматология; Гинекология; Хирургия; Проктология/хирургия; Урология; Дерматовенерология; ЛОР; Удаление новообразований (дерматохирургия); Хирургия/эндоскопия; Маммология; Аллергология; Травматология/ортопедия; Генетика; Косметология; Педиатрия; Онкология (онкодерматология); Терапия; Физиотерапия/массаж; Гастроэнтерология; Подология; Эндокринология</t>
        </is>
      </c>
    </row>
    <row r="77">
      <c r="A77" t="inlineStr">
        <is>
          <t>6168083569</t>
        </is>
      </c>
      <c r="B77" t="inlineStr">
        <is>
          <t>ДАВИНЧИ ГРУПП, ООО</t>
        </is>
      </c>
      <c r="C77" t="inlineStr">
        <is>
          <t>Ростов-на-Дону</t>
        </is>
      </c>
      <c r="D77" t="inlineStr">
        <is>
          <t>Ростовская область</t>
        </is>
      </c>
      <c r="E77" t="n">
        <v>1423</v>
      </c>
      <c r="F77" t="n">
        <v>0.763</v>
      </c>
      <c r="G77" t="n">
        <v>26</v>
      </c>
      <c r="H77" t="inlineStr">
        <is>
          <t>многопрофильная (7+)</t>
        </is>
      </c>
      <c r="I77" t="inlineStr">
        <is>
          <t>да</t>
        </is>
      </c>
      <c r="J77" t="inlineStr">
        <is>
          <t>да</t>
        </is>
      </c>
      <c r="K77" t="inlineStr">
        <is>
          <t>Косметология; Гинекология; Хирургия; ЛОР; Репродуктология; Хирургия/эндоскопия; Дерматовенерология; Проктология/хирургия; Удаление новообразований (дерматохирургия); Маммология; Урология; Гастроэнтерология; Физиотерапия/массаж; Терапия; Трихология; Эндокринология; Кардиология; Ревматология; Генетика; Онкология (онкодерматология); Психиатрия/психология; Неврология; Подология; Аллергология; Гематология; Пульмонология</t>
        </is>
      </c>
    </row>
    <row r="78">
      <c r="A78" t="inlineStr">
        <is>
          <t>5407050847</t>
        </is>
      </c>
      <c r="B78" t="inlineStr">
        <is>
          <t>ЦЕНТР СЕМЕЙНОЙ МЕДИЦИНЫ АЛМИТА, ООО</t>
        </is>
      </c>
      <c r="C78" t="inlineStr">
        <is>
          <t>Новосибирск</t>
        </is>
      </c>
      <c r="D78" t="inlineStr">
        <is>
          <t>Новосибирская область</t>
        </is>
      </c>
      <c r="E78" t="n">
        <v>1422</v>
      </c>
      <c r="F78" t="n">
        <v>0.827</v>
      </c>
      <c r="G78" t="n">
        <v>19</v>
      </c>
      <c r="H78" t="inlineStr">
        <is>
          <t>многопрофильная (7+)</t>
        </is>
      </c>
      <c r="I78" t="inlineStr">
        <is>
          <t>да</t>
        </is>
      </c>
      <c r="J78" t="inlineStr">
        <is>
          <t>да</t>
        </is>
      </c>
      <c r="K78" t="inlineStr">
        <is>
          <t>Косметология; Гинекология; Физиотерапия/массаж; Дерматовенерология; ЛОР; Хирургия; Урология; Удаление новообразований (дерматохирургия); Неврология; Гастроэнтерология; Хирургия/эндоскопия; Терапия; Кардиология; Маммология; Педиатрия; Репродуктология; Онкология (онкодерматология); Проктология/хирургия; Эндокринология</t>
        </is>
      </c>
    </row>
    <row r="79">
      <c r="A79" t="inlineStr">
        <is>
          <t>7203244439</t>
        </is>
      </c>
      <c r="B79" t="inlineStr">
        <is>
          <t>МЕДИЦИНСКИЙ ЦЕНТР ОЛИМП, ООО</t>
        </is>
      </c>
      <c r="C79" t="inlineStr">
        <is>
          <t>Тюмень</t>
        </is>
      </c>
      <c r="D79" t="inlineStr">
        <is>
          <t>Тюменская область</t>
        </is>
      </c>
      <c r="E79" t="n">
        <v>1416</v>
      </c>
      <c r="F79" t="n">
        <v>0.864</v>
      </c>
      <c r="G79" t="n">
        <v>19</v>
      </c>
      <c r="H79" t="inlineStr">
        <is>
          <t>многопрофильная (7+)</t>
        </is>
      </c>
      <c r="I79" t="inlineStr">
        <is>
          <t>да</t>
        </is>
      </c>
      <c r="J79" t="inlineStr">
        <is>
          <t>да</t>
        </is>
      </c>
      <c r="K79" t="inlineStr">
        <is>
          <t>Хирургия; ЛОР; Гинекология; Урология; Удаление новообразований (дерматохирургия); Хирургия/эндоскопия; Физиотерапия/массаж; Проктология/хирургия; Травматология/ортопедия; Стоматология; Пластическая хирургия; Дерматовенерология; Гастроэнтерология; Онкология (онкодерматология); Педиатрия; Терапия; Кардиология; Неврология; Эндокринология</t>
        </is>
      </c>
    </row>
    <row r="80">
      <c r="A80" t="inlineStr">
        <is>
          <t>5257123927</t>
        </is>
      </c>
      <c r="B80" t="inlineStr">
        <is>
          <t>КЛИНИКА-НН, ООО</t>
        </is>
      </c>
      <c r="C80" t="inlineStr">
        <is>
          <t>Нижний Новгород</t>
        </is>
      </c>
      <c r="D80" t="inlineStr">
        <is>
          <t>Нижегородская область</t>
        </is>
      </c>
      <c r="E80" t="n">
        <v>1349</v>
      </c>
      <c r="F80" t="n">
        <v>0.794</v>
      </c>
      <c r="G80" t="n">
        <v>23</v>
      </c>
      <c r="H80" t="inlineStr">
        <is>
          <t>многопрофильная (7+)</t>
        </is>
      </c>
      <c r="I80" t="inlineStr">
        <is>
          <t>да</t>
        </is>
      </c>
      <c r="J80" t="inlineStr">
        <is>
          <t>да</t>
        </is>
      </c>
      <c r="K80" t="inlineStr">
        <is>
          <t>Хирургия; Гинекология; Аллергология; Хирургия/эндоскопия; Дерматовенерология; Травматология/ортопедия; Удаление новообразований (дерматохирургия); Урология; ЛОР; Проктология/хирургия; Физиотерапия/массаж; Косметология; Терапия; Подология; Маммология; Неврология; Онкология (онкодерматология); Репродуктология; Гастроэнтерология; Офтальмология/пластика век; Эндокринология; Кардиология; Инфекционные болезни</t>
        </is>
      </c>
    </row>
    <row r="81">
      <c r="A81" t="inlineStr">
        <is>
          <t>2466171862</t>
        </is>
      </c>
      <c r="B81" t="inlineStr">
        <is>
          <t>КЛИНИКА ЗДОРОВЫЕ ДЕТИ, ООО</t>
        </is>
      </c>
      <c r="C81" t="inlineStr">
        <is>
          <t>Красноярск</t>
        </is>
      </c>
      <c r="D81" t="inlineStr">
        <is>
          <t>Красноярский край</t>
        </is>
      </c>
      <c r="E81" t="n">
        <v>1323</v>
      </c>
      <c r="F81" t="n">
        <v>0.712</v>
      </c>
      <c r="G81" t="n">
        <v>18</v>
      </c>
      <c r="H81" t="inlineStr">
        <is>
          <t>многопрофильная (7+)</t>
        </is>
      </c>
      <c r="I81" t="inlineStr">
        <is>
          <t>да</t>
        </is>
      </c>
      <c r="J81" t="inlineStr">
        <is>
          <t>да</t>
        </is>
      </c>
      <c r="K81" t="inlineStr">
        <is>
          <t>Аллергология; Дерматовенерология; Терапия; Гинекология; Физиотерапия/массаж; Педиатрия; ЛОР; Офтальмология/пластика век; Удаление новообразований (дерматохирургия); Хирургия; Эндокринология; Гастроэнтерология; Кардиология; Неврология; Психиатрия/психология; Травматология/ортопедия; Пульмонология; Онкология (онкодерматология)</t>
        </is>
      </c>
    </row>
    <row r="82">
      <c r="A82" t="inlineStr">
        <is>
          <t>5503254882</t>
        </is>
      </c>
      <c r="B82" t="inlineStr">
        <is>
          <t>МЦ ДИВЕРА, ООО</t>
        </is>
      </c>
      <c r="C82" t="inlineStr">
        <is>
          <t>Омск</t>
        </is>
      </c>
      <c r="D82" t="inlineStr">
        <is>
          <t>Омская область</t>
        </is>
      </c>
      <c r="E82" t="n">
        <v>1207</v>
      </c>
      <c r="F82" t="n">
        <v>0.895</v>
      </c>
      <c r="G82" t="n">
        <v>9</v>
      </c>
      <c r="H82" t="inlineStr">
        <is>
          <t>многопрофильная (7+)</t>
        </is>
      </c>
      <c r="I82" t="inlineStr">
        <is>
          <t>да</t>
        </is>
      </c>
      <c r="J82" t="inlineStr">
        <is>
          <t>да</t>
        </is>
      </c>
      <c r="K82" t="inlineStr">
        <is>
          <t>Гинекология; Косметология; Дерматовенерология; Аллергология; Кардиология; Эндокринология; Терапия; Травматология/ортопедия; Неврология</t>
        </is>
      </c>
    </row>
    <row r="83">
      <c r="A83" t="inlineStr">
        <is>
          <t>2465066880</t>
        </is>
      </c>
      <c r="B83" t="inlineStr">
        <is>
          <t>МЦ НОВОМЕД, ООО</t>
        </is>
      </c>
      <c r="C83" t="inlineStr">
        <is>
          <t>Красноярск</t>
        </is>
      </c>
      <c r="D83" t="inlineStr">
        <is>
          <t>Красноярский край</t>
        </is>
      </c>
      <c r="E83" t="n">
        <v>1177</v>
      </c>
      <c r="F83" t="n">
        <v>0.901</v>
      </c>
      <c r="G83" t="n">
        <v>11</v>
      </c>
      <c r="H83" t="inlineStr">
        <is>
          <t>многопрофильная (7+)</t>
        </is>
      </c>
      <c r="I83" t="inlineStr">
        <is>
          <t>да</t>
        </is>
      </c>
      <c r="J83" t="inlineStr">
        <is>
          <t>да</t>
        </is>
      </c>
      <c r="K83" t="inlineStr">
        <is>
          <t>Косметология; Дерматовенерология; Удаление новообразований (дерматохирургия); Гинекология; Терапия; Хирургия/эндоскопия; Неврология; Хирургия; Трихология; Эндокринология; Гастроэнтерология</t>
        </is>
      </c>
    </row>
    <row r="84">
      <c r="A84" t="inlineStr">
        <is>
          <t>6318169232</t>
        </is>
      </c>
      <c r="B84" t="inlineStr">
        <is>
          <t>МЛЦ, ООО</t>
        </is>
      </c>
      <c r="C84" t="inlineStr">
        <is>
          <t>Самара</t>
        </is>
      </c>
      <c r="D84" t="inlineStr">
        <is>
          <t>Самарская область</t>
        </is>
      </c>
      <c r="E84" t="n">
        <v>1168</v>
      </c>
      <c r="F84" t="n">
        <v>0.871</v>
      </c>
      <c r="G84" t="n">
        <v>26</v>
      </c>
      <c r="H84" t="inlineStr">
        <is>
          <t>многопрофильная (7+)</t>
        </is>
      </c>
      <c r="I84" t="inlineStr">
        <is>
          <t>да</t>
        </is>
      </c>
      <c r="J84" t="inlineStr">
        <is>
          <t>да</t>
        </is>
      </c>
      <c r="K84" t="inlineStr">
        <is>
          <t>Стоматология; Гинекология; Физиотерапия/массаж; ЛОР; Травматология/ортопедия; Урология; Хирургия; Косметология; Офтальмология/пластика век; Проктология/хирургия; Кардиология; Хирургия/эндоскопия; Терапия; Удаление новообразований (дерматохирургия); Психиатрия/психология; Неврология; Педиатрия; Репродуктология; Дерматовенерология; Ревматология; Гастроэнтерология; Маммология; Подология; Онкология (онкодерматология); Пульмонология; Эндокринология</t>
        </is>
      </c>
    </row>
    <row r="85">
      <c r="A85" t="inlineStr">
        <is>
          <t>1657143631</t>
        </is>
      </c>
      <c r="B85" t="inlineStr">
        <is>
          <t>КДЦ РАЗУМЕД, ООО</t>
        </is>
      </c>
      <c r="C85" t="inlineStr">
        <is>
          <t>Казань</t>
        </is>
      </c>
      <c r="D85" t="inlineStr">
        <is>
          <t>Республика Татарстан</t>
        </is>
      </c>
      <c r="E85" t="n">
        <v>1166</v>
      </c>
      <c r="F85" t="n">
        <v>0.763</v>
      </c>
      <c r="G85" t="n">
        <v>22</v>
      </c>
      <c r="H85" t="inlineStr">
        <is>
          <t>многопрофильная (7+)</t>
        </is>
      </c>
      <c r="I85" t="inlineStr">
        <is>
          <t>да</t>
        </is>
      </c>
      <c r="J85" t="inlineStr">
        <is>
          <t>да</t>
        </is>
      </c>
      <c r="K85" t="inlineStr">
        <is>
          <t>Гинекология; Косметология; Хирургия; ЛОР; Урология; Удаление новообразований (дерматохирургия); Проктология/хирургия; Физиотерапия/массаж; Терапия; Хирургия/эндоскопия; Маммология; Офтальмология/пластика век; Кардиология; Дерматовенерология; Эндокринология; Гастроэнтерология; Неврология; Педиатрия; Психиатрия/психология; Онкология (онкодерматология); Ревматология; Трихология</t>
        </is>
      </c>
    </row>
    <row r="86">
      <c r="A86" t="inlineStr">
        <is>
          <t>6165219187</t>
        </is>
      </c>
      <c r="B86" t="inlineStr">
        <is>
          <t>ДОНМЕД, ООО</t>
        </is>
      </c>
      <c r="C86" t="inlineStr">
        <is>
          <t>Ростов-на-Дону</t>
        </is>
      </c>
      <c r="D86" t="inlineStr">
        <is>
          <t>Ростовская область</t>
        </is>
      </c>
      <c r="E86" t="n">
        <v>1156</v>
      </c>
      <c r="F86" t="n">
        <v>0.896</v>
      </c>
      <c r="G86" t="n">
        <v>16</v>
      </c>
      <c r="H86" t="inlineStr">
        <is>
          <t>многопрофильная (7+)</t>
        </is>
      </c>
      <c r="I86" t="inlineStr">
        <is>
          <t>да</t>
        </is>
      </c>
      <c r="J86" t="inlineStr">
        <is>
          <t>да</t>
        </is>
      </c>
      <c r="K86" t="inlineStr">
        <is>
          <t>Дерматовенерология; ЛОР; Гинекология; Травматология/ортопедия; Физиотерапия/массаж; Терапия; Косметология; Удаление новообразований (дерматохирургия); Неврология; Урология; Маммология; Хирургия; Эндокринология; Гастроэнтерология; Кардиология; Офтальмология/пластика век</t>
        </is>
      </c>
    </row>
    <row r="87">
      <c r="A87" t="inlineStr">
        <is>
          <t>7203418269</t>
        </is>
      </c>
      <c r="B87" t="inlineStr">
        <is>
          <t>ФИЛАТОВСКАЯ КЛИНИКА, ООО</t>
        </is>
      </c>
      <c r="C87" t="inlineStr">
        <is>
          <t>Тюмень</t>
        </is>
      </c>
      <c r="D87" t="inlineStr">
        <is>
          <t>Тюменская область</t>
        </is>
      </c>
      <c r="E87" t="n">
        <v>1153</v>
      </c>
      <c r="F87" t="n">
        <v>0.87</v>
      </c>
      <c r="G87" t="n">
        <v>24</v>
      </c>
      <c r="H87" t="inlineStr">
        <is>
          <t>многопрофильная (7+)</t>
        </is>
      </c>
      <c r="I87" t="inlineStr">
        <is>
          <t>да</t>
        </is>
      </c>
      <c r="J87" t="inlineStr">
        <is>
          <t>да</t>
        </is>
      </c>
      <c r="K87" t="inlineStr">
        <is>
          <t>Гинекология; Проктология/хирургия; Удаление новообразований (дерматохирургия); Хирургия; Офтальмология/пластика век; Физиотерапия/массаж; ЛОР; Травматология/ортопедия; Урология; Терапия; Неврология; Педиатрия; Хирургия/эндоскопия; Дерматовенерология; Косметология; Гастроэнтерология; Кардиология; Маммология; Эндокринология; Аллергология; Пульмонология; Онкология (онкодерматология); Репродуктология; Ревматология</t>
        </is>
      </c>
    </row>
    <row r="88">
      <c r="A88" t="inlineStr">
        <is>
          <t>5406565096</t>
        </is>
      </c>
      <c r="B88" t="inlineStr">
        <is>
          <t>АЛЛЕРГОСИТИ ПЛЮС, ООО</t>
        </is>
      </c>
      <c r="C88" t="inlineStr">
        <is>
          <t>Новосибирск</t>
        </is>
      </c>
      <c r="D88" t="inlineStr">
        <is>
          <t>Новосибирская область</t>
        </is>
      </c>
      <c r="E88" t="n">
        <v>1150</v>
      </c>
      <c r="F88" t="n">
        <v>0.975</v>
      </c>
      <c r="G88" t="n">
        <v>15</v>
      </c>
      <c r="H88" t="inlineStr">
        <is>
          <t>многопрофильная (7+)</t>
        </is>
      </c>
      <c r="I88" t="inlineStr">
        <is>
          <t>да</t>
        </is>
      </c>
      <c r="J88" t="inlineStr">
        <is>
          <t>да</t>
        </is>
      </c>
      <c r="K88" t="inlineStr">
        <is>
          <t>Аллергология; Удаление новообразований (дерматохирургия); Дерматовенерология; ЛОР; Гинекология; Педиатрия; Терапия; Кардиология; Онкология (онкодерматология); Пульмонология; Нефрология; Урология; Гастроэнтерология; Неврология; Ревматология</t>
        </is>
      </c>
    </row>
    <row r="89">
      <c r="A89" t="inlineStr">
        <is>
          <t>2466187252</t>
        </is>
      </c>
      <c r="B89" t="inlineStr">
        <is>
          <t>ИКИ, ООО</t>
        </is>
      </c>
      <c r="C89" t="inlineStr">
        <is>
          <t>Красноярск</t>
        </is>
      </c>
      <c r="D89" t="inlineStr">
        <is>
          <t>Красноярский край</t>
        </is>
      </c>
      <c r="E89" t="n">
        <v>1147</v>
      </c>
      <c r="F89" t="n">
        <v>0.893</v>
      </c>
      <c r="G89" t="n">
        <v>5</v>
      </c>
      <c r="H89" t="inlineStr">
        <is>
          <t>олигопрофильная (3–6)</t>
        </is>
      </c>
      <c r="I89" t="inlineStr">
        <is>
          <t>да</t>
        </is>
      </c>
      <c r="J89" t="inlineStr">
        <is>
          <t>да</t>
        </is>
      </c>
      <c r="K89" t="inlineStr">
        <is>
          <t>Аллергология; Дерматовенерология; Травматология/ортопедия; Удаление новообразований (дерматохирургия); Ревматология</t>
        </is>
      </c>
    </row>
    <row r="90">
      <c r="A90" t="inlineStr">
        <is>
          <t>6454105037</t>
        </is>
      </c>
      <c r="B90" t="inlineStr">
        <is>
          <t>ПОЛИКЛИНИКА ДОКТОРА ПАРАМОНОВА, ООО</t>
        </is>
      </c>
      <c r="C90" t="inlineStr">
        <is>
          <t>Саратов</t>
        </is>
      </c>
      <c r="D90" t="inlineStr">
        <is>
          <t>Саратовская область</t>
        </is>
      </c>
      <c r="E90" t="n">
        <v>1142</v>
      </c>
      <c r="F90" t="n">
        <v>0.988</v>
      </c>
      <c r="G90" t="n">
        <v>20</v>
      </c>
      <c r="H90" t="inlineStr">
        <is>
          <t>многопрофильная (7+)</t>
        </is>
      </c>
      <c r="I90" t="inlineStr">
        <is>
          <t>да</t>
        </is>
      </c>
      <c r="J90" t="inlineStr">
        <is>
          <t>да</t>
        </is>
      </c>
      <c r="K90" t="inlineStr">
        <is>
          <t>Аллергология; Дерматовенерология; Травматология/ортопедия; Хирургия; ЛОР; Репродуктология; Гинекология; Урология; Офтальмология/пластика век; Терапия; Хирургия/эндоскопия; Генетика; Гематология; Инфекционные болезни; Неврология; Онкология (онкодерматология); Гастроэнтерология; Кардиология; Ревматология; Эндокринология</t>
        </is>
      </c>
    </row>
    <row r="91">
      <c r="A91" t="inlineStr">
        <is>
          <t>6167132809</t>
        </is>
      </c>
      <c r="B91" t="inlineStr">
        <is>
          <t>МЦ ФАБРИКА ЗДОРОВЬЯ, ООО</t>
        </is>
      </c>
      <c r="C91" t="inlineStr">
        <is>
          <t>Ростов-на-Дону</t>
        </is>
      </c>
      <c r="D91" t="inlineStr">
        <is>
          <t>Ростовская область</t>
        </is>
      </c>
      <c r="E91" t="n">
        <v>1142</v>
      </c>
      <c r="F91" t="n">
        <v>0.997</v>
      </c>
      <c r="G91" t="n">
        <v>5</v>
      </c>
      <c r="H91" t="inlineStr">
        <is>
          <t>олигопрофильная (3–6)</t>
        </is>
      </c>
      <c r="I91" t="inlineStr">
        <is>
          <t>нет</t>
        </is>
      </c>
      <c r="J91" t="inlineStr">
        <is>
          <t>нет</t>
        </is>
      </c>
      <c r="K91" t="inlineStr">
        <is>
          <t>Хирургия; Гинекология; Кардиология; Терапия; Хирургия/эндоскопия</t>
        </is>
      </c>
    </row>
    <row r="92">
      <c r="A92" t="inlineStr">
        <is>
          <t>1660147957</t>
        </is>
      </c>
      <c r="B92" t="inlineStr">
        <is>
          <t>9 МЕСЯЦЕВ, ООО КЛИНИКА</t>
        </is>
      </c>
      <c r="C92" t="inlineStr">
        <is>
          <t>Казань</t>
        </is>
      </c>
      <c r="D92" t="inlineStr">
        <is>
          <t>Республика Татарстан</t>
        </is>
      </c>
      <c r="E92" t="n">
        <v>1141</v>
      </c>
      <c r="F92" t="n">
        <v>0.967</v>
      </c>
      <c r="G92" t="n">
        <v>17</v>
      </c>
      <c r="H92" t="inlineStr">
        <is>
          <t>многопрофильная (7+)</t>
        </is>
      </c>
      <c r="I92" t="inlineStr">
        <is>
          <t>да</t>
        </is>
      </c>
      <c r="J92" t="inlineStr">
        <is>
          <t>да</t>
        </is>
      </c>
      <c r="K92" t="inlineStr">
        <is>
          <t>Хирургия; Гинекология; Дерматовенерология; Педиатрия; Генетика; Косметология; Эндокринология; Терапия; Урология; Аллергология; Офтальмология/пластика век; Травматология/ортопедия; Кардиология; Неврология; ЛОР; Гематология; Физиотерапия/массаж</t>
        </is>
      </c>
    </row>
    <row r="93">
      <c r="A93" t="inlineStr">
        <is>
          <t>1655093921</t>
        </is>
      </c>
      <c r="B93" t="inlineStr">
        <is>
          <t>КЛИНИКА ЭСТЕТИЧЕСКОЙ МЕДИЦИНЫ И ЛАЗЕРНЫХ ТЕХНОЛОГИЙ, ООО</t>
        </is>
      </c>
      <c r="C93" t="inlineStr">
        <is>
          <t>Казань</t>
        </is>
      </c>
      <c r="D93" t="inlineStr">
        <is>
          <t>Республика Татарстан</t>
        </is>
      </c>
      <c r="E93" t="n">
        <v>1131</v>
      </c>
      <c r="F93" t="n">
        <v>0.853</v>
      </c>
      <c r="G93" t="n">
        <v>16</v>
      </c>
      <c r="H93" t="inlineStr">
        <is>
          <t>многопрофильная (7+)</t>
        </is>
      </c>
      <c r="I93" t="inlineStr">
        <is>
          <t>да</t>
        </is>
      </c>
      <c r="J93" t="inlineStr">
        <is>
          <t>да</t>
        </is>
      </c>
      <c r="K93" t="inlineStr">
        <is>
          <t>Косметология; Гинекология; Терапия; Удаление новообразований (дерматохирургия); Хирургия; Офтальмология/пластика век; Пластическая хирургия; Дерматовенерология; Урология; Физиотерапия/массаж; Проктология/хирургия; Хирургия/эндоскопия; Маммология; ЛОР; Травматология/ортопедия; Эндокринология</t>
        </is>
      </c>
    </row>
    <row r="94">
      <c r="A94" t="inlineStr">
        <is>
          <t>5261017022</t>
        </is>
      </c>
      <c r="B94" t="inlineStr">
        <is>
          <t>МЕДКОМ, АО</t>
        </is>
      </c>
      <c r="C94" t="inlineStr">
        <is>
          <t>Нижний Новгород</t>
        </is>
      </c>
      <c r="D94" t="inlineStr">
        <is>
          <t>Нижегородская область</t>
        </is>
      </c>
      <c r="E94" t="n">
        <v>1126</v>
      </c>
      <c r="F94" t="n">
        <v>0.995</v>
      </c>
      <c r="G94" t="n">
        <v>10</v>
      </c>
      <c r="H94" t="inlineStr">
        <is>
          <t>многопрофильная (7+)</t>
        </is>
      </c>
      <c r="I94" t="inlineStr">
        <is>
          <t>да</t>
        </is>
      </c>
      <c r="J94" t="inlineStr">
        <is>
          <t>да</t>
        </is>
      </c>
      <c r="K94" t="inlineStr">
        <is>
          <t>Дерматовенерология; Гинекология; Офтальмология/пластика век; Урология; ЛОР; Косметология; Удаление новообразований (дерматохирургия); Маммология; Терапия; Хирургия</t>
        </is>
      </c>
    </row>
    <row r="95">
      <c r="A95" t="inlineStr">
        <is>
          <t>6163107696</t>
        </is>
      </c>
      <c r="B95" t="inlineStr">
        <is>
          <t>БЕСТ КЛИНИК, ООО</t>
        </is>
      </c>
      <c r="C95" t="inlineStr">
        <is>
          <t>Ростов-на-Дону</t>
        </is>
      </c>
      <c r="D95" t="inlineStr">
        <is>
          <t>Ростовская область</t>
        </is>
      </c>
      <c r="E95" t="n">
        <v>1125</v>
      </c>
      <c r="F95" t="n">
        <v>0.9350000000000001</v>
      </c>
      <c r="G95" t="n">
        <v>17</v>
      </c>
      <c r="H95" t="inlineStr">
        <is>
          <t>многопрофильная (7+)</t>
        </is>
      </c>
      <c r="I95" t="inlineStr">
        <is>
          <t>да</t>
        </is>
      </c>
      <c r="J95" t="inlineStr">
        <is>
          <t>да</t>
        </is>
      </c>
      <c r="K95" t="inlineStr">
        <is>
          <t>Хирургия; Гинекология; Урология; ЛОР; Травматология/ортопедия; Дерматовенерология; Хирургия/эндоскопия; Онкология (онкодерматология); Пластическая хирургия; Косметология; Аллергология; Кардиология; Проктология/хирургия; Эндокринология; Офтальмология/пластика век; Терапия; Удаление новообразований (дерматохирургия)</t>
        </is>
      </c>
    </row>
    <row r="96">
      <c r="A96" t="inlineStr">
        <is>
          <t>6658292219</t>
        </is>
      </c>
      <c r="B96" t="inlineStr">
        <is>
          <t>КЛУБ КРАСОТЫ, ООО ЦЭМ</t>
        </is>
      </c>
      <c r="C96" t="inlineStr">
        <is>
          <t>Екатеринбург</t>
        </is>
      </c>
      <c r="D96" t="inlineStr">
        <is>
          <t>Свердловская область</t>
        </is>
      </c>
      <c r="E96" t="n">
        <v>1112</v>
      </c>
      <c r="F96" t="n">
        <v>0.6909999999999999</v>
      </c>
      <c r="G96" t="n">
        <v>15</v>
      </c>
      <c r="H96" t="inlineStr">
        <is>
          <t>многопрофильная (7+)</t>
        </is>
      </c>
      <c r="I96" t="inlineStr">
        <is>
          <t>да</t>
        </is>
      </c>
      <c r="J96" t="inlineStr">
        <is>
          <t>да</t>
        </is>
      </c>
      <c r="K96" t="inlineStr">
        <is>
          <t>Косметология; Пластическая хирургия; Физиотерапия/массаж; Терапия; Гинекология; Офтальмология/пластика век; Дерматовенерология; Хирургия; Удаление новообразований (дерматохирургия); Хирургия/эндоскопия; Маммология; Подология; Травматология/ортопедия; Онкология (онкодерматология); Кардиология</t>
        </is>
      </c>
    </row>
    <row r="97">
      <c r="A97" t="inlineStr">
        <is>
          <t>7203454588</t>
        </is>
      </c>
      <c r="B97" t="inlineStr">
        <is>
          <t>НЕФТЯНИК-МЕД, ООО</t>
        </is>
      </c>
      <c r="C97" t="inlineStr">
        <is>
          <t>Тюмень</t>
        </is>
      </c>
      <c r="D97" t="inlineStr">
        <is>
          <t>Тюменская область</t>
        </is>
      </c>
      <c r="E97" t="n">
        <v>1091</v>
      </c>
      <c r="F97" t="n">
        <v>0.998</v>
      </c>
      <c r="G97" t="n">
        <v>21</v>
      </c>
      <c r="H97" t="inlineStr">
        <is>
          <t>многопрофильная (7+)</t>
        </is>
      </c>
      <c r="I97" t="inlineStr">
        <is>
          <t>да</t>
        </is>
      </c>
      <c r="J97" t="inlineStr">
        <is>
          <t>да</t>
        </is>
      </c>
      <c r="K97" t="inlineStr">
        <is>
          <t>Стоматология; Хирургия; ЛОР; Гинекология; Офтальмология/пластика век; Дерматовенерология; Терапия; Аллергология; Инфекционные болезни; Урология; Косметология; Удаление новообразований (дерматохирургия); Травматология/ортопедия; Психиатрия/психология; Гематология; Кардиология; Неврология; Хирургия/эндоскопия; Гастроэнтерология; Генетика; Репродуктология</t>
        </is>
      </c>
    </row>
    <row r="98">
      <c r="A98" t="inlineStr">
        <is>
          <t>6452026125</t>
        </is>
      </c>
      <c r="B98" t="inlineStr">
        <is>
          <t>ИНДУСТАР, ООО</t>
        </is>
      </c>
      <c r="C98" t="inlineStr">
        <is>
          <t>Саратов</t>
        </is>
      </c>
      <c r="D98" t="inlineStr">
        <is>
          <t>Саратовская область</t>
        </is>
      </c>
      <c r="E98" t="n">
        <v>1084</v>
      </c>
      <c r="F98" t="n">
        <v>0.966</v>
      </c>
      <c r="G98" t="n">
        <v>8</v>
      </c>
      <c r="H98" t="inlineStr">
        <is>
          <t>многопрофильная (7+)</t>
        </is>
      </c>
      <c r="I98" t="inlineStr">
        <is>
          <t>да</t>
        </is>
      </c>
      <c r="J98" t="inlineStr">
        <is>
          <t>да</t>
        </is>
      </c>
      <c r="K98" t="inlineStr">
        <is>
          <t>Дерматовенерология; Репродуктология; Гинекология; Хирургия; Онкология (онкодерматология); Инфекционные болезни; Урология; Офтальмология/пластика век</t>
        </is>
      </c>
    </row>
    <row r="99">
      <c r="A99" t="inlineStr">
        <is>
          <t>3662212972</t>
        </is>
      </c>
      <c r="B99" t="inlineStr">
        <is>
          <t>ДЕТСКИЙ ДОКТОР ПЛЮС, ООО</t>
        </is>
      </c>
      <c r="C99" t="inlineStr">
        <is>
          <t>Воронеж</t>
        </is>
      </c>
      <c r="D99" t="inlineStr">
        <is>
          <t>Воронежская область</t>
        </is>
      </c>
      <c r="E99" t="n">
        <v>1083</v>
      </c>
      <c r="F99" t="n">
        <v>0.9340000000000001</v>
      </c>
      <c r="G99" t="n">
        <v>20</v>
      </c>
      <c r="H99" t="inlineStr">
        <is>
          <t>многопрофильная (7+)</t>
        </is>
      </c>
      <c r="I99" t="inlineStr">
        <is>
          <t>да</t>
        </is>
      </c>
      <c r="J99" t="inlineStr">
        <is>
          <t>да</t>
        </is>
      </c>
      <c r="K99" t="inlineStr">
        <is>
          <t>Аллергология; Дерматовенерология; Гинекология; Удаление новообразований (дерматохирургия); ЛОР; Кардиология; Педиатрия; Неврология; Психиатрия/психология; Гастроэнтерология; Проктология/хирургия; Терапия; Физиотерапия/массаж; Хирургия; Эндокринология; Косметология; Хирургия/эндоскопия; Ревматология; Травматология/ортопедия; Репродуктология</t>
        </is>
      </c>
    </row>
    <row r="100">
      <c r="A100" t="inlineStr">
        <is>
          <t>0572027240</t>
        </is>
      </c>
      <c r="B100" t="inlineStr">
        <is>
          <t>ЦЛД, ООО</t>
        </is>
      </c>
      <c r="C100" t="inlineStr">
        <is>
          <t>Махачкала</t>
        </is>
      </c>
      <c r="D100" t="inlineStr">
        <is>
          <t>Дагестан (Республика)</t>
        </is>
      </c>
      <c r="E100" t="n">
        <v>1059</v>
      </c>
      <c r="F100" t="n">
        <v>0.8090000000000001</v>
      </c>
      <c r="G100" t="n">
        <v>20</v>
      </c>
      <c r="H100" t="inlineStr">
        <is>
          <t>многопрофильная (7+)</t>
        </is>
      </c>
      <c r="I100" t="inlineStr">
        <is>
          <t>нет</t>
        </is>
      </c>
      <c r="J100" t="inlineStr">
        <is>
          <t>да</t>
        </is>
      </c>
      <c r="K100" t="inlineStr">
        <is>
          <t>Физиотерапия/массаж; Гинекология; ЛОР; Травматология/ортопедия; Хирургия; Урология; Терапия; Хирургия/эндоскопия; Кардиология; Неврология; Удаление новообразований (дерматохирургия); Косметология; Аллергология; Гастроэнтерология; Маммология; Онкология (онкодерматология); Офтальмология/пластика век; Пульмонология; Ревматология; Эндокринология</t>
        </is>
      </c>
    </row>
    <row r="101">
      <c r="A101" t="inlineStr">
        <is>
          <t>2311132839</t>
        </is>
      </c>
      <c r="B101" t="inlineStr">
        <is>
          <t>ЗДОРОВЬЕ КУБАНИ, ООО</t>
        </is>
      </c>
      <c r="C101" t="inlineStr">
        <is>
          <t>Краснодар</t>
        </is>
      </c>
      <c r="D101" t="inlineStr">
        <is>
          <t>Краснодарский край</t>
        </is>
      </c>
      <c r="E101" t="n">
        <v>1048</v>
      </c>
      <c r="F101" t="n">
        <v>0.75</v>
      </c>
      <c r="G101" t="n">
        <v>21</v>
      </c>
      <c r="H101" t="inlineStr">
        <is>
          <t>многопрофильная (7+)</t>
        </is>
      </c>
      <c r="I101" t="inlineStr">
        <is>
          <t>да</t>
        </is>
      </c>
      <c r="J101" t="inlineStr">
        <is>
          <t>да</t>
        </is>
      </c>
      <c r="K101" t="inlineStr">
        <is>
          <t>Физиотерапия/массаж; Хирургия; Гинекология; Урология; Хирургия/эндоскопия; Пластическая хирургия; Удаление новообразований (дерматохирургия); Травматология/ортопедия; ЛОР; Дерматовенерология; Офтальмология/пластика век; Терапия; Проктология/хирургия; Косметология; Педиатрия; Эндокринология; Аллергология; Неврология; Инфекционные болезни; Кардиология; Маммология</t>
        </is>
      </c>
    </row>
    <row r="102">
      <c r="A102" t="inlineStr">
        <is>
          <t>1655115413</t>
        </is>
      </c>
      <c r="B102" t="inlineStr">
        <is>
          <t>ФОРМУЛА ЗДОРОВЬЯ, ООО</t>
        </is>
      </c>
      <c r="C102" t="inlineStr">
        <is>
          <t>Казань</t>
        </is>
      </c>
      <c r="D102" t="inlineStr">
        <is>
          <t>Республика Татарстан</t>
        </is>
      </c>
      <c r="E102" t="n">
        <v>1047</v>
      </c>
      <c r="F102" t="n">
        <v>0.951</v>
      </c>
      <c r="G102" t="n">
        <v>19</v>
      </c>
      <c r="H102" t="inlineStr">
        <is>
          <t>многопрофильная (7+)</t>
        </is>
      </c>
      <c r="I102" t="inlineStr">
        <is>
          <t>да</t>
        </is>
      </c>
      <c r="J102" t="inlineStr">
        <is>
          <t>да</t>
        </is>
      </c>
      <c r="K102" t="inlineStr">
        <is>
          <t>Гинекология; Урология; Дерматовенерология; Инфекционные болезни; Хирургия; Проктология/хирургия; Офтальмология/пластика век; ЛОР; Терапия; Эндокринология; Удаление новообразований (дерматохирургия); Генетика; Кардиология; Физиотерапия/массаж; Маммология; Подология; Аллергология; Косметология; Хирургия/эндоскопия</t>
        </is>
      </c>
    </row>
    <row r="103">
      <c r="A103" t="inlineStr">
        <is>
          <t>6671388752</t>
        </is>
      </c>
      <c r="B103" t="inlineStr">
        <is>
          <t>ДИАГНОСТИКА И ЛЕЧЕНИЕ, ООО</t>
        </is>
      </c>
      <c r="C103" t="inlineStr">
        <is>
          <t>Екатеринбург</t>
        </is>
      </c>
      <c r="D103" t="inlineStr">
        <is>
          <t>Свердловская область</t>
        </is>
      </c>
      <c r="E103" t="n">
        <v>1037</v>
      </c>
      <c r="F103" t="n">
        <v>0.972</v>
      </c>
      <c r="G103" t="n">
        <v>13</v>
      </c>
      <c r="H103" t="inlineStr">
        <is>
          <t>многопрофильная (7+)</t>
        </is>
      </c>
      <c r="I103" t="inlineStr">
        <is>
          <t>да</t>
        </is>
      </c>
      <c r="J103" t="inlineStr">
        <is>
          <t>да</t>
        </is>
      </c>
      <c r="K103" t="inlineStr">
        <is>
          <t>Дерматовенерология; Гинекология; Терапия; Педиатрия; Эндокринология; Гастроэнтерология; Кардиология; Косметология; Физиотерапия/массаж; Удаление новообразований (дерматохирургия); Репродуктология; Неврология; Ревматология</t>
        </is>
      </c>
    </row>
    <row r="104">
      <c r="A104" t="inlineStr">
        <is>
          <t>7451200083</t>
        </is>
      </c>
      <c r="B104" t="inlineStr">
        <is>
          <t>ЦСМ, ООО</t>
        </is>
      </c>
      <c r="C104" t="inlineStr">
        <is>
          <t>Челябинск</t>
        </is>
      </c>
      <c r="D104" t="inlineStr">
        <is>
          <t>Челябинская область</t>
        </is>
      </c>
      <c r="E104" t="n">
        <v>1031</v>
      </c>
      <c r="F104" t="n">
        <v>0.897</v>
      </c>
      <c r="G104" t="n">
        <v>20</v>
      </c>
      <c r="H104" t="inlineStr">
        <is>
          <t>многопрофильная (7+)</t>
        </is>
      </c>
      <c r="I104" t="inlineStr">
        <is>
          <t>да</t>
        </is>
      </c>
      <c r="J104" t="inlineStr">
        <is>
          <t>да</t>
        </is>
      </c>
      <c r="K104" t="inlineStr">
        <is>
          <t>Аллергология; Физиотерапия/массаж; Косметология; Дерматовенерология; Гинекология; ЛОР; Офтальмология/пластика век; Хирургия/эндоскопия; Травматология/ортопедия; Педиатрия; Терапия; Маммология; Неврология; Психиатрия/психология; Трихология; Урология; Хирургия; Гастроэнтерология; Кардиология; Эндокринология</t>
        </is>
      </c>
    </row>
    <row r="105">
      <c r="A105" t="inlineStr">
        <is>
          <t>1660199592</t>
        </is>
      </c>
      <c r="B105" t="inlineStr">
        <is>
          <t>НЕЙРОПРОФИ, ООО</t>
        </is>
      </c>
      <c r="C105" t="inlineStr">
        <is>
          <t>Казань</t>
        </is>
      </c>
      <c r="D105" t="inlineStr">
        <is>
          <t>Республика Татарстан</t>
        </is>
      </c>
      <c r="E105" t="n">
        <v>1027</v>
      </c>
      <c r="F105" t="n">
        <v>0.844</v>
      </c>
      <c r="G105" t="n">
        <v>10</v>
      </c>
      <c r="H105" t="inlineStr">
        <is>
          <t>многопрофильная (7+)</t>
        </is>
      </c>
      <c r="I105" t="inlineStr">
        <is>
          <t>да</t>
        </is>
      </c>
      <c r="J105" t="inlineStr">
        <is>
          <t>да</t>
        </is>
      </c>
      <c r="K105" t="inlineStr">
        <is>
          <t>Физиотерапия/массаж; Дерматовенерология; Косметология; ЛОР; Неврология; Удаление новообразований (дерматохирургия); Терапия; Гинекология; Гастроэнтерология; Педиатрия</t>
        </is>
      </c>
    </row>
    <row r="106">
      <c r="A106" t="inlineStr">
        <is>
          <t>7204095324</t>
        </is>
      </c>
      <c r="B106" t="inlineStr">
        <is>
          <t>НИКОЛЬ, ООО</t>
        </is>
      </c>
      <c r="C106" t="inlineStr">
        <is>
          <t>Тюмень</t>
        </is>
      </c>
      <c r="D106" t="inlineStr">
        <is>
          <t>Тюменская область</t>
        </is>
      </c>
      <c r="E106" t="n">
        <v>1026</v>
      </c>
      <c r="F106" t="n">
        <v>0.896</v>
      </c>
      <c r="G106" t="n">
        <v>11</v>
      </c>
      <c r="H106" t="inlineStr">
        <is>
          <t>многопрофильная (7+)</t>
        </is>
      </c>
      <c r="I106" t="inlineStr">
        <is>
          <t>да</t>
        </is>
      </c>
      <c r="J106" t="inlineStr">
        <is>
          <t>да</t>
        </is>
      </c>
      <c r="K106" t="inlineStr">
        <is>
          <t>Дерматовенерология; Гинекология; Терапия; Урология; Гастроэнтерология; Косметология; Эндокринология; Неврология; Кардиология; Ревматология; Хирургия</t>
        </is>
      </c>
    </row>
    <row r="107">
      <c r="A107" t="inlineStr">
        <is>
          <t>5260298099</t>
        </is>
      </c>
      <c r="B107" t="inlineStr">
        <is>
          <t>ННН, ООО</t>
        </is>
      </c>
      <c r="C107" t="inlineStr">
        <is>
          <t>Нижний Новгород</t>
        </is>
      </c>
      <c r="D107" t="inlineStr">
        <is>
          <t>Нижегородская область</t>
        </is>
      </c>
      <c r="E107" t="n">
        <v>1022</v>
      </c>
      <c r="F107" t="n">
        <v>0.88</v>
      </c>
      <c r="G107" t="n">
        <v>16</v>
      </c>
      <c r="H107" t="inlineStr">
        <is>
          <t>многопрофильная (7+)</t>
        </is>
      </c>
      <c r="I107" t="inlineStr">
        <is>
          <t>нет</t>
        </is>
      </c>
      <c r="J107" t="inlineStr">
        <is>
          <t>да</t>
        </is>
      </c>
      <c r="K107" t="inlineStr">
        <is>
          <t>Гинекология; Проктология/хирургия; Хирургия; ЛОР; Удаление новообразований (дерматохирургия); Урология; Травматология/ортопедия; Физиотерапия/массаж; Косметология; Неврология; Маммология; Подология; Кардиология; Онкология (онкодерматология); Офтальмология/пластика век; Хирургия/эндоскопия</t>
        </is>
      </c>
    </row>
    <row r="108">
      <c r="A108" t="inlineStr">
        <is>
          <t>2308230508</t>
        </is>
      </c>
      <c r="B108" t="inlineStr">
        <is>
          <t>ЭЙ-БИ-СИ, ООО</t>
        </is>
      </c>
      <c r="C108" t="inlineStr">
        <is>
          <t>Краснодар</t>
        </is>
      </c>
      <c r="D108" t="inlineStr">
        <is>
          <t>Краснодарский край</t>
        </is>
      </c>
      <c r="E108" t="n">
        <v>1020</v>
      </c>
      <c r="F108" t="n">
        <v>0.906</v>
      </c>
      <c r="G108" t="n">
        <v>4</v>
      </c>
      <c r="H108" t="inlineStr">
        <is>
          <t>олигопрофильная (3–6)</t>
        </is>
      </c>
      <c r="I108" t="inlineStr">
        <is>
          <t>нет</t>
        </is>
      </c>
      <c r="J108" t="inlineStr">
        <is>
          <t>да</t>
        </is>
      </c>
      <c r="K108" t="inlineStr">
        <is>
          <t>Стоматология; Косметология; Физиотерапия/массаж; Эндокринология</t>
        </is>
      </c>
    </row>
    <row r="109">
      <c r="A109" t="inlineStr">
        <is>
          <t>3662221335</t>
        </is>
      </c>
      <c r="B109" t="inlineStr">
        <is>
          <t>АРТИС, ООО</t>
        </is>
      </c>
      <c r="C109" t="inlineStr">
        <is>
          <t>Воронеж</t>
        </is>
      </c>
      <c r="D109" t="inlineStr">
        <is>
          <t>Воронежская область</t>
        </is>
      </c>
      <c r="E109" t="n">
        <v>1020</v>
      </c>
      <c r="F109" t="n">
        <v>0.796</v>
      </c>
      <c r="G109" t="n">
        <v>12</v>
      </c>
      <c r="H109" t="inlineStr">
        <is>
          <t>многопрофильная (7+)</t>
        </is>
      </c>
      <c r="I109" t="inlineStr">
        <is>
          <t>да</t>
        </is>
      </c>
      <c r="J109" t="inlineStr">
        <is>
          <t>да</t>
        </is>
      </c>
      <c r="K109" t="inlineStr">
        <is>
          <t>Косметология; Хирургия; Гинекология; Хирургия/эндоскопия; Офтальмология/пластика век; Пластическая хирургия; Маммология; Удаление новообразований (дерматохирургия); Дерматовенерология; Пульмонология; Терапия; Физиотерапия/массаж</t>
        </is>
      </c>
    </row>
    <row r="110">
      <c r="A110" t="inlineStr">
        <is>
          <t>6163068711</t>
        </is>
      </c>
      <c r="B110" t="inlineStr">
        <is>
          <t>ММЦ УРО-ПРО, ООО</t>
        </is>
      </c>
      <c r="C110" t="inlineStr">
        <is>
          <t>Ростов-на-Дону</t>
        </is>
      </c>
      <c r="D110" t="inlineStr">
        <is>
          <t>Ростовская область</t>
        </is>
      </c>
      <c r="E110" t="n">
        <v>1010</v>
      </c>
      <c r="F110" t="n">
        <v>0.996</v>
      </c>
      <c r="G110" t="n">
        <v>11</v>
      </c>
      <c r="H110" t="inlineStr">
        <is>
          <t>многопрофильная (7+)</t>
        </is>
      </c>
      <c r="I110" t="inlineStr">
        <is>
          <t>да</t>
        </is>
      </c>
      <c r="J110" t="inlineStr">
        <is>
          <t>да</t>
        </is>
      </c>
      <c r="K110" t="inlineStr">
        <is>
          <t>Хирургия; Урология; Хирургия/эндоскопия; Проктология/хирургия; Гинекология; Гастроэнтерология; Дерматовенерология; Косметология; Маммология; Эндокринология; Трихология</t>
        </is>
      </c>
    </row>
    <row r="111">
      <c r="A111" t="inlineStr">
        <is>
          <t>3443925716</t>
        </is>
      </c>
      <c r="B111" t="inlineStr">
        <is>
          <t>МЕДСИ-ВОЛГОГРАД, ООО</t>
        </is>
      </c>
      <c r="C111" t="inlineStr">
        <is>
          <t>Волгоград</t>
        </is>
      </c>
      <c r="D111" t="inlineStr">
        <is>
          <t>Волгоградская область</t>
        </is>
      </c>
      <c r="E111" t="n">
        <v>995</v>
      </c>
      <c r="F111" t="n">
        <v>0.967</v>
      </c>
      <c r="G111" t="n">
        <v>3</v>
      </c>
      <c r="H111" t="inlineStr">
        <is>
          <t>олигопрофильная (3–6)</t>
        </is>
      </c>
      <c r="I111" t="inlineStr">
        <is>
          <t>да</t>
        </is>
      </c>
      <c r="J111" t="inlineStr">
        <is>
          <t>да</t>
        </is>
      </c>
      <c r="K111" t="inlineStr">
        <is>
          <t>Аллергология; Дерматовенерология; Генетика</t>
        </is>
      </c>
    </row>
    <row r="112">
      <c r="A112" t="inlineStr">
        <is>
          <t>5405024538</t>
        </is>
      </c>
      <c r="B112" t="inlineStr">
        <is>
          <t>ДВА-А, ООО</t>
        </is>
      </c>
      <c r="C112" t="inlineStr">
        <is>
          <t>Новосибирск</t>
        </is>
      </c>
      <c r="D112" t="inlineStr">
        <is>
          <t>Новосибирская область</t>
        </is>
      </c>
      <c r="E112" t="n">
        <v>979</v>
      </c>
      <c r="F112" t="n">
        <v>0.911</v>
      </c>
      <c r="G112" t="n">
        <v>14</v>
      </c>
      <c r="H112" t="inlineStr">
        <is>
          <t>многопрофильная (7+)</t>
        </is>
      </c>
      <c r="I112" t="inlineStr">
        <is>
          <t>да</t>
        </is>
      </c>
      <c r="J112" t="inlineStr">
        <is>
          <t>да</t>
        </is>
      </c>
      <c r="K112" t="inlineStr">
        <is>
          <t>Дерматовенерология; Травматология/ортопедия; Терапия; Онкология (онкодерматология); Гастроэнтерология; Урология; Гинекология; Удаление новообразований (дерматохирургия); Физиотерапия/массаж; Кардиология; Офтальмология/пластика век; Хирургия; Эндокринология; Неврология</t>
        </is>
      </c>
    </row>
    <row r="113">
      <c r="A113" t="inlineStr">
        <is>
          <t>7203087803</t>
        </is>
      </c>
      <c r="B113" t="inlineStr">
        <is>
          <t>МЕДИЦИНСКИЙ ЦЕНТР, ГБ АО</t>
        </is>
      </c>
      <c r="C113" t="inlineStr">
        <is>
          <t>Тюмень</t>
        </is>
      </c>
      <c r="D113" t="inlineStr">
        <is>
          <t>Тюменская область</t>
        </is>
      </c>
      <c r="E113" t="n">
        <v>965</v>
      </c>
      <c r="F113" t="n">
        <v>0.714</v>
      </c>
      <c r="G113" t="n">
        <v>24</v>
      </c>
      <c r="H113" t="inlineStr">
        <is>
          <t>многопрофильная (7+)</t>
        </is>
      </c>
      <c r="I113" t="inlineStr">
        <is>
          <t>да</t>
        </is>
      </c>
      <c r="J113" t="inlineStr">
        <is>
          <t>да</t>
        </is>
      </c>
      <c r="K113" t="inlineStr">
        <is>
          <t>Косметология; Физиотерапия/массаж; Хирургия; Удаление новообразований (дерматохирургия); Травматология/ортопедия; Терапия; Гинекология; ЛОР; Пластическая хирургия; Психиатрия/психология; Хирургия/эндоскопия; Офтальмология/пластика век; Педиатрия; Дерматовенерология; Маммология; Проктология/хирургия; Кардиология; Неврология; Подология; Пульмонология; Аллергология; Гастроэнтерология; Нефрология; Эндокринология</t>
        </is>
      </c>
    </row>
    <row r="114">
      <c r="A114" t="inlineStr">
        <is>
          <t>5406799009</t>
        </is>
      </c>
      <c r="B114" t="inlineStr">
        <is>
          <t>МЦ 5П МЕДИЦИНА, ООО</t>
        </is>
      </c>
      <c r="C114" t="inlineStr">
        <is>
          <t>Новосибирск</t>
        </is>
      </c>
      <c r="D114" t="inlineStr">
        <is>
          <t>Новосибирская область</t>
        </is>
      </c>
      <c r="E114" t="n">
        <v>961</v>
      </c>
      <c r="F114" t="n">
        <v>0.905</v>
      </c>
      <c r="G114" t="n">
        <v>8</v>
      </c>
      <c r="H114" t="inlineStr">
        <is>
          <t>многопрофильная (7+)</t>
        </is>
      </c>
      <c r="I114" t="inlineStr">
        <is>
          <t>нет</t>
        </is>
      </c>
      <c r="J114" t="inlineStr">
        <is>
          <t>да</t>
        </is>
      </c>
      <c r="K114" t="inlineStr">
        <is>
          <t>Гинекология; Физиотерапия/массаж; Удаление новообразований (дерматохирургия); Терапия; Гастроэнтерология; Кардиология; Неврология; Онкология (онкодерматология)</t>
        </is>
      </c>
    </row>
    <row r="115">
      <c r="A115" t="inlineStr">
        <is>
          <t>2309131764</t>
        </is>
      </c>
      <c r="B115" t="inlineStr">
        <is>
          <t>БЬЮТИ, ООО</t>
        </is>
      </c>
      <c r="C115" t="inlineStr">
        <is>
          <t>Краснодар</t>
        </is>
      </c>
      <c r="D115" t="inlineStr">
        <is>
          <t>Краснодарский край</t>
        </is>
      </c>
      <c r="E115" t="n">
        <v>961</v>
      </c>
      <c r="F115" t="n">
        <v>0.571</v>
      </c>
      <c r="G115" t="n">
        <v>5</v>
      </c>
      <c r="H115" t="inlineStr">
        <is>
          <t>олигопрофильная (3–6)</t>
        </is>
      </c>
      <c r="I115" t="inlineStr">
        <is>
          <t>да</t>
        </is>
      </c>
      <c r="J115" t="inlineStr">
        <is>
          <t>да</t>
        </is>
      </c>
      <c r="K115" t="inlineStr">
        <is>
          <t>Косметология; Дерматовенерология; Физиотерапия/массаж; Трихология; Удаление новообразований (дерматохирургия)</t>
        </is>
      </c>
    </row>
    <row r="116">
      <c r="A116" t="inlineStr">
        <is>
          <t>3662170024</t>
        </is>
      </c>
      <c r="B116" t="inlineStr">
        <is>
          <t>МЕДЭКСПЕРТ, ООО</t>
        </is>
      </c>
      <c r="C116" t="inlineStr">
        <is>
          <t>Воронеж</t>
        </is>
      </c>
      <c r="D116" t="inlineStr">
        <is>
          <t>Воронежская область</t>
        </is>
      </c>
      <c r="E116" t="n">
        <v>957</v>
      </c>
      <c r="F116" t="n">
        <v>0.76</v>
      </c>
      <c r="G116" t="n">
        <v>14</v>
      </c>
      <c r="H116" t="inlineStr">
        <is>
          <t>многопрофильная (7+)</t>
        </is>
      </c>
      <c r="I116" t="inlineStr">
        <is>
          <t>да</t>
        </is>
      </c>
      <c r="J116" t="inlineStr">
        <is>
          <t>да</t>
        </is>
      </c>
      <c r="K116" t="inlineStr">
        <is>
          <t>Аллергология; Дерматовенерология; Физиотерапия/массаж; Гинекология; Терапия; Стоматология; ЛОР; Офтальмология/пластика век; Травматология/ортопедия; Урология; Генетика; Косметология; Хирургия; Репродуктология</t>
        </is>
      </c>
    </row>
    <row r="117">
      <c r="A117" t="inlineStr">
        <is>
          <t>1661066161</t>
        </is>
      </c>
      <c r="B117" t="inlineStr">
        <is>
          <t>ВТМ ПЛЮС, ООО</t>
        </is>
      </c>
      <c r="C117" t="inlineStr">
        <is>
          <t>Казань</t>
        </is>
      </c>
      <c r="D117" t="inlineStr">
        <is>
          <t>Республика Татарстан</t>
        </is>
      </c>
      <c r="E117" t="n">
        <v>942</v>
      </c>
      <c r="F117" t="n">
        <v>0.862</v>
      </c>
      <c r="G117" t="n">
        <v>5</v>
      </c>
      <c r="H117" t="inlineStr">
        <is>
          <t>олигопрофильная (3–6)</t>
        </is>
      </c>
      <c r="I117" t="inlineStr">
        <is>
          <t>нет</t>
        </is>
      </c>
      <c r="J117" t="inlineStr">
        <is>
          <t>нет</t>
        </is>
      </c>
      <c r="K117" t="inlineStr">
        <is>
          <t>Травматология/ортопедия; Физиотерапия/массаж; Неврология; Терапия; Гастроэнтерология</t>
        </is>
      </c>
    </row>
    <row r="118">
      <c r="A118" t="inlineStr">
        <is>
          <t>1655464502</t>
        </is>
      </c>
      <c r="B118" t="inlineStr">
        <is>
          <t>ИЗИД, ООО</t>
        </is>
      </c>
      <c r="C118" t="inlineStr">
        <is>
          <t>Казань</t>
        </is>
      </c>
      <c r="D118" t="inlineStr">
        <is>
          <t>Республика Татарстан</t>
        </is>
      </c>
      <c r="E118" t="n">
        <v>934</v>
      </c>
      <c r="F118" t="n">
        <v>0.857</v>
      </c>
      <c r="G118" t="n">
        <v>19</v>
      </c>
      <c r="H118" t="inlineStr">
        <is>
          <t>многопрофильная (7+)</t>
        </is>
      </c>
      <c r="I118" t="inlineStr">
        <is>
          <t>да</t>
        </is>
      </c>
      <c r="J118" t="inlineStr">
        <is>
          <t>да</t>
        </is>
      </c>
      <c r="K118" t="inlineStr">
        <is>
          <t>Гинекология; Хирургия; Физиотерапия/массаж; Косметология; Хирургия/эндоскопия; Проктология/хирургия; Пластическая хирургия; Удаление новообразований (дерматохирургия); Урология; Маммология; Терапия; Дерматовенерология; Кардиология; Неврология; Психиатрия/психология; Офтальмология/пластика век; Эндокринология; Гастроэнтерология; Репродуктология</t>
        </is>
      </c>
    </row>
    <row r="119">
      <c r="A119" t="inlineStr">
        <is>
          <t>3665828590</t>
        </is>
      </c>
      <c r="B119" t="inlineStr">
        <is>
          <t>КЛИНИКА ЭКСПЕРТ ВОРОНЕЖ, ООО</t>
        </is>
      </c>
      <c r="C119" t="inlineStr">
        <is>
          <t>Воронеж</t>
        </is>
      </c>
      <c r="D119" t="inlineStr">
        <is>
          <t>Воронежская область</t>
        </is>
      </c>
      <c r="E119" t="n">
        <v>926</v>
      </c>
      <c r="F119" t="n">
        <v>0.927</v>
      </c>
      <c r="G119" t="n">
        <v>21</v>
      </c>
      <c r="H119" t="inlineStr">
        <is>
          <t>многопрофильная (7+)</t>
        </is>
      </c>
      <c r="I119" t="inlineStr">
        <is>
          <t>да</t>
        </is>
      </c>
      <c r="J119" t="inlineStr">
        <is>
          <t>да</t>
        </is>
      </c>
      <c r="K119" t="inlineStr">
        <is>
          <t>Хирургия; Офтальмология/пластика век; Гинекология; Травматология/ортопедия; ЛОР; Урология; Терапия; Неврология; Онкология (онкодерматология); Хирургия/эндоскопия; Удаление новообразований (дерматохирургия); Дерматовенерология; Гастроэнтерология; Психиатрия/психология; Кардиология; Физиотерапия/массаж; Ревматология; Пульмонология; Косметология; Проктология/хирургия; Эндокринология</t>
        </is>
      </c>
    </row>
    <row r="120">
      <c r="A120" t="inlineStr">
        <is>
          <t>2460074911</t>
        </is>
      </c>
      <c r="B120" t="inlineStr">
        <is>
          <t>СК АРНИКА, ООО</t>
        </is>
      </c>
      <c r="C120" t="inlineStr">
        <is>
          <t>Красноярск</t>
        </is>
      </c>
      <c r="D120" t="inlineStr">
        <is>
          <t>Красноярский край</t>
        </is>
      </c>
      <c r="E120" t="n">
        <v>923</v>
      </c>
      <c r="F120" t="n">
        <v>0.865</v>
      </c>
      <c r="G120" t="n">
        <v>20</v>
      </c>
      <c r="H120" t="inlineStr">
        <is>
          <t>многопрофильная (7+)</t>
        </is>
      </c>
      <c r="I120" t="inlineStr">
        <is>
          <t>да</t>
        </is>
      </c>
      <c r="J120" t="inlineStr">
        <is>
          <t>да</t>
        </is>
      </c>
      <c r="K120" t="inlineStr">
        <is>
          <t>Гинекология; Дерматовенерология; Удаление новообразований (дерматохирургия); Урология; Генетика; Хирургия; Аллергология; Косметология; Терапия; Маммология; Офтальмология/пластика век; Неврология; Травматология/ортопедия; Кардиология; Эндокринология; Гематология; Онкология (онкодерматология); Подология; Репродуктология; Физиотерапия/массаж</t>
        </is>
      </c>
    </row>
    <row r="121">
      <c r="A121" t="inlineStr">
        <is>
          <t>5406830629</t>
        </is>
      </c>
      <c r="B121" t="inlineStr">
        <is>
          <t>ЭСТЕТИКАМЕД, ООО</t>
        </is>
      </c>
      <c r="C121" t="inlineStr">
        <is>
          <t>Новосибирск</t>
        </is>
      </c>
      <c r="D121" t="inlineStr">
        <is>
          <t>Новосибирская область</t>
        </is>
      </c>
      <c r="E121" t="n">
        <v>921</v>
      </c>
      <c r="F121" t="n">
        <v>0.9370000000000001</v>
      </c>
      <c r="G121" t="n">
        <v>14</v>
      </c>
      <c r="H121" t="inlineStr">
        <is>
          <t>многопрофильная (7+)</t>
        </is>
      </c>
      <c r="I121" t="inlineStr">
        <is>
          <t>да</t>
        </is>
      </c>
      <c r="J121" t="inlineStr">
        <is>
          <t>да</t>
        </is>
      </c>
      <c r="K121" t="inlineStr">
        <is>
          <t>Пластическая хирургия; Косметология; Хирургия; Стоматология; Гинекология; Терапия; ЛОР; Травматология/ортопедия; Офтальмология/пластика век; Маммология; Дерматовенерология; Кардиология; Неврология; Онкология (онкодерматология)</t>
        </is>
      </c>
    </row>
    <row r="122">
      <c r="A122" t="inlineStr">
        <is>
          <t>5503240720</t>
        </is>
      </c>
      <c r="B122" t="inlineStr">
        <is>
          <t>КЛИНИКА СТАТУС РЕ-ЭЙДЖ, ООО</t>
        </is>
      </c>
      <c r="C122" t="inlineStr">
        <is>
          <t>Омск</t>
        </is>
      </c>
      <c r="D122" t="inlineStr">
        <is>
          <t>Омская область</t>
        </is>
      </c>
      <c r="E122" t="n">
        <v>912</v>
      </c>
      <c r="F122" t="n">
        <v>0.957</v>
      </c>
      <c r="G122" t="n">
        <v>10</v>
      </c>
      <c r="H122" t="inlineStr">
        <is>
          <t>многопрофильная (7+)</t>
        </is>
      </c>
      <c r="I122" t="inlineStr">
        <is>
          <t>да</t>
        </is>
      </c>
      <c r="J122" t="inlineStr">
        <is>
          <t>да</t>
        </is>
      </c>
      <c r="K122" t="inlineStr">
        <is>
          <t>Косметология; Хирургия; Гинекология; Физиотерапия/массаж; Пластическая хирургия; Офтальмология/пластика век; Терапия; Хирургия/эндоскопия; Удаление новообразований (дерматохирургия); Дерматовенерология</t>
        </is>
      </c>
    </row>
    <row r="123">
      <c r="A123" t="inlineStr">
        <is>
          <t>5404186744</t>
        </is>
      </c>
      <c r="B123" t="inlineStr">
        <is>
          <t>ВАШ ДОКТОР, ООО МЕДИЦИНСКИЙ ЦЕНТР</t>
        </is>
      </c>
      <c r="C123" t="inlineStr">
        <is>
          <t>Новосибирск</t>
        </is>
      </c>
      <c r="D123" t="inlineStr">
        <is>
          <t>Новосибирская область</t>
        </is>
      </c>
      <c r="E123" t="n">
        <v>908</v>
      </c>
      <c r="F123" t="n">
        <v>0.977</v>
      </c>
      <c r="G123" t="n">
        <v>12</v>
      </c>
      <c r="H123" t="inlineStr">
        <is>
          <t>многопрофильная (7+)</t>
        </is>
      </c>
      <c r="I123" t="inlineStr">
        <is>
          <t>да</t>
        </is>
      </c>
      <c r="J123" t="inlineStr">
        <is>
          <t>да</t>
        </is>
      </c>
      <c r="K123" t="inlineStr">
        <is>
          <t>Дерматовенерология; Репродуктология; Гинекология; Инфекционные болезни; Онкология (онкодерматология); Маммология; Терапия; Косметология; ЛОР; Неврология; Урология; Эндокринология</t>
        </is>
      </c>
    </row>
    <row r="124">
      <c r="A124" t="inlineStr">
        <is>
          <t>2465098401</t>
        </is>
      </c>
      <c r="B124" t="inlineStr">
        <is>
          <t>ДОКТОР, ООО</t>
        </is>
      </c>
      <c r="C124" t="inlineStr">
        <is>
          <t>Красноярск</t>
        </is>
      </c>
      <c r="D124" t="inlineStr">
        <is>
          <t>Красноярский край</t>
        </is>
      </c>
      <c r="E124" t="n">
        <v>899</v>
      </c>
      <c r="F124" t="n">
        <v>0.835</v>
      </c>
      <c r="G124" t="n">
        <v>23</v>
      </c>
      <c r="H124" t="inlineStr">
        <is>
          <t>многопрофильная (7+)</t>
        </is>
      </c>
      <c r="I124" t="inlineStr">
        <is>
          <t>да</t>
        </is>
      </c>
      <c r="J124" t="inlineStr">
        <is>
          <t>да</t>
        </is>
      </c>
      <c r="K124" t="inlineStr">
        <is>
          <t>Аллергология; Гинекология; Хирургия; ЛОР; Удаление новообразований (дерматохирургия); Физиотерапия/массаж; Травматология/ортопедия; Дерматовенерология; Офтальмология/пластика век; Терапия; Косметология; Урология; Неврология; Подология; Педиатрия; Гастроэнтерология; Маммология; Трихология; Психиатрия/психология; Онкология (онкодерматология); Кардиология; Ревматология; Эндокринология</t>
        </is>
      </c>
    </row>
    <row r="125">
      <c r="A125" t="inlineStr">
        <is>
          <t>6316244357</t>
        </is>
      </c>
      <c r="B125" t="inlineStr">
        <is>
          <t>МЕЖДУНАРОДНАЯ БИОКЛИНИКА, ООО</t>
        </is>
      </c>
      <c r="C125" t="inlineStr">
        <is>
          <t>Самара</t>
        </is>
      </c>
      <c r="D125" t="inlineStr">
        <is>
          <t>Самарская область</t>
        </is>
      </c>
      <c r="E125" t="n">
        <v>890</v>
      </c>
      <c r="F125" t="n">
        <v>0.844</v>
      </c>
      <c r="G125" t="n">
        <v>7</v>
      </c>
      <c r="H125" t="inlineStr">
        <is>
          <t>многопрофильная (7+)</t>
        </is>
      </c>
      <c r="I125" t="inlineStr">
        <is>
          <t>да</t>
        </is>
      </c>
      <c r="J125" t="inlineStr">
        <is>
          <t>да</t>
        </is>
      </c>
      <c r="K125" t="inlineStr">
        <is>
          <t>Дерматовенерология; Косметология; Гинекология; Аллергология; Удаление новообразований (дерматохирургия); Урология; Физиотерапия/массаж</t>
        </is>
      </c>
    </row>
    <row r="126">
      <c r="A126" t="inlineStr">
        <is>
          <t>2310214207</t>
        </is>
      </c>
      <c r="B126" t="inlineStr">
        <is>
          <t>ЛЕ БАР КЛИНИК КРАСНОДАР, ООО</t>
        </is>
      </c>
      <c r="C126" t="inlineStr">
        <is>
          <t>Краснодар</t>
        </is>
      </c>
      <c r="D126" t="inlineStr">
        <is>
          <t>Краснодарский край</t>
        </is>
      </c>
      <c r="E126" t="n">
        <v>886</v>
      </c>
      <c r="F126" t="n">
        <v>0.93</v>
      </c>
      <c r="G126" t="n">
        <v>11</v>
      </c>
      <c r="H126" t="inlineStr">
        <is>
          <t>многопрофильная (7+)</t>
        </is>
      </c>
      <c r="I126" t="inlineStr">
        <is>
          <t>да</t>
        </is>
      </c>
      <c r="J126" t="inlineStr">
        <is>
          <t>да</t>
        </is>
      </c>
      <c r="K126" t="inlineStr">
        <is>
          <t>Косметология; Терапия; Гинекология; Дерматовенерология; Физиотерапия/массаж; Офтальмология/пластика век; Хирургия; Удаление новообразований (дерматохирургия); Трихология; Гастроэнтерология; Эндокринология</t>
        </is>
      </c>
    </row>
    <row r="127">
      <c r="A127" t="inlineStr">
        <is>
          <t>1661059252</t>
        </is>
      </c>
      <c r="B127" t="inlineStr">
        <is>
          <t>СИТИДОК-ЭКСПЕРТ КАЗАНЬ, ООО</t>
        </is>
      </c>
      <c r="C127" t="inlineStr">
        <is>
          <t>Казань</t>
        </is>
      </c>
      <c r="D127" t="inlineStr">
        <is>
          <t>Республика Татарстан</t>
        </is>
      </c>
      <c r="E127" t="n">
        <v>876</v>
      </c>
      <c r="F127" t="n">
        <v>0.897</v>
      </c>
      <c r="G127" t="n">
        <v>18</v>
      </c>
      <c r="H127" t="inlineStr">
        <is>
          <t>многопрофильная (7+)</t>
        </is>
      </c>
      <c r="I127" t="inlineStr">
        <is>
          <t>да</t>
        </is>
      </c>
      <c r="J127" t="inlineStr">
        <is>
          <t>да</t>
        </is>
      </c>
      <c r="K127" t="inlineStr">
        <is>
          <t>Аллергология; Дерматовенерология; Физиотерапия/массаж; Хирургия; ЛОР; Гинекология; Удаление новообразований (дерматохирургия); Травматология/ортопедия; Неврология; Офтальмология/пластика век; Педиатрия; Терапия; Косметология; Гастроэнтерология; Инфекционные болезни; Кардиология; Урология; Эндокринология</t>
        </is>
      </c>
    </row>
    <row r="128">
      <c r="A128" t="inlineStr">
        <is>
          <t>2461125862</t>
        </is>
      </c>
      <c r="B128" t="inlineStr">
        <is>
          <t>ДИАЛОГ ПЛЮС, ООО</t>
        </is>
      </c>
      <c r="C128" t="inlineStr">
        <is>
          <t>Красноярск</t>
        </is>
      </c>
      <c r="D128" t="inlineStr">
        <is>
          <t>Красноярский край</t>
        </is>
      </c>
      <c r="E128" t="n">
        <v>871</v>
      </c>
      <c r="F128" t="n">
        <v>0.944</v>
      </c>
      <c r="G128" t="n">
        <v>13</v>
      </c>
      <c r="H128" t="inlineStr">
        <is>
          <t>многопрофильная (7+)</t>
        </is>
      </c>
      <c r="I128" t="inlineStr">
        <is>
          <t>да</t>
        </is>
      </c>
      <c r="J128" t="inlineStr">
        <is>
          <t>да</t>
        </is>
      </c>
      <c r="K128" t="inlineStr">
        <is>
          <t>Косметология; Терапия; Стоматология; Гинекология; Дерматовенерология; Физиотерапия/массаж; Удаление новообразований (дерматохирургия); ЛОР; Офтальмология/пластика век; Урология; Хирургия; Травматология/ортопедия; Аллергология</t>
        </is>
      </c>
    </row>
    <row r="129">
      <c r="A129" t="inlineStr">
        <is>
          <t>0541017361</t>
        </is>
      </c>
      <c r="B129" t="inlineStr">
        <is>
          <t>РДЦ, ГБУ РД</t>
        </is>
      </c>
      <c r="C129" t="inlineStr">
        <is>
          <t>Махачкала</t>
        </is>
      </c>
      <c r="D129" t="inlineStr">
        <is>
          <t>Дагестан (Республика)</t>
        </is>
      </c>
      <c r="E129" t="n">
        <v>868</v>
      </c>
      <c r="F129" t="n">
        <v>0.757</v>
      </c>
      <c r="G129" t="n">
        <v>12</v>
      </c>
      <c r="H129" t="inlineStr">
        <is>
          <t>многопрофильная (7+)</t>
        </is>
      </c>
      <c r="I129" t="inlineStr">
        <is>
          <t>нет</t>
        </is>
      </c>
      <c r="J129" t="inlineStr">
        <is>
          <t>да</t>
        </is>
      </c>
      <c r="K129" t="inlineStr">
        <is>
          <t>Стоматология; ЛОР; Хирургия/эндоскопия; Гинекология; Физиотерапия/массаж; Урология; Эндокринология; Косметология; Офтальмология/пластика век; Аллергология; Маммология; Проктология/хирургия</t>
        </is>
      </c>
    </row>
    <row r="130">
      <c r="A130" t="inlineStr">
        <is>
          <t>7452155073</t>
        </is>
      </c>
      <c r="B130" t="inlineStr">
        <is>
          <t>НЬЮ МЕД ПЛЮС, ООО МЦ</t>
        </is>
      </c>
      <c r="C130" t="inlineStr">
        <is>
          <t>Челябинск</t>
        </is>
      </c>
      <c r="D130" t="inlineStr">
        <is>
          <t>Челябинская область</t>
        </is>
      </c>
      <c r="E130" t="n">
        <v>867</v>
      </c>
      <c r="F130" t="n">
        <v>0.927</v>
      </c>
      <c r="G130" t="n">
        <v>20</v>
      </c>
      <c r="H130" t="inlineStr">
        <is>
          <t>многопрофильная (7+)</t>
        </is>
      </c>
      <c r="I130" t="inlineStr">
        <is>
          <t>да</t>
        </is>
      </c>
      <c r="J130" t="inlineStr">
        <is>
          <t>да</t>
        </is>
      </c>
      <c r="K130" t="inlineStr">
        <is>
          <t>Косметология; Гинекология; ЛОР; Хирургия; Дерматовенерология; Удаление новообразований (дерматохирургия); Терапия; Травматология/ортопедия; Урология; Физиотерапия/массаж; Педиатрия; Эндокринология; Гастроэнтерология; Инфекционные болезни; Неврология; Подология; Аллергология; Психиатрия/психология; Ревматология; Трихология</t>
        </is>
      </c>
    </row>
    <row r="131">
      <c r="A131" t="inlineStr">
        <is>
          <t>6317060546</t>
        </is>
      </c>
      <c r="B131" t="inlineStr">
        <is>
          <t>КЛИНИКА 4 УПРАВЛЕНИЯ, ООО МК</t>
        </is>
      </c>
      <c r="C131" t="inlineStr">
        <is>
          <t>Самара</t>
        </is>
      </c>
      <c r="D131" t="inlineStr">
        <is>
          <t>Самарская область</t>
        </is>
      </c>
      <c r="E131" t="n">
        <v>840</v>
      </c>
      <c r="F131" t="n">
        <v>0.983</v>
      </c>
      <c r="G131" t="n">
        <v>16</v>
      </c>
      <c r="H131" t="inlineStr">
        <is>
          <t>многопрофильная (7+)</t>
        </is>
      </c>
      <c r="I131" t="inlineStr">
        <is>
          <t>да</t>
        </is>
      </c>
      <c r="J131" t="inlineStr">
        <is>
          <t>да</t>
        </is>
      </c>
      <c r="K131" t="inlineStr">
        <is>
          <t>Гинекология; Дерматовенерология; Терапия; Урология; ЛОР; Хирургия; Подология; Аллергология; Неврология; Травматология/ортопедия; Кардиология; Маммология; Эндокринология; Гастроэнтерология; Проктология/хирургия; Пульмонология</t>
        </is>
      </c>
    </row>
    <row r="132">
      <c r="A132" t="inlineStr">
        <is>
          <t>5257139532</t>
        </is>
      </c>
      <c r="B132" t="inlineStr">
        <is>
          <t>НИЖМЕДКЛИНИКА, ООО</t>
        </is>
      </c>
      <c r="C132" t="inlineStr">
        <is>
          <t>Нижний Новгород</t>
        </is>
      </c>
      <c r="D132" t="inlineStr">
        <is>
          <t>Нижегородская область</t>
        </is>
      </c>
      <c r="E132" t="n">
        <v>829</v>
      </c>
      <c r="F132" t="n">
        <v>0.958</v>
      </c>
      <c r="G132" t="n">
        <v>10</v>
      </c>
      <c r="H132" t="inlineStr">
        <is>
          <t>многопрофильная (7+)</t>
        </is>
      </c>
      <c r="I132" t="inlineStr">
        <is>
          <t>да</t>
        </is>
      </c>
      <c r="J132" t="inlineStr">
        <is>
          <t>да</t>
        </is>
      </c>
      <c r="K132" t="inlineStr">
        <is>
          <t>Аллергология; Дерматовенерология; Физиотерапия/массаж; Гинекология; Репродуктология; Онкология (онкодерматология); Педиатрия; Хирургия; ЛОР; Психиатрия/психология</t>
        </is>
      </c>
    </row>
    <row r="133">
      <c r="A133" t="inlineStr">
        <is>
          <t>2221243213</t>
        </is>
      </c>
      <c r="B133" t="inlineStr">
        <is>
          <t>ПАРК ЗДОРОВЬЯ, ООО КЛМ</t>
        </is>
      </c>
      <c r="C133" t="inlineStr">
        <is>
          <t>Барнаул</t>
        </is>
      </c>
      <c r="D133" t="inlineStr">
        <is>
          <t>Алтайский край</t>
        </is>
      </c>
      <c r="E133" t="n">
        <v>824</v>
      </c>
      <c r="F133" t="n">
        <v>0.834</v>
      </c>
      <c r="G133" t="n">
        <v>13</v>
      </c>
      <c r="H133" t="inlineStr">
        <is>
          <t>многопрофильная (7+)</t>
        </is>
      </c>
      <c r="I133" t="inlineStr">
        <is>
          <t>да</t>
        </is>
      </c>
      <c r="J133" t="inlineStr">
        <is>
          <t>да</t>
        </is>
      </c>
      <c r="K133" t="inlineStr">
        <is>
          <t>Косметология; Хирургия; Дерматовенерология; Удаление новообразований (дерматохирургия); Травматология/ортопедия; Гинекология; Проктология/хирургия; Урология; Маммология; Физиотерапия/массаж; Офтальмология/пластика век; Терапия; Репродуктология</t>
        </is>
      </c>
    </row>
    <row r="134">
      <c r="A134" t="inlineStr">
        <is>
          <t>2225233921</t>
        </is>
      </c>
      <c r="B134" t="inlineStr">
        <is>
          <t>МЕДИЦИНСКИЙ ЦЕНТР СЕМЕЙНАЯ КАРДИОЛОГИЯ, ООО</t>
        </is>
      </c>
      <c r="C134" t="inlineStr">
        <is>
          <t>Барнаул</t>
        </is>
      </c>
      <c r="D134" t="inlineStr">
        <is>
          <t>Алтайский край</t>
        </is>
      </c>
      <c r="E134" t="n">
        <v>817</v>
      </c>
      <c r="F134" t="n">
        <v>0.988</v>
      </c>
      <c r="G134" t="n">
        <v>5</v>
      </c>
      <c r="H134" t="inlineStr">
        <is>
          <t>олигопрофильная (3–6)</t>
        </is>
      </c>
      <c r="I134" t="inlineStr">
        <is>
          <t>нет</t>
        </is>
      </c>
      <c r="J134" t="inlineStr">
        <is>
          <t>да</t>
        </is>
      </c>
      <c r="K134" t="inlineStr">
        <is>
          <t>Кардиология; Хирургия; Физиотерапия/массаж; Онкология (онкодерматология); Эндокринология</t>
        </is>
      </c>
    </row>
    <row r="135">
      <c r="A135" t="inlineStr">
        <is>
          <t>2222035270</t>
        </is>
      </c>
      <c r="B135" t="inlineStr">
        <is>
          <t>ЗДОРОВЬЕ, ООО ПКД</t>
        </is>
      </c>
      <c r="C135" t="inlineStr">
        <is>
          <t>Барнаул</t>
        </is>
      </c>
      <c r="D135" t="inlineStr">
        <is>
          <t>Алтайский край</t>
        </is>
      </c>
      <c r="E135" t="n">
        <v>814</v>
      </c>
      <c r="F135" t="n">
        <v>0.886</v>
      </c>
      <c r="G135" t="n">
        <v>22</v>
      </c>
      <c r="H135" t="inlineStr">
        <is>
          <t>многопрофильная (7+)</t>
        </is>
      </c>
      <c r="I135" t="inlineStr">
        <is>
          <t>да</t>
        </is>
      </c>
      <c r="J135" t="inlineStr">
        <is>
          <t>да</t>
        </is>
      </c>
      <c r="K135" t="inlineStr">
        <is>
          <t>Физиотерапия/массаж; Гинекология; Дерматовенерология; Аллергология; Неврология; Хирургия; Офтальмология/пластика век; Удаление новообразований (дерматохирургия); ЛОР; Косметология; Урология; Терапия; Маммология; Подология; Травматология/ортопедия; Хирургия/эндоскопия; Генетика; Гастроэнтерология; Кардиология; Проктология/хирургия; Пульмонология; Эндокринология</t>
        </is>
      </c>
    </row>
    <row r="136">
      <c r="A136" t="inlineStr">
        <is>
          <t>6660076663</t>
        </is>
      </c>
      <c r="B136" t="inlineStr">
        <is>
          <t>ПРЕОБРАЖЕНСКАЯ КЛИНИКА, ООО</t>
        </is>
      </c>
      <c r="C136" t="inlineStr">
        <is>
          <t>Екатеринбург</t>
        </is>
      </c>
      <c r="D136" t="inlineStr">
        <is>
          <t>Свердловская область</t>
        </is>
      </c>
      <c r="E136" t="n">
        <v>792</v>
      </c>
      <c r="F136" t="n">
        <v>0.8090000000000001</v>
      </c>
      <c r="G136" t="n">
        <v>23</v>
      </c>
      <c r="H136" t="inlineStr">
        <is>
          <t>многопрофильная (7+)</t>
        </is>
      </c>
      <c r="I136" t="inlineStr">
        <is>
          <t>да</t>
        </is>
      </c>
      <c r="J136" t="inlineStr">
        <is>
          <t>да</t>
        </is>
      </c>
      <c r="K136" t="inlineStr">
        <is>
          <t>Косметология; Пластическая хирургия; Хирургия/эндоскопия; Гинекология; ЛОР; Маммология; Хирургия; Офтальмология/пластика век; Удаление новообразований (дерматохирургия); Физиотерапия/массаж; Урология; Аллергология; Травматология/ортопедия; Генетика; Стоматология; Дерматовенерология; Гастроэнтерология; Терапия; Неврология; Трихология; Ревматология; Кардиология; Онкология (онкодерматология)</t>
        </is>
      </c>
    </row>
    <row r="137">
      <c r="A137" t="inlineStr">
        <is>
          <t>5401385068</t>
        </is>
      </c>
      <c r="B137" t="inlineStr">
        <is>
          <t>НЕО, ООО ЦД</t>
        </is>
      </c>
      <c r="C137" t="inlineStr">
        <is>
          <t>Новосибирск</t>
        </is>
      </c>
      <c r="D137" t="inlineStr">
        <is>
          <t>Новосибирская область</t>
        </is>
      </c>
      <c r="E137" t="n">
        <v>787</v>
      </c>
      <c r="F137" t="n">
        <v>0.972</v>
      </c>
      <c r="G137" t="n">
        <v>12</v>
      </c>
      <c r="H137" t="inlineStr">
        <is>
          <t>многопрофильная (7+)</t>
        </is>
      </c>
      <c r="I137" t="inlineStr">
        <is>
          <t>да</t>
        </is>
      </c>
      <c r="J137" t="inlineStr">
        <is>
          <t>да</t>
        </is>
      </c>
      <c r="K137" t="inlineStr">
        <is>
          <t>Аллергология; Урология; Дерматовенерология; Подология; Гинекология; Удаление новообразований (дерматохирургия); Репродуктология; Инфекционные болезни; Гематология; Физиотерапия/массаж; Косметология; Трихология</t>
        </is>
      </c>
    </row>
    <row r="138">
      <c r="A138" t="inlineStr">
        <is>
          <t>1657061636</t>
        </is>
      </c>
      <c r="B138" t="inlineStr">
        <is>
          <t>МЕДЭКСПЕРТ, ООО</t>
        </is>
      </c>
      <c r="C138" t="inlineStr">
        <is>
          <t>Казань</t>
        </is>
      </c>
      <c r="D138" t="inlineStr">
        <is>
          <t>Республика Татарстан</t>
        </is>
      </c>
      <c r="E138" t="n">
        <v>780</v>
      </c>
      <c r="F138" t="n">
        <v>0.964</v>
      </c>
      <c r="G138" t="n">
        <v>25</v>
      </c>
      <c r="H138" t="inlineStr">
        <is>
          <t>многопрофильная (7+)</t>
        </is>
      </c>
      <c r="I138" t="inlineStr">
        <is>
          <t>да</t>
        </is>
      </c>
      <c r="J138" t="inlineStr">
        <is>
          <t>да</t>
        </is>
      </c>
      <c r="K138" t="inlineStr">
        <is>
          <t>Аллергология; Психиатрия/психология; Хирургия; Гинекология; Урология; Физиотерапия/массаж; ЛОР; Неврология; Гастроэнтерология; Педиатрия; Эндокринология; Генетика; Пульмонология; Травматология/ортопедия; Кардиология; Офтальмология/пластика век; Терапия; Гематология; Нефрология; Проктология/хирургия; Ревматология; Дерматовенерология; Трихология; Хирургия/эндоскопия; Подология</t>
        </is>
      </c>
    </row>
    <row r="139">
      <c r="A139" t="inlineStr">
        <is>
          <t>6166067811</t>
        </is>
      </c>
      <c r="B139" t="inlineStr">
        <is>
          <t>ЮГМЕДТРАНС, ООО МЦ</t>
        </is>
      </c>
      <c r="C139" t="inlineStr">
        <is>
          <t>Ростов-на-Дону</t>
        </is>
      </c>
      <c r="D139" t="inlineStr">
        <is>
          <t>Ростовская область</t>
        </is>
      </c>
      <c r="E139" t="n">
        <v>780</v>
      </c>
      <c r="F139" t="n">
        <v>1</v>
      </c>
      <c r="G139" t="n">
        <v>17</v>
      </c>
      <c r="H139" t="inlineStr">
        <is>
          <t>многопрофильная (7+)</t>
        </is>
      </c>
      <c r="I139" t="inlineStr">
        <is>
          <t>да</t>
        </is>
      </c>
      <c r="J139" t="inlineStr">
        <is>
          <t>да</t>
        </is>
      </c>
      <c r="K139" t="inlineStr">
        <is>
          <t>Хирургия; Гинекология; ЛОР; Косметология; Физиотерапия/массаж; Терапия; Офтальмология/пластика век; Педиатрия; Дерматовенерология; Неврология; Урология; Гастроэнтерология; Маммология; Кардиология; Проктология/хирургия; Психиатрия/психология; Эндокринология</t>
        </is>
      </c>
    </row>
    <row r="140">
      <c r="A140" t="inlineStr">
        <is>
          <t>1657050680</t>
        </is>
      </c>
      <c r="B140" t="inlineStr">
        <is>
          <t>КОРЛ, ООО</t>
        </is>
      </c>
      <c r="C140" t="inlineStr">
        <is>
          <t>Казань</t>
        </is>
      </c>
      <c r="D140" t="inlineStr">
        <is>
          <t>Республика Татарстан</t>
        </is>
      </c>
      <c r="E140" t="n">
        <v>777</v>
      </c>
      <c r="F140" t="n">
        <v>0.641</v>
      </c>
      <c r="G140" t="n">
        <v>15</v>
      </c>
      <c r="H140" t="inlineStr">
        <is>
          <t>многопрофильная (7+)</t>
        </is>
      </c>
      <c r="I140" t="inlineStr">
        <is>
          <t>нет</t>
        </is>
      </c>
      <c r="J140" t="inlineStr">
        <is>
          <t>да</t>
        </is>
      </c>
      <c r="K140" t="inlineStr">
        <is>
          <t>Хирургия; Пластическая хирургия; Травматология/ортопедия; ЛОР; Репродуктология; Хирургия/эндоскопия; Удаление новообразований (дерматохирургия); Офтальмология/пластика век; Косметология; Гематология; Гинекология; Терапия; Неврология; Педиатрия; Урология</t>
        </is>
      </c>
    </row>
    <row r="141">
      <c r="A141" t="inlineStr">
        <is>
          <t>6166050656</t>
        </is>
      </c>
      <c r="B141" t="inlineStr">
        <is>
          <t>МНПО ЗДОРОВЬЕ НАЦИИ, ООО</t>
        </is>
      </c>
      <c r="C141" t="inlineStr">
        <is>
          <t>Ростов-на-Дону</t>
        </is>
      </c>
      <c r="D141" t="inlineStr">
        <is>
          <t>Ростовская область</t>
        </is>
      </c>
      <c r="E141" t="n">
        <v>757</v>
      </c>
      <c r="F141" t="n">
        <v>0.877</v>
      </c>
      <c r="G141" t="n">
        <v>15</v>
      </c>
      <c r="H141" t="inlineStr">
        <is>
          <t>многопрофильная (7+)</t>
        </is>
      </c>
      <c r="I141" t="inlineStr">
        <is>
          <t>да</t>
        </is>
      </c>
      <c r="J141" t="inlineStr">
        <is>
          <t>да</t>
        </is>
      </c>
      <c r="K141" t="inlineStr">
        <is>
          <t>Дерматовенерология; Гинекология; Удаление новообразований (дерматохирургия); Физиотерапия/массаж; Хирургия; Косметология; Маммология; Терапия; Кардиология; Травматология/ортопедия; Проктология/хирургия; Подология; Онкология (онкодерматология); Эндокринология; Неврология</t>
        </is>
      </c>
    </row>
    <row r="142">
      <c r="A142" t="inlineStr">
        <is>
          <t>7203539305</t>
        </is>
      </c>
      <c r="B142" t="inlineStr">
        <is>
          <t>АЛЬТЕРНАТИВА ПЛЮС, ООО</t>
        </is>
      </c>
      <c r="C142" t="inlineStr">
        <is>
          <t>Тюмень</t>
        </is>
      </c>
      <c r="D142" t="inlineStr">
        <is>
          <t>Тюменская область</t>
        </is>
      </c>
      <c r="E142" t="n">
        <v>755</v>
      </c>
      <c r="F142" t="n">
        <v>0.988</v>
      </c>
      <c r="G142" t="n">
        <v>14</v>
      </c>
      <c r="H142" t="inlineStr">
        <is>
          <t>многопрофильная (7+)</t>
        </is>
      </c>
      <c r="I142" t="inlineStr">
        <is>
          <t>да</t>
        </is>
      </c>
      <c r="J142" t="inlineStr">
        <is>
          <t>да</t>
        </is>
      </c>
      <c r="K142" t="inlineStr">
        <is>
          <t>Дерматовенерология; Гинекология; Терапия; Физиотерапия/массаж; Репродуктология; Урология; Удаление новообразований (дерматохирургия); Маммология; Эндокринология; Косметология; Неврология; Гастроэнтерология; Кардиология; Пульмонология</t>
        </is>
      </c>
    </row>
    <row r="143">
      <c r="A143" t="inlineStr">
        <is>
          <t>6323106848</t>
        </is>
      </c>
      <c r="B143" t="inlineStr">
        <is>
          <t>ТДЦ №1, ООО</t>
        </is>
      </c>
      <c r="C143" t="inlineStr">
        <is>
          <t>Самара</t>
        </is>
      </c>
      <c r="D143" t="inlineStr">
        <is>
          <t>Самарская область</t>
        </is>
      </c>
      <c r="E143" t="n">
        <v>753</v>
      </c>
      <c r="F143" t="n">
        <v>0.98</v>
      </c>
      <c r="G143" t="n">
        <v>9</v>
      </c>
      <c r="H143" t="inlineStr">
        <is>
          <t>многопрофильная (7+)</t>
        </is>
      </c>
      <c r="I143" t="inlineStr">
        <is>
          <t>нет</t>
        </is>
      </c>
      <c r="J143" t="inlineStr">
        <is>
          <t>нет</t>
        </is>
      </c>
      <c r="K143" t="inlineStr">
        <is>
          <t>Гинекология; Хирургия; ЛОР; Терапия; Физиотерапия/массаж; Урология; Гастроэнтерология; Эндокринология; Неврология</t>
        </is>
      </c>
    </row>
    <row r="144">
      <c r="A144" t="inlineStr">
        <is>
          <t>7453202390</t>
        </is>
      </c>
      <c r="B144" t="inlineStr">
        <is>
          <t>СОНАР, ООО</t>
        </is>
      </c>
      <c r="C144" t="inlineStr">
        <is>
          <t>Челябинск</t>
        </is>
      </c>
      <c r="D144" t="inlineStr">
        <is>
          <t>Челябинская область</t>
        </is>
      </c>
      <c r="E144" t="n">
        <v>750</v>
      </c>
      <c r="F144" t="n">
        <v>0.76</v>
      </c>
      <c r="G144" t="n">
        <v>20</v>
      </c>
      <c r="H144" t="inlineStr">
        <is>
          <t>многопрофильная (7+)</t>
        </is>
      </c>
      <c r="I144" t="inlineStr">
        <is>
          <t>нет</t>
        </is>
      </c>
      <c r="J144" t="inlineStr">
        <is>
          <t>да</t>
        </is>
      </c>
      <c r="K144" t="inlineStr">
        <is>
          <t>ЛОР; Физиотерапия/массаж; Терапия; Косметология; Травматология/ортопедия; Неврология; Ревматология; Хирургия; Кардиология; Психиатрия/психология; Удаление новообразований (дерматохирургия); Маммология; Аллергология; Урология; Хирургия/эндоскопия; Гастроэнтерология; Нефрология; Онкология (онкодерматология); Эндокринология; Пульмонология</t>
        </is>
      </c>
    </row>
    <row r="145">
      <c r="A145" t="inlineStr">
        <is>
          <t>0278157565</t>
        </is>
      </c>
      <c r="B145" t="inlineStr">
        <is>
          <t>ЛОРАК, ООО КДЛ</t>
        </is>
      </c>
      <c r="C145" t="inlineStr">
        <is>
          <t>Уфа</t>
        </is>
      </c>
      <c r="D145" t="inlineStr">
        <is>
          <t>Башкортостан (Республика)</t>
        </is>
      </c>
      <c r="E145" t="n">
        <v>750</v>
      </c>
      <c r="F145" t="n">
        <v>0.909</v>
      </c>
      <c r="G145" t="n">
        <v>3</v>
      </c>
      <c r="H145" t="inlineStr">
        <is>
          <t>олигопрофильная (3–6)</t>
        </is>
      </c>
      <c r="I145" t="inlineStr">
        <is>
          <t>нет</t>
        </is>
      </c>
      <c r="J145" t="inlineStr">
        <is>
          <t>нет</t>
        </is>
      </c>
      <c r="K145" t="inlineStr">
        <is>
          <t>Аллергология; Генетика; Физиотерапия/массаж</t>
        </is>
      </c>
    </row>
    <row r="146">
      <c r="A146" t="inlineStr">
        <is>
          <t>5906093902</t>
        </is>
      </c>
      <c r="B146" t="inlineStr">
        <is>
          <t>ПРОФЕССОРСКАЯ КЛИНИКА, ООО</t>
        </is>
      </c>
      <c r="C146" t="inlineStr">
        <is>
          <t>Пермь</t>
        </is>
      </c>
      <c r="D146" t="inlineStr">
        <is>
          <t>Пермский край</t>
        </is>
      </c>
      <c r="E146" t="n">
        <v>728</v>
      </c>
      <c r="F146" t="n">
        <v>0.986</v>
      </c>
      <c r="G146" t="n">
        <v>16</v>
      </c>
      <c r="H146" t="inlineStr">
        <is>
          <t>многопрофильная (7+)</t>
        </is>
      </c>
      <c r="I146" t="inlineStr">
        <is>
          <t>да</t>
        </is>
      </c>
      <c r="J146" t="inlineStr">
        <is>
          <t>да</t>
        </is>
      </c>
      <c r="K146" t="inlineStr">
        <is>
          <t>Хирургия; Гинекология; ЛОР; Офтальмология/пластика век; Дерматовенерология; Терапия; Неврология; Педиатрия; Эндокринология; Кардиология; Урология; Гематология; Психиатрия/психология; Онкология (онкодерматология); Ревматология; Травматология/ортопедия</t>
        </is>
      </c>
    </row>
    <row r="147">
      <c r="A147" t="inlineStr">
        <is>
          <t>3665046459</t>
        </is>
      </c>
      <c r="B147" t="inlineStr">
        <is>
          <t>ДЖАЛИН, ООО</t>
        </is>
      </c>
      <c r="C147" t="inlineStr">
        <is>
          <t>Воронеж</t>
        </is>
      </c>
      <c r="D147" t="inlineStr">
        <is>
          <t>Воронежская область</t>
        </is>
      </c>
      <c r="E147" t="n">
        <v>722</v>
      </c>
      <c r="F147" t="n">
        <v>0.8159999999999999</v>
      </c>
      <c r="G147" t="n">
        <v>26</v>
      </c>
      <c r="H147" t="inlineStr">
        <is>
          <t>многопрофильная (7+)</t>
        </is>
      </c>
      <c r="I147" t="inlineStr">
        <is>
          <t>да</t>
        </is>
      </c>
      <c r="J147" t="inlineStr">
        <is>
          <t>да</t>
        </is>
      </c>
      <c r="K147" t="inlineStr">
        <is>
          <t>Хирургия; Косметология; Физиотерапия/массаж; Урология; Гинекология; Проктология/хирургия; ЛОР; Хирургия/эндоскопия; Дерматовенерология; Травматология/ортопедия; Удаление новообразований (дерматохирургия); Психиатрия/психология; Терапия; Пластическая хирургия; Офтальмология/пластика век; Кардиология; Ревматология; Эндокринология; Маммология; Педиатрия; Гастроэнтерология; Пульмонология; Подология; Трихология; Неврология; Онкология (онкодерматология)</t>
        </is>
      </c>
    </row>
    <row r="148">
      <c r="A148" t="inlineStr">
        <is>
          <t>2225196941</t>
        </is>
      </c>
      <c r="B148" t="inlineStr">
        <is>
          <t>ЦЕНТР ЗДОРОВЬЯ МЕДИСТА, ООО</t>
        </is>
      </c>
      <c r="C148" t="inlineStr">
        <is>
          <t>Барнаул</t>
        </is>
      </c>
      <c r="D148" t="inlineStr">
        <is>
          <t>Алтайский край</t>
        </is>
      </c>
      <c r="E148" t="n">
        <v>715</v>
      </c>
      <c r="F148" t="n">
        <v>0.894</v>
      </c>
      <c r="G148" t="n">
        <v>16</v>
      </c>
      <c r="H148" t="inlineStr">
        <is>
          <t>многопрофильная (7+)</t>
        </is>
      </c>
      <c r="I148" t="inlineStr">
        <is>
          <t>да</t>
        </is>
      </c>
      <c r="J148" t="inlineStr">
        <is>
          <t>да</t>
        </is>
      </c>
      <c r="K148" t="inlineStr">
        <is>
          <t>Стоматология; Дерматовенерология; Гинекология; ЛОР; Офтальмология/пластика век; Урология; Хирургия; Косметология; Терапия; Удаление новообразований (дерматохирургия); Физиотерапия/массаж; Психиатрия/психология; Неврология; Ревматология; Кардиология; Эндокринология</t>
        </is>
      </c>
    </row>
    <row r="149">
      <c r="A149" t="inlineStr">
        <is>
          <t>6318072093</t>
        </is>
      </c>
      <c r="B149" t="inlineStr">
        <is>
          <t>КЛИНИКА ДОКАЗАТЕЛЬНОЙ МЕДИЦИНЫ ДИПЛОДОК, ООО</t>
        </is>
      </c>
      <c r="C149" t="inlineStr">
        <is>
          <t>Самара</t>
        </is>
      </c>
      <c r="D149" t="inlineStr">
        <is>
          <t>Самарская область</t>
        </is>
      </c>
      <c r="E149" t="n">
        <v>714</v>
      </c>
      <c r="F149" t="n">
        <v>0.959</v>
      </c>
      <c r="G149" t="n">
        <v>17</v>
      </c>
      <c r="H149" t="inlineStr">
        <is>
          <t>многопрофильная (7+)</t>
        </is>
      </c>
      <c r="I149" t="inlineStr">
        <is>
          <t>да</t>
        </is>
      </c>
      <c r="J149" t="inlineStr">
        <is>
          <t>да</t>
        </is>
      </c>
      <c r="K149" t="inlineStr">
        <is>
          <t>Аллергология; ЛОР; Педиатрия; Психиатрия/психология; Дерматовенерология; Косметология; Терапия; Гастроэнтерология; Травматология/ортопедия; Неврология; Удаление новообразований (дерматохирургия); Урология; Кардиология; Хирургия; Ревматология; Эндокринология; Хирургия/эндоскопия</t>
        </is>
      </c>
    </row>
    <row r="150">
      <c r="A150" t="inlineStr">
        <is>
          <t>1660281416</t>
        </is>
      </c>
      <c r="B150" t="inlineStr">
        <is>
          <t>КЛИНИКА ДРУЖКОВЫХ, ООО</t>
        </is>
      </c>
      <c r="C150" t="inlineStr">
        <is>
          <t>Казань</t>
        </is>
      </c>
      <c r="D150" t="inlineStr">
        <is>
          <t>Республика Татарстан</t>
        </is>
      </c>
      <c r="E150" t="n">
        <v>714</v>
      </c>
      <c r="F150" t="n">
        <v>0.833</v>
      </c>
      <c r="G150" t="n">
        <v>14</v>
      </c>
      <c r="H150" t="inlineStr">
        <is>
          <t>многопрофильная (7+)</t>
        </is>
      </c>
      <c r="I150" t="inlineStr">
        <is>
          <t>да</t>
        </is>
      </c>
      <c r="J150" t="inlineStr">
        <is>
          <t>да</t>
        </is>
      </c>
      <c r="K150" t="inlineStr">
        <is>
          <t>Косметология; Хирургия; Маммология; Пластическая хирургия; Офтальмология/пластика век; Гинекология; Хирургия/эндоскопия; Дерматовенерология; Онкология (онкодерматология); Терапия; Физиотерапия/массаж; Проктология/хирургия; Эндокринология; Удаление новообразований (дерматохирургия)</t>
        </is>
      </c>
    </row>
    <row r="151">
      <c r="A151" t="inlineStr">
        <is>
          <t>1655404239</t>
        </is>
      </c>
      <c r="B151" t="inlineStr">
        <is>
          <t>КАЧЕСТВО ЖИЗНИ, ООО</t>
        </is>
      </c>
      <c r="C151" t="inlineStr">
        <is>
          <t>Казань</t>
        </is>
      </c>
      <c r="D151" t="inlineStr">
        <is>
          <t>Республика Татарстан</t>
        </is>
      </c>
      <c r="E151" t="n">
        <v>712</v>
      </c>
      <c r="F151" t="n">
        <v>0.8169999999999999</v>
      </c>
      <c r="G151" t="n">
        <v>10</v>
      </c>
      <c r="H151" t="inlineStr">
        <is>
          <t>многопрофильная (7+)</t>
        </is>
      </c>
      <c r="I151" t="inlineStr">
        <is>
          <t>да</t>
        </is>
      </c>
      <c r="J151" t="inlineStr">
        <is>
          <t>да</t>
        </is>
      </c>
      <c r="K151" t="inlineStr">
        <is>
          <t>Косметология; Стоматология; Дерматовенерология; Гинекология; Удаление новообразований (дерматохирургия); Физиотерапия/массаж; Урология; Хирургия; Трихология; Терапия</t>
        </is>
      </c>
    </row>
    <row r="152">
      <c r="A152" t="inlineStr">
        <is>
          <t>5408187890</t>
        </is>
      </c>
      <c r="B152" t="inlineStr">
        <is>
          <t>ВЕРА, ООО МЦ</t>
        </is>
      </c>
      <c r="C152" t="inlineStr">
        <is>
          <t>Новосибирск</t>
        </is>
      </c>
      <c r="D152" t="inlineStr">
        <is>
          <t>Новосибирская область</t>
        </is>
      </c>
      <c r="E152" t="n">
        <v>710</v>
      </c>
      <c r="F152" t="n">
        <v>0.901</v>
      </c>
      <c r="G152" t="n">
        <v>8</v>
      </c>
      <c r="H152" t="inlineStr">
        <is>
          <t>многопрофильная (7+)</t>
        </is>
      </c>
      <c r="I152" t="inlineStr">
        <is>
          <t>да</t>
        </is>
      </c>
      <c r="J152" t="inlineStr">
        <is>
          <t>да</t>
        </is>
      </c>
      <c r="K152" t="inlineStr">
        <is>
          <t>Дерматовенерология; Гинекология; Неврология; ЛОР; Онкология (онкодерматология); Кардиология; Маммология; Урология</t>
        </is>
      </c>
    </row>
    <row r="153">
      <c r="A153" t="inlineStr">
        <is>
          <t>6455057668</t>
        </is>
      </c>
      <c r="B153" t="inlineStr">
        <is>
          <t>ВРАЧЕБНАЯ ДИНАСТИЯ, ООО МЕДИЦИНСКИЙ ЛДЦ</t>
        </is>
      </c>
      <c r="C153" t="inlineStr">
        <is>
          <t>Саратов</t>
        </is>
      </c>
      <c r="D153" t="inlineStr">
        <is>
          <t>Саратовская область</t>
        </is>
      </c>
      <c r="E153" t="n">
        <v>707</v>
      </c>
      <c r="F153" t="n">
        <v>0.905</v>
      </c>
      <c r="G153" t="n">
        <v>11</v>
      </c>
      <c r="H153" t="inlineStr">
        <is>
          <t>многопрофильная (7+)</t>
        </is>
      </c>
      <c r="I153" t="inlineStr">
        <is>
          <t>да</t>
        </is>
      </c>
      <c r="J153" t="inlineStr">
        <is>
          <t>да</t>
        </is>
      </c>
      <c r="K153" t="inlineStr">
        <is>
          <t>Дерматовенерология; ЛОР; Гинекология; Кардиология; Удаление новообразований (дерматохирургия); Инфекционные болезни; Косметология; Терапия; Трихология; Неврология; Физиотерапия/массаж</t>
        </is>
      </c>
    </row>
    <row r="154">
      <c r="A154" t="inlineStr">
        <is>
          <t>6161060788</t>
        </is>
      </c>
      <c r="B154" t="inlineStr">
        <is>
          <t>ЮГЭКОСЕРВИС, ООО</t>
        </is>
      </c>
      <c r="C154" t="inlineStr">
        <is>
          <t>Ростов-на-Дону</t>
        </is>
      </c>
      <c r="D154" t="inlineStr">
        <is>
          <t>Ростовская область</t>
        </is>
      </c>
      <c r="E154" t="n">
        <v>704</v>
      </c>
      <c r="F154" t="n">
        <v>0.8120000000000001</v>
      </c>
      <c r="G154" t="n">
        <v>14</v>
      </c>
      <c r="H154" t="inlineStr">
        <is>
          <t>многопрофильная (7+)</t>
        </is>
      </c>
      <c r="I154" t="inlineStr">
        <is>
          <t>да</t>
        </is>
      </c>
      <c r="J154" t="inlineStr">
        <is>
          <t>да</t>
        </is>
      </c>
      <c r="K154" t="inlineStr">
        <is>
          <t>Дерматовенерология; Психиатрия/психология; Терапия; Удаление новообразований (дерматохирургия); Хирургия; Педиатрия; Физиотерапия/массаж; Гинекология; Неврология; ЛОР; Офтальмология/пластика век; Кардиология; Подология; Эндокринология</t>
        </is>
      </c>
    </row>
    <row r="155">
      <c r="A155" t="inlineStr">
        <is>
          <t>2465065029</t>
        </is>
      </c>
      <c r="B155" t="inlineStr">
        <is>
          <t>ВЛАДКО, ООО</t>
        </is>
      </c>
      <c r="C155" t="inlineStr">
        <is>
          <t>Красноярск</t>
        </is>
      </c>
      <c r="D155" t="inlineStr">
        <is>
          <t>Красноярский край</t>
        </is>
      </c>
      <c r="E155" t="n">
        <v>704</v>
      </c>
      <c r="F155" t="n">
        <v>0.973</v>
      </c>
      <c r="G155" t="n">
        <v>20</v>
      </c>
      <c r="H155" t="inlineStr">
        <is>
          <t>многопрофильная (7+)</t>
        </is>
      </c>
      <c r="I155" t="inlineStr">
        <is>
          <t>да</t>
        </is>
      </c>
      <c r="J155" t="inlineStr">
        <is>
          <t>да</t>
        </is>
      </c>
      <c r="K155" t="inlineStr">
        <is>
          <t>Офтальмология/пластика век; Урология; Гинекология; Хирургия; Хирургия/эндоскопия; Травматология/ортопедия; Проктология/хирургия; Физиотерапия/массаж; Онкология (онкодерматология); Дерматовенерология; Удаление новообразований (дерматохирургия); Терапия; Аллергология; Гастроэнтерология; Пульмонология; Эндокринология; Маммология; Кардиология; Неврология; Педиатрия</t>
        </is>
      </c>
    </row>
    <row r="156">
      <c r="A156" t="inlineStr">
        <is>
          <t>2460090487</t>
        </is>
      </c>
      <c r="B156" t="inlineStr">
        <is>
          <t>КИТ, ООО</t>
        </is>
      </c>
      <c r="C156" t="inlineStr">
        <is>
          <t>Красноярск</t>
        </is>
      </c>
      <c r="D156" t="inlineStr">
        <is>
          <t>Красноярский край</t>
        </is>
      </c>
      <c r="E156" t="n">
        <v>699</v>
      </c>
      <c r="F156" t="n">
        <v>0.907</v>
      </c>
      <c r="G156" t="n">
        <v>12</v>
      </c>
      <c r="H156" t="inlineStr">
        <is>
          <t>многопрофильная (7+)</t>
        </is>
      </c>
      <c r="I156" t="inlineStr">
        <is>
          <t>нет</t>
        </is>
      </c>
      <c r="J156" t="inlineStr">
        <is>
          <t>да</t>
        </is>
      </c>
      <c r="K156" t="inlineStr">
        <is>
          <t>Травматология/ортопедия; Хирургия; ЛОР; Урология; Физиотерапия/массаж; Неврология; Проктология/хирургия; Онкология (онкодерматология); Терапия; Пластическая хирургия; Удаление новообразований (дерматохирургия); Маммология</t>
        </is>
      </c>
    </row>
    <row r="157">
      <c r="A157" t="inlineStr">
        <is>
          <t>5408173023</t>
        </is>
      </c>
      <c r="B157" t="inlineStr">
        <is>
          <t>ЕЛЕНА ПЛЮС, ООО</t>
        </is>
      </c>
      <c r="C157" t="inlineStr">
        <is>
          <t>Новосибирск</t>
        </is>
      </c>
      <c r="D157" t="inlineStr">
        <is>
          <t>Новосибирская область</t>
        </is>
      </c>
      <c r="E157" t="n">
        <v>692</v>
      </c>
      <c r="F157" t="n">
        <v>0.539</v>
      </c>
      <c r="G157" t="n">
        <v>16</v>
      </c>
      <c r="H157" t="inlineStr">
        <is>
          <t>многопрофильная (7+)</t>
        </is>
      </c>
      <c r="I157" t="inlineStr">
        <is>
          <t>да</t>
        </is>
      </c>
      <c r="J157" t="inlineStr">
        <is>
          <t>да</t>
        </is>
      </c>
      <c r="K157" t="inlineStr">
        <is>
          <t>Косметология; Офтальмология/пластика век; Гинекология; Физиотерапия/массаж; ЛОР; Маммология; Пластическая хирургия; Хирургия/эндоскопия; Удаление новообразований (дерматохирургия); Дерматовенерология; Хирургия; Трихология; Терапия; Онкология (онкодерматология); Эндокринология; Гастроэнтерология</t>
        </is>
      </c>
    </row>
    <row r="158">
      <c r="A158" t="inlineStr">
        <is>
          <t>1657265446</t>
        </is>
      </c>
      <c r="B158" t="inlineStr">
        <is>
          <t>ЦЕНТР РЕПРОДУКТИВНОЙ МЕДИЦИНЫ АИСТ, ООО</t>
        </is>
      </c>
      <c r="C158" t="inlineStr">
        <is>
          <t>Казань</t>
        </is>
      </c>
      <c r="D158" t="inlineStr">
        <is>
          <t>Республика Татарстан</t>
        </is>
      </c>
      <c r="E158" t="n">
        <v>688</v>
      </c>
      <c r="F158" t="n">
        <v>0.858</v>
      </c>
      <c r="G158" t="n">
        <v>11</v>
      </c>
      <c r="H158" t="inlineStr">
        <is>
          <t>многопрофильная (7+)</t>
        </is>
      </c>
      <c r="I158" t="inlineStr">
        <is>
          <t>нет</t>
        </is>
      </c>
      <c r="J158" t="inlineStr">
        <is>
          <t>да</t>
        </is>
      </c>
      <c r="K158" t="inlineStr">
        <is>
          <t>Гинекология; Репродуктология; Урология; Косметология; Терапия; Онкология (онкодерматология); Кардиология; Маммология; Неврология; Удаление новообразований (дерматохирургия); Эндокринология</t>
        </is>
      </c>
    </row>
    <row r="159">
      <c r="A159" t="inlineStr">
        <is>
          <t>6672195009</t>
        </is>
      </c>
      <c r="B159" t="inlineStr">
        <is>
          <t>СИТИДОК-УРАЛ, ООО</t>
        </is>
      </c>
      <c r="C159" t="inlineStr">
        <is>
          <t>Екатеринбург</t>
        </is>
      </c>
      <c r="D159" t="inlineStr">
        <is>
          <t>Свердловская область</t>
        </is>
      </c>
      <c r="E159" t="n">
        <v>679</v>
      </c>
      <c r="F159" t="n">
        <v>0.834</v>
      </c>
      <c r="G159" t="n">
        <v>16</v>
      </c>
      <c r="H159" t="inlineStr">
        <is>
          <t>многопрофильная (7+)</t>
        </is>
      </c>
      <c r="I159" t="inlineStr">
        <is>
          <t>да</t>
        </is>
      </c>
      <c r="J159" t="inlineStr">
        <is>
          <t>да</t>
        </is>
      </c>
      <c r="K159" t="inlineStr">
        <is>
          <t>Гинекология; Хирургия/эндоскопия; Урология; Физиотерапия/массаж; Генетика; Дерматовенерология; Хирургия; Терапия; Косметология; Травматология/ортопедия; Удаление новообразований (дерматохирургия); Психиатрия/психология; Аллергология; Неврология; Гастроэнтерология; Онкология (онкодерматология)</t>
        </is>
      </c>
    </row>
    <row r="160">
      <c r="A160" t="inlineStr">
        <is>
          <t>7202253335</t>
        </is>
      </c>
      <c r="B160" t="inlineStr">
        <is>
          <t>ЗОДЧИЙ, ООО</t>
        </is>
      </c>
      <c r="C160" t="inlineStr">
        <is>
          <t>Тюмень</t>
        </is>
      </c>
      <c r="D160" t="inlineStr">
        <is>
          <t>Тюменская область</t>
        </is>
      </c>
      <c r="E160" t="n">
        <v>671</v>
      </c>
      <c r="F160" t="n">
        <v>0.9</v>
      </c>
      <c r="G160" t="n">
        <v>24</v>
      </c>
      <c r="H160" t="inlineStr">
        <is>
          <t>многопрофильная (7+)</t>
        </is>
      </c>
      <c r="I160" t="inlineStr">
        <is>
          <t>да</t>
        </is>
      </c>
      <c r="J160" t="inlineStr">
        <is>
          <t>да</t>
        </is>
      </c>
      <c r="K160" t="inlineStr">
        <is>
          <t>ЛОР; Неврология; Психиатрия/психология; Офтальмология/пластика век; Гинекология; Косметология; Педиатрия; Гастроэнтерология; Дерматовенерология; Удаление новообразований (дерматохирургия); Урология; Физиотерапия/массаж; Хирургия; Генетика; Травматология/ортопедия; Терапия; Эндокринология; Аллергология; Кардиология; Подология; Онкология (онкодерматология); Проктология/хирургия; Нефрология; Ревматология</t>
        </is>
      </c>
    </row>
    <row r="161">
      <c r="A161" t="inlineStr">
        <is>
          <t>2225061140</t>
        </is>
      </c>
      <c r="B161" t="inlineStr">
        <is>
          <t>АНТУРИУМ, ООО КЭМ</t>
        </is>
      </c>
      <c r="C161" t="inlineStr">
        <is>
          <t>Барнаул</t>
        </is>
      </c>
      <c r="D161" t="inlineStr">
        <is>
          <t>Алтайский край</t>
        </is>
      </c>
      <c r="E161" t="n">
        <v>670</v>
      </c>
      <c r="F161" t="n">
        <v>0.887</v>
      </c>
      <c r="G161" t="n">
        <v>6</v>
      </c>
      <c r="H161" t="inlineStr">
        <is>
          <t>олигопрофильная (3–6)</t>
        </is>
      </c>
      <c r="I161" t="inlineStr">
        <is>
          <t>да</t>
        </is>
      </c>
      <c r="J161" t="inlineStr">
        <is>
          <t>да</t>
        </is>
      </c>
      <c r="K161" t="inlineStr">
        <is>
          <t>Косметология; Физиотерапия/массаж; Подология; Трихология; Дерматовенерология; Офтальмология/пластика век</t>
        </is>
      </c>
    </row>
    <row r="162">
      <c r="A162" t="inlineStr">
        <is>
          <t>6164255496</t>
        </is>
      </c>
      <c r="B162" t="inlineStr">
        <is>
          <t>ВРАЧЪ, АО МЦ</t>
        </is>
      </c>
      <c r="C162" t="inlineStr">
        <is>
          <t>Ростов-на-Дону</t>
        </is>
      </c>
      <c r="D162" t="inlineStr">
        <is>
          <t>Ростовская область</t>
        </is>
      </c>
      <c r="E162" t="n">
        <v>670</v>
      </c>
      <c r="F162" t="n">
        <v>0.925</v>
      </c>
      <c r="G162" t="n">
        <v>16</v>
      </c>
      <c r="H162" t="inlineStr">
        <is>
          <t>многопрофильная (7+)</t>
        </is>
      </c>
      <c r="I162" t="inlineStr">
        <is>
          <t>да</t>
        </is>
      </c>
      <c r="J162" t="inlineStr">
        <is>
          <t>да</t>
        </is>
      </c>
      <c r="K162" t="inlineStr">
        <is>
          <t>Дерматовенерология; Аллергология; Гинекология; ЛОР; Психиатрия/психология; Удаление новообразований (дерматохирургия); Урология; Эндокринология; Кардиология; Косметология; Ревматология; Генетика; Неврология; Терапия; Гастроэнтерология; Онкология (онкодерматология)</t>
        </is>
      </c>
    </row>
    <row r="163">
      <c r="A163" t="inlineStr">
        <is>
          <t>5260140104</t>
        </is>
      </c>
      <c r="B163" t="inlineStr">
        <is>
          <t>АКАДЕМИЯ-ВИП., ООО</t>
        </is>
      </c>
      <c r="C163" t="inlineStr">
        <is>
          <t>Нижний Новгород</t>
        </is>
      </c>
      <c r="D163" t="inlineStr">
        <is>
          <t>Нижегородская область</t>
        </is>
      </c>
      <c r="E163" t="n">
        <v>659</v>
      </c>
      <c r="F163" t="n">
        <v>0.775</v>
      </c>
      <c r="G163" t="n">
        <v>21</v>
      </c>
      <c r="H163" t="inlineStr">
        <is>
          <t>многопрофильная (7+)</t>
        </is>
      </c>
      <c r="I163" t="inlineStr">
        <is>
          <t>да</t>
        </is>
      </c>
      <c r="J163" t="inlineStr">
        <is>
          <t>да</t>
        </is>
      </c>
      <c r="K163" t="inlineStr">
        <is>
          <t>Офтальмология/пластика век; Косметология; Хирургия/эндоскопия; Гинекология; Физиотерапия/массаж; ЛОР; Хирургия; Удаление новообразований (дерматохирургия); Терапия; Пластическая хирургия; Генетика; Маммология; Дерматовенерология; Урология; Кардиология; Гематология; Эндокринология; Онкология (онкодерматология); Педиатрия; Пульмонология; Трихология</t>
        </is>
      </c>
    </row>
    <row r="164">
      <c r="A164" t="inlineStr">
        <is>
          <t>6455036114</t>
        </is>
      </c>
      <c r="B164" t="inlineStr">
        <is>
          <t>ЭКСКЛЮЗИВ, ООО</t>
        </is>
      </c>
      <c r="C164" t="inlineStr">
        <is>
          <t>Саратов</t>
        </is>
      </c>
      <c r="D164" t="inlineStr">
        <is>
          <t>Саратовская область</t>
        </is>
      </c>
      <c r="E164" t="n">
        <v>650</v>
      </c>
      <c r="F164" t="n">
        <v>0.777</v>
      </c>
      <c r="G164" t="n">
        <v>18</v>
      </c>
      <c r="H164" t="inlineStr">
        <is>
          <t>многопрофильная (7+)</t>
        </is>
      </c>
      <c r="I164" t="inlineStr">
        <is>
          <t>да</t>
        </is>
      </c>
      <c r="J164" t="inlineStr">
        <is>
          <t>да</t>
        </is>
      </c>
      <c r="K164" t="inlineStr">
        <is>
          <t>Косметология; Терапия; Гинекология; Проктология/хирургия; Хирургия; ЛОР; Удаление новообразований (дерматохирургия); Травматология/ортопедия; Урология; Эндокринология; Онкология (онкодерматология); Физиотерапия/массаж; Офтальмология/пластика век; Гастроэнтерология; Трихология; Хирургия/эндоскопия; Дерматовенерология; Неврология</t>
        </is>
      </c>
    </row>
    <row r="165">
      <c r="A165" t="inlineStr">
        <is>
          <t>2308089326</t>
        </is>
      </c>
      <c r="B165" t="inlineStr">
        <is>
          <t>ЦЕНТР ЛАЗЕРНОЙ МЕДИЦИНЫ, ООО</t>
        </is>
      </c>
      <c r="C165" t="inlineStr">
        <is>
          <t>Краснодар</t>
        </is>
      </c>
      <c r="D165" t="inlineStr">
        <is>
          <t>Краснодарский край</t>
        </is>
      </c>
      <c r="E165" t="n">
        <v>649</v>
      </c>
      <c r="F165" t="n">
        <v>0.915</v>
      </c>
      <c r="G165" t="n">
        <v>14</v>
      </c>
      <c r="H165" t="inlineStr">
        <is>
          <t>многопрофильная (7+)</t>
        </is>
      </c>
      <c r="I165" t="inlineStr">
        <is>
          <t>да</t>
        </is>
      </c>
      <c r="J165" t="inlineStr">
        <is>
          <t>да</t>
        </is>
      </c>
      <c r="K165" t="inlineStr">
        <is>
          <t>Гинекология; Офтальмология/пластика век; Удаление новообразований (дерматохирургия); Хирургия; Травматология/ортопедия; ЛОР; Дерматовенерология; Терапия; Подология; Урология; Неврология; Физиотерапия/массаж; Аллергология; Ревматология</t>
        </is>
      </c>
    </row>
    <row r="166">
      <c r="A166" t="inlineStr">
        <is>
          <t>5406644012</t>
        </is>
      </c>
      <c r="B166" t="inlineStr">
        <is>
          <t>УНИКЛИНИК, ООО</t>
        </is>
      </c>
      <c r="C166" t="inlineStr">
        <is>
          <t>Новосибирск</t>
        </is>
      </c>
      <c r="D166" t="inlineStr">
        <is>
          <t>Новосибирская область</t>
        </is>
      </c>
      <c r="E166" t="n">
        <v>637</v>
      </c>
      <c r="F166" t="n">
        <v>0.9389999999999999</v>
      </c>
      <c r="G166" t="n">
        <v>8</v>
      </c>
      <c r="H166" t="inlineStr">
        <is>
          <t>многопрофильная (7+)</t>
        </is>
      </c>
      <c r="I166" t="inlineStr">
        <is>
          <t>нет</t>
        </is>
      </c>
      <c r="J166" t="inlineStr">
        <is>
          <t>да</t>
        </is>
      </c>
      <c r="K166" t="inlineStr">
        <is>
          <t>Косметология; Гинекология; Проктология/хирургия; Хирургия; Урология; Маммология; Удаление новообразований (дерматохирургия); Физиотерапия/массаж</t>
        </is>
      </c>
    </row>
    <row r="167">
      <c r="A167" t="inlineStr">
        <is>
          <t>1655241418</t>
        </is>
      </c>
      <c r="B167" t="inlineStr">
        <is>
          <t>КЛИНИКА ПРОФИЛАКТИКИ ОНКОЛОГИЧЕСКИХ ЗАБОЛЕВАНИЙ, ООО</t>
        </is>
      </c>
      <c r="C167" t="inlineStr">
        <is>
          <t>Казань</t>
        </is>
      </c>
      <c r="D167" t="inlineStr">
        <is>
          <t>Республика Татарстан</t>
        </is>
      </c>
      <c r="E167" t="n">
        <v>636</v>
      </c>
      <c r="F167" t="n">
        <v>0.992</v>
      </c>
      <c r="G167" t="n">
        <v>6</v>
      </c>
      <c r="H167" t="inlineStr">
        <is>
          <t>олигопрофильная (3–6)</t>
        </is>
      </c>
      <c r="I167" t="inlineStr">
        <is>
          <t>нет</t>
        </is>
      </c>
      <c r="J167" t="inlineStr">
        <is>
          <t>да</t>
        </is>
      </c>
      <c r="K167" t="inlineStr">
        <is>
          <t>Онкология (онкодерматология); Гинекология; Хирургия; Маммология; Эндокринология; Терапия</t>
        </is>
      </c>
    </row>
    <row r="168">
      <c r="A168" t="inlineStr">
        <is>
          <t>2464082712</t>
        </is>
      </c>
      <c r="B168" t="inlineStr">
        <is>
          <t>ЛДЦ ФСК, ООО</t>
        </is>
      </c>
      <c r="C168" t="inlineStr">
        <is>
          <t>Красноярск</t>
        </is>
      </c>
      <c r="D168" t="inlineStr">
        <is>
          <t>Красноярский край</t>
        </is>
      </c>
      <c r="E168" t="n">
        <v>634</v>
      </c>
      <c r="F168" t="n">
        <v>0.924</v>
      </c>
      <c r="G168" t="n">
        <v>21</v>
      </c>
      <c r="H168" t="inlineStr">
        <is>
          <t>многопрофильная (7+)</t>
        </is>
      </c>
      <c r="I168" t="inlineStr">
        <is>
          <t>да</t>
        </is>
      </c>
      <c r="J168" t="inlineStr">
        <is>
          <t>да</t>
        </is>
      </c>
      <c r="K168" t="inlineStr">
        <is>
          <t>Гинекология; Хирургия; Физиотерапия/массаж; Дерматовенерология; Неврология; Терапия; Удаление новообразований (дерматохирургия); Травматология/ортопедия; Проктология/хирургия; Офтальмология/пластика век; Эндокринология; Гематология; Подология; ЛОР; Аллергология; Гастроэнтерология; Кардиология; Маммология; Урология; Ревматология; Хирургия/эндоскопия</t>
        </is>
      </c>
    </row>
    <row r="169">
      <c r="A169" t="inlineStr">
        <is>
          <t>6455024454</t>
        </is>
      </c>
      <c r="B169" t="inlineStr">
        <is>
          <t>МЦ ВРАЧЕБНАЯ ПРАКТИКА, ООО</t>
        </is>
      </c>
      <c r="C169" t="inlineStr">
        <is>
          <t>Саратов</t>
        </is>
      </c>
      <c r="D169" t="inlineStr">
        <is>
          <t>Саратовская область</t>
        </is>
      </c>
      <c r="E169" t="n">
        <v>623</v>
      </c>
      <c r="F169" t="n">
        <v>0.881</v>
      </c>
      <c r="G169" t="n">
        <v>16</v>
      </c>
      <c r="H169" t="inlineStr">
        <is>
          <t>многопрофильная (7+)</t>
        </is>
      </c>
      <c r="I169" t="inlineStr">
        <is>
          <t>да</t>
        </is>
      </c>
      <c r="J169" t="inlineStr">
        <is>
          <t>да</t>
        </is>
      </c>
      <c r="K169" t="inlineStr">
        <is>
          <t>Косметология; Гинекология; Дерматовенерология; Хирургия; ЛОР; Урология; Репродуктология; Терапия; Удаление новообразований (дерматохирургия); Физиотерапия/массаж; Гематология; Офтальмология/пластика век; Пластическая хирургия; Проктология/хирургия; Подология; Хирургия/эндоскопия</t>
        </is>
      </c>
    </row>
    <row r="170">
      <c r="A170" t="inlineStr">
        <is>
          <t>2309063360</t>
        </is>
      </c>
      <c r="B170" t="inlineStr">
        <is>
          <t>КДЦ КЛИНИЦИСТ ПЛЮС, ООО</t>
        </is>
      </c>
      <c r="C170" t="inlineStr">
        <is>
          <t>Краснодар</t>
        </is>
      </c>
      <c r="D170" t="inlineStr">
        <is>
          <t>Краснодарский край</t>
        </is>
      </c>
      <c r="E170" t="n">
        <v>622</v>
      </c>
      <c r="F170" t="n">
        <v>1</v>
      </c>
      <c r="G170" t="n">
        <v>22</v>
      </c>
      <c r="H170" t="inlineStr">
        <is>
          <t>многопрофильная (7+)</t>
        </is>
      </c>
      <c r="I170" t="inlineStr">
        <is>
          <t>да</t>
        </is>
      </c>
      <c r="J170" t="inlineStr">
        <is>
          <t>да</t>
        </is>
      </c>
      <c r="K170" t="inlineStr">
        <is>
          <t>Хирургия; Гинекология; Удаление новообразований (дерматохирургия); Физиотерапия/массаж; ЛОР; Терапия; Офтальмология/пластика век; Травматология/ортопедия; Урология; Кардиология; Гастроэнтерология; Проктология/хирургия; Дерматовенерология; Неврология; Маммология; Педиатрия; Трихология; Эндокринология; Онкология (онкодерматология); Ревматология; Пульмонология; Хирургия/эндоскопия</t>
        </is>
      </c>
    </row>
    <row r="171">
      <c r="A171" t="inlineStr">
        <is>
          <t>5260464236</t>
        </is>
      </c>
      <c r="B171" t="inlineStr">
        <is>
          <t>ПРОМЕДКЛИНИК, ООО</t>
        </is>
      </c>
      <c r="C171" t="inlineStr">
        <is>
          <t>Нижний Новгород</t>
        </is>
      </c>
      <c r="D171" t="inlineStr">
        <is>
          <t>Нижегородская область</t>
        </is>
      </c>
      <c r="E171" t="n">
        <v>621</v>
      </c>
      <c r="F171" t="n">
        <v>0.62</v>
      </c>
      <c r="G171" t="n">
        <v>9</v>
      </c>
      <c r="H171" t="inlineStr">
        <is>
          <t>многопрофильная (7+)</t>
        </is>
      </c>
      <c r="I171" t="inlineStr">
        <is>
          <t>нет</t>
        </is>
      </c>
      <c r="J171" t="inlineStr">
        <is>
          <t>да</t>
        </is>
      </c>
      <c r="K171" t="inlineStr">
        <is>
          <t>Хирургия; Проктология/хирургия; Хирургия/эндоскопия; Удаление новообразований (дерматохирургия); Маммология; Подология; Онкология (онкодерматология); Физиотерапия/массаж; Пластическая хирургия</t>
        </is>
      </c>
    </row>
    <row r="172">
      <c r="A172" t="inlineStr">
        <is>
          <t>7203238202</t>
        </is>
      </c>
      <c r="B172" t="inlineStr">
        <is>
          <t>АСТРА-МЕД, ООО МЦ</t>
        </is>
      </c>
      <c r="C172" t="inlineStr">
        <is>
          <t>Тюмень</t>
        </is>
      </c>
      <c r="D172" t="inlineStr">
        <is>
          <t>Тюменская область</t>
        </is>
      </c>
      <c r="E172" t="n">
        <v>618</v>
      </c>
      <c r="F172" t="n">
        <v>0.783</v>
      </c>
      <c r="G172" t="n">
        <v>6</v>
      </c>
      <c r="H172" t="inlineStr">
        <is>
          <t>олигопрофильная (3–6)</t>
        </is>
      </c>
      <c r="I172" t="inlineStr">
        <is>
          <t>нет</t>
        </is>
      </c>
      <c r="J172" t="inlineStr">
        <is>
          <t>да</t>
        </is>
      </c>
      <c r="K172" t="inlineStr">
        <is>
          <t>Стоматология; Косметология; ЛОР; Физиотерапия/массаж; Пластическая хирургия; Хирургия/эндоскопия</t>
        </is>
      </c>
    </row>
    <row r="173">
      <c r="A173" t="inlineStr">
        <is>
          <t>2224166292</t>
        </is>
      </c>
      <c r="B173" t="inlineStr">
        <is>
          <t>ХЕЛМИ, ООО</t>
        </is>
      </c>
      <c r="C173" t="inlineStr">
        <is>
          <t>Барнаул</t>
        </is>
      </c>
      <c r="D173" t="inlineStr">
        <is>
          <t>Алтайский край</t>
        </is>
      </c>
      <c r="E173" t="n">
        <v>609</v>
      </c>
      <c r="F173" t="n">
        <v>1</v>
      </c>
      <c r="G173" t="n">
        <v>5</v>
      </c>
      <c r="H173" t="inlineStr">
        <is>
          <t>олигопрофильная (3–6)</t>
        </is>
      </c>
      <c r="I173" t="inlineStr">
        <is>
          <t>нет</t>
        </is>
      </c>
      <c r="J173" t="inlineStr">
        <is>
          <t>нет</t>
        </is>
      </c>
      <c r="K173" t="inlineStr">
        <is>
          <t>Хирургия/эндоскопия; Генетика; Гинекология; Хирургия; Гастроэнтерология</t>
        </is>
      </c>
    </row>
    <row r="174">
      <c r="A174" t="inlineStr">
        <is>
          <t>7202126584</t>
        </is>
      </c>
      <c r="B174" t="inlineStr">
        <is>
          <t>ЦЕНТР АЛЛЕРГИИ И АСТМЫ ПАРАЦЕЛЬС, ООО</t>
        </is>
      </c>
      <c r="C174" t="inlineStr">
        <is>
          <t>Тюмень</t>
        </is>
      </c>
      <c r="D174" t="inlineStr">
        <is>
          <t>Тюменская область</t>
        </is>
      </c>
      <c r="E174" t="n">
        <v>608</v>
      </c>
      <c r="F174" t="n">
        <v>0.944</v>
      </c>
      <c r="G174" t="n">
        <v>11</v>
      </c>
      <c r="H174" t="inlineStr">
        <is>
          <t>многопрофильная (7+)</t>
        </is>
      </c>
      <c r="I174" t="inlineStr">
        <is>
          <t>да</t>
        </is>
      </c>
      <c r="J174" t="inlineStr">
        <is>
          <t>да</t>
        </is>
      </c>
      <c r="K174" t="inlineStr">
        <is>
          <t>Аллергология; Дерматовенерология; Физиотерапия/массаж; Гинекология; ЛОР; Удаление новообразований (дерматохирургия); Неврология; Гастроэнтерология; Пульмонология; Терапия; Эндокринология</t>
        </is>
      </c>
    </row>
    <row r="175">
      <c r="A175" t="inlineStr">
        <is>
          <t>2312182328</t>
        </is>
      </c>
      <c r="B175" t="inlineStr">
        <is>
          <t>ЛАЗЕР ПЛЮС, ООО</t>
        </is>
      </c>
      <c r="C175" t="inlineStr">
        <is>
          <t>Краснодар</t>
        </is>
      </c>
      <c r="D175" t="inlineStr">
        <is>
          <t>Краснодарский край</t>
        </is>
      </c>
      <c r="E175" t="n">
        <v>602</v>
      </c>
      <c r="F175" t="n">
        <v>0.907</v>
      </c>
      <c r="G175" t="n">
        <v>6</v>
      </c>
      <c r="H175" t="inlineStr">
        <is>
          <t>олигопрофильная (3–6)</t>
        </is>
      </c>
      <c r="I175" t="inlineStr">
        <is>
          <t>нет</t>
        </is>
      </c>
      <c r="J175" t="inlineStr">
        <is>
          <t>да</t>
        </is>
      </c>
      <c r="K175" t="inlineStr">
        <is>
          <t>Косметология; Удаление новообразований (дерматохирургия); Физиотерапия/массаж; Трихология; Подология; Терапия</t>
        </is>
      </c>
    </row>
    <row r="176">
      <c r="A176" t="inlineStr">
        <is>
          <t>7449049501</t>
        </is>
      </c>
      <c r="B176" t="inlineStr">
        <is>
          <t>ЭФ ЭМ СИ, ООО МК</t>
        </is>
      </c>
      <c r="C176" t="inlineStr">
        <is>
          <t>Челябинск</t>
        </is>
      </c>
      <c r="D176" t="inlineStr">
        <is>
          <t>Челябинская область</t>
        </is>
      </c>
      <c r="E176" t="n">
        <v>599</v>
      </c>
      <c r="F176" t="n">
        <v>0.972</v>
      </c>
      <c r="G176" t="n">
        <v>8</v>
      </c>
      <c r="H176" t="inlineStr">
        <is>
          <t>многопрофильная (7+)</t>
        </is>
      </c>
      <c r="I176" t="inlineStr">
        <is>
          <t>нет</t>
        </is>
      </c>
      <c r="J176" t="inlineStr">
        <is>
          <t>да</t>
        </is>
      </c>
      <c r="K176" t="inlineStr">
        <is>
          <t>Травматология/ортопедия; ЛОР; Хирургия; Онкология (онкодерматология); Физиотерапия/массаж; Неврология; Ревматология; Терапия</t>
        </is>
      </c>
    </row>
    <row r="177">
      <c r="A177" t="inlineStr">
        <is>
          <t>3443086732</t>
        </is>
      </c>
      <c r="B177" t="inlineStr">
        <is>
          <t>СФЕРА, ООО</t>
        </is>
      </c>
      <c r="C177" t="inlineStr">
        <is>
          <t>Волгоград</t>
        </is>
      </c>
      <c r="D177" t="inlineStr">
        <is>
          <t>Волгоградская область</t>
        </is>
      </c>
      <c r="E177" t="n">
        <v>594</v>
      </c>
      <c r="F177" t="n">
        <v>0.892</v>
      </c>
      <c r="G177" t="n">
        <v>14</v>
      </c>
      <c r="H177" t="inlineStr">
        <is>
          <t>многопрофильная (7+)</t>
        </is>
      </c>
      <c r="I177" t="inlineStr">
        <is>
          <t>да</t>
        </is>
      </c>
      <c r="J177" t="inlineStr">
        <is>
          <t>да</t>
        </is>
      </c>
      <c r="K177" t="inlineStr">
        <is>
          <t>Косметология; Физиотерапия/массаж; Гинекология; Терапия; Удаление новообразований (дерматохирургия); Дерматовенерология; Неврология; Психиатрия/психология; Травматология/ортопедия; Трихология; Гастроэнтерология; Кардиология; Хирургия; Эндокринология</t>
        </is>
      </c>
    </row>
    <row r="178">
      <c r="A178" t="inlineStr">
        <is>
          <t>7452074434</t>
        </is>
      </c>
      <c r="B178" t="inlineStr">
        <is>
          <t>МКЦ АРТ-МЕДИКА, ООО</t>
        </is>
      </c>
      <c r="C178" t="inlineStr">
        <is>
          <t>Челябинск</t>
        </is>
      </c>
      <c r="D178" t="inlineStr">
        <is>
          <t>Челябинская область</t>
        </is>
      </c>
      <c r="E178" t="n">
        <v>593</v>
      </c>
      <c r="F178" t="n">
        <v>1</v>
      </c>
      <c r="G178" t="n">
        <v>7</v>
      </c>
      <c r="H178" t="inlineStr">
        <is>
          <t>многопрофильная (7+)</t>
        </is>
      </c>
      <c r="I178" t="inlineStr">
        <is>
          <t>да</t>
        </is>
      </c>
      <c r="J178" t="inlineStr">
        <is>
          <t>да</t>
        </is>
      </c>
      <c r="K178" t="inlineStr">
        <is>
          <t>Косметология; ЛОР; Гинекология; Дерматовенерология; Физиотерапия/массаж; Неврология; Терапия</t>
        </is>
      </c>
    </row>
    <row r="179">
      <c r="A179" t="inlineStr">
        <is>
          <t>5902039365</t>
        </is>
      </c>
      <c r="B179" t="inlineStr">
        <is>
          <t>МЦК БЬЮТИМЕД, ООО</t>
        </is>
      </c>
      <c r="C179" t="inlineStr">
        <is>
          <t>Пермь</t>
        </is>
      </c>
      <c r="D179" t="inlineStr">
        <is>
          <t>Пермский край</t>
        </is>
      </c>
      <c r="E179" t="n">
        <v>593</v>
      </c>
      <c r="F179" t="n">
        <v>0.735</v>
      </c>
      <c r="G179" t="n">
        <v>8</v>
      </c>
      <c r="H179" t="inlineStr">
        <is>
          <t>многопрофильная (7+)</t>
        </is>
      </c>
      <c r="I179" t="inlineStr">
        <is>
          <t>да</t>
        </is>
      </c>
      <c r="J179" t="inlineStr">
        <is>
          <t>да</t>
        </is>
      </c>
      <c r="K179" t="inlineStr">
        <is>
          <t>Косметология; Гинекология; Дерматовенерология; Терапия; Удаление новообразований (дерматохирургия); Неврология; Трихология; Физиотерапия/массаж</t>
        </is>
      </c>
    </row>
    <row r="180">
      <c r="A180" t="inlineStr">
        <is>
          <t>5904362363</t>
        </is>
      </c>
      <c r="B180" t="inlineStr">
        <is>
          <t>МОСИНА КЛИНИК, ООО</t>
        </is>
      </c>
      <c r="C180" t="inlineStr">
        <is>
          <t>Пермь</t>
        </is>
      </c>
      <c r="D180" t="inlineStr">
        <is>
          <t>Пермский край</t>
        </is>
      </c>
      <c r="E180" t="n">
        <v>582</v>
      </c>
      <c r="F180" t="n">
        <v>0.732</v>
      </c>
      <c r="G180" t="n">
        <v>7</v>
      </c>
      <c r="H180" t="inlineStr">
        <is>
          <t>многопрофильная (7+)</t>
        </is>
      </c>
      <c r="I180" t="inlineStr">
        <is>
          <t>да</t>
        </is>
      </c>
      <c r="J180" t="inlineStr">
        <is>
          <t>да</t>
        </is>
      </c>
      <c r="K180" t="inlineStr">
        <is>
          <t>Косметология; Дерматовенерология; Трихология; Гинекология; Физиотерапия/массаж; Терапия; Эндокринология</t>
        </is>
      </c>
    </row>
    <row r="181">
      <c r="A181" t="inlineStr">
        <is>
          <t>5260480767</t>
        </is>
      </c>
      <c r="B181" t="inlineStr">
        <is>
          <t>СВОБОДА, ООО</t>
        </is>
      </c>
      <c r="C181" t="inlineStr">
        <is>
          <t>Нижний Новгород</t>
        </is>
      </c>
      <c r="D181" t="inlineStr">
        <is>
          <t>Нижегородская область</t>
        </is>
      </c>
      <c r="E181" t="n">
        <v>580</v>
      </c>
      <c r="F181" t="n">
        <v>0.852</v>
      </c>
      <c r="G181" t="n">
        <v>1</v>
      </c>
      <c r="H181" t="inlineStr">
        <is>
          <t>монопрофильная (1-2)</t>
        </is>
      </c>
      <c r="I181" t="inlineStr">
        <is>
          <t>нет</t>
        </is>
      </c>
      <c r="J181" t="inlineStr">
        <is>
          <t>да</t>
        </is>
      </c>
      <c r="K181" t="inlineStr">
        <is>
          <t>Косметология</t>
        </is>
      </c>
    </row>
    <row r="182">
      <c r="A182" t="inlineStr">
        <is>
          <t>5262356331</t>
        </is>
      </c>
      <c r="B182" t="inlineStr">
        <is>
          <t>МЕДИЦИНСКИЙ ЦЕНТР СВЕТЛАНЫ ПОНОМАРЕВОЙ, ООО</t>
        </is>
      </c>
      <c r="C182" t="inlineStr">
        <is>
          <t>Нижний Новгород</t>
        </is>
      </c>
      <c r="D182" t="inlineStr">
        <is>
          <t>Нижегородская область</t>
        </is>
      </c>
      <c r="E182" t="n">
        <v>580</v>
      </c>
      <c r="F182" t="n">
        <v>1</v>
      </c>
      <c r="G182" t="n">
        <v>3</v>
      </c>
      <c r="H182" t="inlineStr">
        <is>
          <t>олигопрофильная (3–6)</t>
        </is>
      </c>
      <c r="I182" t="inlineStr">
        <is>
          <t>нет</t>
        </is>
      </c>
      <c r="J182" t="inlineStr">
        <is>
          <t>да</t>
        </is>
      </c>
      <c r="K182" t="inlineStr">
        <is>
          <t>Гинекология; Онкология (онкодерматология); Кардиология</t>
        </is>
      </c>
    </row>
    <row r="183">
      <c r="A183" t="inlineStr">
        <is>
          <t>1655200740</t>
        </is>
      </c>
      <c r="B183" t="inlineStr">
        <is>
          <t>ХЕЛСИ ДЖОЙ, ООО</t>
        </is>
      </c>
      <c r="C183" t="inlineStr">
        <is>
          <t>Казань</t>
        </is>
      </c>
      <c r="D183" t="inlineStr">
        <is>
          <t>Республика Татарстан</t>
        </is>
      </c>
      <c r="E183" t="n">
        <v>574</v>
      </c>
      <c r="F183" t="n">
        <v>0.8169999999999999</v>
      </c>
      <c r="G183" t="n">
        <v>6</v>
      </c>
      <c r="H183" t="inlineStr">
        <is>
          <t>олигопрофильная (3–6)</t>
        </is>
      </c>
      <c r="I183" t="inlineStr">
        <is>
          <t>да</t>
        </is>
      </c>
      <c r="J183" t="inlineStr">
        <is>
          <t>да</t>
        </is>
      </c>
      <c r="K183" t="inlineStr">
        <is>
          <t>Косметология; Физиотерапия/массаж; Дерматовенерология; Удаление новообразований (дерматохирургия); Офтальмология/пластика век; Трихология</t>
        </is>
      </c>
    </row>
    <row r="184">
      <c r="A184" t="inlineStr">
        <is>
          <t>7203442342</t>
        </is>
      </c>
      <c r="B184" t="inlineStr">
        <is>
          <t>ЦЕНТР-МЕД, ООО</t>
        </is>
      </c>
      <c r="C184" t="inlineStr">
        <is>
          <t>Тюмень</t>
        </is>
      </c>
      <c r="D184" t="inlineStr">
        <is>
          <t>Тюменская область</t>
        </is>
      </c>
      <c r="E184" t="n">
        <v>565</v>
      </c>
      <c r="F184" t="n">
        <v>0.897</v>
      </c>
      <c r="G184" t="n">
        <v>14</v>
      </c>
      <c r="H184" t="inlineStr">
        <is>
          <t>многопрофильная (7+)</t>
        </is>
      </c>
      <c r="I184" t="inlineStr">
        <is>
          <t>да</t>
        </is>
      </c>
      <c r="J184" t="inlineStr">
        <is>
          <t>да</t>
        </is>
      </c>
      <c r="K184" t="inlineStr">
        <is>
          <t>Дерматовенерология; ЛОР; Гинекология; Офтальмология/пластика век; Физиотерапия/массаж; Психиатрия/психология; Удаление новообразований (дерматохирургия); Терапия; Хирургия; Гастроэнтерология; Кардиология; Неврология; Хирургия/эндоскопия; Эндокринология</t>
        </is>
      </c>
    </row>
    <row r="185">
      <c r="A185" t="inlineStr">
        <is>
          <t>2462044609</t>
        </is>
      </c>
      <c r="B185" t="inlineStr">
        <is>
          <t>САНТЕМ, ООО</t>
        </is>
      </c>
      <c r="C185" t="inlineStr">
        <is>
          <t>Красноярск</t>
        </is>
      </c>
      <c r="D185" t="inlineStr">
        <is>
          <t>Красноярский край</t>
        </is>
      </c>
      <c r="E185" t="n">
        <v>557</v>
      </c>
      <c r="F185" t="n">
        <v>0.968</v>
      </c>
      <c r="G185" t="n">
        <v>20</v>
      </c>
      <c r="H185" t="inlineStr">
        <is>
          <t>многопрофильная (7+)</t>
        </is>
      </c>
      <c r="I185" t="inlineStr">
        <is>
          <t>да</t>
        </is>
      </c>
      <c r="J185" t="inlineStr">
        <is>
          <t>да</t>
        </is>
      </c>
      <c r="K185" t="inlineStr">
        <is>
          <t>Гинекология; ЛОР; Хирургия/эндоскопия; Хирургия; Офтальмология/пластика век; Физиотерапия/массаж; Терапия; Педиатрия; Неврология; Проктология/хирургия; Ревматология; Эндокринология; Гастроэнтерология; Дерматовенерология; Пульмонология; Нефрология; Урология; Травматология/ортопедия; Удаление новообразований (дерматохирургия); Психиатрия/психология</t>
        </is>
      </c>
    </row>
    <row r="186">
      <c r="A186" t="inlineStr">
        <is>
          <t>6452148331</t>
        </is>
      </c>
      <c r="B186" t="inlineStr">
        <is>
          <t>СБ, ООО</t>
        </is>
      </c>
      <c r="C186" t="inlineStr">
        <is>
          <t>Саратов</t>
        </is>
      </c>
      <c r="D186" t="inlineStr">
        <is>
          <t>Саратовская область</t>
        </is>
      </c>
      <c r="E186" t="n">
        <v>551</v>
      </c>
      <c r="F186" t="n">
        <v>0.829</v>
      </c>
      <c r="G186" t="n">
        <v>4</v>
      </c>
      <c r="H186" t="inlineStr">
        <is>
          <t>олигопрофильная (3–6)</t>
        </is>
      </c>
      <c r="I186" t="inlineStr">
        <is>
          <t>да</t>
        </is>
      </c>
      <c r="J186" t="inlineStr">
        <is>
          <t>да</t>
        </is>
      </c>
      <c r="K186" t="inlineStr">
        <is>
          <t>Косметология; Физиотерапия/массаж; Дерматовенерология; Удаление новообразований (дерматохирургия)</t>
        </is>
      </c>
    </row>
    <row r="187">
      <c r="A187" t="inlineStr">
        <is>
          <t>6671215012</t>
        </is>
      </c>
      <c r="B187" t="inlineStr">
        <is>
          <t>МЕДИЦИНСКАЯ КЛИНИКА ПРОФЕССОРСКАЯ ПЛЮС, ООО БОЛЬНИЦА</t>
        </is>
      </c>
      <c r="C187" t="inlineStr">
        <is>
          <t>Екатеринбург</t>
        </is>
      </c>
      <c r="D187" t="inlineStr">
        <is>
          <t>Свердловская область</t>
        </is>
      </c>
      <c r="E187" t="n">
        <v>550</v>
      </c>
      <c r="F187" t="n">
        <v>0.864</v>
      </c>
      <c r="G187" t="n">
        <v>5</v>
      </c>
      <c r="H187" t="inlineStr">
        <is>
          <t>олигопрофильная (3–6)</t>
        </is>
      </c>
      <c r="I187" t="inlineStr">
        <is>
          <t>нет</t>
        </is>
      </c>
      <c r="J187" t="inlineStr">
        <is>
          <t>да</t>
        </is>
      </c>
      <c r="K187" t="inlineStr">
        <is>
          <t>Офтальмология/пластика век; Терапия; Физиотерапия/массаж; Косметология; Удаление новообразований (дерматохирургия)</t>
        </is>
      </c>
    </row>
    <row r="188">
      <c r="A188" t="inlineStr">
        <is>
          <t>6167029777</t>
        </is>
      </c>
      <c r="B188" t="inlineStr">
        <is>
          <t>ЛДЦ СОКОЛ, ООО</t>
        </is>
      </c>
      <c r="C188" t="inlineStr">
        <is>
          <t>Ростов-на-Дону</t>
        </is>
      </c>
      <c r="D188" t="inlineStr">
        <is>
          <t>Ростовская область</t>
        </is>
      </c>
      <c r="E188" t="n">
        <v>547</v>
      </c>
      <c r="F188" t="n">
        <v>0.963</v>
      </c>
      <c r="G188" t="n">
        <v>5</v>
      </c>
      <c r="H188" t="inlineStr">
        <is>
          <t>олигопрофильная (3–6)</t>
        </is>
      </c>
      <c r="I188" t="inlineStr">
        <is>
          <t>нет</t>
        </is>
      </c>
      <c r="J188" t="inlineStr">
        <is>
          <t>да</t>
        </is>
      </c>
      <c r="K188" t="inlineStr">
        <is>
          <t>Офтальмология/пластика век; Косметология; Терапия; Физиотерапия/массаж; Удаление новообразований (дерматохирургия)</t>
        </is>
      </c>
    </row>
    <row r="189">
      <c r="A189" t="inlineStr">
        <is>
          <t>2222033025</t>
        </is>
      </c>
      <c r="B189" t="inlineStr">
        <is>
          <t>МАЛЫШ, ООО ЦКДД</t>
        </is>
      </c>
      <c r="C189" t="inlineStr">
        <is>
          <t>Барнаул</t>
        </is>
      </c>
      <c r="D189" t="inlineStr">
        <is>
          <t>Алтайский край</t>
        </is>
      </c>
      <c r="E189" t="n">
        <v>545</v>
      </c>
      <c r="F189" t="n">
        <v>0.873</v>
      </c>
      <c r="G189" t="n">
        <v>14</v>
      </c>
      <c r="H189" t="inlineStr">
        <is>
          <t>многопрофильная (7+)</t>
        </is>
      </c>
      <c r="I189" t="inlineStr">
        <is>
          <t>да</t>
        </is>
      </c>
      <c r="J189" t="inlineStr">
        <is>
          <t>да</t>
        </is>
      </c>
      <c r="K189" t="inlineStr">
        <is>
          <t>Аллергология; Дерматовенерология; Гинекология; Офтальмология/пластика век; Хирургия; ЛОР; Травматология/ортопедия; Удаление новообразований (дерматохирургия); Психиатрия/психология; Генетика; Кардиология; Неврология; Урология; Эндокринология</t>
        </is>
      </c>
    </row>
    <row r="190">
      <c r="A190" t="inlineStr">
        <is>
          <t>3459069362</t>
        </is>
      </c>
      <c r="B190" t="inlineStr">
        <is>
          <t>ПАНАЦЕЯ-В, ООО</t>
        </is>
      </c>
      <c r="C190" t="inlineStr">
        <is>
          <t>Волгоград</t>
        </is>
      </c>
      <c r="D190" t="inlineStr">
        <is>
          <t>Волгоградская область</t>
        </is>
      </c>
      <c r="E190" t="n">
        <v>544</v>
      </c>
      <c r="F190" t="n">
        <v>0.6860000000000001</v>
      </c>
      <c r="G190" t="n">
        <v>14</v>
      </c>
      <c r="H190" t="inlineStr">
        <is>
          <t>многопрофильная (7+)</t>
        </is>
      </c>
      <c r="I190" t="inlineStr">
        <is>
          <t>нет</t>
        </is>
      </c>
      <c r="J190" t="inlineStr">
        <is>
          <t>да</t>
        </is>
      </c>
      <c r="K190" t="inlineStr">
        <is>
          <t>Гинекология; Хирургия/эндоскопия; Хирургия; Удаление новообразований (дерматохирургия); Травматология/ортопедия; ЛОР; Гастроэнтерология; Проктология/хирургия; Урология; Маммология; Аллергология; Гематология; Косметология; Терапия</t>
        </is>
      </c>
    </row>
    <row r="191">
      <c r="A191" t="inlineStr">
        <is>
          <t>6316031790</t>
        </is>
      </c>
      <c r="B191" t="inlineStr">
        <is>
          <t>ЛДЦ ИММУНОЛОГИИ И АЛЛЕРГОЛОГИИ, АО</t>
        </is>
      </c>
      <c r="C191" t="inlineStr">
        <is>
          <t>Самара</t>
        </is>
      </c>
      <c r="D191" t="inlineStr">
        <is>
          <t>Самарская область</t>
        </is>
      </c>
      <c r="E191" t="n">
        <v>540</v>
      </c>
      <c r="F191" t="n">
        <v>0.946</v>
      </c>
      <c r="G191" t="n">
        <v>9</v>
      </c>
      <c r="H191" t="inlineStr">
        <is>
          <t>многопрофильная (7+)</t>
        </is>
      </c>
      <c r="I191" t="inlineStr">
        <is>
          <t>да</t>
        </is>
      </c>
      <c r="J191" t="inlineStr">
        <is>
          <t>да</t>
        </is>
      </c>
      <c r="K191" t="inlineStr">
        <is>
          <t>Аллергология; Косметология; Терапия; ЛОР; Удаление новообразований (дерматохирургия); Дерматовенерология; Педиатрия; Гастроэнтерология; Пульмонология</t>
        </is>
      </c>
    </row>
    <row r="192">
      <c r="A192" t="inlineStr">
        <is>
          <t>5404361555</t>
        </is>
      </c>
      <c r="B192" t="inlineStr">
        <is>
          <t>ЗОЛОТОЕ СЕЧЕНИЕ, ООО КЛИНИКА</t>
        </is>
      </c>
      <c r="C192" t="inlineStr">
        <is>
          <t>Новосибирск</t>
        </is>
      </c>
      <c r="D192" t="inlineStr">
        <is>
          <t>Новосибирская область</t>
        </is>
      </c>
      <c r="E192" t="n">
        <v>540</v>
      </c>
      <c r="F192" t="n">
        <v>0.47</v>
      </c>
      <c r="G192" t="n">
        <v>12</v>
      </c>
      <c r="H192" t="inlineStr">
        <is>
          <t>многопрофильная (7+)</t>
        </is>
      </c>
      <c r="I192" t="inlineStr">
        <is>
          <t>да</t>
        </is>
      </c>
      <c r="J192" t="inlineStr">
        <is>
          <t>да</t>
        </is>
      </c>
      <c r="K192" t="inlineStr">
        <is>
          <t>Косметология; Удаление новообразований (дерматохирургия); Хирургия; Пластическая хирургия; Гинекология; Маммология; Дерматовенерология; Физиотерапия/массаж; Хирургия/эндоскопия; ЛОР; Терапия; Онкология (онкодерматология)</t>
        </is>
      </c>
    </row>
    <row r="193">
      <c r="A193" t="inlineStr">
        <is>
          <t>5902062318</t>
        </is>
      </c>
      <c r="B193" t="inlineStr">
        <is>
          <t>КЛИНИКА МИРОВАЯ КОСМЕТОЛОГИЯ, ООО</t>
        </is>
      </c>
      <c r="C193" t="inlineStr">
        <is>
          <t>Пермь</t>
        </is>
      </c>
      <c r="D193" t="inlineStr">
        <is>
          <t>Пермский край</t>
        </is>
      </c>
      <c r="E193" t="n">
        <v>539</v>
      </c>
      <c r="F193" t="n">
        <v>0.866</v>
      </c>
      <c r="G193" t="n">
        <v>6</v>
      </c>
      <c r="H193" t="inlineStr">
        <is>
          <t>олигопрофильная (3–6)</t>
        </is>
      </c>
      <c r="I193" t="inlineStr">
        <is>
          <t>да</t>
        </is>
      </c>
      <c r="J193" t="inlineStr">
        <is>
          <t>да</t>
        </is>
      </c>
      <c r="K193" t="inlineStr">
        <is>
          <t>Косметология; Терапия; Удаление новообразований (дерматохирургия); Физиотерапия/массаж; Дерматовенерология; Гинекология</t>
        </is>
      </c>
    </row>
    <row r="194">
      <c r="A194" t="inlineStr">
        <is>
          <t>1661042280</t>
        </is>
      </c>
      <c r="B194" t="inlineStr">
        <is>
          <t>КДЦ АВИАСТРОИТЕЛЬНОГО РАЙОНА, ООО</t>
        </is>
      </c>
      <c r="C194" t="inlineStr">
        <is>
          <t>Казань</t>
        </is>
      </c>
      <c r="D194" t="inlineStr">
        <is>
          <t>Республика Татарстан</t>
        </is>
      </c>
      <c r="E194" t="n">
        <v>537</v>
      </c>
      <c r="F194" t="n">
        <v>0.857</v>
      </c>
      <c r="G194" t="n">
        <v>2</v>
      </c>
      <c r="H194" t="inlineStr">
        <is>
          <t>монопрофильная (1-2)</t>
        </is>
      </c>
      <c r="I194" t="inlineStr">
        <is>
          <t>нет</t>
        </is>
      </c>
      <c r="J194" t="inlineStr">
        <is>
          <t>да</t>
        </is>
      </c>
      <c r="K194" t="inlineStr">
        <is>
          <t>Стоматология; Косметология</t>
        </is>
      </c>
    </row>
    <row r="195">
      <c r="A195" t="inlineStr">
        <is>
          <t>7451371610</t>
        </is>
      </c>
      <c r="B195" t="inlineStr">
        <is>
          <t>ЭВИМЕД, ООО</t>
        </is>
      </c>
      <c r="C195" t="inlineStr">
        <is>
          <t>Челябинск</t>
        </is>
      </c>
      <c r="D195" t="inlineStr">
        <is>
          <t>Челябинская область</t>
        </is>
      </c>
      <c r="E195" t="n">
        <v>533</v>
      </c>
      <c r="F195" t="n">
        <v>0.916</v>
      </c>
      <c r="G195" t="n">
        <v>12</v>
      </c>
      <c r="H195" t="inlineStr">
        <is>
          <t>многопрофильная (7+)</t>
        </is>
      </c>
      <c r="I195" t="inlineStr">
        <is>
          <t>нет</t>
        </is>
      </c>
      <c r="J195" t="inlineStr">
        <is>
          <t>да</t>
        </is>
      </c>
      <c r="K195" t="inlineStr">
        <is>
          <t>Хирургия/эндоскопия; Урология; Гинекология; Онкология (онкодерматология); Хирургия; Терапия; Удаление новообразований (дерматохирургия); Гастроэнтерология; Эндокринология; Кардиология; Нефрология; Неврология</t>
        </is>
      </c>
    </row>
    <row r="196">
      <c r="A196" t="inlineStr">
        <is>
          <t>2461019310</t>
        </is>
      </c>
      <c r="B196" t="inlineStr">
        <is>
          <t>ЦЭТ, ООО</t>
        </is>
      </c>
      <c r="C196" t="inlineStr">
        <is>
          <t>Красноярск</t>
        </is>
      </c>
      <c r="D196" t="inlineStr">
        <is>
          <t>Красноярский край</t>
        </is>
      </c>
      <c r="E196" t="n">
        <v>533</v>
      </c>
      <c r="F196" t="n">
        <v>0.762</v>
      </c>
      <c r="G196" t="n">
        <v>14</v>
      </c>
      <c r="H196" t="inlineStr">
        <is>
          <t>многопрофильная (7+)</t>
        </is>
      </c>
      <c r="I196" t="inlineStr">
        <is>
          <t>нет</t>
        </is>
      </c>
      <c r="J196" t="inlineStr">
        <is>
          <t>да</t>
        </is>
      </c>
      <c r="K196" t="inlineStr">
        <is>
          <t>Хирургия/эндоскопия; Хирургия; Гинекология; Урология; Проктология/хирургия; ЛОР; Удаление новообразований (дерматохирургия); Косметология; Неврология; Репродуктология; Физиотерапия/массаж; Кардиология; Подология; Эндокринология</t>
        </is>
      </c>
    </row>
    <row r="197">
      <c r="A197" t="inlineStr">
        <is>
          <t>3460077167</t>
        </is>
      </c>
      <c r="B197" t="inlineStr">
        <is>
          <t>КСЗ, ООО</t>
        </is>
      </c>
      <c r="C197" t="inlineStr">
        <is>
          <t>Волгоград</t>
        </is>
      </c>
      <c r="D197" t="inlineStr">
        <is>
          <t>Волгоградская область</t>
        </is>
      </c>
      <c r="E197" t="n">
        <v>532</v>
      </c>
      <c r="F197" t="n">
        <v>0.991</v>
      </c>
      <c r="G197" t="n">
        <v>20</v>
      </c>
      <c r="H197" t="inlineStr">
        <is>
          <t>многопрофильная (7+)</t>
        </is>
      </c>
      <c r="I197" t="inlineStr">
        <is>
          <t>нет</t>
        </is>
      </c>
      <c r="J197" t="inlineStr">
        <is>
          <t>да</t>
        </is>
      </c>
      <c r="K197" t="inlineStr">
        <is>
          <t>Гинекология; Хирургия/эндоскопия; ЛОР; Травматология/ортопедия; Онкология (онкодерматология); Урология; Терапия; Эндокринология; Проктология/хирургия; Удаление новообразований (дерматохирургия); Неврология; Хирургия; Гастроэнтерология; Кардиология; Пульмонология; Физиотерапия/массаж; Маммология; Офтальмология/пластика век; Ревматология; Гематология</t>
        </is>
      </c>
    </row>
    <row r="198">
      <c r="A198" t="inlineStr">
        <is>
          <t>2465086580</t>
        </is>
      </c>
      <c r="B198" t="inlineStr">
        <is>
          <t>МЕДИЦИНА КОМПЬЮТЕРНЫХ ТЕХНОЛОГИЙ, ООО</t>
        </is>
      </c>
      <c r="C198" t="inlineStr">
        <is>
          <t>Красноярск</t>
        </is>
      </c>
      <c r="D198" t="inlineStr">
        <is>
          <t>Красноярский край</t>
        </is>
      </c>
      <c r="E198" t="n">
        <v>527</v>
      </c>
      <c r="F198" t="n">
        <v>0.856</v>
      </c>
      <c r="G198" t="n">
        <v>18</v>
      </c>
      <c r="H198" t="inlineStr">
        <is>
          <t>многопрофильная (7+)</t>
        </is>
      </c>
      <c r="I198" t="inlineStr">
        <is>
          <t>да</t>
        </is>
      </c>
      <c r="J198" t="inlineStr">
        <is>
          <t>да</t>
        </is>
      </c>
      <c r="K198" t="inlineStr">
        <is>
          <t>Физиотерапия/массаж; Удаление новообразований (дерматохирургия); ЛОР; Гинекология; Офтальмология/пластика век; Травматология/ортопедия; Хирургия; Хирургия/эндоскопия; Дерматовенерология; Терапия; Урология; Психиатрия/психология; Гастроэнтерология; Неврология; Педиатрия; Косметология; Подология; Эндокринология</t>
        </is>
      </c>
    </row>
    <row r="199">
      <c r="A199" t="inlineStr">
        <is>
          <t>0274922720</t>
        </is>
      </c>
      <c r="B199" t="inlineStr">
        <is>
          <t>СЭЛ, ООО МЕДИЦИНСКИЙ ЦЕНТР</t>
        </is>
      </c>
      <c r="C199" t="inlineStr">
        <is>
          <t>Уфа</t>
        </is>
      </c>
      <c r="D199" t="inlineStr">
        <is>
          <t>Башкортостан (Республика)</t>
        </is>
      </c>
      <c r="E199" t="n">
        <v>520</v>
      </c>
      <c r="F199" t="n">
        <v>0.86</v>
      </c>
      <c r="G199" t="n">
        <v>22</v>
      </c>
      <c r="H199" t="inlineStr">
        <is>
          <t>многопрофильная (7+)</t>
        </is>
      </c>
      <c r="I199" t="inlineStr">
        <is>
          <t>да</t>
        </is>
      </c>
      <c r="J199" t="inlineStr">
        <is>
          <t>да</t>
        </is>
      </c>
      <c r="K199" t="inlineStr">
        <is>
          <t>Косметология; Физиотерапия/массаж; Гинекология; Удаление новообразований (дерматохирургия); Терапия; Хирургия; ЛОР; Офтальмология/пластика век; Травматология/ортопедия; Урология; Гастроэнтерология; Дерматовенерология; Неврология; Психиатрия/психология; Эндокринология; Кардиология; Подология; Маммология; Ревматология; Аллергология; Пульмонология; Педиатрия</t>
        </is>
      </c>
    </row>
    <row r="200">
      <c r="A200" t="inlineStr">
        <is>
          <t>5407966171</t>
        </is>
      </c>
      <c r="B200" t="inlineStr">
        <is>
          <t>РОЯЛ ГРАНД, ООО КЦПХК</t>
        </is>
      </c>
      <c r="C200" t="inlineStr">
        <is>
          <t>Новосибирск</t>
        </is>
      </c>
      <c r="D200" t="inlineStr">
        <is>
          <t>Новосибирская область</t>
        </is>
      </c>
      <c r="E200" t="n">
        <v>515</v>
      </c>
      <c r="F200" t="n">
        <v>0.849</v>
      </c>
      <c r="G200" t="n">
        <v>7</v>
      </c>
      <c r="H200" t="inlineStr">
        <is>
          <t>многопрофильная (7+)</t>
        </is>
      </c>
      <c r="I200" t="inlineStr">
        <is>
          <t>нет</t>
        </is>
      </c>
      <c r="J200" t="inlineStr">
        <is>
          <t>да</t>
        </is>
      </c>
      <c r="K200" t="inlineStr">
        <is>
          <t>Косметология; Терапия; Удаление новообразований (дерматохирургия); Физиотерапия/массаж; Проктология/хирургия; Хирургия; Эндокринология</t>
        </is>
      </c>
    </row>
    <row r="201">
      <c r="A201" t="inlineStr">
        <is>
          <t>5410050526</t>
        </is>
      </c>
      <c r="B201" t="inlineStr">
        <is>
          <t>МЦ МЕДЛАЙН-НОВОСИБИРСК, ООО</t>
        </is>
      </c>
      <c r="C201" t="inlineStr">
        <is>
          <t>Новосибирск</t>
        </is>
      </c>
      <c r="D201" t="inlineStr">
        <is>
          <t>Новосибирская область</t>
        </is>
      </c>
      <c r="E201" t="n">
        <v>514</v>
      </c>
      <c r="F201" t="n">
        <v>0.9379999999999999</v>
      </c>
      <c r="G201" t="n">
        <v>10</v>
      </c>
      <c r="H201" t="inlineStr">
        <is>
          <t>многопрофильная (7+)</t>
        </is>
      </c>
      <c r="I201" t="inlineStr">
        <is>
          <t>да</t>
        </is>
      </c>
      <c r="J201" t="inlineStr">
        <is>
          <t>да</t>
        </is>
      </c>
      <c r="K201" t="inlineStr">
        <is>
          <t>Хирургия; Проктология/хирургия; Гинекология; Хирургия/эндоскопия; Урология; Терапия; Гастроэнтерология; Дерматовенерология; Удаление новообразований (дерматохирургия); Кардиология</t>
        </is>
      </c>
    </row>
    <row r="202">
      <c r="A202" t="inlineStr">
        <is>
          <t>1655083610</t>
        </is>
      </c>
      <c r="B202" t="inlineStr">
        <is>
          <t>ЦЕНТР ДЕРМАТОЛОГИЯ, ООО</t>
        </is>
      </c>
      <c r="C202" t="inlineStr">
        <is>
          <t>Казань</t>
        </is>
      </c>
      <c r="D202" t="inlineStr">
        <is>
          <t>Республика Татарстан</t>
        </is>
      </c>
      <c r="E202" t="n">
        <v>509</v>
      </c>
      <c r="F202" t="n">
        <v>0.5639999999999999</v>
      </c>
      <c r="G202" t="n">
        <v>9</v>
      </c>
      <c r="H202" t="inlineStr">
        <is>
          <t>многопрофильная (7+)</t>
        </is>
      </c>
      <c r="I202" t="inlineStr">
        <is>
          <t>да</t>
        </is>
      </c>
      <c r="J202" t="inlineStr">
        <is>
          <t>да</t>
        </is>
      </c>
      <c r="K202" t="inlineStr">
        <is>
          <t>Косметология; Дерматовенерология; Удаление новообразований (дерматохирургия); Офтальмология/пластика век; Хирургия; Трихология; Гинекология; Подология; Физиотерапия/массаж</t>
        </is>
      </c>
    </row>
    <row r="203">
      <c r="A203" t="inlineStr">
        <is>
          <t>3445124503</t>
        </is>
      </c>
      <c r="B203" t="inlineStr">
        <is>
          <t>МДЦ, ООО</t>
        </is>
      </c>
      <c r="C203" t="inlineStr">
        <is>
          <t>Волгоград</t>
        </is>
      </c>
      <c r="D203" t="inlineStr">
        <is>
          <t>Волгоградская область</t>
        </is>
      </c>
      <c r="E203" t="n">
        <v>501</v>
      </c>
      <c r="F203" t="n">
        <v>0.884</v>
      </c>
      <c r="G203" t="n">
        <v>16</v>
      </c>
      <c r="H203" t="inlineStr">
        <is>
          <t>многопрофильная (7+)</t>
        </is>
      </c>
      <c r="I203" t="inlineStr">
        <is>
          <t>да</t>
        </is>
      </c>
      <c r="J203" t="inlineStr">
        <is>
          <t>да</t>
        </is>
      </c>
      <c r="K203" t="inlineStr">
        <is>
          <t>Дерматовенерология; Гинекология; Удаление новообразований (дерматохирургия); Инфекционные болезни; Физиотерапия/массаж; Гастроэнтерология; Онкология (онкодерматология); Кардиология; Маммология; Косметология; ЛОР; Неврология; Офтальмология/пластика век; Педиатрия; Терапия; Урология</t>
        </is>
      </c>
    </row>
    <row r="204">
      <c r="A204" t="inlineStr">
        <is>
          <t>7448076862</t>
        </is>
      </c>
      <c r="B204" t="inlineStr">
        <is>
          <t>ДОБРЫЙ ДОКТОР, ООО</t>
        </is>
      </c>
      <c r="C204" t="inlineStr">
        <is>
          <t>Челябинск</t>
        </is>
      </c>
      <c r="D204" t="inlineStr">
        <is>
          <t>Челябинская область</t>
        </is>
      </c>
      <c r="E204" t="n">
        <v>497</v>
      </c>
      <c r="F204" t="n">
        <v>0.869</v>
      </c>
      <c r="G204" t="n">
        <v>20</v>
      </c>
      <c r="H204" t="inlineStr">
        <is>
          <t>многопрофильная (7+)</t>
        </is>
      </c>
      <c r="I204" t="inlineStr">
        <is>
          <t>да</t>
        </is>
      </c>
      <c r="J204" t="inlineStr">
        <is>
          <t>да</t>
        </is>
      </c>
      <c r="K204" t="inlineStr">
        <is>
          <t>Физиотерапия/массаж; Гинекология; Хирургия; ЛОР; Психиатрия/психология; Терапия; Педиатрия; Офтальмология/пластика век; Травматология/ортопедия; Удаление новообразований (дерматохирургия); Аллергология; Урология; Гастроэнтерология; Кардиология; Неврология; Пульмонология; Эндокринология; Дерматовенерология; Онкология (онкодерматология); Ревматология</t>
        </is>
      </c>
    </row>
    <row r="205">
      <c r="A205" t="inlineStr">
        <is>
          <t>0274961052</t>
        </is>
      </c>
      <c r="B205" t="inlineStr">
        <is>
          <t>ФЕМИНИ КЛИНИК, ООО</t>
        </is>
      </c>
      <c r="C205" t="inlineStr">
        <is>
          <t>Уфа</t>
        </is>
      </c>
      <c r="D205" t="inlineStr">
        <is>
          <t>Башкортостан (Республика)</t>
        </is>
      </c>
      <c r="E205" t="n">
        <v>496</v>
      </c>
      <c r="F205" t="n">
        <v>0.994</v>
      </c>
      <c r="G205" t="n">
        <v>9</v>
      </c>
      <c r="H205" t="inlineStr">
        <is>
          <t>многопрофильная (7+)</t>
        </is>
      </c>
      <c r="I205" t="inlineStr">
        <is>
          <t>нет</t>
        </is>
      </c>
      <c r="J205" t="inlineStr">
        <is>
          <t>да</t>
        </is>
      </c>
      <c r="K205" t="inlineStr">
        <is>
          <t>Хирургия; Гинекология; Травматология/ортопедия; Терапия; Кардиология; Эндокринология; Неврология; Онкология (онкодерматология); Физиотерапия/массаж</t>
        </is>
      </c>
    </row>
    <row r="206">
      <c r="A206" t="inlineStr">
        <is>
          <t>6452060704</t>
        </is>
      </c>
      <c r="B206" t="inlineStr">
        <is>
          <t>СЕМЕЙНЫЙ ДОКТОР, ООО КЛИНИКА</t>
        </is>
      </c>
      <c r="C206" t="inlineStr">
        <is>
          <t>Саратов</t>
        </is>
      </c>
      <c r="D206" t="inlineStr">
        <is>
          <t>Саратовская область</t>
        </is>
      </c>
      <c r="E206" t="n">
        <v>495</v>
      </c>
      <c r="F206" t="n">
        <v>0.887</v>
      </c>
      <c r="G206" t="n">
        <v>22</v>
      </c>
      <c r="H206" t="inlineStr">
        <is>
          <t>многопрофильная (7+)</t>
        </is>
      </c>
      <c r="I206" t="inlineStr">
        <is>
          <t>да</t>
        </is>
      </c>
      <c r="J206" t="inlineStr">
        <is>
          <t>да</t>
        </is>
      </c>
      <c r="K206" t="inlineStr">
        <is>
          <t>Гинекология; Удаление новообразований (дерматохирургия); ЛОР; Офтальмология/пластика век; Хирургия; Дерматовенерология; Подология; Физиотерапия/массаж; Травматология/ортопедия; Гастроэнтерология; Хирургия/эндоскопия; Косметология; Неврология; Педиатрия; Психиатрия/психология; Терапия; Урология; Кардиология; Онкология (онкодерматология); Маммология; Ревматология; Эндокринология</t>
        </is>
      </c>
    </row>
    <row r="207">
      <c r="A207" t="inlineStr">
        <is>
          <t>2464253478</t>
        </is>
      </c>
      <c r="B207" t="inlineStr">
        <is>
          <t>МЦ ОПТИМАМЕД, ООО</t>
        </is>
      </c>
      <c r="C207" t="inlineStr">
        <is>
          <t>Красноярск</t>
        </is>
      </c>
      <c r="D207" t="inlineStr">
        <is>
          <t>Красноярский край</t>
        </is>
      </c>
      <c r="E207" t="n">
        <v>492</v>
      </c>
      <c r="F207" t="n">
        <v>0.9409999999999999</v>
      </c>
      <c r="G207" t="n">
        <v>4</v>
      </c>
      <c r="H207" t="inlineStr">
        <is>
          <t>олигопрофильная (3–6)</t>
        </is>
      </c>
      <c r="I207" t="inlineStr">
        <is>
          <t>да</t>
        </is>
      </c>
      <c r="J207" t="inlineStr">
        <is>
          <t>да</t>
        </is>
      </c>
      <c r="K207" t="inlineStr">
        <is>
          <t>Дерматовенерология; Гинекология; Офтальмология/пластика век; ЛОР</t>
        </is>
      </c>
    </row>
    <row r="208">
      <c r="A208" t="inlineStr">
        <is>
          <t>1655265095</t>
        </is>
      </c>
      <c r="B208" t="inlineStr">
        <is>
          <t>МЦ АЗБУКА ЗДОРОВЬЯ, ООО</t>
        </is>
      </c>
      <c r="C208" t="inlineStr">
        <is>
          <t>Казань</t>
        </is>
      </c>
      <c r="D208" t="inlineStr">
        <is>
          <t>Республика Татарстан</t>
        </is>
      </c>
      <c r="E208" t="n">
        <v>484</v>
      </c>
      <c r="F208" t="n">
        <v>0.9379999999999999</v>
      </c>
      <c r="G208" t="n">
        <v>12</v>
      </c>
      <c r="H208" t="inlineStr">
        <is>
          <t>многопрофильная (7+)</t>
        </is>
      </c>
      <c r="I208" t="inlineStr">
        <is>
          <t>да</t>
        </is>
      </c>
      <c r="J208" t="inlineStr">
        <is>
          <t>да</t>
        </is>
      </c>
      <c r="K208" t="inlineStr">
        <is>
          <t>Хирургия; Физиотерапия/массаж; Удаление новообразований (дерматохирургия); Урология; Гинекология; Дерматовенерология; Травматология/ортопедия; Хирургия/эндоскопия; Косметология; Неврология; Терапия; Трихология</t>
        </is>
      </c>
    </row>
    <row r="209">
      <c r="A209" t="inlineStr">
        <is>
          <t>7204012536</t>
        </is>
      </c>
      <c r="B209" t="inlineStr">
        <is>
          <t>МАЛЫШ, ЗАО МЦ</t>
        </is>
      </c>
      <c r="C209" t="inlineStr">
        <is>
          <t>Тюмень</t>
        </is>
      </c>
      <c r="D209" t="inlineStr">
        <is>
          <t>Тюменская область</t>
        </is>
      </c>
      <c r="E209" t="n">
        <v>483</v>
      </c>
      <c r="F209" t="n">
        <v>0.923</v>
      </c>
      <c r="G209" t="n">
        <v>6</v>
      </c>
      <c r="H209" t="inlineStr">
        <is>
          <t>олигопрофильная (3–6)</t>
        </is>
      </c>
      <c r="I209" t="inlineStr">
        <is>
          <t>нет</t>
        </is>
      </c>
      <c r="J209" t="inlineStr">
        <is>
          <t>нет</t>
        </is>
      </c>
      <c r="K209" t="inlineStr">
        <is>
          <t>Гинекология; Репродуктология; Генетика; Урология; Маммология; Эндокринология</t>
        </is>
      </c>
    </row>
    <row r="210">
      <c r="A210" t="inlineStr">
        <is>
          <t>5260477796</t>
        </is>
      </c>
      <c r="B210" t="inlineStr">
        <is>
          <t>ЛАНЦЕТЪ, ООО</t>
        </is>
      </c>
      <c r="C210" t="inlineStr">
        <is>
          <t>Нижний Новгород</t>
        </is>
      </c>
      <c r="D210" t="inlineStr">
        <is>
          <t>Нижегородская область</t>
        </is>
      </c>
      <c r="E210" t="n">
        <v>480</v>
      </c>
      <c r="F210" t="n">
        <v>0.877</v>
      </c>
      <c r="G210" t="n">
        <v>6</v>
      </c>
      <c r="H210" t="inlineStr">
        <is>
          <t>олигопрофильная (3–6)</t>
        </is>
      </c>
      <c r="I210" t="inlineStr">
        <is>
          <t>да</t>
        </is>
      </c>
      <c r="J210" t="inlineStr">
        <is>
          <t>да</t>
        </is>
      </c>
      <c r="K210" t="inlineStr">
        <is>
          <t>Косметология; Физиотерапия/массаж; Терапия; Удаление новообразований (дерматохирургия); Дерматовенерология; Хирургия</t>
        </is>
      </c>
    </row>
    <row r="211">
      <c r="A211" t="inlineStr">
        <is>
          <t>6453050508</t>
        </is>
      </c>
      <c r="B211" t="inlineStr">
        <is>
          <t>ТАНМЕД, ООО</t>
        </is>
      </c>
      <c r="C211" t="inlineStr">
        <is>
          <t>Саратов</t>
        </is>
      </c>
      <c r="D211" t="inlineStr">
        <is>
          <t>Саратовская область</t>
        </is>
      </c>
      <c r="E211" t="n">
        <v>475</v>
      </c>
      <c r="F211" t="n">
        <v>0.825</v>
      </c>
      <c r="G211" t="n">
        <v>18</v>
      </c>
      <c r="H211" t="inlineStr">
        <is>
          <t>многопрофильная (7+)</t>
        </is>
      </c>
      <c r="I211" t="inlineStr">
        <is>
          <t>да</t>
        </is>
      </c>
      <c r="J211" t="inlineStr">
        <is>
          <t>да</t>
        </is>
      </c>
      <c r="K211" t="inlineStr">
        <is>
          <t>Стоматология; Физиотерапия/массаж; Хирургия; Гинекология; Психиатрия/психология; Удаление новообразований (дерматохирургия); ЛОР; Терапия; Офтальмология/пластика век; Урология; Онкология (онкодерматология); Подология; Кардиология; Косметология; Неврология; Дерматовенерология; Маммология; Эндокринология</t>
        </is>
      </c>
    </row>
    <row r="212">
      <c r="A212" t="inlineStr">
        <is>
          <t>5263079095</t>
        </is>
      </c>
      <c r="B212" t="inlineStr">
        <is>
          <t>МЦ ВЕСТА-НН, ООО</t>
        </is>
      </c>
      <c r="C212" t="inlineStr">
        <is>
          <t>Нижний Новгород</t>
        </is>
      </c>
      <c r="D212" t="inlineStr">
        <is>
          <t>Нижегородская область</t>
        </is>
      </c>
      <c r="E212" t="n">
        <v>474</v>
      </c>
      <c r="F212" t="n">
        <v>0.954</v>
      </c>
      <c r="G212" t="n">
        <v>13</v>
      </c>
      <c r="H212" t="inlineStr">
        <is>
          <t>многопрофильная (7+)</t>
        </is>
      </c>
      <c r="I212" t="inlineStr">
        <is>
          <t>да</t>
        </is>
      </c>
      <c r="J212" t="inlineStr">
        <is>
          <t>да</t>
        </is>
      </c>
      <c r="K212" t="inlineStr">
        <is>
          <t>Гинекология; Дерматовенерология; Терапия; Аллергология; ЛОР; Офтальмология/пластика век; Удаление новообразований (дерматохирургия); Генетика; Психиатрия/психология; Неврология; Кардиология; Эндокринология; Стоматология</t>
        </is>
      </c>
    </row>
    <row r="213">
      <c r="A213" t="inlineStr">
        <is>
          <t>1655176663</t>
        </is>
      </c>
      <c r="B213" t="inlineStr">
        <is>
          <t>ПОЛИКЛИНИКА ПРОФИЛАКТИЧЕСКОЙ МЕДИЦИНЫ, ООО</t>
        </is>
      </c>
      <c r="C213" t="inlineStr">
        <is>
          <t>Казань</t>
        </is>
      </c>
      <c r="D213" t="inlineStr">
        <is>
          <t>Республика Татарстан</t>
        </is>
      </c>
      <c r="E213" t="n">
        <v>472</v>
      </c>
      <c r="F213" t="n">
        <v>0.992</v>
      </c>
      <c r="G213" t="n">
        <v>12</v>
      </c>
      <c r="H213" t="inlineStr">
        <is>
          <t>многопрофильная (7+)</t>
        </is>
      </c>
      <c r="I213" t="inlineStr">
        <is>
          <t>да</t>
        </is>
      </c>
      <c r="J213" t="inlineStr">
        <is>
          <t>да</t>
        </is>
      </c>
      <c r="K213" t="inlineStr">
        <is>
          <t>Удаление новообразований (дерматохирургия); Гинекология; Инфекционные болезни; Дерматовенерология; Проктология/хирургия; Урология; Хирургия; Онкология (онкодерматология); Репродуктология; Генетика; Кардиология; Эндокринология</t>
        </is>
      </c>
    </row>
    <row r="214">
      <c r="A214" t="inlineStr">
        <is>
          <t>6317138626</t>
        </is>
      </c>
      <c r="B214" t="inlineStr">
        <is>
          <t>АКАДЕМИ КЛИНИК, ООО</t>
        </is>
      </c>
      <c r="C214" t="inlineStr">
        <is>
          <t>Самара</t>
        </is>
      </c>
      <c r="D214" t="inlineStr">
        <is>
          <t>Самарская область</t>
        </is>
      </c>
      <c r="E214" t="n">
        <v>471</v>
      </c>
      <c r="F214" t="n">
        <v>0.8110000000000001</v>
      </c>
      <c r="G214" t="n">
        <v>5</v>
      </c>
      <c r="H214" t="inlineStr">
        <is>
          <t>олигопрофильная (3–6)</t>
        </is>
      </c>
      <c r="I214" t="inlineStr">
        <is>
          <t>да</t>
        </is>
      </c>
      <c r="J214" t="inlineStr">
        <is>
          <t>да</t>
        </is>
      </c>
      <c r="K214" t="inlineStr">
        <is>
          <t>Косметология; Удаление новообразований (дерматохирургия); Физиотерапия/массаж; Дерматовенерология; Трихология</t>
        </is>
      </c>
    </row>
    <row r="215">
      <c r="A215" t="inlineStr">
        <is>
          <t>2221226183</t>
        </is>
      </c>
      <c r="B215" t="inlineStr">
        <is>
          <t>МЕДЛАЙН БАРНАУЛ, ООО</t>
        </is>
      </c>
      <c r="C215" t="inlineStr">
        <is>
          <t>Барнаул</t>
        </is>
      </c>
      <c r="D215" t="inlineStr">
        <is>
          <t>Алтайский край</t>
        </is>
      </c>
      <c r="E215" t="n">
        <v>471</v>
      </c>
      <c r="F215" t="n">
        <v>0.769</v>
      </c>
      <c r="G215" t="n">
        <v>15</v>
      </c>
      <c r="H215" t="inlineStr">
        <is>
          <t>многопрофильная (7+)</t>
        </is>
      </c>
      <c r="I215" t="inlineStr">
        <is>
          <t>да</t>
        </is>
      </c>
      <c r="J215" t="inlineStr">
        <is>
          <t>да</t>
        </is>
      </c>
      <c r="K215" t="inlineStr">
        <is>
          <t>Хирургия; Урология; Гинекология; Проктология/хирургия; Удаление новообразований (дерматохирургия); Хирургия/эндоскопия; Косметология; Дерматовенерология; Гастроэнтерология; Терапия; Физиотерапия/массаж; Репродуктология; Неврология; Ревматология; Эндокринология</t>
        </is>
      </c>
    </row>
    <row r="216">
      <c r="A216" t="inlineStr">
        <is>
          <t>5405000544</t>
        </is>
      </c>
      <c r="B216" t="inlineStr">
        <is>
          <t>НАШЕ ВРЕМЯ, ООО</t>
        </is>
      </c>
      <c r="C216" t="inlineStr">
        <is>
          <t>Новосибирск</t>
        </is>
      </c>
      <c r="D216" t="inlineStr">
        <is>
          <t>Новосибирская область</t>
        </is>
      </c>
      <c r="E216" t="n">
        <v>471</v>
      </c>
      <c r="F216" t="n">
        <v>0.826</v>
      </c>
      <c r="G216" t="n">
        <v>8</v>
      </c>
      <c r="H216" t="inlineStr">
        <is>
          <t>многопрофильная (7+)</t>
        </is>
      </c>
      <c r="I216" t="inlineStr">
        <is>
          <t>да</t>
        </is>
      </c>
      <c r="J216" t="inlineStr">
        <is>
          <t>да</t>
        </is>
      </c>
      <c r="K216" t="inlineStr">
        <is>
          <t>Косметология; Гинекология; Дерматовенерология; Физиотерапия/массаж; Терапия; Удаление новообразований (дерматохирургия); Эндокринология; Трихология</t>
        </is>
      </c>
    </row>
    <row r="217">
      <c r="A217" t="inlineStr">
        <is>
          <t>7203162031</t>
        </is>
      </c>
      <c r="B217" t="inlineStr">
        <is>
          <t>ПОЛИКЛИНИКА ИМ. НИГИНСКОГО, ООО</t>
        </is>
      </c>
      <c r="C217" t="inlineStr">
        <is>
          <t>Тюмень</t>
        </is>
      </c>
      <c r="D217" t="inlineStr">
        <is>
          <t>Тюменская область</t>
        </is>
      </c>
      <c r="E217" t="n">
        <v>470</v>
      </c>
      <c r="F217" t="n">
        <v>0.823</v>
      </c>
      <c r="G217" t="n">
        <v>18</v>
      </c>
      <c r="H217" t="inlineStr">
        <is>
          <t>многопрофильная (7+)</t>
        </is>
      </c>
      <c r="I217" t="inlineStr">
        <is>
          <t>да</t>
        </is>
      </c>
      <c r="J217" t="inlineStr">
        <is>
          <t>да</t>
        </is>
      </c>
      <c r="K217" t="inlineStr">
        <is>
          <t>Стоматология; Гинекология; Хирургия; ЛОР; Офтальмология/пластика век; Проктология/хирургия; Терапия; Хирургия/эндоскопия; Психиатрия/психология; Травматология/ортопедия; Физиотерапия/массаж; Дерматовенерология; Косметология; Удаление новообразований (дерматохирургия); Гастроэнтерология; Инфекционные болезни; Неврология; Урология</t>
        </is>
      </c>
    </row>
    <row r="218">
      <c r="A218" t="inlineStr">
        <is>
          <t>5405346951</t>
        </is>
      </c>
      <c r="B218" t="inlineStr">
        <is>
          <t>ЗДОРОВЬЕ И МАТЕРИНСТВО, ООО МЕДИЦИНСКИЙ ЦЕНТР</t>
        </is>
      </c>
      <c r="C218" t="inlineStr">
        <is>
          <t>Новосибирск</t>
        </is>
      </c>
      <c r="D218" t="inlineStr">
        <is>
          <t>Новосибирская область</t>
        </is>
      </c>
      <c r="E218" t="n">
        <v>465</v>
      </c>
      <c r="F218" t="n">
        <v>0.927</v>
      </c>
      <c r="G218" t="n">
        <v>17</v>
      </c>
      <c r="H218" t="inlineStr">
        <is>
          <t>многопрофильная (7+)</t>
        </is>
      </c>
      <c r="I218" t="inlineStr">
        <is>
          <t>да</t>
        </is>
      </c>
      <c r="J218" t="inlineStr">
        <is>
          <t>да</t>
        </is>
      </c>
      <c r="K218" t="inlineStr">
        <is>
          <t>Дерматовенерология; ЛОР; Гинекология; Офтальмология/пластика век; Косметология; Неврология; Гастроэнтерология; Кардиология; Психиатрия/психология; Педиатрия; Урология; Хирургия; Травматология/ортопедия; Удаление новообразований (дерматохирургия); Эндокринология; Терапия; Физиотерапия/массаж</t>
        </is>
      </c>
    </row>
    <row r="219">
      <c r="A219" t="inlineStr">
        <is>
          <t>6317152684</t>
        </is>
      </c>
      <c r="B219" t="inlineStr">
        <is>
          <t>МЛЦ ЧЕЛЯБИНСК, ООО</t>
        </is>
      </c>
      <c r="C219" t="inlineStr">
        <is>
          <t>Самара</t>
        </is>
      </c>
      <c r="D219" t="inlineStr">
        <is>
          <t>Самарская область</t>
        </is>
      </c>
      <c r="E219" t="n">
        <v>463</v>
      </c>
      <c r="F219" t="n">
        <v>0.924</v>
      </c>
      <c r="G219" t="n">
        <v>10</v>
      </c>
      <c r="H219" t="inlineStr">
        <is>
          <t>многопрофильная (7+)</t>
        </is>
      </c>
      <c r="I219" t="inlineStr">
        <is>
          <t>нет</t>
        </is>
      </c>
      <c r="J219" t="inlineStr">
        <is>
          <t>да</t>
        </is>
      </c>
      <c r="K219" t="inlineStr">
        <is>
          <t>Гинекология; Травматология/ортопедия; Косметология; Неврология; Удаление новообразований (дерматохирургия); Репродуктология; Ревматология; Онкология (онкодерматология); Терапия; Хирургия</t>
        </is>
      </c>
    </row>
    <row r="220">
      <c r="A220" t="inlineStr">
        <is>
          <t>6658407893</t>
        </is>
      </c>
      <c r="B220" t="inlineStr">
        <is>
          <t>ЛУИ ДЕ ФЛЕР, ООО</t>
        </is>
      </c>
      <c r="C220" t="inlineStr">
        <is>
          <t>Екатеринбург</t>
        </is>
      </c>
      <c r="D220" t="inlineStr">
        <is>
          <t>Свердловская область</t>
        </is>
      </c>
      <c r="E220" t="n">
        <v>459</v>
      </c>
      <c r="F220" t="n">
        <v>0.797</v>
      </c>
      <c r="G220" t="n">
        <v>7</v>
      </c>
      <c r="H220" t="inlineStr">
        <is>
          <t>многопрофильная (7+)</t>
        </is>
      </c>
      <c r="I220" t="inlineStr">
        <is>
          <t>да</t>
        </is>
      </c>
      <c r="J220" t="inlineStr">
        <is>
          <t>да</t>
        </is>
      </c>
      <c r="K220" t="inlineStr">
        <is>
          <t>Косметология; Удаление новообразований (дерматохирургия); Физиотерапия/массаж; Гинекология; Дерматовенерология; Терапия; Трихология</t>
        </is>
      </c>
    </row>
    <row r="221">
      <c r="A221" t="inlineStr">
        <is>
          <t>6165222976</t>
        </is>
      </c>
      <c r="B221" t="inlineStr">
        <is>
          <t>НОВАЯ КЛИНИКА, ООО</t>
        </is>
      </c>
      <c r="C221" t="inlineStr">
        <is>
          <t>Ростов-на-Дону</t>
        </is>
      </c>
      <c r="D221" t="inlineStr">
        <is>
          <t>Ростовская область</t>
        </is>
      </c>
      <c r="E221" t="n">
        <v>459</v>
      </c>
      <c r="F221" t="n">
        <v>0.908</v>
      </c>
      <c r="G221" t="n">
        <v>9</v>
      </c>
      <c r="H221" t="inlineStr">
        <is>
          <t>многопрофильная (7+)</t>
        </is>
      </c>
      <c r="I221" t="inlineStr">
        <is>
          <t>нет</t>
        </is>
      </c>
      <c r="J221" t="inlineStr">
        <is>
          <t>да</t>
        </is>
      </c>
      <c r="K221" t="inlineStr">
        <is>
          <t>Гинекология; Эндокринология; Гастроэнтерология; Кардиология; Косметология; Неврология; Терапия; Урология; Физиотерапия/массаж</t>
        </is>
      </c>
    </row>
    <row r="222">
      <c r="A222" t="inlineStr">
        <is>
          <t>6452076422</t>
        </is>
      </c>
      <c r="B222" t="inlineStr">
        <is>
          <t>ВИТА-СПА, ООО</t>
        </is>
      </c>
      <c r="C222" t="inlineStr">
        <is>
          <t>Саратов</t>
        </is>
      </c>
      <c r="D222" t="inlineStr">
        <is>
          <t>Саратовская область</t>
        </is>
      </c>
      <c r="E222" t="n">
        <v>459</v>
      </c>
      <c r="F222" t="n">
        <v>0.621</v>
      </c>
      <c r="G222" t="n">
        <v>5</v>
      </c>
      <c r="H222" t="inlineStr">
        <is>
          <t>олигопрофильная (3–6)</t>
        </is>
      </c>
      <c r="I222" t="inlineStr">
        <is>
          <t>да</t>
        </is>
      </c>
      <c r="J222" t="inlineStr">
        <is>
          <t>да</t>
        </is>
      </c>
      <c r="K222" t="inlineStr">
        <is>
          <t>Косметология; Физиотерапия/массаж; Терапия; Дерматовенерология; Удаление новообразований (дерматохирургия)</t>
        </is>
      </c>
    </row>
    <row r="223">
      <c r="A223" t="inlineStr">
        <is>
          <t>6324017799</t>
        </is>
      </c>
      <c r="B223" t="inlineStr">
        <is>
          <t>МЕДИЦИНА ТОЛЬЯТТИ, ООО</t>
        </is>
      </c>
      <c r="C223" t="inlineStr">
        <is>
          <t>Самара</t>
        </is>
      </c>
      <c r="D223" t="inlineStr">
        <is>
          <t>Самарская область</t>
        </is>
      </c>
      <c r="E223" t="n">
        <v>458</v>
      </c>
      <c r="F223" t="n">
        <v>0.461</v>
      </c>
      <c r="G223" t="n">
        <v>5</v>
      </c>
      <c r="H223" t="inlineStr">
        <is>
          <t>олигопрофильная (3–6)</t>
        </is>
      </c>
      <c r="I223" t="inlineStr">
        <is>
          <t>да</t>
        </is>
      </c>
      <c r="J223" t="inlineStr">
        <is>
          <t>да</t>
        </is>
      </c>
      <c r="K223" t="inlineStr">
        <is>
          <t>Косметология; Терапия; Дерматовенерология; Физиотерапия/массаж; Трихология</t>
        </is>
      </c>
    </row>
    <row r="224">
      <c r="A224" t="inlineStr">
        <is>
          <t>5405394923</t>
        </is>
      </c>
      <c r="B224" t="inlineStr">
        <is>
          <t>ЭРСИ МЕДИКАЛ, ООО</t>
        </is>
      </c>
      <c r="C224" t="inlineStr">
        <is>
          <t>Новосибирск</t>
        </is>
      </c>
      <c r="D224" t="inlineStr">
        <is>
          <t>Новосибирская область</t>
        </is>
      </c>
      <c r="E224" t="n">
        <v>456</v>
      </c>
      <c r="F224" t="n">
        <v>0.849</v>
      </c>
      <c r="G224" t="n">
        <v>12</v>
      </c>
      <c r="H224" t="inlineStr">
        <is>
          <t>многопрофильная (7+)</t>
        </is>
      </c>
      <c r="I224" t="inlineStr">
        <is>
          <t>да</t>
        </is>
      </c>
      <c r="J224" t="inlineStr">
        <is>
          <t>да</t>
        </is>
      </c>
      <c r="K224" t="inlineStr">
        <is>
          <t>Гинекология; ЛОР; Хирургия; Физиотерапия/массаж; Неврология; Урология; Эндокринология; Гастроэнтерология; Кардиология; Офтальмология/пластика век; Дерматовенерология; Терапия</t>
        </is>
      </c>
    </row>
    <row r="225">
      <c r="A225" t="inlineStr">
        <is>
          <t>1657233290</t>
        </is>
      </c>
      <c r="B225" t="inlineStr">
        <is>
          <t>КВК СОВЕРШЕНСТВО, ООО</t>
        </is>
      </c>
      <c r="C225" t="inlineStr">
        <is>
          <t>Казань</t>
        </is>
      </c>
      <c r="D225" t="inlineStr">
        <is>
          <t>Республика Татарстан</t>
        </is>
      </c>
      <c r="E225" t="n">
        <v>454</v>
      </c>
      <c r="F225" t="n">
        <v>0.956</v>
      </c>
      <c r="G225" t="n">
        <v>7</v>
      </c>
      <c r="H225" t="inlineStr">
        <is>
          <t>многопрофильная (7+)</t>
        </is>
      </c>
      <c r="I225" t="inlineStr">
        <is>
          <t>да</t>
        </is>
      </c>
      <c r="J225" t="inlineStr">
        <is>
          <t>да</t>
        </is>
      </c>
      <c r="K225" t="inlineStr">
        <is>
          <t>Косметология; Дерматовенерология; Физиотерапия/массаж; Гинекология; Терапия; Удаление новообразований (дерматохирургия); Трихология</t>
        </is>
      </c>
    </row>
    <row r="226">
      <c r="A226" t="inlineStr">
        <is>
          <t>2308169412</t>
        </is>
      </c>
      <c r="B226" t="inlineStr">
        <is>
          <t>КОСМЕТОЛОГИЧЕСКИЙ САЛОН СИТИКЛИНИК, ООО</t>
        </is>
      </c>
      <c r="C226" t="inlineStr">
        <is>
          <t>Краснодар</t>
        </is>
      </c>
      <c r="D226" t="inlineStr">
        <is>
          <t>Краснодарский край</t>
        </is>
      </c>
      <c r="E226" t="n">
        <v>453</v>
      </c>
      <c r="F226" t="n">
        <v>0.631</v>
      </c>
      <c r="G226" t="n">
        <v>4</v>
      </c>
      <c r="H226" t="inlineStr">
        <is>
          <t>олигопрофильная (3–6)</t>
        </is>
      </c>
      <c r="I226" t="inlineStr">
        <is>
          <t>нет</t>
        </is>
      </c>
      <c r="J226" t="inlineStr">
        <is>
          <t>да</t>
        </is>
      </c>
      <c r="K226" t="inlineStr">
        <is>
          <t>Косметология; Удаление новообразований (дерматохирургия); Физиотерапия/массаж; Подология</t>
        </is>
      </c>
    </row>
    <row r="227">
      <c r="A227" t="inlineStr">
        <is>
          <t>5404420881</t>
        </is>
      </c>
      <c r="B227" t="inlineStr">
        <is>
          <t>КЛИНИКА КРОВИ, ООО</t>
        </is>
      </c>
      <c r="C227" t="inlineStr">
        <is>
          <t>Новосибирск</t>
        </is>
      </c>
      <c r="D227" t="inlineStr">
        <is>
          <t>Новосибирская область</t>
        </is>
      </c>
      <c r="E227" t="n">
        <v>451</v>
      </c>
      <c r="F227" t="n">
        <v>0.987</v>
      </c>
      <c r="G227" t="n">
        <v>6</v>
      </c>
      <c r="H227" t="inlineStr">
        <is>
          <t>олигопрофильная (3–6)</t>
        </is>
      </c>
      <c r="I227" t="inlineStr">
        <is>
          <t>нет</t>
        </is>
      </c>
      <c r="J227" t="inlineStr">
        <is>
          <t>нет</t>
        </is>
      </c>
      <c r="K227" t="inlineStr">
        <is>
          <t>Генетика; Аллергология; Гематология; Ревматология; Терапия; Хирургия</t>
        </is>
      </c>
    </row>
    <row r="228">
      <c r="A228" t="inlineStr">
        <is>
          <t>6671023367</t>
        </is>
      </c>
      <c r="B228" t="inlineStr">
        <is>
          <t>КЛИНИКА ФАМИЛИЯ, ООО</t>
        </is>
      </c>
      <c r="C228" t="inlineStr">
        <is>
          <t>Екатеринбург</t>
        </is>
      </c>
      <c r="D228" t="inlineStr">
        <is>
          <t>Свердловская область</t>
        </is>
      </c>
      <c r="E228" t="n">
        <v>447</v>
      </c>
      <c r="F228" t="n">
        <v>0.875</v>
      </c>
      <c r="G228" t="n">
        <v>9</v>
      </c>
      <c r="H228" t="inlineStr">
        <is>
          <t>многопрофильная (7+)</t>
        </is>
      </c>
      <c r="I228" t="inlineStr">
        <is>
          <t>да</t>
        </is>
      </c>
      <c r="J228" t="inlineStr">
        <is>
          <t>да</t>
        </is>
      </c>
      <c r="K228" t="inlineStr">
        <is>
          <t>Косметология; Аллергология; Гинекология; Терапия; Дерматовенерология; Офтальмология/пластика век; Физиотерапия/массаж; Педиатрия; ЛОР</t>
        </is>
      </c>
    </row>
    <row r="229">
      <c r="A229" t="inlineStr">
        <is>
          <t>6168044672</t>
        </is>
      </c>
      <c r="B229" t="inlineStr">
        <is>
          <t>МДЦ ЭКСПЕРТ, ООО</t>
        </is>
      </c>
      <c r="C229" t="inlineStr">
        <is>
          <t>Ростов-на-Дону</t>
        </is>
      </c>
      <c r="D229" t="inlineStr">
        <is>
          <t>Ростовская область</t>
        </is>
      </c>
      <c r="E229" t="n">
        <v>441</v>
      </c>
      <c r="F229" t="n">
        <v>0.918</v>
      </c>
      <c r="G229" t="n">
        <v>20</v>
      </c>
      <c r="H229" t="inlineStr">
        <is>
          <t>многопрофильная (7+)</t>
        </is>
      </c>
      <c r="I229" t="inlineStr">
        <is>
          <t>да</t>
        </is>
      </c>
      <c r="J229" t="inlineStr">
        <is>
          <t>да</t>
        </is>
      </c>
      <c r="K229" t="inlineStr">
        <is>
          <t>Гинекология; Хирургия; Проктология/хирургия; Удаление новообразований (дерматохирургия); ЛОР; Хирургия/эндоскопия; Кардиология; Генетика; Гастроэнтерология; Дерматовенерология; Урология; Неврология; Ревматология; Терапия; Эндокринология; Травматология/ортопедия; Гематология; Косметология; Физиотерапия/массаж; Пульмонология</t>
        </is>
      </c>
    </row>
    <row r="230">
      <c r="A230" t="inlineStr">
        <is>
          <t>0277053997</t>
        </is>
      </c>
      <c r="B230" t="inlineStr">
        <is>
          <t>САЛАМАТ, ООО КЛИНИКА</t>
        </is>
      </c>
      <c r="C230" t="inlineStr">
        <is>
          <t>Уфа</t>
        </is>
      </c>
      <c r="D230" t="inlineStr">
        <is>
          <t>Башкортостан (Республика)</t>
        </is>
      </c>
      <c r="E230" t="n">
        <v>439</v>
      </c>
      <c r="F230" t="n">
        <v>0.986</v>
      </c>
      <c r="G230" t="n">
        <v>18</v>
      </c>
      <c r="H230" t="inlineStr">
        <is>
          <t>многопрофильная (7+)</t>
        </is>
      </c>
      <c r="I230" t="inlineStr">
        <is>
          <t>да</t>
        </is>
      </c>
      <c r="J230" t="inlineStr">
        <is>
          <t>да</t>
        </is>
      </c>
      <c r="K230" t="inlineStr">
        <is>
          <t>Гинекология; Хирургия; Стоматология; Урология; Терапия; Онкология (онкодерматология); Травматология/ортопедия; ЛОР; Дерматовенерология; Эндокринология; Физиотерапия/массаж; Психиатрия/психология; Хирургия/эндоскопия; Кардиология; Инфекционные болезни; Офтальмология/пластика век; Ревматология; Маммология</t>
        </is>
      </c>
    </row>
    <row r="231">
      <c r="A231" t="inlineStr">
        <is>
          <t>0272922386</t>
        </is>
      </c>
      <c r="B231" t="inlineStr">
        <is>
          <t>КЛИНИКА САЛАМАТ, ООО</t>
        </is>
      </c>
      <c r="C231" t="inlineStr">
        <is>
          <t>Уфа</t>
        </is>
      </c>
      <c r="D231" t="inlineStr">
        <is>
          <t>Башкортостан (Республика)</t>
        </is>
      </c>
      <c r="E231" t="n">
        <v>439</v>
      </c>
      <c r="F231" t="n">
        <v>0.986</v>
      </c>
      <c r="G231" t="n">
        <v>17</v>
      </c>
      <c r="H231" t="inlineStr">
        <is>
          <t>многопрофильная (7+)</t>
        </is>
      </c>
      <c r="I231" t="inlineStr">
        <is>
          <t>да</t>
        </is>
      </c>
      <c r="J231" t="inlineStr">
        <is>
          <t>да</t>
        </is>
      </c>
      <c r="K231" t="inlineStr">
        <is>
          <t>Гинекология; Хирургия; Стоматология; Урология; Терапия; Онкология (онкодерматология); ЛОР; Дерматовенерология; Эндокринология; Физиотерапия/массаж; Психиатрия/психология; Хирургия/эндоскопия; Кардиология; Инфекционные болезни; Офтальмология/пластика век; Ревматология; Маммология</t>
        </is>
      </c>
    </row>
    <row r="232">
      <c r="A232" t="inlineStr">
        <is>
          <t>3443920355</t>
        </is>
      </c>
      <c r="B232" t="inlineStr">
        <is>
          <t>ПРОФМЕД, ООО</t>
        </is>
      </c>
      <c r="C232" t="inlineStr">
        <is>
          <t>Волгоград</t>
        </is>
      </c>
      <c r="D232" t="inlineStr">
        <is>
          <t>Волгоградская область</t>
        </is>
      </c>
      <c r="E232" t="n">
        <v>438</v>
      </c>
      <c r="F232" t="n">
        <v>1</v>
      </c>
      <c r="G232" t="n">
        <v>5</v>
      </c>
      <c r="H232" t="inlineStr">
        <is>
          <t>олигопрофильная (3–6)</t>
        </is>
      </c>
      <c r="I232" t="inlineStr">
        <is>
          <t>да</t>
        </is>
      </c>
      <c r="J232" t="inlineStr">
        <is>
          <t>да</t>
        </is>
      </c>
      <c r="K232" t="inlineStr">
        <is>
          <t>Дерматовенерология; Удаление новообразований (дерматохирургия); ЛОР; Хирургия; Подология</t>
        </is>
      </c>
    </row>
    <row r="233">
      <c r="A233" t="inlineStr">
        <is>
          <t>1655392093</t>
        </is>
      </c>
      <c r="B233" t="inlineStr">
        <is>
          <t>КОСМЕДЕРМ, ООО</t>
        </is>
      </c>
      <c r="C233" t="inlineStr">
        <is>
          <t>Казань</t>
        </is>
      </c>
      <c r="D233" t="inlineStr">
        <is>
          <t>Республика Татарстан</t>
        </is>
      </c>
      <c r="E233" t="n">
        <v>437</v>
      </c>
      <c r="F233" t="n">
        <v>0.549</v>
      </c>
      <c r="G233" t="n">
        <v>4</v>
      </c>
      <c r="H233" t="inlineStr">
        <is>
          <t>олигопрофильная (3–6)</t>
        </is>
      </c>
      <c r="I233" t="inlineStr">
        <is>
          <t>да</t>
        </is>
      </c>
      <c r="J233" t="inlineStr">
        <is>
          <t>да</t>
        </is>
      </c>
      <c r="K233" t="inlineStr">
        <is>
          <t>Косметология; Дерматовенерология; Физиотерапия/массаж; Терапия</t>
        </is>
      </c>
    </row>
    <row r="234">
      <c r="A234" t="inlineStr">
        <is>
          <t>2308257740</t>
        </is>
      </c>
      <c r="B234" t="inlineStr">
        <is>
          <t>ТИЭЛЭС-ГРУПП, ООО</t>
        </is>
      </c>
      <c r="C234" t="inlineStr">
        <is>
          <t>Краснодар</t>
        </is>
      </c>
      <c r="D234" t="inlineStr">
        <is>
          <t>Краснодарский край</t>
        </is>
      </c>
      <c r="E234" t="n">
        <v>435</v>
      </c>
      <c r="F234" t="n">
        <v>0.657</v>
      </c>
      <c r="G234" t="n">
        <v>4</v>
      </c>
      <c r="H234" t="inlineStr">
        <is>
          <t>олигопрофильная (3–6)</t>
        </is>
      </c>
      <c r="I234" t="inlineStr">
        <is>
          <t>да</t>
        </is>
      </c>
      <c r="J234" t="inlineStr">
        <is>
          <t>да</t>
        </is>
      </c>
      <c r="K234" t="inlineStr">
        <is>
          <t>Косметология; Дерматовенерология; Удаление новообразований (дерматохирургия); Трихология</t>
        </is>
      </c>
    </row>
    <row r="235">
      <c r="A235" t="inlineStr">
        <is>
          <t>7203481380</t>
        </is>
      </c>
      <c r="B235" t="inlineStr">
        <is>
          <t>ДИВАДА-М, ООО</t>
        </is>
      </c>
      <c r="C235" t="inlineStr">
        <is>
          <t>Тюмень</t>
        </is>
      </c>
      <c r="D235" t="inlineStr">
        <is>
          <t>Тюменская область</t>
        </is>
      </c>
      <c r="E235" t="n">
        <v>430</v>
      </c>
      <c r="F235" t="n">
        <v>0.853</v>
      </c>
      <c r="G235" t="n">
        <v>1</v>
      </c>
      <c r="H235" t="inlineStr">
        <is>
          <t>монопрофильная (1-2)</t>
        </is>
      </c>
      <c r="I235" t="inlineStr">
        <is>
          <t>нет</t>
        </is>
      </c>
      <c r="J235" t="inlineStr">
        <is>
          <t>да</t>
        </is>
      </c>
      <c r="K235" t="inlineStr">
        <is>
          <t>Косметология</t>
        </is>
      </c>
    </row>
    <row r="236">
      <c r="A236" t="inlineStr">
        <is>
          <t>2465088114</t>
        </is>
      </c>
      <c r="B236" t="inlineStr">
        <is>
          <t>МЕДИАС, ООО</t>
        </is>
      </c>
      <c r="C236" t="inlineStr">
        <is>
          <t>Красноярск</t>
        </is>
      </c>
      <c r="D236" t="inlineStr">
        <is>
          <t>Красноярский край</t>
        </is>
      </c>
      <c r="E236" t="n">
        <v>430</v>
      </c>
      <c r="F236" t="n">
        <v>0.851</v>
      </c>
      <c r="G236" t="n">
        <v>9</v>
      </c>
      <c r="H236" t="inlineStr">
        <is>
          <t>многопрофильная (7+)</t>
        </is>
      </c>
      <c r="I236" t="inlineStr">
        <is>
          <t>да</t>
        </is>
      </c>
      <c r="J236" t="inlineStr">
        <is>
          <t>да</t>
        </is>
      </c>
      <c r="K236" t="inlineStr">
        <is>
          <t>Косметология; Физиотерапия/массаж; Удаление новообразований (дерматохирургия); Гинекология; Подология; Хирургия; Терапия; Дерматовенерология; Репродуктология</t>
        </is>
      </c>
    </row>
    <row r="237">
      <c r="A237" t="inlineStr">
        <is>
          <t>2311165778</t>
        </is>
      </c>
      <c r="B237" t="inlineStr">
        <is>
          <t>НАРУТО, ООО</t>
        </is>
      </c>
      <c r="C237" t="inlineStr">
        <is>
          <t>Краснодар</t>
        </is>
      </c>
      <c r="D237" t="inlineStr">
        <is>
          <t>Краснодарский край</t>
        </is>
      </c>
      <c r="E237" t="n">
        <v>430</v>
      </c>
      <c r="F237" t="n">
        <v>0.628</v>
      </c>
      <c r="G237" t="n">
        <v>3</v>
      </c>
      <c r="H237" t="inlineStr">
        <is>
          <t>олигопрофильная (3–6)</t>
        </is>
      </c>
      <c r="I237" t="inlineStr">
        <is>
          <t>нет</t>
        </is>
      </c>
      <c r="J237" t="inlineStr">
        <is>
          <t>да</t>
        </is>
      </c>
      <c r="K237" t="inlineStr">
        <is>
          <t>Стоматология; Косметология; ЛОР</t>
        </is>
      </c>
    </row>
    <row r="238">
      <c r="A238" t="inlineStr">
        <is>
          <t>3664137008</t>
        </is>
      </c>
      <c r="B238" t="inlineStr">
        <is>
          <t>МИМИК, ООО</t>
        </is>
      </c>
      <c r="C238" t="inlineStr">
        <is>
          <t>Воронеж</t>
        </is>
      </c>
      <c r="D238" t="inlineStr">
        <is>
          <t>Воронежская область</t>
        </is>
      </c>
      <c r="E238" t="n">
        <v>428</v>
      </c>
      <c r="F238" t="n">
        <v>0.986</v>
      </c>
      <c r="G238" t="n">
        <v>1</v>
      </c>
      <c r="H238" t="inlineStr">
        <is>
          <t>монопрофильная (1-2)</t>
        </is>
      </c>
      <c r="I238" t="inlineStr">
        <is>
          <t>нет</t>
        </is>
      </c>
      <c r="J238" t="inlineStr">
        <is>
          <t>да</t>
        </is>
      </c>
      <c r="K238" t="inlineStr">
        <is>
          <t>Онкология (онкодерматология)</t>
        </is>
      </c>
    </row>
    <row r="239">
      <c r="A239" t="inlineStr">
        <is>
          <t>6671162410</t>
        </is>
      </c>
      <c r="B239" t="inlineStr">
        <is>
          <t>КЛИНИКА ЭСТИ ЛАЙН, ООО</t>
        </is>
      </c>
      <c r="C239" t="inlineStr">
        <is>
          <t>Екатеринбург</t>
        </is>
      </c>
      <c r="D239" t="inlineStr">
        <is>
          <t>Свердловская область</t>
        </is>
      </c>
      <c r="E239" t="n">
        <v>424</v>
      </c>
      <c r="F239" t="n">
        <v>0.505</v>
      </c>
      <c r="G239" t="n">
        <v>8</v>
      </c>
      <c r="H239" t="inlineStr">
        <is>
          <t>многопрофильная (7+)</t>
        </is>
      </c>
      <c r="I239" t="inlineStr">
        <is>
          <t>нет</t>
        </is>
      </c>
      <c r="J239" t="inlineStr">
        <is>
          <t>да</t>
        </is>
      </c>
      <c r="K239" t="inlineStr">
        <is>
          <t>Косметология; Терапия; Гинекология; Офтальмология/пластика век; Трихология; Физиотерапия/массаж; Подология; Удаление новообразований (дерматохирургия)</t>
        </is>
      </c>
    </row>
    <row r="240">
      <c r="A240" t="inlineStr">
        <is>
          <t>2312203715</t>
        </is>
      </c>
      <c r="B240" t="inlineStr">
        <is>
          <t>КЛИНИКА МАММЭ, ООО</t>
        </is>
      </c>
      <c r="C240" t="inlineStr">
        <is>
          <t>Краснодар</t>
        </is>
      </c>
      <c r="D240" t="inlineStr">
        <is>
          <t>Краснодарский край</t>
        </is>
      </c>
      <c r="E240" t="n">
        <v>424</v>
      </c>
      <c r="F240" t="n">
        <v>0.741</v>
      </c>
      <c r="G240" t="n">
        <v>13</v>
      </c>
      <c r="H240" t="inlineStr">
        <is>
          <t>многопрофильная (7+)</t>
        </is>
      </c>
      <c r="I240" t="inlineStr">
        <is>
          <t>нет</t>
        </is>
      </c>
      <c r="J240" t="inlineStr">
        <is>
          <t>да</t>
        </is>
      </c>
      <c r="K240" t="inlineStr">
        <is>
          <t>Хирургия/эндоскопия; Гинекология; Урология; Хирургия; Удаление новообразований (дерматохирургия); Терапия; ЛОР; Травматология/ортопедия; Маммология; Онкология (онкодерматология); Проктология/хирургия; Кардиология; Эндокринология</t>
        </is>
      </c>
    </row>
    <row r="241">
      <c r="A241" t="inlineStr">
        <is>
          <t>2465355151</t>
        </is>
      </c>
      <c r="B241" t="inlineStr">
        <is>
          <t>МУР, ООО</t>
        </is>
      </c>
      <c r="C241" t="inlineStr">
        <is>
          <t>Красноярск</t>
        </is>
      </c>
      <c r="D241" t="inlineStr">
        <is>
          <t>Красноярский край</t>
        </is>
      </c>
      <c r="E241" t="n">
        <v>423</v>
      </c>
      <c r="F241" t="n">
        <v>1</v>
      </c>
      <c r="G241" t="n">
        <v>4</v>
      </c>
      <c r="H241" t="inlineStr">
        <is>
          <t>олигопрофильная (3–6)</t>
        </is>
      </c>
      <c r="I241" t="inlineStr">
        <is>
          <t>да</t>
        </is>
      </c>
      <c r="J241" t="inlineStr">
        <is>
          <t>да</t>
        </is>
      </c>
      <c r="K241" t="inlineStr">
        <is>
          <t>Косметология; Физиотерапия/массаж; Онкология (онкодерматология); Дерматовенерология</t>
        </is>
      </c>
    </row>
    <row r="242">
      <c r="A242" t="inlineStr">
        <is>
          <t>6316028437</t>
        </is>
      </c>
      <c r="B242" t="inlineStr">
        <is>
          <t>ГЕПАТОЛОГ, ООО</t>
        </is>
      </c>
      <c r="C242" t="inlineStr">
        <is>
          <t>Самара</t>
        </is>
      </c>
      <c r="D242" t="inlineStr">
        <is>
          <t>Самарская область</t>
        </is>
      </c>
      <c r="E242" t="n">
        <v>418</v>
      </c>
      <c r="F242" t="n">
        <v>0.876</v>
      </c>
      <c r="G242" t="n">
        <v>14</v>
      </c>
      <c r="H242" t="inlineStr">
        <is>
          <t>многопрофильная (7+)</t>
        </is>
      </c>
      <c r="I242" t="inlineStr">
        <is>
          <t>нет</t>
        </is>
      </c>
      <c r="J242" t="inlineStr">
        <is>
          <t>да</t>
        </is>
      </c>
      <c r="K242" t="inlineStr">
        <is>
          <t>Хирургия/эндоскопия; Инфекционные болезни; Аллергология; Гастроэнтерология; Косметология; Физиотерапия/массаж; Генетика; Пульмонология; Гематология; Неврология; Эндокринология; Онкология (онкодерматология); Ревматология; Терапия</t>
        </is>
      </c>
    </row>
    <row r="243">
      <c r="A243" t="inlineStr">
        <is>
          <t>2465194610</t>
        </is>
      </c>
      <c r="B243" t="inlineStr">
        <is>
          <t>МЦ СИБВИТА, ООО</t>
        </is>
      </c>
      <c r="C243" t="inlineStr">
        <is>
          <t>Красноярск</t>
        </is>
      </c>
      <c r="D243" t="inlineStr">
        <is>
          <t>Красноярский край</t>
        </is>
      </c>
      <c r="E243" t="n">
        <v>418</v>
      </c>
      <c r="F243" t="n">
        <v>0.998</v>
      </c>
      <c r="G243" t="n">
        <v>7</v>
      </c>
      <c r="H243" t="inlineStr">
        <is>
          <t>многопрофильная (7+)</t>
        </is>
      </c>
      <c r="I243" t="inlineStr">
        <is>
          <t>нет</t>
        </is>
      </c>
      <c r="J243" t="inlineStr">
        <is>
          <t>да</t>
        </is>
      </c>
      <c r="K243" t="inlineStr">
        <is>
          <t>Гинекология; Урология; Терапия; Онкология (онкодерматология); Удаление новообразований (дерматохирургия); Хирургия; Эндокринология</t>
        </is>
      </c>
    </row>
    <row r="244">
      <c r="A244" t="inlineStr">
        <is>
          <t>6165188059</t>
        </is>
      </c>
      <c r="B244" t="inlineStr">
        <is>
          <t>УМНАЯ КЛИНИКА, ООО</t>
        </is>
      </c>
      <c r="C244" t="inlineStr">
        <is>
          <t>Ростов-на-Дону</t>
        </is>
      </c>
      <c r="D244" t="inlineStr">
        <is>
          <t>Ростовская область</t>
        </is>
      </c>
      <c r="E244" t="n">
        <v>415</v>
      </c>
      <c r="F244" t="n">
        <v>0.875</v>
      </c>
      <c r="G244" t="n">
        <v>12</v>
      </c>
      <c r="H244" t="inlineStr">
        <is>
          <t>многопрофильная (7+)</t>
        </is>
      </c>
      <c r="I244" t="inlineStr">
        <is>
          <t>да</t>
        </is>
      </c>
      <c r="J244" t="inlineStr">
        <is>
          <t>да</t>
        </is>
      </c>
      <c r="K244" t="inlineStr">
        <is>
          <t>Хирургия; Гинекология; Дерматовенерология; Терапия; Косметология; Гастроэнтерология; Удаление новообразований (дерматохирургия); Неврология; Физиотерапия/массаж; Кардиология; Травматология/ортопедия; Эндокринология</t>
        </is>
      </c>
    </row>
    <row r="245">
      <c r="A245" t="inlineStr">
        <is>
          <t>6323067860</t>
        </is>
      </c>
      <c r="B245" t="inlineStr">
        <is>
          <t>МЦ ВИЗАВИ, ООО</t>
        </is>
      </c>
      <c r="C245" t="inlineStr">
        <is>
          <t>Самара</t>
        </is>
      </c>
      <c r="D245" t="inlineStr">
        <is>
          <t>Самарская область</t>
        </is>
      </c>
      <c r="E245" t="n">
        <v>412</v>
      </c>
      <c r="F245" t="n">
        <v>0.893</v>
      </c>
      <c r="G245" t="n">
        <v>20</v>
      </c>
      <c r="H245" t="inlineStr">
        <is>
          <t>многопрофильная (7+)</t>
        </is>
      </c>
      <c r="I245" t="inlineStr">
        <is>
          <t>да</t>
        </is>
      </c>
      <c r="J245" t="inlineStr">
        <is>
          <t>да</t>
        </is>
      </c>
      <c r="K245" t="inlineStr">
        <is>
          <t>Физиотерапия/массаж; Хирургия; Травматология/ортопедия; Гинекология; ЛОР; Офтальмология/пластика век; Хирургия/эндоскопия; Проктология/хирургия; Кардиология; Косметология; Аллергология; Дерматовенерология; Пульмонология; Урология; Неврология; Терапия; Педиатрия; Ревматология; Эндокринология; Гастроэнтерология</t>
        </is>
      </c>
    </row>
    <row r="246">
      <c r="A246" t="inlineStr">
        <is>
          <t>5258085576</t>
        </is>
      </c>
      <c r="B246" t="inlineStr">
        <is>
          <t>ФОРМУЛА, ООО</t>
        </is>
      </c>
      <c r="C246" t="inlineStr">
        <is>
          <t>Нижний Новгород</t>
        </is>
      </c>
      <c r="D246" t="inlineStr">
        <is>
          <t>Нижегородская область</t>
        </is>
      </c>
      <c r="E246" t="n">
        <v>410</v>
      </c>
      <c r="F246" t="n">
        <v>0.832</v>
      </c>
      <c r="G246" t="n">
        <v>23</v>
      </c>
      <c r="H246" t="inlineStr">
        <is>
          <t>многопрофильная (7+)</t>
        </is>
      </c>
      <c r="I246" t="inlineStr">
        <is>
          <t>да</t>
        </is>
      </c>
      <c r="J246" t="inlineStr">
        <is>
          <t>да</t>
        </is>
      </c>
      <c r="K246" t="inlineStr">
        <is>
          <t>Хирургия; ЛОР; Стоматология; Гинекология; Урология; Офтальмология/пластика век; Подология; Косметология; Травматология/ортопедия; Хирургия/эндоскопия; Неврология; Пульмонология; Гастроэнтерология; Кардиология; Педиатрия; Ревматология; Терапия; Эндокринология; Маммология; Удаление новообразований (дерматохирургия); Дерматовенерология; Нефрология; Физиотерапия/массаж</t>
        </is>
      </c>
    </row>
    <row r="247">
      <c r="A247" t="inlineStr">
        <is>
          <t>2310067866</t>
        </is>
      </c>
      <c r="B247" t="inlineStr">
        <is>
          <t>КОНТИНЕНТ, ООО МЕДИЦИНСКИЙ ЦЕНТР</t>
        </is>
      </c>
      <c r="C247" t="inlineStr">
        <is>
          <t>Краснодар</t>
        </is>
      </c>
      <c r="D247" t="inlineStr">
        <is>
          <t>Краснодарский край</t>
        </is>
      </c>
      <c r="E247" t="n">
        <v>405</v>
      </c>
      <c r="F247" t="n">
        <v>0.983</v>
      </c>
      <c r="G247" t="n">
        <v>13</v>
      </c>
      <c r="H247" t="inlineStr">
        <is>
          <t>многопрофильная (7+)</t>
        </is>
      </c>
      <c r="I247" t="inlineStr">
        <is>
          <t>да</t>
        </is>
      </c>
      <c r="J247" t="inlineStr">
        <is>
          <t>да</t>
        </is>
      </c>
      <c r="K247" t="inlineStr">
        <is>
          <t>Хирургия; Гинекология; Физиотерапия/массаж; ЛОР; Педиатрия; Терапия; Урология; Кардиология; Офтальмология/пластика век; Психиатрия/психология; Дерматовенерология; Неврология; Травматология/ортопедия</t>
        </is>
      </c>
    </row>
    <row r="248">
      <c r="A248" t="inlineStr">
        <is>
          <t>1655167394</t>
        </is>
      </c>
      <c r="B248" t="inlineStr">
        <is>
          <t>МАРТ-С, ООО</t>
        </is>
      </c>
      <c r="C248" t="inlineStr">
        <is>
          <t>Казань</t>
        </is>
      </c>
      <c r="D248" t="inlineStr">
        <is>
          <t>Республика Татарстан</t>
        </is>
      </c>
      <c r="E248" t="n">
        <v>403</v>
      </c>
      <c r="F248" t="n">
        <v>0.99</v>
      </c>
      <c r="G248" t="n">
        <v>3</v>
      </c>
      <c r="H248" t="inlineStr">
        <is>
          <t>олигопрофильная (3–6)</t>
        </is>
      </c>
      <c r="I248" t="inlineStr">
        <is>
          <t>нет</t>
        </is>
      </c>
      <c r="J248" t="inlineStr">
        <is>
          <t>да</t>
        </is>
      </c>
      <c r="K248" t="inlineStr">
        <is>
          <t>Стоматология; ЛОР; Косметология</t>
        </is>
      </c>
    </row>
    <row r="249">
      <c r="A249" t="inlineStr">
        <is>
          <t>2310168600</t>
        </is>
      </c>
      <c r="B249" t="inlineStr">
        <is>
          <t>МЕДИЦИНА И ЭСТЕТИКА, ООО</t>
        </is>
      </c>
      <c r="C249" t="inlineStr">
        <is>
          <t>Краснодар</t>
        </is>
      </c>
      <c r="D249" t="inlineStr">
        <is>
          <t>Краснодарский край</t>
        </is>
      </c>
      <c r="E249" t="n">
        <v>400</v>
      </c>
      <c r="F249" t="n">
        <v>0.745</v>
      </c>
      <c r="G249" t="n">
        <v>11</v>
      </c>
      <c r="H249" t="inlineStr">
        <is>
          <t>многопрофильная (7+)</t>
        </is>
      </c>
      <c r="I249" t="inlineStr">
        <is>
          <t>да</t>
        </is>
      </c>
      <c r="J249" t="inlineStr">
        <is>
          <t>да</t>
        </is>
      </c>
      <c r="K249" t="inlineStr">
        <is>
          <t>Косметология; Гинекология; Трихология; Дерматовенерология; Удаление новообразований (дерматохирургия); Физиотерапия/массаж; Терапия; Гастроэнтерология; Неврология; Пульмонология; Эндокринология</t>
        </is>
      </c>
    </row>
    <row r="250">
      <c r="A250" t="inlineStr">
        <is>
          <t>7452059933</t>
        </is>
      </c>
      <c r="B250" t="inlineStr">
        <is>
          <t>ЧЕЛЯБИНСК ДОКТОР ОСТ, ООО</t>
        </is>
      </c>
      <c r="C250" t="inlineStr">
        <is>
          <t>Челябинск</t>
        </is>
      </c>
      <c r="D250" t="inlineStr">
        <is>
          <t>Челябинская область</t>
        </is>
      </c>
      <c r="E250" t="n">
        <v>393</v>
      </c>
      <c r="F250" t="n">
        <v>0.766</v>
      </c>
      <c r="G250" t="n">
        <v>5</v>
      </c>
      <c r="H250" t="inlineStr">
        <is>
          <t>олигопрофильная (3–6)</t>
        </is>
      </c>
      <c r="I250" t="inlineStr">
        <is>
          <t>нет</t>
        </is>
      </c>
      <c r="J250" t="inlineStr">
        <is>
          <t>да</t>
        </is>
      </c>
      <c r="K250" t="inlineStr">
        <is>
          <t>Физиотерапия/массаж; Травматология/ортопедия; Косметология; Терапия; Неврология</t>
        </is>
      </c>
    </row>
    <row r="251">
      <c r="A251" t="inlineStr">
        <is>
          <t>2308293307</t>
        </is>
      </c>
      <c r="B251" t="inlineStr">
        <is>
          <t>ЭТЕРНО, ООО</t>
        </is>
      </c>
      <c r="C251" t="inlineStr">
        <is>
          <t>Краснодар</t>
        </is>
      </c>
      <c r="D251" t="inlineStr">
        <is>
          <t>Краснодарский край</t>
        </is>
      </c>
      <c r="E251" t="n">
        <v>393</v>
      </c>
      <c r="F251" t="n">
        <v>0.768</v>
      </c>
      <c r="G251" t="n">
        <v>6</v>
      </c>
      <c r="H251" t="inlineStr">
        <is>
          <t>олигопрофильная (3–6)</t>
        </is>
      </c>
      <c r="I251" t="inlineStr">
        <is>
          <t>да</t>
        </is>
      </c>
      <c r="J251" t="inlineStr">
        <is>
          <t>да</t>
        </is>
      </c>
      <c r="K251" t="inlineStr">
        <is>
          <t>Косметология; Дерматовенерология; Физиотерапия/массаж; Подология; Удаление новообразований (дерматохирургия); Гинекология</t>
        </is>
      </c>
    </row>
    <row r="252">
      <c r="A252" t="inlineStr">
        <is>
          <t>3460075875</t>
        </is>
      </c>
      <c r="B252" t="inlineStr">
        <is>
          <t>Ю КЛИНИК, ООО</t>
        </is>
      </c>
      <c r="C252" t="inlineStr">
        <is>
          <t>Волгоград</t>
        </is>
      </c>
      <c r="D252" t="inlineStr">
        <is>
          <t>Волгоградская область</t>
        </is>
      </c>
      <c r="E252" t="n">
        <v>391</v>
      </c>
      <c r="F252" t="n">
        <v>0.831</v>
      </c>
      <c r="G252" t="n">
        <v>3</v>
      </c>
      <c r="H252" t="inlineStr">
        <is>
          <t>олигопрофильная (3–6)</t>
        </is>
      </c>
      <c r="I252" t="inlineStr">
        <is>
          <t>да</t>
        </is>
      </c>
      <c r="J252" t="inlineStr">
        <is>
          <t>да</t>
        </is>
      </c>
      <c r="K252" t="inlineStr">
        <is>
          <t>Косметология; Физиотерапия/массаж; Дерматовенерология</t>
        </is>
      </c>
    </row>
    <row r="253">
      <c r="A253" t="inlineStr">
        <is>
          <t>6658507009</t>
        </is>
      </c>
      <c r="B253" t="inlineStr">
        <is>
          <t>КИРМ, ООО</t>
        </is>
      </c>
      <c r="C253" t="inlineStr">
        <is>
          <t>Екатеринбург</t>
        </is>
      </c>
      <c r="D253" t="inlineStr">
        <is>
          <t>Свердловская область</t>
        </is>
      </c>
      <c r="E253" t="n">
        <v>391</v>
      </c>
      <c r="F253" t="n">
        <v>0.9389999999999999</v>
      </c>
      <c r="G253" t="n">
        <v>7</v>
      </c>
      <c r="H253" t="inlineStr">
        <is>
          <t>многопрофильная (7+)</t>
        </is>
      </c>
      <c r="I253" t="inlineStr">
        <is>
          <t>нет</t>
        </is>
      </c>
      <c r="J253" t="inlineStr">
        <is>
          <t>нет</t>
        </is>
      </c>
      <c r="K253" t="inlineStr">
        <is>
          <t>Гинекология; Репродуктология; Генетика; Урология; Маммология; Терапия; Эндокринология</t>
        </is>
      </c>
    </row>
    <row r="254">
      <c r="A254" t="inlineStr">
        <is>
          <t>7453307191</t>
        </is>
      </c>
      <c r="B254" t="inlineStr">
        <is>
          <t>ЦНС, ООО</t>
        </is>
      </c>
      <c r="C254" t="inlineStr">
        <is>
          <t>Челябинск</t>
        </is>
      </c>
      <c r="D254" t="inlineStr">
        <is>
          <t>Челябинская область</t>
        </is>
      </c>
      <c r="E254" t="n">
        <v>387</v>
      </c>
      <c r="F254" t="n">
        <v>0.742</v>
      </c>
      <c r="G254" t="n">
        <v>9</v>
      </c>
      <c r="H254" t="inlineStr">
        <is>
          <t>многопрофильная (7+)</t>
        </is>
      </c>
      <c r="I254" t="inlineStr">
        <is>
          <t>нет</t>
        </is>
      </c>
      <c r="J254" t="inlineStr">
        <is>
          <t>да</t>
        </is>
      </c>
      <c r="K254" t="inlineStr">
        <is>
          <t>Косметология; Терапия; Физиотерапия/массаж; Неврология; Педиатрия; Ревматология; Травматология/ортопедия; Трихология; Гастроэнтерология</t>
        </is>
      </c>
    </row>
    <row r="255">
      <c r="A255" t="inlineStr">
        <is>
          <t>5402518384</t>
        </is>
      </c>
      <c r="B255" t="inlineStr">
        <is>
          <t>БЛЕСК, ООО</t>
        </is>
      </c>
      <c r="C255" t="inlineStr">
        <is>
          <t>Новосибирск</t>
        </is>
      </c>
      <c r="D255" t="inlineStr">
        <is>
          <t>Новосибирская область</t>
        </is>
      </c>
      <c r="E255" t="n">
        <v>381</v>
      </c>
      <c r="F255" t="n">
        <v>0.727</v>
      </c>
      <c r="G255" t="n">
        <v>16</v>
      </c>
      <c r="H255" t="inlineStr">
        <is>
          <t>многопрофильная (7+)</t>
        </is>
      </c>
      <c r="I255" t="inlineStr">
        <is>
          <t>да</t>
        </is>
      </c>
      <c r="J255" t="inlineStr">
        <is>
          <t>да</t>
        </is>
      </c>
      <c r="K255" t="inlineStr">
        <is>
          <t>Стоматология; Косметология; Гинекология; Офтальмология/пластика век; Дерматовенерология; Пластическая хирургия; Хирургия; Удаление новообразований (дерматохирургия); Кардиология; Эндокринология; Трихология; Педиатрия; Терапия; Травматология/ортопедия; Гастроэнтерология; ЛОР</t>
        </is>
      </c>
    </row>
    <row r="256">
      <c r="A256" t="inlineStr">
        <is>
          <t>7447170100</t>
        </is>
      </c>
      <c r="B256" t="inlineStr">
        <is>
          <t>АЛЬФА, ООО ЖЕНСКАЯ КОНСУЛЬТАЦИЯ</t>
        </is>
      </c>
      <c r="C256" t="inlineStr">
        <is>
          <t>Челябинск</t>
        </is>
      </c>
      <c r="D256" t="inlineStr">
        <is>
          <t>Челябинская область</t>
        </is>
      </c>
      <c r="E256" t="n">
        <v>378</v>
      </c>
      <c r="F256" t="n">
        <v>0.892</v>
      </c>
      <c r="G256" t="n">
        <v>4</v>
      </c>
      <c r="H256" t="inlineStr">
        <is>
          <t>олигопрофильная (3–6)</t>
        </is>
      </c>
      <c r="I256" t="inlineStr">
        <is>
          <t>нет</t>
        </is>
      </c>
      <c r="J256" t="inlineStr">
        <is>
          <t>нет</t>
        </is>
      </c>
      <c r="K256" t="inlineStr">
        <is>
          <t>Гинекология; Физиотерапия/массаж; Маммология; Гастроэнтерология</t>
        </is>
      </c>
    </row>
    <row r="257">
      <c r="A257" t="inlineStr">
        <is>
          <t>6164321798</t>
        </is>
      </c>
      <c r="B257" t="inlineStr">
        <is>
          <t>ИНТЕРСТАР, ООО</t>
        </is>
      </c>
      <c r="C257" t="inlineStr">
        <is>
          <t>Ростов-на-Дону</t>
        </is>
      </c>
      <c r="D257" t="inlineStr">
        <is>
          <t>Ростовская область</t>
        </is>
      </c>
      <c r="E257" t="n">
        <v>378</v>
      </c>
      <c r="F257" t="n">
        <v>0.873</v>
      </c>
      <c r="G257" t="n">
        <v>7</v>
      </c>
      <c r="H257" t="inlineStr">
        <is>
          <t>многопрофильная (7+)</t>
        </is>
      </c>
      <c r="I257" t="inlineStr">
        <is>
          <t>нет</t>
        </is>
      </c>
      <c r="J257" t="inlineStr">
        <is>
          <t>да</t>
        </is>
      </c>
      <c r="K257" t="inlineStr">
        <is>
          <t>Гинекология; Репродуктология; Генетика; Косметология; Урология; Удаление новообразований (дерматохирургия); Терапия</t>
        </is>
      </c>
    </row>
    <row r="258">
      <c r="A258" t="inlineStr">
        <is>
          <t>5404311515</t>
        </is>
      </c>
      <c r="B258" t="inlineStr">
        <is>
          <t>МНОГОКЛИНИКА 54, ООО</t>
        </is>
      </c>
      <c r="C258" t="inlineStr">
        <is>
          <t>Новосибирск</t>
        </is>
      </c>
      <c r="D258" t="inlineStr">
        <is>
          <t>Новосибирская область</t>
        </is>
      </c>
      <c r="E258" t="n">
        <v>378</v>
      </c>
      <c r="F258" t="n">
        <v>0.884</v>
      </c>
      <c r="G258" t="n">
        <v>18</v>
      </c>
      <c r="H258" t="inlineStr">
        <is>
          <t>многопрофильная (7+)</t>
        </is>
      </c>
      <c r="I258" t="inlineStr">
        <is>
          <t>да</t>
        </is>
      </c>
      <c r="J258" t="inlineStr">
        <is>
          <t>да</t>
        </is>
      </c>
      <c r="K258" t="inlineStr">
        <is>
          <t>Физиотерапия/массаж; Гинекология; ЛОР; Хирургия; Травматология/ортопедия; Проктология/хирургия; Удаление новообразований (дерматохирургия); Урология; Терапия; Дерматовенерология; Неврология; Онкология (онкодерматология); Эндокринология; Косметология; Подология; Трихология; Гастроэнтерология; Кардиология</t>
        </is>
      </c>
    </row>
    <row r="259">
      <c r="A259" t="inlineStr">
        <is>
          <t>5257160252</t>
        </is>
      </c>
      <c r="B259" t="inlineStr">
        <is>
          <t>Л-МЕД.НН, ООО</t>
        </is>
      </c>
      <c r="C259" t="inlineStr">
        <is>
          <t>Нижний Новгород</t>
        </is>
      </c>
      <c r="D259" t="inlineStr">
        <is>
          <t>Нижегородская область</t>
        </is>
      </c>
      <c r="E259" t="n">
        <v>377</v>
      </c>
      <c r="F259" t="n">
        <v>0.95</v>
      </c>
      <c r="G259" t="n">
        <v>14</v>
      </c>
      <c r="H259" t="inlineStr">
        <is>
          <t>многопрофильная (7+)</t>
        </is>
      </c>
      <c r="I259" t="inlineStr">
        <is>
          <t>да</t>
        </is>
      </c>
      <c r="J259" t="inlineStr">
        <is>
          <t>да</t>
        </is>
      </c>
      <c r="K259" t="inlineStr">
        <is>
          <t>Гинекология; Дерматовенерология; Терапия; Урология; Физиотерапия/массаж; Хирургия; Удаление новообразований (дерматохирургия); Косметология; Хирургия/эндоскопия; Кардиология; Пластическая хирургия; Гастроэнтерология; Проктология/хирургия; Трихология</t>
        </is>
      </c>
    </row>
    <row r="260">
      <c r="A260" t="inlineStr">
        <is>
          <t>6450117955</t>
        </is>
      </c>
      <c r="B260" t="inlineStr">
        <is>
          <t>КЛИНИКА ФОМИНА САРАТОВ, ООО</t>
        </is>
      </c>
      <c r="C260" t="inlineStr">
        <is>
          <t>Саратов</t>
        </is>
      </c>
      <c r="D260" t="inlineStr">
        <is>
          <t>Саратовская область</t>
        </is>
      </c>
      <c r="E260" t="n">
        <v>377</v>
      </c>
      <c r="F260" t="n">
        <v>0.899</v>
      </c>
      <c r="G260" t="n">
        <v>18</v>
      </c>
      <c r="H260" t="inlineStr">
        <is>
          <t>многопрофильная (7+)</t>
        </is>
      </c>
      <c r="I260" t="inlineStr">
        <is>
          <t>да</t>
        </is>
      </c>
      <c r="J260" t="inlineStr">
        <is>
          <t>да</t>
        </is>
      </c>
      <c r="K260" t="inlineStr">
        <is>
          <t>Гинекология; ЛОР; Репродуктология; Неврология; Урология; Хирургия/эндоскопия; Хирургия; Дерматовенерология; Педиатрия; Удаление новообразований (дерматохирургия); Терапия; Травматология/ортопедия; Гастроэнтерология; Маммология; Эндокринология; Аллергология; Кардиология; Подология</t>
        </is>
      </c>
    </row>
    <row r="261">
      <c r="A261" t="inlineStr">
        <is>
          <t>6167202615</t>
        </is>
      </c>
      <c r="B261" t="inlineStr">
        <is>
          <t>МЕДИКАЛ ХОУМ, ООО</t>
        </is>
      </c>
      <c r="C261" t="inlineStr">
        <is>
          <t>Ростов-на-Дону</t>
        </is>
      </c>
      <c r="D261" t="inlineStr">
        <is>
          <t>Ростовская область</t>
        </is>
      </c>
      <c r="E261" t="n">
        <v>374</v>
      </c>
      <c r="F261" t="n">
        <v>0.952</v>
      </c>
      <c r="G261" t="n">
        <v>14</v>
      </c>
      <c r="H261" t="inlineStr">
        <is>
          <t>многопрофильная (7+)</t>
        </is>
      </c>
      <c r="I261" t="inlineStr">
        <is>
          <t>нет</t>
        </is>
      </c>
      <c r="J261" t="inlineStr">
        <is>
          <t>да</t>
        </is>
      </c>
      <c r="K261" t="inlineStr">
        <is>
          <t>Хирургия; Педиатрия; ЛОР; Гинекология; Психиатрия/психология; Эндокринология; Аллергология; Неврология; Кардиология; Косметология; Терапия; Пульмонология; Травматология/ортопедия; Гастроэнтерология</t>
        </is>
      </c>
    </row>
    <row r="262">
      <c r="A262" t="inlineStr">
        <is>
          <t>0276969748</t>
        </is>
      </c>
      <c r="B262" t="inlineStr">
        <is>
          <t>МНОГОКЛИНИКА 02, ООО</t>
        </is>
      </c>
      <c r="C262" t="inlineStr">
        <is>
          <t>Уфа</t>
        </is>
      </c>
      <c r="D262" t="inlineStr">
        <is>
          <t>Башкортостан (Республика)</t>
        </is>
      </c>
      <c r="E262" t="n">
        <v>371</v>
      </c>
      <c r="F262" t="n">
        <v>0.819</v>
      </c>
      <c r="G262" t="n">
        <v>14</v>
      </c>
      <c r="H262" t="inlineStr">
        <is>
          <t>многопрофильная (7+)</t>
        </is>
      </c>
      <c r="I262" t="inlineStr">
        <is>
          <t>да</t>
        </is>
      </c>
      <c r="J262" t="inlineStr">
        <is>
          <t>да</t>
        </is>
      </c>
      <c r="K262" t="inlineStr">
        <is>
          <t>Гинекология; Дерматовенерология; ЛОР; Проктология/хирургия; Хирургия; Аллергология; Терапия; Эндокринология; Гастроэнтерология; Кардиология; Травматология/ортопедия; Урология; Неврология; Онкология (онкодерматология)</t>
        </is>
      </c>
    </row>
    <row r="263">
      <c r="A263" t="inlineStr">
        <is>
          <t>2225186132</t>
        </is>
      </c>
      <c r="B263" t="inlineStr">
        <is>
          <t>КЛИНИЧЕСКИЙ ЛЕЧЕБНО-РЕАБИЛИТАЦИОННЫЙ ЦЕНТР ТЕРРИТОРИЯ ЗДОРОВЬЯ, ООО</t>
        </is>
      </c>
      <c r="C263" t="inlineStr">
        <is>
          <t>Барнаул</t>
        </is>
      </c>
      <c r="D263" t="inlineStr">
        <is>
          <t>Алтайский край</t>
        </is>
      </c>
      <c r="E263" t="n">
        <v>371</v>
      </c>
      <c r="F263" t="n">
        <v>0.9379999999999999</v>
      </c>
      <c r="G263" t="n">
        <v>6</v>
      </c>
      <c r="H263" t="inlineStr">
        <is>
          <t>олигопрофильная (3–6)</t>
        </is>
      </c>
      <c r="I263" t="inlineStr">
        <is>
          <t>да</t>
        </is>
      </c>
      <c r="J263" t="inlineStr">
        <is>
          <t>да</t>
        </is>
      </c>
      <c r="K263" t="inlineStr">
        <is>
          <t>Физиотерапия/массаж; Терапия; Косметология; Травматология/ортопедия; Дерматовенерология; Урология</t>
        </is>
      </c>
    </row>
    <row r="264">
      <c r="A264" t="inlineStr">
        <is>
          <t>2310212351</t>
        </is>
      </c>
      <c r="B264" t="inlineStr">
        <is>
          <t>ЭВЕРЛАСТ, ООО</t>
        </is>
      </c>
      <c r="C264" t="inlineStr">
        <is>
          <t>Краснодар</t>
        </is>
      </c>
      <c r="D264" t="inlineStr">
        <is>
          <t>Краснодарский край</t>
        </is>
      </c>
      <c r="E264" t="n">
        <v>370</v>
      </c>
      <c r="F264" t="n">
        <v>0.646</v>
      </c>
      <c r="G264" t="n">
        <v>1</v>
      </c>
      <c r="H264" t="inlineStr">
        <is>
          <t>монопрофильная (1-2)</t>
        </is>
      </c>
      <c r="I264" t="inlineStr">
        <is>
          <t>нет</t>
        </is>
      </c>
      <c r="J264" t="inlineStr">
        <is>
          <t>нет</t>
        </is>
      </c>
      <c r="K264" t="inlineStr">
        <is>
          <t>Стоматология</t>
        </is>
      </c>
    </row>
    <row r="265">
      <c r="A265" t="inlineStr">
        <is>
          <t>6167122649</t>
        </is>
      </c>
      <c r="B265" t="inlineStr">
        <is>
          <t>ТРИ КОТА, ООО</t>
        </is>
      </c>
      <c r="C265" t="inlineStr">
        <is>
          <t>Ростов-на-Дону</t>
        </is>
      </c>
      <c r="D265" t="inlineStr">
        <is>
          <t>Ростовская область</t>
        </is>
      </c>
      <c r="E265" t="n">
        <v>369</v>
      </c>
      <c r="F265" t="n">
        <v>0.9320000000000001</v>
      </c>
      <c r="G265" t="n">
        <v>12</v>
      </c>
      <c r="H265" t="inlineStr">
        <is>
          <t>многопрофильная (7+)</t>
        </is>
      </c>
      <c r="I265" t="inlineStr">
        <is>
          <t>да</t>
        </is>
      </c>
      <c r="J265" t="inlineStr">
        <is>
          <t>да</t>
        </is>
      </c>
      <c r="K265" t="inlineStr">
        <is>
          <t>Косметология; Дерматовенерология; Гинекология; Офтальмология/пластика век; Психиатрия/психология; ЛОР; Неврология; Педиатрия; Аллергология; Гастроэнтерология; Пульмонология; Терапия</t>
        </is>
      </c>
    </row>
    <row r="266">
      <c r="A266" t="inlineStr">
        <is>
          <t>5260446420</t>
        </is>
      </c>
      <c r="B266" t="inlineStr">
        <is>
          <t>РУСМЕД, ООО</t>
        </is>
      </c>
      <c r="C266" t="inlineStr">
        <is>
          <t>Нижний Новгород</t>
        </is>
      </c>
      <c r="D266" t="inlineStr">
        <is>
          <t>Нижегородская область</t>
        </is>
      </c>
      <c r="E266" t="n">
        <v>367</v>
      </c>
      <c r="F266" t="n">
        <v>0.981</v>
      </c>
      <c r="G266" t="n">
        <v>3</v>
      </c>
      <c r="H266" t="inlineStr">
        <is>
          <t>олигопрофильная (3–6)</t>
        </is>
      </c>
      <c r="I266" t="inlineStr">
        <is>
          <t>нет</t>
        </is>
      </c>
      <c r="J266" t="inlineStr">
        <is>
          <t>да</t>
        </is>
      </c>
      <c r="K266" t="inlineStr">
        <is>
          <t>Стоматология; Косметология; Пластическая хирургия</t>
        </is>
      </c>
    </row>
    <row r="267">
      <c r="A267" t="inlineStr">
        <is>
          <t>6317147170</t>
        </is>
      </c>
      <c r="B267" t="inlineStr">
        <is>
          <t>ДОКТОР ПЛЮС, ООО</t>
        </is>
      </c>
      <c r="C267" t="inlineStr">
        <is>
          <t>Самара</t>
        </is>
      </c>
      <c r="D267" t="inlineStr">
        <is>
          <t>Самарская область</t>
        </is>
      </c>
      <c r="E267" t="n">
        <v>366</v>
      </c>
      <c r="F267" t="n">
        <v>0.981</v>
      </c>
      <c r="G267" t="n">
        <v>10</v>
      </c>
      <c r="H267" t="inlineStr">
        <is>
          <t>многопрофильная (7+)</t>
        </is>
      </c>
      <c r="I267" t="inlineStr">
        <is>
          <t>да</t>
        </is>
      </c>
      <c r="J267" t="inlineStr">
        <is>
          <t>да</t>
        </is>
      </c>
      <c r="K267" t="inlineStr">
        <is>
          <t>Косметология; Пластическая хирургия; Гинекология; Офтальмология/пластика век; Физиотерапия/массаж; Терапия; Удаление новообразований (дерматохирургия); Дерматовенерология; Трихология; Хирургия</t>
        </is>
      </c>
    </row>
    <row r="268">
      <c r="A268" t="inlineStr">
        <is>
          <t>6163075733</t>
        </is>
      </c>
      <c r="B268" t="inlineStr">
        <is>
          <t>ВАШ ДОКТОРЪ, ООО МКЦ</t>
        </is>
      </c>
      <c r="C268" t="inlineStr">
        <is>
          <t>Ростов-на-Дону</t>
        </is>
      </c>
      <c r="D268" t="inlineStr">
        <is>
          <t>Ростовская область</t>
        </is>
      </c>
      <c r="E268" t="n">
        <v>364</v>
      </c>
      <c r="F268" t="n">
        <v>0.786</v>
      </c>
      <c r="G268" t="n">
        <v>9</v>
      </c>
      <c r="H268" t="inlineStr">
        <is>
          <t>многопрофильная (7+)</t>
        </is>
      </c>
      <c r="I268" t="inlineStr">
        <is>
          <t>да</t>
        </is>
      </c>
      <c r="J268" t="inlineStr">
        <is>
          <t>да</t>
        </is>
      </c>
      <c r="K268" t="inlineStr">
        <is>
          <t>Гинекология; Урология; Дерматовенерология; Аллергология; Физиотерапия/массаж; Терапия; Неврология; Репродуктология; Кардиология</t>
        </is>
      </c>
    </row>
    <row r="269">
      <c r="A269" t="inlineStr">
        <is>
          <t>6316279085</t>
        </is>
      </c>
      <c r="B269" t="inlineStr">
        <is>
          <t>РЕНЕССАНС КОСМЕТОЛОГИЯ 2.0, ООО</t>
        </is>
      </c>
      <c r="C269" t="inlineStr">
        <is>
          <t>Самара</t>
        </is>
      </c>
      <c r="D269" t="inlineStr">
        <is>
          <t>Самарская область</t>
        </is>
      </c>
      <c r="E269" t="n">
        <v>364</v>
      </c>
      <c r="F269" t="n">
        <v>0.912</v>
      </c>
      <c r="G269" t="n">
        <v>6</v>
      </c>
      <c r="H269" t="inlineStr">
        <is>
          <t>олигопрофильная (3–6)</t>
        </is>
      </c>
      <c r="I269" t="inlineStr">
        <is>
          <t>да</t>
        </is>
      </c>
      <c r="J269" t="inlineStr">
        <is>
          <t>да</t>
        </is>
      </c>
      <c r="K269" t="inlineStr">
        <is>
          <t>Косметология; Терапия; Дерматовенерология; Удаление новообразований (дерматохирургия); Трихология; Физиотерапия/массаж</t>
        </is>
      </c>
    </row>
    <row r="270">
      <c r="A270" t="inlineStr">
        <is>
          <t>2311332330</t>
        </is>
      </c>
      <c r="B270" t="inlineStr">
        <is>
          <t>НЕЙРОЦЕНТР-КРД, ООО</t>
        </is>
      </c>
      <c r="C270" t="inlineStr">
        <is>
          <t>Краснодар</t>
        </is>
      </c>
      <c r="D270" t="inlineStr">
        <is>
          <t>Краснодарский край</t>
        </is>
      </c>
      <c r="E270" t="n">
        <v>363</v>
      </c>
      <c r="F270" t="n">
        <v>0.926</v>
      </c>
      <c r="G270" t="n">
        <v>7</v>
      </c>
      <c r="H270" t="inlineStr">
        <is>
          <t>многопрофильная (7+)</t>
        </is>
      </c>
      <c r="I270" t="inlineStr">
        <is>
          <t>нет</t>
        </is>
      </c>
      <c r="J270" t="inlineStr">
        <is>
          <t>да</t>
        </is>
      </c>
      <c r="K270" t="inlineStr">
        <is>
          <t>Психиатрия/психология; Физиотерапия/массаж; Неврология; Кардиология; Эндокринология; Терапия; Косметология</t>
        </is>
      </c>
    </row>
    <row r="271">
      <c r="A271" t="inlineStr">
        <is>
          <t>3441032932</t>
        </is>
      </c>
      <c r="B271" t="inlineStr">
        <is>
          <t>ММЦ ВОЛЖСКАЯ ЗДРАВНИЦА, ООО</t>
        </is>
      </c>
      <c r="C271" t="inlineStr">
        <is>
          <t>Волгоград</t>
        </is>
      </c>
      <c r="D271" t="inlineStr">
        <is>
          <t>Волгоградская область</t>
        </is>
      </c>
      <c r="E271" t="n">
        <v>363</v>
      </c>
      <c r="F271" t="n">
        <v>0.785</v>
      </c>
      <c r="G271" t="n">
        <v>12</v>
      </c>
      <c r="H271" t="inlineStr">
        <is>
          <t>многопрофильная (7+)</t>
        </is>
      </c>
      <c r="I271" t="inlineStr">
        <is>
          <t>да</t>
        </is>
      </c>
      <c r="J271" t="inlineStr">
        <is>
          <t>да</t>
        </is>
      </c>
      <c r="K271" t="inlineStr">
        <is>
          <t>Физиотерапия/массаж; Стоматология; ЛОР; Урология; Гинекология; Косметология; Дерматовенерология; Неврология; Удаление новообразований (дерматохирургия); Гастроэнтерология; Терапия; Эндокринология</t>
        </is>
      </c>
    </row>
    <row r="272">
      <c r="A272" t="inlineStr">
        <is>
          <t>2223604289</t>
        </is>
      </c>
      <c r="B272" t="inlineStr">
        <is>
          <t>ЗДОРОВОЕ ПОКОЛЕНИЕ, ООО</t>
        </is>
      </c>
      <c r="C272" t="inlineStr">
        <is>
          <t>Барнаул</t>
        </is>
      </c>
      <c r="D272" t="inlineStr">
        <is>
          <t>Алтайский край</t>
        </is>
      </c>
      <c r="E272" t="n">
        <v>362</v>
      </c>
      <c r="F272" t="n">
        <v>0.901</v>
      </c>
      <c r="G272" t="n">
        <v>19</v>
      </c>
      <c r="H272" t="inlineStr">
        <is>
          <t>многопрофильная (7+)</t>
        </is>
      </c>
      <c r="I272" t="inlineStr">
        <is>
          <t>да</t>
        </is>
      </c>
      <c r="J272" t="inlineStr">
        <is>
          <t>да</t>
        </is>
      </c>
      <c r="K272" t="inlineStr">
        <is>
          <t>Аллергология; ЛОР; Педиатрия; Неврология; Психиатрия/психология; Травматология/ортопедия; Гастроэнтерология; Хирургия; Пульмонология; Эндокринология; Дерматовенерология; Кардиология; Офтальмология/пластика век; Терапия; Физиотерапия/массаж; Урология; Нефрология; Гинекология; Ревматология</t>
        </is>
      </c>
    </row>
    <row r="273">
      <c r="A273" t="inlineStr">
        <is>
          <t>6450934280</t>
        </is>
      </c>
      <c r="B273" t="inlineStr">
        <is>
          <t>ЭС КЛАСС КЛИНИК-САРАТОВ, ООО</t>
        </is>
      </c>
      <c r="C273" t="inlineStr">
        <is>
          <t>Саратов</t>
        </is>
      </c>
      <c r="D273" t="inlineStr">
        <is>
          <t>Саратовская область</t>
        </is>
      </c>
      <c r="E273" t="n">
        <v>359</v>
      </c>
      <c r="F273" t="n">
        <v>0.827</v>
      </c>
      <c r="G273" t="n">
        <v>4</v>
      </c>
      <c r="H273" t="inlineStr">
        <is>
          <t>олигопрофильная (3–6)</t>
        </is>
      </c>
      <c r="I273" t="inlineStr">
        <is>
          <t>нет</t>
        </is>
      </c>
      <c r="J273" t="inlineStr">
        <is>
          <t>да</t>
        </is>
      </c>
      <c r="K273" t="inlineStr">
        <is>
          <t>Косметология; Гинекология; Физиотерапия/массаж; Урология</t>
        </is>
      </c>
    </row>
    <row r="274">
      <c r="A274" t="inlineStr">
        <is>
          <t>2311259722</t>
        </is>
      </c>
      <c r="B274" t="inlineStr">
        <is>
          <t>АЙКОН ЭСТЕТИК, ООО</t>
        </is>
      </c>
      <c r="C274" t="inlineStr">
        <is>
          <t>Краснодар</t>
        </is>
      </c>
      <c r="D274" t="inlineStr">
        <is>
          <t>Краснодарский край</t>
        </is>
      </c>
      <c r="E274" t="n">
        <v>358</v>
      </c>
      <c r="F274" t="n">
        <v>0.885</v>
      </c>
      <c r="G274" t="n">
        <v>2</v>
      </c>
      <c r="H274" t="inlineStr">
        <is>
          <t>монопрофильная (1-2)</t>
        </is>
      </c>
      <c r="I274" t="inlineStr">
        <is>
          <t>нет</t>
        </is>
      </c>
      <c r="J274" t="inlineStr">
        <is>
          <t>да</t>
        </is>
      </c>
      <c r="K274" t="inlineStr">
        <is>
          <t>Косметология; Удаление новообразований (дерматохирургия)</t>
        </is>
      </c>
    </row>
    <row r="275">
      <c r="A275" t="inlineStr">
        <is>
          <t>0274137670</t>
        </is>
      </c>
      <c r="B275" t="inlineStr">
        <is>
          <t>КЛИНИКА ФОМИНА УФА, ООО</t>
        </is>
      </c>
      <c r="C275" t="inlineStr">
        <is>
          <t>Уфа</t>
        </is>
      </c>
      <c r="D275" t="inlineStr">
        <is>
          <t>Башкортостан (Республика)</t>
        </is>
      </c>
      <c r="E275" t="n">
        <v>358</v>
      </c>
      <c r="F275" t="n">
        <v>0.902</v>
      </c>
      <c r="G275" t="n">
        <v>18</v>
      </c>
      <c r="H275" t="inlineStr">
        <is>
          <t>многопрофильная (7+)</t>
        </is>
      </c>
      <c r="I275" t="inlineStr">
        <is>
          <t>да</t>
        </is>
      </c>
      <c r="J275" t="inlineStr">
        <is>
          <t>да</t>
        </is>
      </c>
      <c r="K275" t="inlineStr">
        <is>
          <t>Гинекология; Репродуктология; Урология; Хирургия/эндоскопия; Терапия; Эндокринология; Дерматовенерология; Неврология; Педиатрия; Хирургия; Кардиология; Гастроэнтерология; ЛОР; Аллергология; Маммология; Травматология/ортопедия; Проктология/хирургия; Психиатрия/психология</t>
        </is>
      </c>
    </row>
    <row r="276">
      <c r="A276" t="inlineStr">
        <is>
          <t>5503276685</t>
        </is>
      </c>
      <c r="B276" t="inlineStr">
        <is>
          <t>МЕДИЦИНСКИЙ ЦЕНТР АРТМЕД +, ООО</t>
        </is>
      </c>
      <c r="C276" t="inlineStr">
        <is>
          <t>Омск</t>
        </is>
      </c>
      <c r="D276" t="inlineStr">
        <is>
          <t>Омская область</t>
        </is>
      </c>
      <c r="E276" t="n">
        <v>353</v>
      </c>
      <c r="F276" t="n">
        <v>0.98</v>
      </c>
      <c r="G276" t="n">
        <v>17</v>
      </c>
      <c r="H276" t="inlineStr">
        <is>
          <t>многопрофильная (7+)</t>
        </is>
      </c>
      <c r="I276" t="inlineStr">
        <is>
          <t>нет</t>
        </is>
      </c>
      <c r="J276" t="inlineStr">
        <is>
          <t>да</t>
        </is>
      </c>
      <c r="K276" t="inlineStr">
        <is>
          <t>Физиотерапия/массаж; Гинекология; ЛОР; Терапия; Кардиология; Косметология; Неврология; Психиатрия/психология; Травматология/ортопедия; Аллергология; Пульмонология; Хирургия; Маммология; Нефрология; Удаление новообразований (дерматохирургия); Гастроэнтерология; Педиатрия</t>
        </is>
      </c>
    </row>
    <row r="277">
      <c r="A277" t="inlineStr">
        <is>
          <t>5260484828</t>
        </is>
      </c>
      <c r="B277" t="inlineStr">
        <is>
          <t>ЮЛЛИКОМ, ООО</t>
        </is>
      </c>
      <c r="C277" t="inlineStr">
        <is>
          <t>Нижний Новгород</t>
        </is>
      </c>
      <c r="D277" t="inlineStr">
        <is>
          <t>Нижегородская область</t>
        </is>
      </c>
      <c r="E277" t="n">
        <v>353</v>
      </c>
      <c r="F277" t="n">
        <v>0.929</v>
      </c>
      <c r="G277" t="n">
        <v>5</v>
      </c>
      <c r="H277" t="inlineStr">
        <is>
          <t>олигопрофильная (3–6)</t>
        </is>
      </c>
      <c r="I277" t="inlineStr">
        <is>
          <t>да</t>
        </is>
      </c>
      <c r="J277" t="inlineStr">
        <is>
          <t>да</t>
        </is>
      </c>
      <c r="K277" t="inlineStr">
        <is>
          <t>Косметология; Физиотерапия/массаж; Терапия; Удаление новообразований (дерматохирургия); Дерматовенерология</t>
        </is>
      </c>
    </row>
    <row r="278">
      <c r="A278" t="inlineStr">
        <is>
          <t>3444265004</t>
        </is>
      </c>
      <c r="B278" t="inlineStr">
        <is>
          <t>ВОЛГАМЕД, ООО</t>
        </is>
      </c>
      <c r="C278" t="inlineStr">
        <is>
          <t>Волгоград</t>
        </is>
      </c>
      <c r="D278" t="inlineStr">
        <is>
          <t>Волгоградская область</t>
        </is>
      </c>
      <c r="E278" t="n">
        <v>353</v>
      </c>
      <c r="F278" t="n">
        <v>0.867</v>
      </c>
      <c r="G278" t="n">
        <v>6</v>
      </c>
      <c r="H278" t="inlineStr">
        <is>
          <t>олигопрофильная (3–6)</t>
        </is>
      </c>
      <c r="I278" t="inlineStr">
        <is>
          <t>нет</t>
        </is>
      </c>
      <c r="J278" t="inlineStr">
        <is>
          <t>нет</t>
        </is>
      </c>
      <c r="K278" t="inlineStr">
        <is>
          <t>Травматология/ортопедия; Физиотерапия/массаж; Терапия; Хирургия; Хирургия/эндоскопия; Неврология</t>
        </is>
      </c>
    </row>
    <row r="279">
      <c r="A279" t="inlineStr">
        <is>
          <t>3662180953</t>
        </is>
      </c>
      <c r="B279" t="inlineStr">
        <is>
          <t>ДЕТСКИЙ ДОКТОР, ООО</t>
        </is>
      </c>
      <c r="C279" t="inlineStr">
        <is>
          <t>Воронеж</t>
        </is>
      </c>
      <c r="D279" t="inlineStr">
        <is>
          <t>Воронежская область</t>
        </is>
      </c>
      <c r="E279" t="n">
        <v>352</v>
      </c>
      <c r="F279" t="n">
        <v>0.8179999999999999</v>
      </c>
      <c r="G279" t="n">
        <v>19</v>
      </c>
      <c r="H279" t="inlineStr">
        <is>
          <t>многопрофильная (7+)</t>
        </is>
      </c>
      <c r="I279" t="inlineStr">
        <is>
          <t>да</t>
        </is>
      </c>
      <c r="J279" t="inlineStr">
        <is>
          <t>да</t>
        </is>
      </c>
      <c r="K279" t="inlineStr">
        <is>
          <t>ЛОР; Аллергология; Удаление новообразований (дерматохирургия); Гинекология; Генетика; Офтальмология/пластика век; Дерматовенерология; Физиотерапия/массаж; Неврология; Педиатрия; Терапия; Травматология/ортопедия; Хирургия; Гастроэнтерология; Нефрология; Пульмонология; Урология; Эндокринология; Кардиология</t>
        </is>
      </c>
    </row>
    <row r="280">
      <c r="A280" t="inlineStr">
        <is>
          <t>0275080530</t>
        </is>
      </c>
      <c r="B280" t="inlineStr">
        <is>
          <t>ИГИТИ, ООО</t>
        </is>
      </c>
      <c r="C280" t="inlineStr">
        <is>
          <t>Уфа</t>
        </is>
      </c>
      <c r="D280" t="inlineStr">
        <is>
          <t>Башкортостан (Республика)</t>
        </is>
      </c>
      <c r="E280" t="n">
        <v>347</v>
      </c>
      <c r="F280" t="n">
        <v>0.89</v>
      </c>
      <c r="G280" t="n">
        <v>17</v>
      </c>
      <c r="H280" t="inlineStr">
        <is>
          <t>многопрофильная (7+)</t>
        </is>
      </c>
      <c r="I280" t="inlineStr">
        <is>
          <t>да</t>
        </is>
      </c>
      <c r="J280" t="inlineStr">
        <is>
          <t>да</t>
        </is>
      </c>
      <c r="K280" t="inlineStr">
        <is>
          <t>Проктология/хирургия; Физиотерапия/массаж; Гинекология; Хирургия; Терапия; Урология; Косметология; Маммология; Неврология; Гастроэнтерология; Онкология (онкодерматология); Хирургия/эндоскопия; Дерматовенерология; Кардиология; Пульмонология; Ревматология; Эндокринология</t>
        </is>
      </c>
    </row>
    <row r="281">
      <c r="A281" t="inlineStr">
        <is>
          <t>0561059017</t>
        </is>
      </c>
      <c r="B281" t="inlineStr">
        <is>
          <t>ДЕТСКАЯ ПОЛИКЛИНИКА ЦЕЛИТЕЛЬ, ООО</t>
        </is>
      </c>
      <c r="C281" t="inlineStr">
        <is>
          <t>Махачкала</t>
        </is>
      </c>
      <c r="D281" t="inlineStr">
        <is>
          <t>Дагестан (Республика)</t>
        </is>
      </c>
      <c r="E281" t="n">
        <v>346</v>
      </c>
      <c r="F281" t="n">
        <v>0.9360000000000001</v>
      </c>
      <c r="G281" t="n">
        <v>4</v>
      </c>
      <c r="H281" t="inlineStr">
        <is>
          <t>олигопрофильная (3–6)</t>
        </is>
      </c>
      <c r="I281" t="inlineStr">
        <is>
          <t>нет</t>
        </is>
      </c>
      <c r="J281" t="inlineStr">
        <is>
          <t>нет</t>
        </is>
      </c>
      <c r="K281" t="inlineStr">
        <is>
          <t>Физиотерапия/массаж; Терапия; ЛОР; Хирургия/эндоскопия</t>
        </is>
      </c>
    </row>
    <row r="282">
      <c r="A282" t="inlineStr">
        <is>
          <t>1686028190</t>
        </is>
      </c>
      <c r="B282" t="inlineStr">
        <is>
          <t>ЦМА, ООО</t>
        </is>
      </c>
      <c r="C282" t="inlineStr">
        <is>
          <t>Казань</t>
        </is>
      </c>
      <c r="D282" t="inlineStr">
        <is>
          <t>Республика Татарстан</t>
        </is>
      </c>
      <c r="E282" t="n">
        <v>343</v>
      </c>
      <c r="F282" t="n">
        <v>0.845</v>
      </c>
      <c r="G282" t="n">
        <v>8</v>
      </c>
      <c r="H282" t="inlineStr">
        <is>
          <t>многопрофильная (7+)</t>
        </is>
      </c>
      <c r="I282" t="inlineStr">
        <is>
          <t>да</t>
        </is>
      </c>
      <c r="J282" t="inlineStr">
        <is>
          <t>да</t>
        </is>
      </c>
      <c r="K282" t="inlineStr">
        <is>
          <t>Стоматология; Гинекология; Дерматовенерология; Терапия; Удаление новообразований (дерматохирургия); Урология; Кардиология; Маммология</t>
        </is>
      </c>
    </row>
    <row r="283">
      <c r="A283" t="inlineStr">
        <is>
          <t>5402074442</t>
        </is>
      </c>
      <c r="B283" t="inlineStr">
        <is>
          <t>ЦТЛК ДЕМЕТРА, ООО</t>
        </is>
      </c>
      <c r="C283" t="inlineStr">
        <is>
          <t>Новосибирск</t>
        </is>
      </c>
      <c r="D283" t="inlineStr">
        <is>
          <t>Новосибирская область</t>
        </is>
      </c>
      <c r="E283" t="n">
        <v>341</v>
      </c>
      <c r="F283" t="n">
        <v>0.9330000000000001</v>
      </c>
      <c r="G283" t="n">
        <v>5</v>
      </c>
      <c r="H283" t="inlineStr">
        <is>
          <t>олигопрофильная (3–6)</t>
        </is>
      </c>
      <c r="I283" t="inlineStr">
        <is>
          <t>да</t>
        </is>
      </c>
      <c r="J283" t="inlineStr">
        <is>
          <t>да</t>
        </is>
      </c>
      <c r="K283" t="inlineStr">
        <is>
          <t>Косметология; Терапия; Дерматовенерология; Удаление новообразований (дерматохирургия); Трихология</t>
        </is>
      </c>
    </row>
    <row r="284">
      <c r="A284" t="inlineStr">
        <is>
          <t>5406680123</t>
        </is>
      </c>
      <c r="B284" t="inlineStr">
        <is>
          <t>КЛИНИКА ЭЛИКС, ООО</t>
        </is>
      </c>
      <c r="C284" t="inlineStr">
        <is>
          <t>Новосибирск</t>
        </is>
      </c>
      <c r="D284" t="inlineStr">
        <is>
          <t>Новосибирская область</t>
        </is>
      </c>
      <c r="E284" t="n">
        <v>340</v>
      </c>
      <c r="F284" t="n">
        <v>0.974</v>
      </c>
      <c r="G284" t="n">
        <v>3</v>
      </c>
      <c r="H284" t="inlineStr">
        <is>
          <t>олигопрофильная (3–6)</t>
        </is>
      </c>
      <c r="I284" t="inlineStr">
        <is>
          <t>да</t>
        </is>
      </c>
      <c r="J284" t="inlineStr">
        <is>
          <t>да</t>
        </is>
      </c>
      <c r="K284" t="inlineStr">
        <is>
          <t>Косметология; Дерматовенерология; Удаление новообразований (дерматохирургия)</t>
        </is>
      </c>
    </row>
    <row r="285">
      <c r="A285" t="inlineStr">
        <is>
          <t>6316181763</t>
        </is>
      </c>
      <c r="B285" t="inlineStr">
        <is>
          <t>ЭЛИКСИР, ООО</t>
        </is>
      </c>
      <c r="C285" t="inlineStr">
        <is>
          <t>Самара</t>
        </is>
      </c>
      <c r="D285" t="inlineStr">
        <is>
          <t>Самарская область</t>
        </is>
      </c>
      <c r="E285" t="n">
        <v>338</v>
      </c>
      <c r="F285" t="n">
        <v>0.6889999999999999</v>
      </c>
      <c r="G285" t="n">
        <v>7</v>
      </c>
      <c r="H285" t="inlineStr">
        <is>
          <t>многопрофильная (7+)</t>
        </is>
      </c>
      <c r="I285" t="inlineStr">
        <is>
          <t>да</t>
        </is>
      </c>
      <c r="J285" t="inlineStr">
        <is>
          <t>да</t>
        </is>
      </c>
      <c r="K285" t="inlineStr">
        <is>
          <t>Косметология; Удаление новообразований (дерматохирургия); Гинекология; Дерматовенерология; Офтальмология/пластика век; Трихология; Пластическая хирургия</t>
        </is>
      </c>
    </row>
    <row r="286">
      <c r="A286" t="inlineStr">
        <is>
          <t>7203527412</t>
        </is>
      </c>
      <c r="B286" t="inlineStr">
        <is>
          <t>БИОСВИСС МЕД, ООО</t>
        </is>
      </c>
      <c r="C286" t="inlineStr">
        <is>
          <t>Тюмень</t>
        </is>
      </c>
      <c r="D286" t="inlineStr">
        <is>
          <t>Тюменская область</t>
        </is>
      </c>
      <c r="E286" t="n">
        <v>335</v>
      </c>
      <c r="F286" t="n">
        <v>1</v>
      </c>
      <c r="G286" t="n">
        <v>1</v>
      </c>
      <c r="H286" t="inlineStr">
        <is>
          <t>монопрофильная (1-2)</t>
        </is>
      </c>
      <c r="I286" t="inlineStr">
        <is>
          <t>нет</t>
        </is>
      </c>
      <c r="J286" t="inlineStr">
        <is>
          <t>да</t>
        </is>
      </c>
      <c r="K286" t="inlineStr">
        <is>
          <t>Косметология</t>
        </is>
      </c>
    </row>
    <row r="287">
      <c r="A287" t="inlineStr">
        <is>
          <t>1660239020</t>
        </is>
      </c>
      <c r="B287" t="inlineStr">
        <is>
          <t>БАРСМЕД, ООО</t>
        </is>
      </c>
      <c r="C287" t="inlineStr">
        <is>
          <t>Казань</t>
        </is>
      </c>
      <c r="D287" t="inlineStr">
        <is>
          <t>Республика Татарстан</t>
        </is>
      </c>
      <c r="E287" t="n">
        <v>335</v>
      </c>
      <c r="F287" t="n">
        <v>0.97</v>
      </c>
      <c r="G287" t="n">
        <v>12</v>
      </c>
      <c r="H287" t="inlineStr">
        <is>
          <t>многопрофильная (7+)</t>
        </is>
      </c>
      <c r="I287" t="inlineStr">
        <is>
          <t>нет</t>
        </is>
      </c>
      <c r="J287" t="inlineStr">
        <is>
          <t>да</t>
        </is>
      </c>
      <c r="K287" t="inlineStr">
        <is>
          <t>Травматология/ортопедия; Неврология; Хирургия; Терапия; Эндокринология; Гинекология; ЛОР; Онкология (онкодерматология); Ревматология; Кардиология; Урология; Хирургия/эндоскопия</t>
        </is>
      </c>
    </row>
    <row r="288">
      <c r="A288" t="inlineStr">
        <is>
          <t>7447233167</t>
        </is>
      </c>
      <c r="B288" t="inlineStr">
        <is>
          <t>АЛЛЕРГОСТОП ЦПЛАА, ООО</t>
        </is>
      </c>
      <c r="C288" t="inlineStr">
        <is>
          <t>Челябинск</t>
        </is>
      </c>
      <c r="D288" t="inlineStr">
        <is>
          <t>Челябинская область</t>
        </is>
      </c>
      <c r="E288" t="n">
        <v>333</v>
      </c>
      <c r="F288" t="n">
        <v>0.964</v>
      </c>
      <c r="G288" t="n">
        <v>11</v>
      </c>
      <c r="H288" t="inlineStr">
        <is>
          <t>многопрофильная (7+)</t>
        </is>
      </c>
      <c r="I288" t="inlineStr">
        <is>
          <t>да</t>
        </is>
      </c>
      <c r="J288" t="inlineStr">
        <is>
          <t>да</t>
        </is>
      </c>
      <c r="K288" t="inlineStr">
        <is>
          <t>Аллергология; ЛОР; Терапия; Педиатрия; Дерматовенерология; Пульмонология; Физиотерапия/массаж; Неврология; Гастроэнтерология; Удаление новообразований (дерматохирургия); Кардиология</t>
        </is>
      </c>
    </row>
    <row r="289">
      <c r="A289" t="inlineStr">
        <is>
          <t>3444270741</t>
        </is>
      </c>
      <c r="B289" t="inlineStr">
        <is>
          <t>КЛИНИКА БОЙКО, ООО</t>
        </is>
      </c>
      <c r="C289" t="inlineStr">
        <is>
          <t>Волгоград</t>
        </is>
      </c>
      <c r="D289" t="inlineStr">
        <is>
          <t>Волгоградская область</t>
        </is>
      </c>
      <c r="E289" t="n">
        <v>333</v>
      </c>
      <c r="F289" t="n">
        <v>0.8169999999999999</v>
      </c>
      <c r="G289" t="n">
        <v>15</v>
      </c>
      <c r="H289" t="inlineStr">
        <is>
          <t>многопрофильная (7+)</t>
        </is>
      </c>
      <c r="I289" t="inlineStr">
        <is>
          <t>да</t>
        </is>
      </c>
      <c r="J289" t="inlineStr">
        <is>
          <t>да</t>
        </is>
      </c>
      <c r="K289" t="inlineStr">
        <is>
          <t>ЛОР; Хирургия; Удаление новообразований (дерматохирургия); Педиатрия; Офтальмология/пластика век; Гинекология; Неврология; Травматология/ортопедия; Дерматовенерология; Кардиология; Эндокринология; Терапия; Психиатрия/психология; Урология; Аллергология</t>
        </is>
      </c>
    </row>
    <row r="290">
      <c r="A290" t="inlineStr">
        <is>
          <t>3662224343</t>
        </is>
      </c>
      <c r="B290" t="inlineStr">
        <is>
          <t>ЭКСПЕРТ МРТ, ООО</t>
        </is>
      </c>
      <c r="C290" t="inlineStr">
        <is>
          <t>Воронеж</t>
        </is>
      </c>
      <c r="D290" t="inlineStr">
        <is>
          <t>Воронежская область</t>
        </is>
      </c>
      <c r="E290" t="n">
        <v>330</v>
      </c>
      <c r="F290" t="n">
        <v>0.803</v>
      </c>
      <c r="G290" t="n">
        <v>6</v>
      </c>
      <c r="H290" t="inlineStr">
        <is>
          <t>олигопрофильная (3–6)</t>
        </is>
      </c>
      <c r="I290" t="inlineStr">
        <is>
          <t>нет</t>
        </is>
      </c>
      <c r="J290" t="inlineStr">
        <is>
          <t>да</t>
        </is>
      </c>
      <c r="K290" t="inlineStr">
        <is>
          <t>Косметология; Травматология/ортопедия; Неврология; Хирургия; Эндокринология; Удаление новообразований (дерматохирургия)</t>
        </is>
      </c>
    </row>
    <row r="291">
      <c r="A291" t="inlineStr">
        <is>
          <t>7203390493</t>
        </is>
      </c>
      <c r="B291" t="inlineStr">
        <is>
          <t>КОРУС ТЮМЕНЬ, ООО</t>
        </is>
      </c>
      <c r="C291" t="inlineStr">
        <is>
          <t>Тюмень</t>
        </is>
      </c>
      <c r="D291" t="inlineStr">
        <is>
          <t>Тюменская область</t>
        </is>
      </c>
      <c r="E291" t="n">
        <v>330</v>
      </c>
      <c r="F291" t="n">
        <v>0.703</v>
      </c>
      <c r="G291" t="n">
        <v>5</v>
      </c>
      <c r="H291" t="inlineStr">
        <is>
          <t>олигопрофильная (3–6)</t>
        </is>
      </c>
      <c r="I291" t="inlineStr">
        <is>
          <t>да</t>
        </is>
      </c>
      <c r="J291" t="inlineStr">
        <is>
          <t>да</t>
        </is>
      </c>
      <c r="K291" t="inlineStr">
        <is>
          <t>Косметология; Удаление новообразований (дерматохирургия); Дерматовенерология; Физиотерапия/массаж; Трихология</t>
        </is>
      </c>
    </row>
    <row r="292">
      <c r="A292" t="inlineStr">
        <is>
          <t>4909120380</t>
        </is>
      </c>
      <c r="B292" t="inlineStr">
        <is>
          <t>МРТ-МАГАДАН, ООО</t>
        </is>
      </c>
      <c r="C292" t="inlineStr">
        <is>
          <t>Воронеж</t>
        </is>
      </c>
      <c r="D292" t="inlineStr">
        <is>
          <t>Воронежская область</t>
        </is>
      </c>
      <c r="E292" t="n">
        <v>329</v>
      </c>
      <c r="F292" t="n">
        <v>0.83</v>
      </c>
      <c r="G292" t="n">
        <v>23</v>
      </c>
      <c r="H292" t="inlineStr">
        <is>
          <t>многопрофильная (7+)</t>
        </is>
      </c>
      <c r="I292" t="inlineStr">
        <is>
          <t>да</t>
        </is>
      </c>
      <c r="J292" t="inlineStr">
        <is>
          <t>да</t>
        </is>
      </c>
      <c r="K292" t="inlineStr">
        <is>
          <t>Хирургия; Травматология/ортопедия; Урология; Гастроэнтерология; ЛОР; Гинекология; Удаление новообразований (дерматохирургия); Терапия; Дерматовенерология; Косметология; Маммология; Кардиология; Эндокринология; Психиатрия/психология; Неврология; Педиатрия; Пульмонология; Ревматология; Хирургия/эндоскопия; Онкология (онкодерматология); Проктология/хирургия; Трихология; Физиотерапия/массаж</t>
        </is>
      </c>
    </row>
    <row r="293">
      <c r="A293" t="inlineStr">
        <is>
          <t>2311234510</t>
        </is>
      </c>
      <c r="B293" t="inlineStr">
        <is>
          <t>МЦ ОНКОТЕСТ, ООО</t>
        </is>
      </c>
      <c r="C293" t="inlineStr">
        <is>
          <t>Краснодар</t>
        </is>
      </c>
      <c r="D293" t="inlineStr">
        <is>
          <t>Краснодарский край</t>
        </is>
      </c>
      <c r="E293" t="n">
        <v>329</v>
      </c>
      <c r="F293" t="n">
        <v>0.997</v>
      </c>
      <c r="G293" t="n">
        <v>12</v>
      </c>
      <c r="H293" t="inlineStr">
        <is>
          <t>многопрофильная (7+)</t>
        </is>
      </c>
      <c r="I293" t="inlineStr">
        <is>
          <t>да</t>
        </is>
      </c>
      <c r="J293" t="inlineStr">
        <is>
          <t>да</t>
        </is>
      </c>
      <c r="K293" t="inlineStr">
        <is>
          <t>ЛОР; Урология; Хирургия; Гинекология; Терапия; Онкология (онкодерматология); Проктология/хирургия; Хирургия/эндоскопия; Дерматовенерология; Маммология; Кардиология; Неврология</t>
        </is>
      </c>
    </row>
    <row r="294">
      <c r="A294" t="inlineStr">
        <is>
          <t>6164142132</t>
        </is>
      </c>
      <c r="B294" t="inlineStr">
        <is>
          <t>НАЧАЛО, ООО</t>
        </is>
      </c>
      <c r="C294" t="inlineStr">
        <is>
          <t>Ростов-на-Дону</t>
        </is>
      </c>
      <c r="D294" t="inlineStr">
        <is>
          <t>Ростовская область</t>
        </is>
      </c>
      <c r="E294" t="n">
        <v>328</v>
      </c>
      <c r="F294" t="n">
        <v>0.82</v>
      </c>
      <c r="G294" t="n">
        <v>16</v>
      </c>
      <c r="H294" t="inlineStr">
        <is>
          <t>многопрофильная (7+)</t>
        </is>
      </c>
      <c r="I294" t="inlineStr">
        <is>
          <t>нет</t>
        </is>
      </c>
      <c r="J294" t="inlineStr">
        <is>
          <t>да</t>
        </is>
      </c>
      <c r="K294" t="inlineStr">
        <is>
          <t>Хирургия; Травматология/ортопедия; Удаление новообразований (дерматохирургия); Гинекология; ЛОР; Педиатрия; Кардиология; Косметология; Терапия; Аллергология; Онкология (онкодерматология); Психиатрия/психология; Эндокринология; Неврология; Гастроэнтерология; Ревматология</t>
        </is>
      </c>
    </row>
    <row r="295">
      <c r="A295" t="inlineStr">
        <is>
          <t>5262397419</t>
        </is>
      </c>
      <c r="B295" t="inlineStr">
        <is>
          <t>КЛИНИКА ФОМИНА НИЖНИЙ НОВГОРОД, ООО</t>
        </is>
      </c>
      <c r="C295" t="inlineStr">
        <is>
          <t>Нижний Новгород</t>
        </is>
      </c>
      <c r="D295" t="inlineStr">
        <is>
          <t>Нижегородская область</t>
        </is>
      </c>
      <c r="E295" t="n">
        <v>327</v>
      </c>
      <c r="F295" t="n">
        <v>0.9360000000000001</v>
      </c>
      <c r="G295" t="n">
        <v>17</v>
      </c>
      <c r="H295" t="inlineStr">
        <is>
          <t>многопрофильная (7+)</t>
        </is>
      </c>
      <c r="I295" t="inlineStr">
        <is>
          <t>да</t>
        </is>
      </c>
      <c r="J295" t="inlineStr">
        <is>
          <t>да</t>
        </is>
      </c>
      <c r="K295" t="inlineStr">
        <is>
          <t>Гинекология; Репродуктология; Урология; Хирургия/эндоскопия; ЛОР; Неврология; Терапия; Удаление новообразований (дерматохирургия); Эндокринология; Дерматовенерология; Хирургия; Гастроэнтерология; Кардиология; Педиатрия; Маммология; Онкология (онкодерматология); Психиатрия/психология</t>
        </is>
      </c>
    </row>
    <row r="296">
      <c r="A296" t="inlineStr">
        <is>
          <t>5504117952</t>
        </is>
      </c>
      <c r="B296" t="inlineStr">
        <is>
          <t>САЛОН КРАСОТЫ ДОЛЬЧЕ ВИТА, ООО</t>
        </is>
      </c>
      <c r="C296" t="inlineStr">
        <is>
          <t>Омск</t>
        </is>
      </c>
      <c r="D296" t="inlineStr">
        <is>
          <t>Омская область</t>
        </is>
      </c>
      <c r="E296" t="n">
        <v>326</v>
      </c>
      <c r="F296" t="n">
        <v>0.393</v>
      </c>
      <c r="G296" t="n">
        <v>6</v>
      </c>
      <c r="H296" t="inlineStr">
        <is>
          <t>олигопрофильная (3–6)</t>
        </is>
      </c>
      <c r="I296" t="inlineStr">
        <is>
          <t>да</t>
        </is>
      </c>
      <c r="J296" t="inlineStr">
        <is>
          <t>да</t>
        </is>
      </c>
      <c r="K296" t="inlineStr">
        <is>
          <t>Косметология; Физиотерапия/массаж; Удаление новообразований (дерматохирургия); Дерматовенерология; Терапия; Подология</t>
        </is>
      </c>
    </row>
    <row r="297">
      <c r="A297" t="inlineStr">
        <is>
          <t>7448104580</t>
        </is>
      </c>
      <c r="B297" t="inlineStr">
        <is>
          <t>ДИАГНОЗ, ООО МЦ</t>
        </is>
      </c>
      <c r="C297" t="inlineStr">
        <is>
          <t>Челябинск</t>
        </is>
      </c>
      <c r="D297" t="inlineStr">
        <is>
          <t>Челябинская область</t>
        </is>
      </c>
      <c r="E297" t="n">
        <v>321</v>
      </c>
      <c r="F297" t="n">
        <v>0.903</v>
      </c>
      <c r="G297" t="n">
        <v>16</v>
      </c>
      <c r="H297" t="inlineStr">
        <is>
          <t>многопрофильная (7+)</t>
        </is>
      </c>
      <c r="I297" t="inlineStr">
        <is>
          <t>да</t>
        </is>
      </c>
      <c r="J297" t="inlineStr">
        <is>
          <t>да</t>
        </is>
      </c>
      <c r="K297" t="inlineStr">
        <is>
          <t>Гинекология; ЛОР; Косметология; Хирургия; Терапия; Удаление новообразований (дерматохирургия); Физиотерапия/массаж; Урология; Проктология/хирургия; Дерматовенерология; Хирургия/эндоскопия; Кардиология; Эндокринология; Маммология; Гастроэнтерология; Неврология</t>
        </is>
      </c>
    </row>
    <row r="298">
      <c r="A298" t="inlineStr">
        <is>
          <t>2311121227</t>
        </is>
      </c>
      <c r="B298" t="inlineStr">
        <is>
          <t>КРАСНОДАРСКИЙ МЕДИКО-БИОЛОГИЧЕСКИЙ ЦЕНТР, ООО</t>
        </is>
      </c>
      <c r="C298" t="inlineStr">
        <is>
          <t>Краснодар</t>
        </is>
      </c>
      <c r="D298" t="inlineStr">
        <is>
          <t>Краснодарский край</t>
        </is>
      </c>
      <c r="E298" t="n">
        <v>320</v>
      </c>
      <c r="F298" t="n">
        <v>0.984</v>
      </c>
      <c r="G298" t="n">
        <v>9</v>
      </c>
      <c r="H298" t="inlineStr">
        <is>
          <t>многопрофильная (7+)</t>
        </is>
      </c>
      <c r="I298" t="inlineStr">
        <is>
          <t>да</t>
        </is>
      </c>
      <c r="J298" t="inlineStr">
        <is>
          <t>да</t>
        </is>
      </c>
      <c r="K298" t="inlineStr">
        <is>
          <t>Инфекционные болезни; Дерматовенерология; Репродуктология; Аллергология; Генетика; Гематология; Гинекология; Офтальмология/пластика век; Терапия</t>
        </is>
      </c>
    </row>
    <row r="299">
      <c r="A299" t="inlineStr">
        <is>
          <t>5906071377</t>
        </is>
      </c>
      <c r="B299" t="inlineStr">
        <is>
          <t>ПВЛ ФИЛОСОФИЯ КРАСОТЫ, ЗАО</t>
        </is>
      </c>
      <c r="C299" t="inlineStr">
        <is>
          <t>Пермь</t>
        </is>
      </c>
      <c r="D299" t="inlineStr">
        <is>
          <t>Пермский край</t>
        </is>
      </c>
      <c r="E299" t="n">
        <v>319</v>
      </c>
      <c r="F299" t="n">
        <v>0.994</v>
      </c>
      <c r="G299" t="n">
        <v>7</v>
      </c>
      <c r="H299" t="inlineStr">
        <is>
          <t>многопрофильная (7+)</t>
        </is>
      </c>
      <c r="I299" t="inlineStr">
        <is>
          <t>да</t>
        </is>
      </c>
      <c r="J299" t="inlineStr">
        <is>
          <t>да</t>
        </is>
      </c>
      <c r="K299" t="inlineStr">
        <is>
          <t>Косметология; Хирургия; Удаление новообразований (дерматохирургия); Физиотерапия/массаж; Терапия; Дерматовенерология; Трихология</t>
        </is>
      </c>
    </row>
    <row r="300">
      <c r="A300" t="inlineStr">
        <is>
          <t>2465133720</t>
        </is>
      </c>
      <c r="B300" t="inlineStr">
        <is>
          <t>КЛИНИКА МЕДИЦИНЫ ТРУДА, ООО</t>
        </is>
      </c>
      <c r="C300" t="inlineStr">
        <is>
          <t>Красноярск</t>
        </is>
      </c>
      <c r="D300" t="inlineStr">
        <is>
          <t>Красноярский край</t>
        </is>
      </c>
      <c r="E300" t="n">
        <v>318</v>
      </c>
      <c r="F300" t="n">
        <v>0.874</v>
      </c>
      <c r="G300" t="n">
        <v>8</v>
      </c>
      <c r="H300" t="inlineStr">
        <is>
          <t>многопрофильная (7+)</t>
        </is>
      </c>
      <c r="I300" t="inlineStr">
        <is>
          <t>да</t>
        </is>
      </c>
      <c r="J300" t="inlineStr">
        <is>
          <t>да</t>
        </is>
      </c>
      <c r="K300" t="inlineStr">
        <is>
          <t>Офтальмология/пластика век; Дерматовенерология; ЛОР; Психиатрия/психология; Гинекология; Неврология; Урология; Терапия</t>
        </is>
      </c>
    </row>
    <row r="301">
      <c r="A301" t="inlineStr">
        <is>
          <t>5904302205</t>
        </is>
      </c>
      <c r="B301" t="inlineStr">
        <is>
          <t>ЛАГУНА, ООО КЛИНИКА ЭСТЕТИКИ</t>
        </is>
      </c>
      <c r="C301" t="inlineStr">
        <is>
          <t>Пермь</t>
        </is>
      </c>
      <c r="D301" t="inlineStr">
        <is>
          <t>Пермский край</t>
        </is>
      </c>
      <c r="E301" t="n">
        <v>316</v>
      </c>
      <c r="F301" t="n">
        <v>0.88</v>
      </c>
      <c r="G301" t="n">
        <v>1</v>
      </c>
      <c r="H301" t="inlineStr">
        <is>
          <t>монопрофильная (1-2)</t>
        </is>
      </c>
      <c r="I301" t="inlineStr">
        <is>
          <t>нет</t>
        </is>
      </c>
      <c r="J301" t="inlineStr">
        <is>
          <t>нет</t>
        </is>
      </c>
      <c r="K301" t="inlineStr">
        <is>
          <t>Стоматология</t>
        </is>
      </c>
    </row>
    <row r="302">
      <c r="A302" t="inlineStr">
        <is>
          <t>2309152891</t>
        </is>
      </c>
      <c r="B302" t="inlineStr">
        <is>
          <t>КЛИНИКА ЭСТЕТИЧЕСКОЙ МЕДИЦИНЫ ЛИЦА, ООО</t>
        </is>
      </c>
      <c r="C302" t="inlineStr">
        <is>
          <t>Краснодар</t>
        </is>
      </c>
      <c r="D302" t="inlineStr">
        <is>
          <t>Краснодарский край</t>
        </is>
      </c>
      <c r="E302" t="n">
        <v>313</v>
      </c>
      <c r="F302" t="n">
        <v>0.735</v>
      </c>
      <c r="G302" t="n">
        <v>5</v>
      </c>
      <c r="H302" t="inlineStr">
        <is>
          <t>олигопрофильная (3–6)</t>
        </is>
      </c>
      <c r="I302" t="inlineStr">
        <is>
          <t>да</t>
        </is>
      </c>
      <c r="J302" t="inlineStr">
        <is>
          <t>да</t>
        </is>
      </c>
      <c r="K302" t="inlineStr">
        <is>
          <t>Косметология; Удаление новообразований (дерматохирургия); Терапия; Физиотерапия/массаж; Дерматовенерология</t>
        </is>
      </c>
    </row>
    <row r="303">
      <c r="A303" t="inlineStr">
        <is>
          <t>2310177330</t>
        </is>
      </c>
      <c r="B303" t="inlineStr">
        <is>
          <t>М.О. ДЕРМ-КОСМЕТИК, ООО</t>
        </is>
      </c>
      <c r="C303" t="inlineStr">
        <is>
          <t>Краснодар</t>
        </is>
      </c>
      <c r="D303" t="inlineStr">
        <is>
          <t>Краснодарский край</t>
        </is>
      </c>
      <c r="E303" t="n">
        <v>311</v>
      </c>
      <c r="F303" t="n">
        <v>0.588</v>
      </c>
      <c r="G303" t="n">
        <v>5</v>
      </c>
      <c r="H303" t="inlineStr">
        <is>
          <t>олигопрофильная (3–6)</t>
        </is>
      </c>
      <c r="I303" t="inlineStr">
        <is>
          <t>да</t>
        </is>
      </c>
      <c r="J303" t="inlineStr">
        <is>
          <t>да</t>
        </is>
      </c>
      <c r="K303" t="inlineStr">
        <is>
          <t>Косметология; Удаление новообразований (дерматохирургия); Физиотерапия/массаж; Дерматовенерология; Хирургия</t>
        </is>
      </c>
    </row>
    <row r="304">
      <c r="A304" t="inlineStr">
        <is>
          <t>2465336399</t>
        </is>
      </c>
      <c r="B304" t="inlineStr">
        <is>
          <t>МЕРИДИАН, ООО</t>
        </is>
      </c>
      <c r="C304" t="inlineStr">
        <is>
          <t>Красноярск</t>
        </is>
      </c>
      <c r="D304" t="inlineStr">
        <is>
          <t>Красноярский край</t>
        </is>
      </c>
      <c r="E304" t="n">
        <v>309</v>
      </c>
      <c r="F304" t="n">
        <v>0.9</v>
      </c>
      <c r="G304" t="n">
        <v>21</v>
      </c>
      <c r="H304" t="inlineStr">
        <is>
          <t>многопрофильная (7+)</t>
        </is>
      </c>
      <c r="I304" t="inlineStr">
        <is>
          <t>да</t>
        </is>
      </c>
      <c r="J304" t="inlineStr">
        <is>
          <t>да</t>
        </is>
      </c>
      <c r="K304" t="inlineStr">
        <is>
          <t>ЛОР; Физиотерапия/массаж; Педиатрия; Удаление новообразований (дерматохирургия); Хирургия; Гинекология; Дерматовенерология; Неврология; Офтальмология/пластика век; Аллергология; Психиатрия/психология; Пульмонология; Травматология/ортопедия; Кардиология; Урология; Гастроэнтерология; Нефрология; Подология; Терапия; Эндокринология; Косметология</t>
        </is>
      </c>
    </row>
    <row r="305">
      <c r="A305" t="inlineStr">
        <is>
          <t>1660201210</t>
        </is>
      </c>
      <c r="B305" t="inlineStr">
        <is>
          <t>ЗДОРОВЬЕ КРАСОТЫ, ООО</t>
        </is>
      </c>
      <c r="C305" t="inlineStr">
        <is>
          <t>Казань</t>
        </is>
      </c>
      <c r="D305" t="inlineStr">
        <is>
          <t>Республика Татарстан</t>
        </is>
      </c>
      <c r="E305" t="n">
        <v>308</v>
      </c>
      <c r="F305" t="n">
        <v>0.929</v>
      </c>
      <c r="G305" t="n">
        <v>3</v>
      </c>
      <c r="H305" t="inlineStr">
        <is>
          <t>олигопрофильная (3–6)</t>
        </is>
      </c>
      <c r="I305" t="inlineStr">
        <is>
          <t>нет</t>
        </is>
      </c>
      <c r="J305" t="inlineStr">
        <is>
          <t>да</t>
        </is>
      </c>
      <c r="K305" t="inlineStr">
        <is>
          <t>Косметология; Терапия; Удаление новообразований (дерматохирургия)</t>
        </is>
      </c>
    </row>
    <row r="306">
      <c r="A306" t="inlineStr">
        <is>
          <t>6320055426</t>
        </is>
      </c>
      <c r="B306" t="inlineStr">
        <is>
          <t>ТЕХНОЛОГИЯ КРАСОТЫ, ООО</t>
        </is>
      </c>
      <c r="C306" t="inlineStr">
        <is>
          <t>Самара</t>
        </is>
      </c>
      <c r="D306" t="inlineStr">
        <is>
          <t>Самарская область</t>
        </is>
      </c>
      <c r="E306" t="n">
        <v>306</v>
      </c>
      <c r="F306" t="n">
        <v>0.788</v>
      </c>
      <c r="G306" t="n">
        <v>6</v>
      </c>
      <c r="H306" t="inlineStr">
        <is>
          <t>олигопрофильная (3–6)</t>
        </is>
      </c>
      <c r="I306" t="inlineStr">
        <is>
          <t>да</t>
        </is>
      </c>
      <c r="J306" t="inlineStr">
        <is>
          <t>да</t>
        </is>
      </c>
      <c r="K306" t="inlineStr">
        <is>
          <t>Косметология; Физиотерапия/массаж; Гинекология; Дерматовенерология; Трихология; Удаление новообразований (дерматохирургия)</t>
        </is>
      </c>
    </row>
    <row r="307">
      <c r="A307" t="inlineStr">
        <is>
          <t>3662176379</t>
        </is>
      </c>
      <c r="B307" t="inlineStr">
        <is>
          <t>МЕДПРОФИКА, ООО</t>
        </is>
      </c>
      <c r="C307" t="inlineStr">
        <is>
          <t>Воронеж</t>
        </is>
      </c>
      <c r="D307" t="inlineStr">
        <is>
          <t>Воронежская область</t>
        </is>
      </c>
      <c r="E307" t="n">
        <v>306</v>
      </c>
      <c r="F307" t="n">
        <v>0.827</v>
      </c>
      <c r="G307" t="n">
        <v>16</v>
      </c>
      <c r="H307" t="inlineStr">
        <is>
          <t>многопрофильная (7+)</t>
        </is>
      </c>
      <c r="I307" t="inlineStr">
        <is>
          <t>да</t>
        </is>
      </c>
      <c r="J307" t="inlineStr">
        <is>
          <t>да</t>
        </is>
      </c>
      <c r="K307" t="inlineStr">
        <is>
          <t>Аллергология; Гинекология; ЛОР; Кардиология; Физиотерапия/массаж; Эндокринология; Неврология; Репродуктология; Терапия; Гастроэнтерология; Педиатрия; Офтальмология/пластика век; Дерматовенерология; Нефрология; Пульмонология; Травматология/ортопедия</t>
        </is>
      </c>
    </row>
    <row r="308">
      <c r="A308" t="inlineStr">
        <is>
          <t>7203424047</t>
        </is>
      </c>
      <c r="B308" t="inlineStr">
        <is>
          <t>РЕФОРМА, ООО</t>
        </is>
      </c>
      <c r="C308" t="inlineStr">
        <is>
          <t>Тюмень</t>
        </is>
      </c>
      <c r="D308" t="inlineStr">
        <is>
          <t>Тюменская область</t>
        </is>
      </c>
      <c r="E308" t="n">
        <v>306</v>
      </c>
      <c r="F308" t="n">
        <v>0.65</v>
      </c>
      <c r="G308" t="n">
        <v>3</v>
      </c>
      <c r="H308" t="inlineStr">
        <is>
          <t>олигопрофильная (3–6)</t>
        </is>
      </c>
      <c r="I308" t="inlineStr">
        <is>
          <t>да</t>
        </is>
      </c>
      <c r="J308" t="inlineStr">
        <is>
          <t>да</t>
        </is>
      </c>
      <c r="K308" t="inlineStr">
        <is>
          <t>Косметология; Физиотерапия/массаж; Дерматовенерология</t>
        </is>
      </c>
    </row>
    <row r="309">
      <c r="A309" t="inlineStr">
        <is>
          <t>2311235263</t>
        </is>
      </c>
      <c r="B309" t="inlineStr">
        <is>
          <t>КЛИНИКА ПЕРВОЕ СЛОВО, ООО</t>
        </is>
      </c>
      <c r="C309" t="inlineStr">
        <is>
          <t>Краснодар</t>
        </is>
      </c>
      <c r="D309" t="inlineStr">
        <is>
          <t>Краснодарский край</t>
        </is>
      </c>
      <c r="E309" t="n">
        <v>305</v>
      </c>
      <c r="F309" t="n">
        <v>0.98</v>
      </c>
      <c r="G309" t="n">
        <v>7</v>
      </c>
      <c r="H309" t="inlineStr">
        <is>
          <t>многопрофильная (7+)</t>
        </is>
      </c>
      <c r="I309" t="inlineStr">
        <is>
          <t>да</t>
        </is>
      </c>
      <c r="J309" t="inlineStr">
        <is>
          <t>да</t>
        </is>
      </c>
      <c r="K309" t="inlineStr">
        <is>
          <t>Гинекология; Дерматовенерология; Генетика; Терапия; Урология; Репродуктология; Аллергология</t>
        </is>
      </c>
    </row>
    <row r="310">
      <c r="A310" t="inlineStr">
        <is>
          <t>0572014280</t>
        </is>
      </c>
      <c r="B310" t="inlineStr">
        <is>
          <t>ЭСТЕТ БЬЮТИ, ООО ГРУППА КОМПАНИЙ</t>
        </is>
      </c>
      <c r="C310" t="inlineStr">
        <is>
          <t>Махачкала</t>
        </is>
      </c>
      <c r="D310" t="inlineStr">
        <is>
          <t>Дагестан (Республика)</t>
        </is>
      </c>
      <c r="E310" t="n">
        <v>305</v>
      </c>
      <c r="F310" t="n">
        <v>0.652</v>
      </c>
      <c r="G310" t="n">
        <v>9</v>
      </c>
      <c r="H310" t="inlineStr">
        <is>
          <t>многопрофильная (7+)</t>
        </is>
      </c>
      <c r="I310" t="inlineStr">
        <is>
          <t>да</t>
        </is>
      </c>
      <c r="J310" t="inlineStr">
        <is>
          <t>да</t>
        </is>
      </c>
      <c r="K310" t="inlineStr">
        <is>
          <t>Косметология; Терапия; Физиотерапия/массаж; Гинекология; Трихология; Дерматовенерология; Удаление новообразований (дерматохирургия); Офтальмология/пластика век; Эндокринология</t>
        </is>
      </c>
    </row>
    <row r="311">
      <c r="A311" t="inlineStr">
        <is>
          <t>5504129595</t>
        </is>
      </c>
      <c r="B311" t="inlineStr">
        <is>
          <t>МЦ ИНТЕРВЗГЛЯД, ООО</t>
        </is>
      </c>
      <c r="C311" t="inlineStr">
        <is>
          <t>Омск</t>
        </is>
      </c>
      <c r="D311" t="inlineStr">
        <is>
          <t>Омская область</t>
        </is>
      </c>
      <c r="E311" t="n">
        <v>305</v>
      </c>
      <c r="F311" t="n">
        <v>0.623</v>
      </c>
      <c r="G311" t="n">
        <v>6</v>
      </c>
      <c r="H311" t="inlineStr">
        <is>
          <t>олигопрофильная (3–6)</t>
        </is>
      </c>
      <c r="I311" t="inlineStr">
        <is>
          <t>нет</t>
        </is>
      </c>
      <c r="J311" t="inlineStr">
        <is>
          <t>да</t>
        </is>
      </c>
      <c r="K311" t="inlineStr">
        <is>
          <t>Офтальмология/пластика век; Удаление новообразований (дерматохирургия); Хирургия; Терапия; Косметология; Педиатрия</t>
        </is>
      </c>
    </row>
    <row r="312">
      <c r="A312" t="inlineStr">
        <is>
          <t>0562051099</t>
        </is>
      </c>
      <c r="B312" t="inlineStr">
        <is>
          <t>МЕДИЦИНСКИЙ ЦЕНТР ЗДОРОВЬЕ, ООО</t>
        </is>
      </c>
      <c r="C312" t="inlineStr">
        <is>
          <t>Махачкала</t>
        </is>
      </c>
      <c r="D312" t="inlineStr">
        <is>
          <t>Дагестан (Республика)</t>
        </is>
      </c>
      <c r="E312" t="n">
        <v>303</v>
      </c>
      <c r="F312" t="n">
        <v>0.789</v>
      </c>
      <c r="G312" t="n">
        <v>16</v>
      </c>
      <c r="H312" t="inlineStr">
        <is>
          <t>многопрофильная (7+)</t>
        </is>
      </c>
      <c r="I312" t="inlineStr">
        <is>
          <t>да</t>
        </is>
      </c>
      <c r="J312" t="inlineStr">
        <is>
          <t>да</t>
        </is>
      </c>
      <c r="K312" t="inlineStr">
        <is>
          <t>Физиотерапия/массаж; Гинекология; Косметология; Дерматовенерология; ЛОР; Хирургия; Удаление новообразований (дерматохирургия); Терапия; Неврология; Травматология/ортопедия; Урология; Стоматология; Трихология; Хирургия/эндоскопия; Генетика; Проктология/хирургия</t>
        </is>
      </c>
    </row>
    <row r="313">
      <c r="A313" t="inlineStr">
        <is>
          <t>5906062598</t>
        </is>
      </c>
      <c r="B313" t="inlineStr">
        <is>
          <t>ЦЕНТР ПРОФЕССИОНАЛЬНОЙ МЕДИЦИНЫ, ООО</t>
        </is>
      </c>
      <c r="C313" t="inlineStr">
        <is>
          <t>Пермь</t>
        </is>
      </c>
      <c r="D313" t="inlineStr">
        <is>
          <t>Пермский край</t>
        </is>
      </c>
      <c r="E313" t="n">
        <v>301</v>
      </c>
      <c r="F313" t="n">
        <v>0.668</v>
      </c>
      <c r="G313" t="n">
        <v>10</v>
      </c>
      <c r="H313" t="inlineStr">
        <is>
          <t>многопрофильная (7+)</t>
        </is>
      </c>
      <c r="I313" t="inlineStr">
        <is>
          <t>нет</t>
        </is>
      </c>
      <c r="J313" t="inlineStr">
        <is>
          <t>да</t>
        </is>
      </c>
      <c r="K313" t="inlineStr">
        <is>
          <t>Хирургия; ЛОР; Гинекология; Хирургия/эндоскопия; Урология; Удаление новообразований (дерматохирургия); Маммология; Офтальмология/пластика век; Пластическая хирургия; Терапия</t>
        </is>
      </c>
    </row>
    <row r="314">
      <c r="A314" t="inlineStr">
        <is>
          <t>2308123376</t>
        </is>
      </c>
      <c r="B314" t="inlineStr">
        <is>
          <t>ОКСИ-ЦЕНТР, ООО</t>
        </is>
      </c>
      <c r="C314" t="inlineStr">
        <is>
          <t>Краснодар</t>
        </is>
      </c>
      <c r="D314" t="inlineStr">
        <is>
          <t>Краснодарский край</t>
        </is>
      </c>
      <c r="E314" t="n">
        <v>299</v>
      </c>
      <c r="F314" t="n">
        <v>0.997</v>
      </c>
      <c r="G314" t="n">
        <v>3</v>
      </c>
      <c r="H314" t="inlineStr">
        <is>
          <t>олигопрофильная (3–6)</t>
        </is>
      </c>
      <c r="I314" t="inlineStr">
        <is>
          <t>да</t>
        </is>
      </c>
      <c r="J314" t="inlineStr">
        <is>
          <t>да</t>
        </is>
      </c>
      <c r="K314" t="inlineStr">
        <is>
          <t>Аллергология; Дерматовенерология; Генетика</t>
        </is>
      </c>
    </row>
    <row r="315">
      <c r="A315" t="inlineStr">
        <is>
          <t>3662089863</t>
        </is>
      </c>
      <c r="B315" t="inlineStr">
        <is>
          <t>МЕЛИССА, ООО</t>
        </is>
      </c>
      <c r="C315" t="inlineStr">
        <is>
          <t>Воронеж</t>
        </is>
      </c>
      <c r="D315" t="inlineStr">
        <is>
          <t>Воронежская область</t>
        </is>
      </c>
      <c r="E315" t="n">
        <v>298</v>
      </c>
      <c r="F315" t="n">
        <v>0.708</v>
      </c>
      <c r="G315" t="n">
        <v>3</v>
      </c>
      <c r="H315" t="inlineStr">
        <is>
          <t>олигопрофильная (3–6)</t>
        </is>
      </c>
      <c r="I315" t="inlineStr">
        <is>
          <t>нет</t>
        </is>
      </c>
      <c r="J315" t="inlineStr">
        <is>
          <t>да</t>
        </is>
      </c>
      <c r="K315" t="inlineStr">
        <is>
          <t>Косметология; Физиотерапия/массаж; Терапия</t>
        </is>
      </c>
    </row>
    <row r="316">
      <c r="A316" t="inlineStr">
        <is>
          <t>2465179298</t>
        </is>
      </c>
      <c r="B316" t="inlineStr">
        <is>
          <t>М-КЛИНИК, ООО</t>
        </is>
      </c>
      <c r="C316" t="inlineStr">
        <is>
          <t>Красноярск</t>
        </is>
      </c>
      <c r="D316" t="inlineStr">
        <is>
          <t>Красноярский край</t>
        </is>
      </c>
      <c r="E316" t="n">
        <v>296</v>
      </c>
      <c r="F316" t="n">
        <v>0.6929999999999999</v>
      </c>
      <c r="G316" t="n">
        <v>5</v>
      </c>
      <c r="H316" t="inlineStr">
        <is>
          <t>олигопрофильная (3–6)</t>
        </is>
      </c>
      <c r="I316" t="inlineStr">
        <is>
          <t>да</t>
        </is>
      </c>
      <c r="J316" t="inlineStr">
        <is>
          <t>да</t>
        </is>
      </c>
      <c r="K316" t="inlineStr">
        <is>
          <t>Косметология; Гинекология; Физиотерапия/массаж; Дерматовенерология; Удаление новообразований (дерматохирургия)</t>
        </is>
      </c>
    </row>
    <row r="317">
      <c r="A317" t="inlineStr">
        <is>
          <t>7430011078</t>
        </is>
      </c>
      <c r="B317" t="inlineStr">
        <is>
          <t>КЕММА, ООО МЦ</t>
        </is>
      </c>
      <c r="C317" t="inlineStr">
        <is>
          <t>Челябинск</t>
        </is>
      </c>
      <c r="D317" t="inlineStr">
        <is>
          <t>Челябинская область</t>
        </is>
      </c>
      <c r="E317" t="n">
        <v>294</v>
      </c>
      <c r="F317" t="n">
        <v>0.8129999999999999</v>
      </c>
      <c r="G317" t="n">
        <v>8</v>
      </c>
      <c r="H317" t="inlineStr">
        <is>
          <t>многопрофильная (7+)</t>
        </is>
      </c>
      <c r="I317" t="inlineStr">
        <is>
          <t>да</t>
        </is>
      </c>
      <c r="J317" t="inlineStr">
        <is>
          <t>да</t>
        </is>
      </c>
      <c r="K317" t="inlineStr">
        <is>
          <t>Аллергология; Хирургия; Косметология; Гинекология; Удаление новообразований (дерматохирургия); Дерматовенерология; Физиотерапия/массаж; Терапия</t>
        </is>
      </c>
    </row>
    <row r="318">
      <c r="A318" t="inlineStr">
        <is>
          <t>5258112325</t>
        </is>
      </c>
      <c r="B318" t="inlineStr">
        <is>
          <t>АКСОН НН, ООО</t>
        </is>
      </c>
      <c r="C318" t="inlineStr">
        <is>
          <t>Нижний Новгород</t>
        </is>
      </c>
      <c r="D318" t="inlineStr">
        <is>
          <t>Нижегородская область</t>
        </is>
      </c>
      <c r="E318" t="n">
        <v>293</v>
      </c>
      <c r="F318" t="n">
        <v>0.761</v>
      </c>
      <c r="G318" t="n">
        <v>11</v>
      </c>
      <c r="H318" t="inlineStr">
        <is>
          <t>многопрофильная (7+)</t>
        </is>
      </c>
      <c r="I318" t="inlineStr">
        <is>
          <t>нет</t>
        </is>
      </c>
      <c r="J318" t="inlineStr">
        <is>
          <t>да</t>
        </is>
      </c>
      <c r="K318" t="inlineStr">
        <is>
          <t>Пульмонология; Косметология; Стоматология; Психиатрия/психология; Физиотерапия/массаж; Терапия; Хирургия; ЛОР; Урология; Офтальмология/пластика век; Неврология</t>
        </is>
      </c>
    </row>
    <row r="319">
      <c r="A319" t="inlineStr">
        <is>
          <t>2311184805</t>
        </is>
      </c>
      <c r="B319" t="inlineStr">
        <is>
          <t>ЦАМ, ООО</t>
        </is>
      </c>
      <c r="C319" t="inlineStr">
        <is>
          <t>Краснодар</t>
        </is>
      </c>
      <c r="D319" t="inlineStr">
        <is>
          <t>Краснодарский край</t>
        </is>
      </c>
      <c r="E319" t="n">
        <v>292</v>
      </c>
      <c r="F319" t="n">
        <v>0.9350000000000001</v>
      </c>
      <c r="G319" t="n">
        <v>1</v>
      </c>
      <c r="H319" t="inlineStr">
        <is>
          <t>монопрофильная (1-2)</t>
        </is>
      </c>
      <c r="I319" t="inlineStr">
        <is>
          <t>нет</t>
        </is>
      </c>
      <c r="J319" t="inlineStr">
        <is>
          <t>да</t>
        </is>
      </c>
      <c r="K319" t="inlineStr">
        <is>
          <t>Косметология</t>
        </is>
      </c>
    </row>
    <row r="320">
      <c r="A320" t="inlineStr">
        <is>
          <t>7453348529</t>
        </is>
      </c>
      <c r="B320" t="inlineStr">
        <is>
          <t>АНГЕМА, ООО</t>
        </is>
      </c>
      <c r="C320" t="inlineStr">
        <is>
          <t>Челябинск</t>
        </is>
      </c>
      <c r="D320" t="inlineStr">
        <is>
          <t>Челябинская область</t>
        </is>
      </c>
      <c r="E320" t="n">
        <v>291</v>
      </c>
      <c r="F320" t="n">
        <v>0.876</v>
      </c>
      <c r="G320" t="n">
        <v>11</v>
      </c>
      <c r="H320" t="inlineStr">
        <is>
          <t>многопрофильная (7+)</t>
        </is>
      </c>
      <c r="I320" t="inlineStr">
        <is>
          <t>нет</t>
        </is>
      </c>
      <c r="J320" t="inlineStr">
        <is>
          <t>да</t>
        </is>
      </c>
      <c r="K320" t="inlineStr">
        <is>
          <t>Хирургия; Гинекология; Проктология/хирургия; Удаление новообразований (дерматохирургия); Травматология/ортопедия; Кардиология; Гастроэнтерология; Ревматология; Косметология; Неврология; Терапия</t>
        </is>
      </c>
    </row>
    <row r="321">
      <c r="A321" t="inlineStr">
        <is>
          <t>3453001093</t>
        </is>
      </c>
      <c r="B321" t="inlineStr">
        <is>
          <t>ВДЦ-КАМЫШИН, ООО</t>
        </is>
      </c>
      <c r="C321" t="inlineStr">
        <is>
          <t>Волгоград</t>
        </is>
      </c>
      <c r="D321" t="inlineStr">
        <is>
          <t>Волгоградская область</t>
        </is>
      </c>
      <c r="E321" t="n">
        <v>291</v>
      </c>
      <c r="F321" t="n">
        <v>0.869</v>
      </c>
      <c r="G321" t="n">
        <v>8</v>
      </c>
      <c r="H321" t="inlineStr">
        <is>
          <t>многопрофильная (7+)</t>
        </is>
      </c>
      <c r="I321" t="inlineStr">
        <is>
          <t>да</t>
        </is>
      </c>
      <c r="J321" t="inlineStr">
        <is>
          <t>да</t>
        </is>
      </c>
      <c r="K321" t="inlineStr">
        <is>
          <t>Дерматовенерология; Аллергология; Гинекология; Терапия; ЛОР; Онкология (онкодерматология); Офтальмология/пластика век; Урология</t>
        </is>
      </c>
    </row>
    <row r="322">
      <c r="A322" t="inlineStr">
        <is>
          <t>7203252091</t>
        </is>
      </c>
      <c r="B322" t="inlineStr">
        <is>
          <t>КОСМЕТОЛОГИЧЕСКАЯ ПОЛИКЛИНИКА № 1, ООО</t>
        </is>
      </c>
      <c r="C322" t="inlineStr">
        <is>
          <t>Тюмень</t>
        </is>
      </c>
      <c r="D322" t="inlineStr">
        <is>
          <t>Тюменская область</t>
        </is>
      </c>
      <c r="E322" t="n">
        <v>288</v>
      </c>
      <c r="F322" t="n">
        <v>0.875</v>
      </c>
      <c r="G322" t="n">
        <v>7</v>
      </c>
      <c r="H322" t="inlineStr">
        <is>
          <t>многопрофильная (7+)</t>
        </is>
      </c>
      <c r="I322" t="inlineStr">
        <is>
          <t>да</t>
        </is>
      </c>
      <c r="J322" t="inlineStr">
        <is>
          <t>да</t>
        </is>
      </c>
      <c r="K322" t="inlineStr">
        <is>
          <t>Косметология; Удаление новообразований (дерматохирургия); Физиотерапия/массаж; Терапия; Дерматовенерология; Подология; Трихология</t>
        </is>
      </c>
    </row>
    <row r="323">
      <c r="A323" t="inlineStr">
        <is>
          <t>5905287567</t>
        </is>
      </c>
      <c r="B323" t="inlineStr">
        <is>
          <t>ПЕРМСКИЙ ФЛЕБОЦЕНТР, ООО</t>
        </is>
      </c>
      <c r="C323" t="inlineStr">
        <is>
          <t>Пермь</t>
        </is>
      </c>
      <c r="D323" t="inlineStr">
        <is>
          <t>Пермский край</t>
        </is>
      </c>
      <c r="E323" t="n">
        <v>287</v>
      </c>
      <c r="F323" t="n">
        <v>0.714</v>
      </c>
      <c r="G323" t="n">
        <v>8</v>
      </c>
      <c r="H323" t="inlineStr">
        <is>
          <t>многопрофильная (7+)</t>
        </is>
      </c>
      <c r="I323" t="inlineStr">
        <is>
          <t>нет</t>
        </is>
      </c>
      <c r="J323" t="inlineStr">
        <is>
          <t>да</t>
        </is>
      </c>
      <c r="K323" t="inlineStr">
        <is>
          <t>Косметология; Хирургия; Удаление новообразований (дерматохирургия); Физиотерапия/массаж; Травматология/ортопедия; Кардиология; Терапия; Маммология</t>
        </is>
      </c>
    </row>
    <row r="324">
      <c r="A324" t="inlineStr">
        <is>
          <t>2463212937</t>
        </is>
      </c>
      <c r="B324" t="inlineStr">
        <is>
          <t>ТРИ СЕРДЦА, ООО ЛДЦ</t>
        </is>
      </c>
      <c r="C324" t="inlineStr">
        <is>
          <t>Красноярск</t>
        </is>
      </c>
      <c r="D324" t="inlineStr">
        <is>
          <t>Красноярский край</t>
        </is>
      </c>
      <c r="E324" t="n">
        <v>286</v>
      </c>
      <c r="F324" t="n">
        <v>0.888</v>
      </c>
      <c r="G324" t="n">
        <v>14</v>
      </c>
      <c r="H324" t="inlineStr">
        <is>
          <t>многопрофильная (7+)</t>
        </is>
      </c>
      <c r="I324" t="inlineStr">
        <is>
          <t>да</t>
        </is>
      </c>
      <c r="J324" t="inlineStr">
        <is>
          <t>да</t>
        </is>
      </c>
      <c r="K324" t="inlineStr">
        <is>
          <t>Гинекология; Косметология; Репродуктология; Удаление новообразований (дерматохирургия); Урология; Физиотерапия/массаж; Дерматовенерология; Неврология; Терапия; Гастроэнтерология; Онкология (онкодерматология); Проктология/хирургия; Эндокринология; Кардиология</t>
        </is>
      </c>
    </row>
    <row r="325">
      <c r="A325" t="inlineStr">
        <is>
          <t>2308221990</t>
        </is>
      </c>
      <c r="B325" t="inlineStr">
        <is>
          <t>ТРИЕРА, ООО ЭКЭМ</t>
        </is>
      </c>
      <c r="C325" t="inlineStr">
        <is>
          <t>Краснодар</t>
        </is>
      </c>
      <c r="D325" t="inlineStr">
        <is>
          <t>Краснодарский край</t>
        </is>
      </c>
      <c r="E325" t="n">
        <v>280</v>
      </c>
      <c r="F325" t="n">
        <v>0.871</v>
      </c>
      <c r="G325" t="n">
        <v>4</v>
      </c>
      <c r="H325" t="inlineStr">
        <is>
          <t>олигопрофильная (3–6)</t>
        </is>
      </c>
      <c r="I325" t="inlineStr">
        <is>
          <t>да</t>
        </is>
      </c>
      <c r="J325" t="inlineStr">
        <is>
          <t>да</t>
        </is>
      </c>
      <c r="K325" t="inlineStr">
        <is>
          <t>Косметология; Дерматовенерология; Физиотерапия/массаж; Трихология</t>
        </is>
      </c>
    </row>
    <row r="326">
      <c r="A326" t="inlineStr">
        <is>
          <t>2310170768</t>
        </is>
      </c>
      <c r="B326" t="inlineStr">
        <is>
          <t>ЦМО, ООО</t>
        </is>
      </c>
      <c r="C326" t="inlineStr">
        <is>
          <t>Краснодар</t>
        </is>
      </c>
      <c r="D326" t="inlineStr">
        <is>
          <t>Краснодарский край</t>
        </is>
      </c>
      <c r="E326" t="n">
        <v>277</v>
      </c>
      <c r="F326" t="n">
        <v>0.989</v>
      </c>
      <c r="G326" t="n">
        <v>9</v>
      </c>
      <c r="H326" t="inlineStr">
        <is>
          <t>многопрофильная (7+)</t>
        </is>
      </c>
      <c r="I326" t="inlineStr">
        <is>
          <t>да</t>
        </is>
      </c>
      <c r="J326" t="inlineStr">
        <is>
          <t>да</t>
        </is>
      </c>
      <c r="K326" t="inlineStr">
        <is>
          <t>Хирургия; Гинекология; ЛОР; Офтальмология/пластика век; Дерматовенерология; Неврология; Педиатрия; Психиатрия/психология; Терапия</t>
        </is>
      </c>
    </row>
    <row r="327">
      <c r="A327" t="inlineStr">
        <is>
          <t>2308266110</t>
        </is>
      </c>
      <c r="B327" t="inlineStr">
        <is>
          <t>МОЛОДО, ООО</t>
        </is>
      </c>
      <c r="C327" t="inlineStr">
        <is>
          <t>Краснодар</t>
        </is>
      </c>
      <c r="D327" t="inlineStr">
        <is>
          <t>Краснодарский край</t>
        </is>
      </c>
      <c r="E327" t="n">
        <v>276</v>
      </c>
      <c r="F327" t="n">
        <v>0.92</v>
      </c>
      <c r="G327" t="n">
        <v>17</v>
      </c>
      <c r="H327" t="inlineStr">
        <is>
          <t>многопрофильная (7+)</t>
        </is>
      </c>
      <c r="I327" t="inlineStr">
        <is>
          <t>да</t>
        </is>
      </c>
      <c r="J327" t="inlineStr">
        <is>
          <t>да</t>
        </is>
      </c>
      <c r="K327" t="inlineStr">
        <is>
          <t>Гинекология; Репродуктология; ЛОР; Эндокринология; Дерматовенерология; Урология; Терапия; Неврология; Гастроэнтерология; Гематология; Педиатрия; Генетика; Удаление новообразований (дерматохирургия); Кардиология; Травматология/ортопедия; Косметология; Онкология (онкодерматология)</t>
        </is>
      </c>
    </row>
    <row r="328">
      <c r="A328" t="inlineStr">
        <is>
          <t>6165234749</t>
        </is>
      </c>
      <c r="B328" t="inlineStr">
        <is>
          <t>МЕДЦЕНТРК, ООО</t>
        </is>
      </c>
      <c r="C328" t="inlineStr">
        <is>
          <t>Ростов-на-Дону</t>
        </is>
      </c>
      <c r="D328" t="inlineStr">
        <is>
          <t>Ростовская область</t>
        </is>
      </c>
      <c r="E328" t="n">
        <v>275</v>
      </c>
      <c r="F328" t="n">
        <v>0.931</v>
      </c>
      <c r="G328" t="n">
        <v>14</v>
      </c>
      <c r="H328" t="inlineStr">
        <is>
          <t>многопрофильная (7+)</t>
        </is>
      </c>
      <c r="I328" t="inlineStr">
        <is>
          <t>да</t>
        </is>
      </c>
      <c r="J328" t="inlineStr">
        <is>
          <t>да</t>
        </is>
      </c>
      <c r="K328" t="inlineStr">
        <is>
          <t>Косметология; Физиотерапия/массаж; Удаление новообразований (дерматохирургия); Педиатрия; Травматология/ортопедия; Кардиология; Неврология; Гинекология; Гастроэнтерология; Дерматовенерология; Терапия; Эндокринология; Подология; Трихология</t>
        </is>
      </c>
    </row>
    <row r="329">
      <c r="A329" t="inlineStr">
        <is>
          <t>2465188510</t>
        </is>
      </c>
      <c r="B329" t="inlineStr">
        <is>
          <t>КРАСОТА И ЗДОРОВЬЕ, ООО ЦЭМ</t>
        </is>
      </c>
      <c r="C329" t="inlineStr">
        <is>
          <t>Красноярск</t>
        </is>
      </c>
      <c r="D329" t="inlineStr">
        <is>
          <t>Красноярский край</t>
        </is>
      </c>
      <c r="E329" t="n">
        <v>275</v>
      </c>
      <c r="F329" t="n">
        <v>0.836</v>
      </c>
      <c r="G329" t="n">
        <v>4</v>
      </c>
      <c r="H329" t="inlineStr">
        <is>
          <t>олигопрофильная (3–6)</t>
        </is>
      </c>
      <c r="I329" t="inlineStr">
        <is>
          <t>да</t>
        </is>
      </c>
      <c r="J329" t="inlineStr">
        <is>
          <t>да</t>
        </is>
      </c>
      <c r="K329" t="inlineStr">
        <is>
          <t>Косметология; Дерматовенерология; Терапия; Физиотерапия/массаж</t>
        </is>
      </c>
    </row>
    <row r="330">
      <c r="A330" t="inlineStr">
        <is>
          <t>1683011014</t>
        </is>
      </c>
      <c r="B330" t="inlineStr">
        <is>
          <t>АТЛАНТИС КЛИНИК, ООО</t>
        </is>
      </c>
      <c r="C330" t="inlineStr">
        <is>
          <t>Казань</t>
        </is>
      </c>
      <c r="D330" t="inlineStr">
        <is>
          <t>Республика Татарстан</t>
        </is>
      </c>
      <c r="E330" t="n">
        <v>274</v>
      </c>
      <c r="F330" t="n">
        <v>0.737</v>
      </c>
      <c r="G330" t="n">
        <v>2</v>
      </c>
      <c r="H330" t="inlineStr">
        <is>
          <t>монопрофильная (1-2)</t>
        </is>
      </c>
      <c r="I330" t="inlineStr">
        <is>
          <t>нет</t>
        </is>
      </c>
      <c r="J330" t="inlineStr">
        <is>
          <t>да</t>
        </is>
      </c>
      <c r="K330" t="inlineStr">
        <is>
          <t>Косметология; Физиотерапия/массаж</t>
        </is>
      </c>
    </row>
    <row r="331">
      <c r="A331" t="inlineStr">
        <is>
          <t>3666138543</t>
        </is>
      </c>
      <c r="B331" t="inlineStr">
        <is>
          <t>НАТАЛИ, ООО УМЦ</t>
        </is>
      </c>
      <c r="C331" t="inlineStr">
        <is>
          <t>Воронеж</t>
        </is>
      </c>
      <c r="D331" t="inlineStr">
        <is>
          <t>Воронежская область</t>
        </is>
      </c>
      <c r="E331" t="n">
        <v>274</v>
      </c>
      <c r="F331" t="n">
        <v>0.781</v>
      </c>
      <c r="G331" t="n">
        <v>3</v>
      </c>
      <c r="H331" t="inlineStr">
        <is>
          <t>олигопрофильная (3–6)</t>
        </is>
      </c>
      <c r="I331" t="inlineStr">
        <is>
          <t>нет</t>
        </is>
      </c>
      <c r="J331" t="inlineStr">
        <is>
          <t>да</t>
        </is>
      </c>
      <c r="K331" t="inlineStr">
        <is>
          <t>Косметология; Терапия; Физиотерапия/массаж</t>
        </is>
      </c>
    </row>
    <row r="332">
      <c r="A332" t="inlineStr">
        <is>
          <t>5902059749</t>
        </is>
      </c>
      <c r="B332" t="inlineStr">
        <is>
          <t>КЛИНИКА ФОМИНА ПЕРМЬ, ООО</t>
        </is>
      </c>
      <c r="C332" t="inlineStr">
        <is>
          <t>Пермь</t>
        </is>
      </c>
      <c r="D332" t="inlineStr">
        <is>
          <t>Пермский край</t>
        </is>
      </c>
      <c r="E332" t="n">
        <v>273</v>
      </c>
      <c r="F332" t="n">
        <v>0.897</v>
      </c>
      <c r="G332" t="n">
        <v>13</v>
      </c>
      <c r="H332" t="inlineStr">
        <is>
          <t>многопрофильная (7+)</t>
        </is>
      </c>
      <c r="I332" t="inlineStr">
        <is>
          <t>да</t>
        </is>
      </c>
      <c r="J332" t="inlineStr">
        <is>
          <t>да</t>
        </is>
      </c>
      <c r="K332" t="inlineStr">
        <is>
          <t>Гинекология; Репродуктология; Хирургия/эндоскопия; Генетика; Урология; Терапия; Дерматовенерология; Кардиология; Маммология; Эндокринология; Гематология; Неврология; Хирургия</t>
        </is>
      </c>
    </row>
    <row r="333">
      <c r="A333" t="inlineStr">
        <is>
          <t>6315634153</t>
        </is>
      </c>
      <c r="B333" t="inlineStr">
        <is>
          <t>ПРИЗВАНИЕ, ООО</t>
        </is>
      </c>
      <c r="C333" t="inlineStr">
        <is>
          <t>Самара</t>
        </is>
      </c>
      <c r="D333" t="inlineStr">
        <is>
          <t>Самарская область</t>
        </is>
      </c>
      <c r="E333" t="n">
        <v>272</v>
      </c>
      <c r="F333" t="n">
        <v>0.945</v>
      </c>
      <c r="G333" t="n">
        <v>16</v>
      </c>
      <c r="H333" t="inlineStr">
        <is>
          <t>многопрофильная (7+)</t>
        </is>
      </c>
      <c r="I333" t="inlineStr">
        <is>
          <t>да</t>
        </is>
      </c>
      <c r="J333" t="inlineStr">
        <is>
          <t>да</t>
        </is>
      </c>
      <c r="K333" t="inlineStr">
        <is>
          <t>Физиотерапия/массаж; Гинекология; Педиатрия; Удаление новообразований (дерматохирургия); Хирургия; ЛОР; Офтальмология/пластика век; Терапия; Аллергология; Стоматология; Дерматовенерология; Кардиология; Неврология; Эндокринология; Гастроэнтерология; Маммология</t>
        </is>
      </c>
    </row>
    <row r="334">
      <c r="A334" t="inlineStr">
        <is>
          <t>6455049201</t>
        </is>
      </c>
      <c r="B334" t="inlineStr">
        <is>
          <t>АКСОН МП, ООО</t>
        </is>
      </c>
      <c r="C334" t="inlineStr">
        <is>
          <t>Саратов</t>
        </is>
      </c>
      <c r="D334" t="inlineStr">
        <is>
          <t>Саратовская область</t>
        </is>
      </c>
      <c r="E334" t="n">
        <v>270</v>
      </c>
      <c r="F334" t="n">
        <v>0.963</v>
      </c>
      <c r="G334" t="n">
        <v>7</v>
      </c>
      <c r="H334" t="inlineStr">
        <is>
          <t>многопрофильная (7+)</t>
        </is>
      </c>
      <c r="I334" t="inlineStr">
        <is>
          <t>нет</t>
        </is>
      </c>
      <c r="J334" t="inlineStr">
        <is>
          <t>нет</t>
        </is>
      </c>
      <c r="K334" t="inlineStr">
        <is>
          <t>Инфекционные болезни; Кардиология; Неврология; Педиатрия; Хирургия; Психиатрия/психология; Травматология/ортопедия</t>
        </is>
      </c>
    </row>
    <row r="335">
      <c r="A335" t="inlineStr">
        <is>
          <t>7202236700</t>
        </is>
      </c>
      <c r="B335" t="inlineStr">
        <is>
          <t>КОСМЕТОЛОГИЧЕСКАЯ КЛИНИКА, ООО</t>
        </is>
      </c>
      <c r="C335" t="inlineStr">
        <is>
          <t>Тюмень</t>
        </is>
      </c>
      <c r="D335" t="inlineStr">
        <is>
          <t>Тюменская область</t>
        </is>
      </c>
      <c r="E335" t="n">
        <v>269</v>
      </c>
      <c r="F335" t="n">
        <v>0.922</v>
      </c>
      <c r="G335" t="n">
        <v>6</v>
      </c>
      <c r="H335" t="inlineStr">
        <is>
          <t>олигопрофильная (3–6)</t>
        </is>
      </c>
      <c r="I335" t="inlineStr">
        <is>
          <t>да</t>
        </is>
      </c>
      <c r="J335" t="inlineStr">
        <is>
          <t>да</t>
        </is>
      </c>
      <c r="K335" t="inlineStr">
        <is>
          <t>Косметология; Удаление новообразований (дерматохирургия); Дерматовенерология; Физиотерапия/массаж; Терапия; Трихология</t>
        </is>
      </c>
    </row>
    <row r="336">
      <c r="A336" t="inlineStr">
        <is>
          <t>6163102377</t>
        </is>
      </c>
      <c r="B336" t="inlineStr">
        <is>
          <t>БЬЮТИЛАЙН, ООО</t>
        </is>
      </c>
      <c r="C336" t="inlineStr">
        <is>
          <t>Ростов-на-Дону</t>
        </is>
      </c>
      <c r="D336" t="inlineStr">
        <is>
          <t>Ростовская область</t>
        </is>
      </c>
      <c r="E336" t="n">
        <v>268</v>
      </c>
      <c r="F336" t="n">
        <v>0.9399999999999999</v>
      </c>
      <c r="G336" t="n">
        <v>2</v>
      </c>
      <c r="H336" t="inlineStr">
        <is>
          <t>монопрофильная (1-2)</t>
        </is>
      </c>
      <c r="I336" t="inlineStr">
        <is>
          <t>нет</t>
        </is>
      </c>
      <c r="J336" t="inlineStr">
        <is>
          <t>да</t>
        </is>
      </c>
      <c r="K336" t="inlineStr">
        <is>
          <t>Косметология; Терапия</t>
        </is>
      </c>
    </row>
    <row r="337">
      <c r="A337" t="inlineStr">
        <is>
          <t>2465363508</t>
        </is>
      </c>
      <c r="B337" t="inlineStr">
        <is>
          <t>РОСА, ООО</t>
        </is>
      </c>
      <c r="C337" t="inlineStr">
        <is>
          <t>Красноярск</t>
        </is>
      </c>
      <c r="D337" t="inlineStr">
        <is>
          <t>Красноярский край</t>
        </is>
      </c>
      <c r="E337" t="n">
        <v>267</v>
      </c>
      <c r="F337" t="n">
        <v>0.959</v>
      </c>
      <c r="G337" t="n">
        <v>2</v>
      </c>
      <c r="H337" t="inlineStr">
        <is>
          <t>монопрофильная (1-2)</t>
        </is>
      </c>
      <c r="I337" t="inlineStr">
        <is>
          <t>нет</t>
        </is>
      </c>
      <c r="J337" t="inlineStr">
        <is>
          <t>да</t>
        </is>
      </c>
      <c r="K337" t="inlineStr">
        <is>
          <t>Косметология; Удаление новообразований (дерматохирургия)</t>
        </is>
      </c>
    </row>
    <row r="338">
      <c r="A338" t="inlineStr">
        <is>
          <t>3662201868</t>
        </is>
      </c>
      <c r="B338" t="inlineStr">
        <is>
          <t>СОВРЕМЕННАЯ МРТ-ДИАГНОСТИКА, ООО</t>
        </is>
      </c>
      <c r="C338" t="inlineStr">
        <is>
          <t>Воронеж</t>
        </is>
      </c>
      <c r="D338" t="inlineStr">
        <is>
          <t>Воронежская область</t>
        </is>
      </c>
      <c r="E338" t="n">
        <v>266</v>
      </c>
      <c r="F338" t="n">
        <v>0.872</v>
      </c>
      <c r="G338" t="n">
        <v>6</v>
      </c>
      <c r="H338" t="inlineStr">
        <is>
          <t>олигопрофильная (3–6)</t>
        </is>
      </c>
      <c r="I338" t="inlineStr">
        <is>
          <t>нет</t>
        </is>
      </c>
      <c r="J338" t="inlineStr">
        <is>
          <t>нет</t>
        </is>
      </c>
      <c r="K338" t="inlineStr">
        <is>
          <t>Травматология/ортопедия; Хирургия; Гинекология; ЛОР; Ревматология; Терапия</t>
        </is>
      </c>
    </row>
    <row r="339">
      <c r="A339" t="inlineStr">
        <is>
          <t>6168068137</t>
        </is>
      </c>
      <c r="B339" t="inlineStr">
        <is>
          <t>ВАШ ДОКТОР, ООО</t>
        </is>
      </c>
      <c r="C339" t="inlineStr">
        <is>
          <t>Ростов-на-Дону</t>
        </is>
      </c>
      <c r="D339" t="inlineStr">
        <is>
          <t>Ростовская область</t>
        </is>
      </c>
      <c r="E339" t="n">
        <v>266</v>
      </c>
      <c r="F339" t="n">
        <v>0.951</v>
      </c>
      <c r="G339" t="n">
        <v>13</v>
      </c>
      <c r="H339" t="inlineStr">
        <is>
          <t>многопрофильная (7+)</t>
        </is>
      </c>
      <c r="I339" t="inlineStr">
        <is>
          <t>да</t>
        </is>
      </c>
      <c r="J339" t="inlineStr">
        <is>
          <t>да</t>
        </is>
      </c>
      <c r="K339" t="inlineStr">
        <is>
          <t>Хирургия; Гинекология; Урология; Офтальмология/пластика век; Удаление новообразований (дерматохирургия); Психиатрия/психология; Терапия; Травматология/ортопедия; Дерматовенерология; Неврология; Педиатрия; Кардиология; Эндокринология</t>
        </is>
      </c>
    </row>
    <row r="340">
      <c r="A340" t="inlineStr">
        <is>
          <t>2465187764</t>
        </is>
      </c>
      <c r="B340" t="inlineStr">
        <is>
          <t>ЭСТЕТМЕД, ООО</t>
        </is>
      </c>
      <c r="C340" t="inlineStr">
        <is>
          <t>Красноярск</t>
        </is>
      </c>
      <c r="D340" t="inlineStr">
        <is>
          <t>Красноярский край</t>
        </is>
      </c>
      <c r="E340" t="n">
        <v>265</v>
      </c>
      <c r="F340" t="n">
        <v>0.645</v>
      </c>
      <c r="G340" t="n">
        <v>3</v>
      </c>
      <c r="H340" t="inlineStr">
        <is>
          <t>олигопрофильная (3–6)</t>
        </is>
      </c>
      <c r="I340" t="inlineStr">
        <is>
          <t>нет</t>
        </is>
      </c>
      <c r="J340" t="inlineStr">
        <is>
          <t>да</t>
        </is>
      </c>
      <c r="K340" t="inlineStr">
        <is>
          <t>Косметология; Гинекология; Физиотерапия/массаж</t>
        </is>
      </c>
    </row>
    <row r="341">
      <c r="A341" t="inlineStr">
        <is>
          <t>0562067620</t>
        </is>
      </c>
      <c r="B341" t="inlineStr">
        <is>
          <t>МЦ ФЭМИЛИ, ООО</t>
        </is>
      </c>
      <c r="C341" t="inlineStr">
        <is>
          <t>Махачкала</t>
        </is>
      </c>
      <c r="D341" t="inlineStr">
        <is>
          <t>Дагестан (Республика)</t>
        </is>
      </c>
      <c r="E341" t="n">
        <v>264</v>
      </c>
      <c r="F341" t="n">
        <v>0.951</v>
      </c>
      <c r="G341" t="n">
        <v>9</v>
      </c>
      <c r="H341" t="inlineStr">
        <is>
          <t>многопрофильная (7+)</t>
        </is>
      </c>
      <c r="I341" t="inlineStr">
        <is>
          <t>нет</t>
        </is>
      </c>
      <c r="J341" t="inlineStr">
        <is>
          <t>да</t>
        </is>
      </c>
      <c r="K341" t="inlineStr">
        <is>
          <t>Гинекология; Урология; Репродуктология; Терапия; Физиотерапия/массаж; Генетика; Удаление новообразований (дерматохирургия); Маммология; Аллергология</t>
        </is>
      </c>
    </row>
    <row r="342">
      <c r="A342" t="inlineStr">
        <is>
          <t>5260460432</t>
        </is>
      </c>
      <c r="B342" t="inlineStr">
        <is>
          <t>СЕМЕЙНАЯ ПРАКТИКА, ООО</t>
        </is>
      </c>
      <c r="C342" t="inlineStr">
        <is>
          <t>Нижний Новгород</t>
        </is>
      </c>
      <c r="D342" t="inlineStr">
        <is>
          <t>Нижегородская область</t>
        </is>
      </c>
      <c r="E342" t="n">
        <v>264</v>
      </c>
      <c r="F342" t="n">
        <v>0.9389999999999999</v>
      </c>
      <c r="G342" t="n">
        <v>3</v>
      </c>
      <c r="H342" t="inlineStr">
        <is>
          <t>олигопрофильная (3–6)</t>
        </is>
      </c>
      <c r="I342" t="inlineStr">
        <is>
          <t>нет</t>
        </is>
      </c>
      <c r="J342" t="inlineStr">
        <is>
          <t>нет</t>
        </is>
      </c>
      <c r="K342" t="inlineStr">
        <is>
          <t>Физиотерапия/массаж; Психиатрия/психология; Терапия</t>
        </is>
      </c>
    </row>
    <row r="343">
      <c r="A343" t="inlineStr">
        <is>
          <t>5406302509</t>
        </is>
      </c>
      <c r="B343" t="inlineStr">
        <is>
          <t>АВАНТА-МЕД, ООО</t>
        </is>
      </c>
      <c r="C343" t="inlineStr">
        <is>
          <t>Новосибирск</t>
        </is>
      </c>
      <c r="D343" t="inlineStr">
        <is>
          <t>Новосибирская область</t>
        </is>
      </c>
      <c r="E343" t="n">
        <v>262</v>
      </c>
      <c r="F343" t="n">
        <v>0.775</v>
      </c>
      <c r="G343" t="n">
        <v>11</v>
      </c>
      <c r="H343" t="inlineStr">
        <is>
          <t>многопрофильная (7+)</t>
        </is>
      </c>
      <c r="I343" t="inlineStr">
        <is>
          <t>да</t>
        </is>
      </c>
      <c r="J343" t="inlineStr">
        <is>
          <t>да</t>
        </is>
      </c>
      <c r="K343" t="inlineStr">
        <is>
          <t>ЛОР; Дерматовенерология; Косметология; Подология; Физиотерапия/массаж; Удаление новообразований (дерматохирургия); Урология; Хирургия/эндоскопия; Травматология/ортопедия; Трихология; Терапия</t>
        </is>
      </c>
    </row>
    <row r="344">
      <c r="A344" t="inlineStr">
        <is>
          <t>3662201875</t>
        </is>
      </c>
      <c r="B344" t="inlineStr">
        <is>
          <t>СОВРЕМЕННАЯ МРТ-ТОМОГРАФИЯ, ООО</t>
        </is>
      </c>
      <c r="C344" t="inlineStr">
        <is>
          <t>Воронеж</t>
        </is>
      </c>
      <c r="D344" t="inlineStr">
        <is>
          <t>Воронежская область</t>
        </is>
      </c>
      <c r="E344" t="n">
        <v>260</v>
      </c>
      <c r="F344" t="n">
        <v>0.777</v>
      </c>
      <c r="G344" t="n">
        <v>9</v>
      </c>
      <c r="H344" t="inlineStr">
        <is>
          <t>многопрофильная (7+)</t>
        </is>
      </c>
      <c r="I344" t="inlineStr">
        <is>
          <t>нет</t>
        </is>
      </c>
      <c r="J344" t="inlineStr">
        <is>
          <t>да</t>
        </is>
      </c>
      <c r="K344" t="inlineStr">
        <is>
          <t>Гинекология; ЛОР; Травматология/ортопедия; Физиотерапия/массаж; Репродуктология; Хирургия; Косметология; Неврология; Терапия</t>
        </is>
      </c>
    </row>
    <row r="345">
      <c r="A345" t="inlineStr">
        <is>
          <t>6324093920</t>
        </is>
      </c>
      <c r="B345" t="inlineStr">
        <is>
          <t>ПОВОЛЖСКИЙ ИНСТИТУТ КРАСОТЫ, ООО</t>
        </is>
      </c>
      <c r="C345" t="inlineStr">
        <is>
          <t>Самара</t>
        </is>
      </c>
      <c r="D345" t="inlineStr">
        <is>
          <t>Самарская область</t>
        </is>
      </c>
      <c r="E345" t="n">
        <v>259</v>
      </c>
      <c r="F345" t="n">
        <v>0.78</v>
      </c>
      <c r="G345" t="n">
        <v>10</v>
      </c>
      <c r="H345" t="inlineStr">
        <is>
          <t>многопрофильная (7+)</t>
        </is>
      </c>
      <c r="I345" t="inlineStr">
        <is>
          <t>да</t>
        </is>
      </c>
      <c r="J345" t="inlineStr">
        <is>
          <t>да</t>
        </is>
      </c>
      <c r="K345" t="inlineStr">
        <is>
          <t>Косметология; Удаление новообразований (дерматохирургия); Гинекология; Хирургия; Дерматовенерология; Хирургия/эндоскопия; Физиотерапия/массаж; Пластическая хирургия; Маммология; Офтальмология/пластика век</t>
        </is>
      </c>
    </row>
    <row r="346">
      <c r="A346" t="inlineStr">
        <is>
          <t>7203378859</t>
        </is>
      </c>
      <c r="B346" t="inlineStr">
        <is>
          <t>ТМС, ООО</t>
        </is>
      </c>
      <c r="C346" t="inlineStr">
        <is>
          <t>Тюмень</t>
        </is>
      </c>
      <c r="D346" t="inlineStr">
        <is>
          <t>Тюменская область</t>
        </is>
      </c>
      <c r="E346" t="n">
        <v>259</v>
      </c>
      <c r="F346" t="n">
        <v>0.923</v>
      </c>
      <c r="G346" t="n">
        <v>3</v>
      </c>
      <c r="H346" t="inlineStr">
        <is>
          <t>олигопрофильная (3–6)</t>
        </is>
      </c>
      <c r="I346" t="inlineStr">
        <is>
          <t>да</t>
        </is>
      </c>
      <c r="J346" t="inlineStr">
        <is>
          <t>да</t>
        </is>
      </c>
      <c r="K346" t="inlineStr">
        <is>
          <t>Косметология; Физиотерапия/массаж; Дерматовенерология</t>
        </is>
      </c>
    </row>
    <row r="347">
      <c r="A347" t="inlineStr">
        <is>
          <t>1660299597</t>
        </is>
      </c>
      <c r="B347" t="inlineStr">
        <is>
          <t>КОРД-КЛИНИКА, ООО</t>
        </is>
      </c>
      <c r="C347" t="inlineStr">
        <is>
          <t>Казань</t>
        </is>
      </c>
      <c r="D347" t="inlineStr">
        <is>
          <t>Республика Татарстан</t>
        </is>
      </c>
      <c r="E347" t="n">
        <v>258</v>
      </c>
      <c r="F347" t="n">
        <v>0.849</v>
      </c>
      <c r="G347" t="n">
        <v>6</v>
      </c>
      <c r="H347" t="inlineStr">
        <is>
          <t>олигопрофильная (3–6)</t>
        </is>
      </c>
      <c r="I347" t="inlineStr">
        <is>
          <t>да</t>
        </is>
      </c>
      <c r="J347" t="inlineStr">
        <is>
          <t>да</t>
        </is>
      </c>
      <c r="K347" t="inlineStr">
        <is>
          <t>Офтальмология/пластика век; Физиотерапия/массаж; Косметология; Хирургия; Дерматовенерология; Терапия</t>
        </is>
      </c>
    </row>
    <row r="348">
      <c r="A348" t="inlineStr">
        <is>
          <t>2308273607</t>
        </is>
      </c>
      <c r="B348" t="inlineStr">
        <is>
          <t>КОЛЛАБОРАЦИЯ, ООО</t>
        </is>
      </c>
      <c r="C348" t="inlineStr">
        <is>
          <t>Краснодар</t>
        </is>
      </c>
      <c r="D348" t="inlineStr">
        <is>
          <t>Краснодарский край</t>
        </is>
      </c>
      <c r="E348" t="n">
        <v>258</v>
      </c>
      <c r="F348" t="n">
        <v>0.581</v>
      </c>
      <c r="G348" t="n">
        <v>5</v>
      </c>
      <c r="H348" t="inlineStr">
        <is>
          <t>олигопрофильная (3–6)</t>
        </is>
      </c>
      <c r="I348" t="inlineStr">
        <is>
          <t>да</t>
        </is>
      </c>
      <c r="J348" t="inlineStr">
        <is>
          <t>да</t>
        </is>
      </c>
      <c r="K348" t="inlineStr">
        <is>
          <t>Косметология; Трихология; Удаление новообразований (дерматохирургия); Физиотерапия/массаж; Дерматовенерология</t>
        </is>
      </c>
    </row>
    <row r="349">
      <c r="A349" t="inlineStr">
        <is>
          <t>5260493237</t>
        </is>
      </c>
      <c r="B349" t="inlineStr">
        <is>
          <t>КАМЕЛИЯ, ООО</t>
        </is>
      </c>
      <c r="C349" t="inlineStr">
        <is>
          <t>Нижний Новгород</t>
        </is>
      </c>
      <c r="D349" t="inlineStr">
        <is>
          <t>Нижегородская область</t>
        </is>
      </c>
      <c r="E349" t="n">
        <v>258</v>
      </c>
      <c r="F349" t="n">
        <v>0.543</v>
      </c>
      <c r="G349" t="n">
        <v>4</v>
      </c>
      <c r="H349" t="inlineStr">
        <is>
          <t>олигопрофильная (3–6)</t>
        </is>
      </c>
      <c r="I349" t="inlineStr">
        <is>
          <t>да</t>
        </is>
      </c>
      <c r="J349" t="inlineStr">
        <is>
          <t>да</t>
        </is>
      </c>
      <c r="K349" t="inlineStr">
        <is>
          <t>Косметология; Физиотерапия/массаж; Удаление новообразований (дерматохирургия); Дерматовенерология</t>
        </is>
      </c>
    </row>
    <row r="350">
      <c r="A350" t="inlineStr">
        <is>
          <t>2308217377</t>
        </is>
      </c>
      <c r="B350" t="inlineStr">
        <is>
          <t>МЕДИЦИНСКИЙ ЦЕНТР ГИППОКРАТ КРАСНОДАР, ООО</t>
        </is>
      </c>
      <c r="C350" t="inlineStr">
        <is>
          <t>Краснодар</t>
        </is>
      </c>
      <c r="D350" t="inlineStr">
        <is>
          <t>Краснодарский край</t>
        </is>
      </c>
      <c r="E350" t="n">
        <v>257</v>
      </c>
      <c r="F350" t="n">
        <v>0.825</v>
      </c>
      <c r="G350" t="n">
        <v>4</v>
      </c>
      <c r="H350" t="inlineStr">
        <is>
          <t>олигопрофильная (3–6)</t>
        </is>
      </c>
      <c r="I350" t="inlineStr">
        <is>
          <t>да</t>
        </is>
      </c>
      <c r="J350" t="inlineStr">
        <is>
          <t>да</t>
        </is>
      </c>
      <c r="K350" t="inlineStr">
        <is>
          <t>Дерматовенерология; Гинекология; Терапия; Неврология</t>
        </is>
      </c>
    </row>
    <row r="351">
      <c r="A351" t="inlineStr">
        <is>
          <t>3666100412</t>
        </is>
      </c>
      <c r="B351" t="inlineStr">
        <is>
          <t>МЕДИКА, ООО</t>
        </is>
      </c>
      <c r="C351" t="inlineStr">
        <is>
          <t>Воронеж</t>
        </is>
      </c>
      <c r="D351" t="inlineStr">
        <is>
          <t>Воронежская область</t>
        </is>
      </c>
      <c r="E351" t="n">
        <v>256</v>
      </c>
      <c r="F351" t="n">
        <v>0.922</v>
      </c>
      <c r="G351" t="n">
        <v>14</v>
      </c>
      <c r="H351" t="inlineStr">
        <is>
          <t>многопрофильная (7+)</t>
        </is>
      </c>
      <c r="I351" t="inlineStr">
        <is>
          <t>да</t>
        </is>
      </c>
      <c r="J351" t="inlineStr">
        <is>
          <t>да</t>
        </is>
      </c>
      <c r="K351" t="inlineStr">
        <is>
          <t>Гинекология; Косметология; Хирургия/эндоскопия; Дерматовенерология; Кардиология; Хирургия; Аллергология; Инфекционные болезни; Гастроэнтерология; ЛОР; Репродуктология; Трихология; Урология; Физиотерапия/массаж</t>
        </is>
      </c>
    </row>
    <row r="352">
      <c r="A352" t="inlineStr">
        <is>
          <t>5505069250</t>
        </is>
      </c>
      <c r="B352" t="inlineStr">
        <is>
          <t>КЛИНИКА ВРАЧЕБНОЙ КОСМЕТОЛОГИИ, ООО</t>
        </is>
      </c>
      <c r="C352" t="inlineStr">
        <is>
          <t>Омск</t>
        </is>
      </c>
      <c r="D352" t="inlineStr">
        <is>
          <t>Омская область</t>
        </is>
      </c>
      <c r="E352" t="n">
        <v>255</v>
      </c>
      <c r="F352" t="n">
        <v>0.8</v>
      </c>
      <c r="G352" t="n">
        <v>6</v>
      </c>
      <c r="H352" t="inlineStr">
        <is>
          <t>олигопрофильная (3–6)</t>
        </is>
      </c>
      <c r="I352" t="inlineStr">
        <is>
          <t>да</t>
        </is>
      </c>
      <c r="J352" t="inlineStr">
        <is>
          <t>да</t>
        </is>
      </c>
      <c r="K352" t="inlineStr">
        <is>
          <t>Косметология; Дерматовенерология; Физиотерапия/массаж; Удаление новообразований (дерматохирургия); Терапия; Трихология</t>
        </is>
      </c>
    </row>
    <row r="353">
      <c r="A353" t="inlineStr">
        <is>
          <t>1660369036</t>
        </is>
      </c>
      <c r="B353" t="inlineStr">
        <is>
          <t>ШАКМАК, ООО</t>
        </is>
      </c>
      <c r="C353" t="inlineStr">
        <is>
          <t>Казань</t>
        </is>
      </c>
      <c r="D353" t="inlineStr">
        <is>
          <t>Республика Татарстан</t>
        </is>
      </c>
      <c r="E353" t="n">
        <v>254</v>
      </c>
      <c r="F353" t="n">
        <v>0.953</v>
      </c>
      <c r="G353" t="n">
        <v>4</v>
      </c>
      <c r="H353" t="inlineStr">
        <is>
          <t>олигопрофильная (3–6)</t>
        </is>
      </c>
      <c r="I353" t="inlineStr">
        <is>
          <t>да</t>
        </is>
      </c>
      <c r="J353" t="inlineStr">
        <is>
          <t>да</t>
        </is>
      </c>
      <c r="K353" t="inlineStr">
        <is>
          <t>Терапия; Гинекология; Дерматовенерология; Физиотерапия/массаж</t>
        </is>
      </c>
    </row>
    <row r="354">
      <c r="A354" t="inlineStr">
        <is>
          <t>5504096477</t>
        </is>
      </c>
      <c r="B354" t="inlineStr">
        <is>
          <t>ЦСМ ДОКТОР САШ, ООО</t>
        </is>
      </c>
      <c r="C354" t="inlineStr">
        <is>
          <t>Омск</t>
        </is>
      </c>
      <c r="D354" t="inlineStr">
        <is>
          <t>Омская область</t>
        </is>
      </c>
      <c r="E354" t="n">
        <v>253</v>
      </c>
      <c r="F354" t="n">
        <v>0.905</v>
      </c>
      <c r="G354" t="n">
        <v>14</v>
      </c>
      <c r="H354" t="inlineStr">
        <is>
          <t>многопрофильная (7+)</t>
        </is>
      </c>
      <c r="I354" t="inlineStr">
        <is>
          <t>да</t>
        </is>
      </c>
      <c r="J354" t="inlineStr">
        <is>
          <t>да</t>
        </is>
      </c>
      <c r="K354" t="inlineStr">
        <is>
          <t>ЛОР; Дерматовенерология; Офтальмология/пластика век; Гинекология; Неврология; Хирургия; Гастроэнтерология; Пульмонология; Ревматология; Терапия; Травматология/ортопедия; Урология; Эндокринология; Психиатрия/психология</t>
        </is>
      </c>
    </row>
    <row r="355">
      <c r="A355" t="inlineStr">
        <is>
          <t>3444123000</t>
        </is>
      </c>
      <c r="B355" t="inlineStr">
        <is>
          <t>ВОЛГОГРАДСКИЙ ЛЕЧЕБНО-КОНСУЛЬТАТИВНЫЙ ДИАГНОСТИЧЕСКИЙ ЦЕНТР ЗДОРОВЬЕ, ООО</t>
        </is>
      </c>
      <c r="C355" t="inlineStr">
        <is>
          <t>Волгоград</t>
        </is>
      </c>
      <c r="D355" t="inlineStr">
        <is>
          <t>Волгоградская область</t>
        </is>
      </c>
      <c r="E355" t="n">
        <v>253</v>
      </c>
      <c r="F355" t="n">
        <v>0.984</v>
      </c>
      <c r="G355" t="n">
        <v>10</v>
      </c>
      <c r="H355" t="inlineStr">
        <is>
          <t>многопрофильная (7+)</t>
        </is>
      </c>
      <c r="I355" t="inlineStr">
        <is>
          <t>да</t>
        </is>
      </c>
      <c r="J355" t="inlineStr">
        <is>
          <t>да</t>
        </is>
      </c>
      <c r="K355" t="inlineStr">
        <is>
          <t>Дерматовенерология; Хирургия; ЛОР; Гинекология; Офтальмология/пластика век; Кардиология; Неврология; Терапия; Урология; Эндокринология</t>
        </is>
      </c>
    </row>
    <row r="356">
      <c r="A356" t="inlineStr">
        <is>
          <t>0274123117</t>
        </is>
      </c>
      <c r="B356" t="inlineStr">
        <is>
          <t>НОВАЯ УЛЫБКА, ООО</t>
        </is>
      </c>
      <c r="C356" t="inlineStr">
        <is>
          <t>Уфа</t>
        </is>
      </c>
      <c r="D356" t="inlineStr">
        <is>
          <t>Башкортостан (Республика)</t>
        </is>
      </c>
      <c r="E356" t="n">
        <v>252</v>
      </c>
      <c r="F356" t="n">
        <v>0.623</v>
      </c>
      <c r="G356" t="n">
        <v>1</v>
      </c>
      <c r="H356" t="inlineStr">
        <is>
          <t>монопрофильная (1-2)</t>
        </is>
      </c>
      <c r="I356" t="inlineStr">
        <is>
          <t>нет</t>
        </is>
      </c>
      <c r="J356" t="inlineStr">
        <is>
          <t>нет</t>
        </is>
      </c>
      <c r="K356" t="inlineStr">
        <is>
          <t>Стоматология</t>
        </is>
      </c>
    </row>
    <row r="357">
      <c r="A357" t="inlineStr">
        <is>
          <t>6450052546</t>
        </is>
      </c>
      <c r="B357" t="inlineStr">
        <is>
          <t>БЬЮТИ-ТЕК, ООО</t>
        </is>
      </c>
      <c r="C357" t="inlineStr">
        <is>
          <t>Саратов</t>
        </is>
      </c>
      <c r="D357" t="inlineStr">
        <is>
          <t>Саратовская область</t>
        </is>
      </c>
      <c r="E357" t="n">
        <v>251</v>
      </c>
      <c r="F357" t="n">
        <v>0.701</v>
      </c>
      <c r="G357" t="n">
        <v>7</v>
      </c>
      <c r="H357" t="inlineStr">
        <is>
          <t>многопрофильная (7+)</t>
        </is>
      </c>
      <c r="I357" t="inlineStr">
        <is>
          <t>да</t>
        </is>
      </c>
      <c r="J357" t="inlineStr">
        <is>
          <t>да</t>
        </is>
      </c>
      <c r="K357" t="inlineStr">
        <is>
          <t>Косметология; Физиотерапия/массаж; Дерматовенерология; Терапия; Подология; Удаление новообразований (дерматохирургия); Трихология</t>
        </is>
      </c>
    </row>
    <row r="358">
      <c r="A358" t="inlineStr">
        <is>
          <t>1655370685</t>
        </is>
      </c>
      <c r="B358" t="inlineStr">
        <is>
          <t>КАБ, ООО</t>
        </is>
      </c>
      <c r="C358" t="inlineStr">
        <is>
          <t>Казань</t>
        </is>
      </c>
      <c r="D358" t="inlineStr">
        <is>
          <t>Республика Татарстан</t>
        </is>
      </c>
      <c r="E358" t="n">
        <v>249</v>
      </c>
      <c r="F358" t="n">
        <v>0.635</v>
      </c>
      <c r="G358" t="n">
        <v>9</v>
      </c>
      <c r="H358" t="inlineStr">
        <is>
          <t>многопрофильная (7+)</t>
        </is>
      </c>
      <c r="I358" t="inlineStr">
        <is>
          <t>да</t>
        </is>
      </c>
      <c r="J358" t="inlineStr">
        <is>
          <t>да</t>
        </is>
      </c>
      <c r="K358" t="inlineStr">
        <is>
          <t>Косметология; Дерматовенерология; Гинекология; Офтальмология/пластика век; Пластическая хирургия; Терапия; Трихология; Эндокринология; Физиотерапия/массаж</t>
        </is>
      </c>
    </row>
    <row r="359">
      <c r="A359" t="inlineStr">
        <is>
          <t>5507236436</t>
        </is>
      </c>
      <c r="B359" t="inlineStr">
        <is>
          <t>ИВИС, ООО</t>
        </is>
      </c>
      <c r="C359" t="inlineStr">
        <is>
          <t>Омск</t>
        </is>
      </c>
      <c r="D359" t="inlineStr">
        <is>
          <t>Омская область</t>
        </is>
      </c>
      <c r="E359" t="n">
        <v>248</v>
      </c>
      <c r="F359" t="n">
        <v>0.968</v>
      </c>
      <c r="G359" t="n">
        <v>14</v>
      </c>
      <c r="H359" t="inlineStr">
        <is>
          <t>многопрофильная (7+)</t>
        </is>
      </c>
      <c r="I359" t="inlineStr">
        <is>
          <t>да</t>
        </is>
      </c>
      <c r="J359" t="inlineStr">
        <is>
          <t>да</t>
        </is>
      </c>
      <c r="K359" t="inlineStr">
        <is>
          <t>Косметология; Гинекология; Дерматовенерология; Проктология/хирургия; Трихология; Урология; Неврология; Удаление новообразований (дерматохирургия); Физиотерапия/массаж; Кардиология; Терапия; Эндокринология; Хирургия; Маммология</t>
        </is>
      </c>
    </row>
    <row r="360">
      <c r="A360" t="inlineStr">
        <is>
          <t>6324070400</t>
        </is>
      </c>
      <c r="B360" t="inlineStr">
        <is>
          <t>СЕМЕЙНАЯ КЛИНИКА, ООО</t>
        </is>
      </c>
      <c r="C360" t="inlineStr">
        <is>
          <t>Самара</t>
        </is>
      </c>
      <c r="D360" t="inlineStr">
        <is>
          <t>Самарская область</t>
        </is>
      </c>
      <c r="E360" t="n">
        <v>245</v>
      </c>
      <c r="F360" t="n">
        <v>0.788</v>
      </c>
      <c r="G360" t="n">
        <v>13</v>
      </c>
      <c r="H360" t="inlineStr">
        <is>
          <t>многопрофильная (7+)</t>
        </is>
      </c>
      <c r="I360" t="inlineStr">
        <is>
          <t>нет</t>
        </is>
      </c>
      <c r="J360" t="inlineStr">
        <is>
          <t>да</t>
        </is>
      </c>
      <c r="K360" t="inlineStr">
        <is>
          <t>Урология; Гинекология; ЛОР; Удаление новообразований (дерматохирургия); Хирургия; Травматология/ортопедия; Физиотерапия/массаж; Гастроэнтерология; Маммология; Терапия; Онкология (онкодерматология); Хирургия/эндоскопия; Инфекционные болезни</t>
        </is>
      </c>
    </row>
    <row r="361">
      <c r="A361" t="inlineStr">
        <is>
          <t>5260303140</t>
        </is>
      </c>
      <c r="B361" t="inlineStr">
        <is>
          <t>АНДРОМЕДА, ООО</t>
        </is>
      </c>
      <c r="C361" t="inlineStr">
        <is>
          <t>Нижний Новгород</t>
        </is>
      </c>
      <c r="D361" t="inlineStr">
        <is>
          <t>Нижегородская область</t>
        </is>
      </c>
      <c r="E361" t="n">
        <v>245</v>
      </c>
      <c r="F361" t="n">
        <v>0.98</v>
      </c>
      <c r="G361" t="n">
        <v>2</v>
      </c>
      <c r="H361" t="inlineStr">
        <is>
          <t>монопрофильная (1-2)</t>
        </is>
      </c>
      <c r="I361" t="inlineStr">
        <is>
          <t>нет</t>
        </is>
      </c>
      <c r="J361" t="inlineStr">
        <is>
          <t>да</t>
        </is>
      </c>
      <c r="K361" t="inlineStr">
        <is>
          <t>Косметология; Удаление новообразований (дерматохирургия)</t>
        </is>
      </c>
    </row>
    <row r="362">
      <c r="A362" t="inlineStr">
        <is>
          <t>6679107964</t>
        </is>
      </c>
      <c r="B362" t="inlineStr">
        <is>
          <t>НЕБОЛЕЙКА, ООО</t>
        </is>
      </c>
      <c r="C362" t="inlineStr">
        <is>
          <t>Екатеринбург</t>
        </is>
      </c>
      <c r="D362" t="inlineStr">
        <is>
          <t>Свердловская область</t>
        </is>
      </c>
      <c r="E362" t="n">
        <v>244</v>
      </c>
      <c r="F362" t="n">
        <v>0.799</v>
      </c>
      <c r="G362" t="n">
        <v>12</v>
      </c>
      <c r="H362" t="inlineStr">
        <is>
          <t>многопрофильная (7+)</t>
        </is>
      </c>
      <c r="I362" t="inlineStr">
        <is>
          <t>да</t>
        </is>
      </c>
      <c r="J362" t="inlineStr">
        <is>
          <t>да</t>
        </is>
      </c>
      <c r="K362" t="inlineStr">
        <is>
          <t>ЛОР; Терапия; Педиатрия; Гинекология; Дерматовенерология; Удаление новообразований (дерматохирургия); Гастроэнтерология; Трихология; Физиотерапия/массаж; Хирургия; Кардиология; Неврология</t>
        </is>
      </c>
    </row>
    <row r="363">
      <c r="A363" t="inlineStr">
        <is>
          <t>2224140375</t>
        </is>
      </c>
      <c r="B363" t="inlineStr">
        <is>
          <t>ЦЭМ ЕВРОМЕДИКА, ООО</t>
        </is>
      </c>
      <c r="C363" t="inlineStr">
        <is>
          <t>Барнаул</t>
        </is>
      </c>
      <c r="D363" t="inlineStr">
        <is>
          <t>Алтайский край</t>
        </is>
      </c>
      <c r="E363" t="n">
        <v>244</v>
      </c>
      <c r="F363" t="n">
        <v>0.783</v>
      </c>
      <c r="G363" t="n">
        <v>7</v>
      </c>
      <c r="H363" t="inlineStr">
        <is>
          <t>многопрофильная (7+)</t>
        </is>
      </c>
      <c r="I363" t="inlineStr">
        <is>
          <t>да</t>
        </is>
      </c>
      <c r="J363" t="inlineStr">
        <is>
          <t>да</t>
        </is>
      </c>
      <c r="K363" t="inlineStr">
        <is>
          <t>Косметология; Терапия; Гинекология; Дерматовенерология; Удаление новообразований (дерматохирургия); Физиотерапия/массаж; Трихология</t>
        </is>
      </c>
    </row>
    <row r="364">
      <c r="A364" t="inlineStr">
        <is>
          <t>6685132736</t>
        </is>
      </c>
      <c r="B364" t="inlineStr">
        <is>
          <t>ЦММИФТ, ООО</t>
        </is>
      </c>
      <c r="C364" t="inlineStr">
        <is>
          <t>Екатеринбург</t>
        </is>
      </c>
      <c r="D364" t="inlineStr">
        <is>
          <t>Свердловская область</t>
        </is>
      </c>
      <c r="E364" t="n">
        <v>244</v>
      </c>
      <c r="F364" t="n">
        <v>0.975</v>
      </c>
      <c r="G364" t="n">
        <v>12</v>
      </c>
      <c r="H364" t="inlineStr">
        <is>
          <t>многопрофильная (7+)</t>
        </is>
      </c>
      <c r="I364" t="inlineStr">
        <is>
          <t>да</t>
        </is>
      </c>
      <c r="J364" t="inlineStr">
        <is>
          <t>да</t>
        </is>
      </c>
      <c r="K364" t="inlineStr">
        <is>
          <t>Гинекология; ЛОР; Терапия; Дерматовенерология; Психиатрия/психология; Косметология; Физиотерапия/массаж; Неврология; Онкология (онкодерматология); Ревматология; Трихология; Гастроэнтерология</t>
        </is>
      </c>
    </row>
    <row r="365">
      <c r="A365" t="inlineStr">
        <is>
          <t>5902141288</t>
        </is>
      </c>
      <c r="B365" t="inlineStr">
        <is>
          <t>КЛИНИКА ЖЕНСКОГО ЗДОРОВЬЯ, ООО</t>
        </is>
      </c>
      <c r="C365" t="inlineStr">
        <is>
          <t>Пермь</t>
        </is>
      </c>
      <c r="D365" t="inlineStr">
        <is>
          <t>Пермский край</t>
        </is>
      </c>
      <c r="E365" t="n">
        <v>243</v>
      </c>
      <c r="F365" t="n">
        <v>0.897</v>
      </c>
      <c r="G365" t="n">
        <v>13</v>
      </c>
      <c r="H365" t="inlineStr">
        <is>
          <t>многопрофильная (7+)</t>
        </is>
      </c>
      <c r="I365" t="inlineStr">
        <is>
          <t>да</t>
        </is>
      </c>
      <c r="J365" t="inlineStr">
        <is>
          <t>да</t>
        </is>
      </c>
      <c r="K365" t="inlineStr">
        <is>
          <t>Гинекология; Косметология; Удаление новообразований (дерматохирургия); Дерматовенерология; Проктология/хирургия; Хирургия; Кардиология; Терапия; Урология; Гастроэнтерология; Неврология; Маммология; Ревматология</t>
        </is>
      </c>
    </row>
    <row r="366">
      <c r="A366" t="inlineStr">
        <is>
          <t>0277901277</t>
        </is>
      </c>
      <c r="B366" t="inlineStr">
        <is>
          <t>ЛДЦ ФАРМЛЕНД, ООО</t>
        </is>
      </c>
      <c r="C366" t="inlineStr">
        <is>
          <t>Уфа</t>
        </is>
      </c>
      <c r="D366" t="inlineStr">
        <is>
          <t>Башкортостан (Республика)</t>
        </is>
      </c>
      <c r="E366" t="n">
        <v>243</v>
      </c>
      <c r="F366" t="n">
        <v>0.593</v>
      </c>
      <c r="G366" t="n">
        <v>5</v>
      </c>
      <c r="H366" t="inlineStr">
        <is>
          <t>олигопрофильная (3–6)</t>
        </is>
      </c>
      <c r="I366" t="inlineStr">
        <is>
          <t>нет</t>
        </is>
      </c>
      <c r="J366" t="inlineStr">
        <is>
          <t>да</t>
        </is>
      </c>
      <c r="K366" t="inlineStr">
        <is>
          <t>Косметология; Пластическая хирургия; Физиотерапия/массаж; Гинекология; Хирургия</t>
        </is>
      </c>
    </row>
    <row r="367">
      <c r="A367" t="inlineStr">
        <is>
          <t>3662210943</t>
        </is>
      </c>
      <c r="B367" t="inlineStr">
        <is>
          <t>ПРОФМЕДЦЕНТР, ООО</t>
        </is>
      </c>
      <c r="C367" t="inlineStr">
        <is>
          <t>Воронеж</t>
        </is>
      </c>
      <c r="D367" t="inlineStr">
        <is>
          <t>Воронежская область</t>
        </is>
      </c>
      <c r="E367" t="n">
        <v>243</v>
      </c>
      <c r="F367" t="n">
        <v>0.996</v>
      </c>
      <c r="G367" t="n">
        <v>7</v>
      </c>
      <c r="H367" t="inlineStr">
        <is>
          <t>многопрофильная (7+)</t>
        </is>
      </c>
      <c r="I367" t="inlineStr">
        <is>
          <t>да</t>
        </is>
      </c>
      <c r="J367" t="inlineStr">
        <is>
          <t>да</t>
        </is>
      </c>
      <c r="K367" t="inlineStr">
        <is>
          <t>Терапия; ЛОР; Дерматовенерология; Гинекология; Офтальмология/пластика век; Психиатрия/психология; Физиотерапия/массаж</t>
        </is>
      </c>
    </row>
    <row r="368">
      <c r="A368" t="inlineStr">
        <is>
          <t>6165213883</t>
        </is>
      </c>
      <c r="B368" t="inlineStr">
        <is>
          <t>ГЕНОМ-ДОН, ООО</t>
        </is>
      </c>
      <c r="C368" t="inlineStr">
        <is>
          <t>Ростов-на-Дону</t>
        </is>
      </c>
      <c r="D368" t="inlineStr">
        <is>
          <t>Ростовская область</t>
        </is>
      </c>
      <c r="E368" t="n">
        <v>242</v>
      </c>
      <c r="F368" t="n">
        <v>0.917</v>
      </c>
      <c r="G368" t="n">
        <v>13</v>
      </c>
      <c r="H368" t="inlineStr">
        <is>
          <t>многопрофильная (7+)</t>
        </is>
      </c>
      <c r="I368" t="inlineStr">
        <is>
          <t>нет</t>
        </is>
      </c>
      <c r="J368" t="inlineStr">
        <is>
          <t>да</t>
        </is>
      </c>
      <c r="K368" t="inlineStr">
        <is>
          <t>Гинекология; Репродуктология; Хирургия/эндоскопия; Урология; Хирургия; Удаление новообразований (дерматохирургия); Физиотерапия/массаж; Маммология; Терапия; Аллергология; Неврология; Онкология (онкодерматология); Эндокринология</t>
        </is>
      </c>
    </row>
    <row r="369">
      <c r="A369" t="inlineStr">
        <is>
          <t>2310228908</t>
        </is>
      </c>
      <c r="B369" t="inlineStr">
        <is>
          <t>КИНДЕРМЕДИКАЛГРУПП, ООО</t>
        </is>
      </c>
      <c r="C369" t="inlineStr">
        <is>
          <t>Краснодар</t>
        </is>
      </c>
      <c r="D369" t="inlineStr">
        <is>
          <t>Краснодарский край</t>
        </is>
      </c>
      <c r="E369" t="n">
        <v>238</v>
      </c>
      <c r="F369" t="n">
        <v>0.857</v>
      </c>
      <c r="G369" t="n">
        <v>8</v>
      </c>
      <c r="H369" t="inlineStr">
        <is>
          <t>многопрофильная (7+)</t>
        </is>
      </c>
      <c r="I369" t="inlineStr">
        <is>
          <t>да</t>
        </is>
      </c>
      <c r="J369" t="inlineStr">
        <is>
          <t>да</t>
        </is>
      </c>
      <c r="K369" t="inlineStr">
        <is>
          <t>Аллергология; ЛОР; Педиатрия; Травматология/ортопедия; Хирургия; Косметология; Эндокринология; Дерматовенерология</t>
        </is>
      </c>
    </row>
    <row r="370">
      <c r="A370" t="inlineStr">
        <is>
          <t>1655257489</t>
        </is>
      </c>
      <c r="B370" t="inlineStr">
        <is>
          <t>ЗДРАВСТВУЙТЕ, ООО</t>
        </is>
      </c>
      <c r="C370" t="inlineStr">
        <is>
          <t>Казань</t>
        </is>
      </c>
      <c r="D370" t="inlineStr">
        <is>
          <t>Республика Татарстан</t>
        </is>
      </c>
      <c r="E370" t="n">
        <v>237</v>
      </c>
      <c r="F370" t="n">
        <v>0.878</v>
      </c>
      <c r="G370" t="n">
        <v>12</v>
      </c>
      <c r="H370" t="inlineStr">
        <is>
          <t>многопрофильная (7+)</t>
        </is>
      </c>
      <c r="I370" t="inlineStr">
        <is>
          <t>да</t>
        </is>
      </c>
      <c r="J370" t="inlineStr">
        <is>
          <t>да</t>
        </is>
      </c>
      <c r="K370" t="inlineStr">
        <is>
          <t>ЛОР; Офтальмология/пластика век; Психиатрия/психология; Гинекология; Хирургия; Неврология; Дерматовенерология; Кардиология; Терапия; Удаление новообразований (дерматохирургия); Эндокринология; Косметология</t>
        </is>
      </c>
    </row>
    <row r="371">
      <c r="A371" t="inlineStr">
        <is>
          <t>6163126843</t>
        </is>
      </c>
      <c r="B371" t="inlineStr">
        <is>
          <t>МОБИЛЬНАЯ МЕДИЦИНА, ООО</t>
        </is>
      </c>
      <c r="C371" t="inlineStr">
        <is>
          <t>Ростов-на-Дону</t>
        </is>
      </c>
      <c r="D371" t="inlineStr">
        <is>
          <t>Ростовская область</t>
        </is>
      </c>
      <c r="E371" t="n">
        <v>237</v>
      </c>
      <c r="F371" t="n">
        <v>0.793</v>
      </c>
      <c r="G371" t="n">
        <v>18</v>
      </c>
      <c r="H371" t="inlineStr">
        <is>
          <t>многопрофильная (7+)</t>
        </is>
      </c>
      <c r="I371" t="inlineStr">
        <is>
          <t>да</t>
        </is>
      </c>
      <c r="J371" t="inlineStr">
        <is>
          <t>да</t>
        </is>
      </c>
      <c r="K371" t="inlineStr">
        <is>
          <t>Косметология; Аллергология; Гинекология; Генетика; Дерматовенерология; Хирургия; Удаление новообразований (дерматохирургия); Эндокринология; ЛОР; Гастроэнтерология; Гематология; Кардиология; Педиатрия; Офтальмология/пластика век; Терапия; Трихология; Маммология; Физиотерапия/массаж</t>
        </is>
      </c>
    </row>
    <row r="372">
      <c r="A372" t="inlineStr">
        <is>
          <t>2223964073</t>
        </is>
      </c>
      <c r="B372" t="inlineStr">
        <is>
          <t>МЕДИЦИНСКИЙ ЦЕНТР НАДЕЖДА, ООО</t>
        </is>
      </c>
      <c r="C372" t="inlineStr">
        <is>
          <t>Барнаул</t>
        </is>
      </c>
      <c r="D372" t="inlineStr">
        <is>
          <t>Алтайский край</t>
        </is>
      </c>
      <c r="E372" t="n">
        <v>235</v>
      </c>
      <c r="F372" t="n">
        <v>0.698</v>
      </c>
      <c r="G372" t="n">
        <v>5</v>
      </c>
      <c r="H372" t="inlineStr">
        <is>
          <t>олигопрофильная (3–6)</t>
        </is>
      </c>
      <c r="I372" t="inlineStr">
        <is>
          <t>да</t>
        </is>
      </c>
      <c r="J372" t="inlineStr">
        <is>
          <t>да</t>
        </is>
      </c>
      <c r="K372" t="inlineStr">
        <is>
          <t>Косметология; Дерматовенерология; Физиотерапия/массаж; Удаление новообразований (дерматохирургия); Трихология</t>
        </is>
      </c>
    </row>
    <row r="373">
      <c r="A373" t="inlineStr">
        <is>
          <t>5262155032</t>
        </is>
      </c>
      <c r="B373" t="inlineStr">
        <is>
          <t>ЭЛЬ, ООО</t>
        </is>
      </c>
      <c r="C373" t="inlineStr">
        <is>
          <t>Нижний Новгород</t>
        </is>
      </c>
      <c r="D373" t="inlineStr">
        <is>
          <t>Нижегородская область</t>
        </is>
      </c>
      <c r="E373" t="n">
        <v>234</v>
      </c>
      <c r="F373" t="n">
        <v>0.701</v>
      </c>
      <c r="G373" t="n">
        <v>3</v>
      </c>
      <c r="H373" t="inlineStr">
        <is>
          <t>олигопрофильная (3–6)</t>
        </is>
      </c>
      <c r="I373" t="inlineStr">
        <is>
          <t>нет</t>
        </is>
      </c>
      <c r="J373" t="inlineStr">
        <is>
          <t>да</t>
        </is>
      </c>
      <c r="K373" t="inlineStr">
        <is>
          <t>Косметология; Физиотерапия/массаж; Удаление новообразований (дерматохирургия)</t>
        </is>
      </c>
    </row>
    <row r="374">
      <c r="A374" t="inlineStr">
        <is>
          <t>6317152677</t>
        </is>
      </c>
      <c r="B374" t="inlineStr">
        <is>
          <t>МЛЦ ЕКАТЕРИНБУРГ, ООО</t>
        </is>
      </c>
      <c r="C374" t="inlineStr">
        <is>
          <t>Самара</t>
        </is>
      </c>
      <c r="D374" t="inlineStr">
        <is>
          <t>Самарская область</t>
        </is>
      </c>
      <c r="E374" t="n">
        <v>234</v>
      </c>
      <c r="F374" t="n">
        <v>0.9360000000000001</v>
      </c>
      <c r="G374" t="n">
        <v>4</v>
      </c>
      <c r="H374" t="inlineStr">
        <is>
          <t>олигопрофильная (3–6)</t>
        </is>
      </c>
      <c r="I374" t="inlineStr">
        <is>
          <t>нет</t>
        </is>
      </c>
      <c r="J374" t="inlineStr">
        <is>
          <t>нет</t>
        </is>
      </c>
      <c r="K374" t="inlineStr">
        <is>
          <t>Травматология/ортопедия; Урология; Кардиология; Терапия</t>
        </is>
      </c>
    </row>
    <row r="375">
      <c r="A375" t="inlineStr">
        <is>
          <t>2308043353</t>
        </is>
      </c>
      <c r="B375" t="inlineStr">
        <is>
          <t>МЕДИКО-ФАРМАЦЕВТИЧЕСКОЕ ОБЪЕДИНЕНИЕ КЛИНИКА НА ЗДОРОВЬЕ, ООО</t>
        </is>
      </c>
      <c r="C375" t="inlineStr">
        <is>
          <t>Краснодар</t>
        </is>
      </c>
      <c r="D375" t="inlineStr">
        <is>
          <t>Краснодарский край</t>
        </is>
      </c>
      <c r="E375" t="n">
        <v>233</v>
      </c>
      <c r="F375" t="n">
        <v>0.974</v>
      </c>
      <c r="G375" t="n">
        <v>9</v>
      </c>
      <c r="H375" t="inlineStr">
        <is>
          <t>многопрофильная (7+)</t>
        </is>
      </c>
      <c r="I375" t="inlineStr">
        <is>
          <t>нет</t>
        </is>
      </c>
      <c r="J375" t="inlineStr">
        <is>
          <t>нет</t>
        </is>
      </c>
      <c r="K375" t="inlineStr">
        <is>
          <t>Физиотерапия/массаж; Урология; Гинекология; Хирургия/эндоскопия; Офтальмология/пластика век; ЛОР; Хирургия; Педиатрия; Травматология/ортопедия</t>
        </is>
      </c>
    </row>
    <row r="376">
      <c r="A376" t="inlineStr">
        <is>
          <t>6312109685</t>
        </is>
      </c>
      <c r="B376" t="inlineStr">
        <is>
          <t>ВЕРТЕБРА, ООО</t>
        </is>
      </c>
      <c r="C376" t="inlineStr">
        <is>
          <t>Самара</t>
        </is>
      </c>
      <c r="D376" t="inlineStr">
        <is>
          <t>Самарская область</t>
        </is>
      </c>
      <c r="E376" t="n">
        <v>231</v>
      </c>
      <c r="F376" t="n">
        <v>0.857</v>
      </c>
      <c r="G376" t="n">
        <v>10</v>
      </c>
      <c r="H376" t="inlineStr">
        <is>
          <t>многопрофильная (7+)</t>
        </is>
      </c>
      <c r="I376" t="inlineStr">
        <is>
          <t>нет</t>
        </is>
      </c>
      <c r="J376" t="inlineStr">
        <is>
          <t>да</t>
        </is>
      </c>
      <c r="K376" t="inlineStr">
        <is>
          <t>Неврология; Физиотерапия/массаж; Терапия; Косметология; Психиатрия/психология; Кардиология; Урология; Хирургия; Травматология/ортопедия; Аллергология</t>
        </is>
      </c>
    </row>
    <row r="377">
      <c r="A377" t="inlineStr">
        <is>
          <t>6679117970</t>
        </is>
      </c>
      <c r="B377" t="inlineStr">
        <is>
          <t>ПЕРСПЕКТИВА, ООО</t>
        </is>
      </c>
      <c r="C377" t="inlineStr">
        <is>
          <t>Екатеринбург</t>
        </is>
      </c>
      <c r="D377" t="inlineStr">
        <is>
          <t>Свердловская область</t>
        </is>
      </c>
      <c r="E377" t="n">
        <v>231</v>
      </c>
      <c r="F377" t="n">
        <v>0.8100000000000001</v>
      </c>
      <c r="G377" t="n">
        <v>15</v>
      </c>
      <c r="H377" t="inlineStr">
        <is>
          <t>многопрофильная (7+)</t>
        </is>
      </c>
      <c r="I377" t="inlineStr">
        <is>
          <t>да</t>
        </is>
      </c>
      <c r="J377" t="inlineStr">
        <is>
          <t>да</t>
        </is>
      </c>
      <c r="K377" t="inlineStr">
        <is>
          <t>Физиотерапия/массаж; Косметология; Удаление новообразований (дерматохирургия); Гинекология; Терапия; Травматология/ортопедия; Неврология; Дерматовенерология; Кардиология; Хирургия; Онкология (онкодерматология); Аллергология; Урология; Ревматология; Эндокринология</t>
        </is>
      </c>
    </row>
    <row r="378">
      <c r="A378" t="inlineStr">
        <is>
          <t>6167125985</t>
        </is>
      </c>
      <c r="B378" t="inlineStr">
        <is>
          <t>АЛЬТЕРМЕД+, ООО МЦ</t>
        </is>
      </c>
      <c r="C378" t="inlineStr">
        <is>
          <t>Ростов-на-Дону</t>
        </is>
      </c>
      <c r="D378" t="inlineStr">
        <is>
          <t>Ростовская область</t>
        </is>
      </c>
      <c r="E378" t="n">
        <v>228</v>
      </c>
      <c r="F378" t="n">
        <v>1</v>
      </c>
      <c r="G378" t="n">
        <v>9</v>
      </c>
      <c r="H378" t="inlineStr">
        <is>
          <t>многопрофильная (7+)</t>
        </is>
      </c>
      <c r="I378" t="inlineStr">
        <is>
          <t>да</t>
        </is>
      </c>
      <c r="J378" t="inlineStr">
        <is>
          <t>да</t>
        </is>
      </c>
      <c r="K378" t="inlineStr">
        <is>
          <t>Физиотерапия/массаж; ЛОР; Гинекология; Дерматовенерология; Неврология; Терапия; Проктология/хирургия; Аллергология; Хирургия</t>
        </is>
      </c>
    </row>
    <row r="379">
      <c r="A379" t="inlineStr">
        <is>
          <t>0572011881</t>
        </is>
      </c>
      <c r="B379" t="inlineStr">
        <is>
          <t>МАММОЛОГИЧЕСКИЙ ЦЕНТР Л7, ООО</t>
        </is>
      </c>
      <c r="C379" t="inlineStr">
        <is>
          <t>Махачкала</t>
        </is>
      </c>
      <c r="D379" t="inlineStr">
        <is>
          <t>Дагестан (Республика)</t>
        </is>
      </c>
      <c r="E379" t="n">
        <v>228</v>
      </c>
      <c r="F379" t="n">
        <v>0.895</v>
      </c>
      <c r="G379" t="n">
        <v>8</v>
      </c>
      <c r="H379" t="inlineStr">
        <is>
          <t>многопрофильная (7+)</t>
        </is>
      </c>
      <c r="I379" t="inlineStr">
        <is>
          <t>нет</t>
        </is>
      </c>
      <c r="J379" t="inlineStr">
        <is>
          <t>да</t>
        </is>
      </c>
      <c r="K379" t="inlineStr">
        <is>
          <t>Гинекология; Маммология; Удаление новообразований (дерматохирургия); Косметология; Эндокринология; Неврология; Онкология (онкодерматология); Терапия</t>
        </is>
      </c>
    </row>
    <row r="380">
      <c r="A380" t="inlineStr">
        <is>
          <t>7203567310</t>
        </is>
      </c>
      <c r="B380" t="inlineStr">
        <is>
          <t>ДИАГНОСТИКА ТЮМЕНЬ, ООО</t>
        </is>
      </c>
      <c r="C380" t="inlineStr">
        <is>
          <t>Тюмень</t>
        </is>
      </c>
      <c r="D380" t="inlineStr">
        <is>
          <t>Тюменская область</t>
        </is>
      </c>
      <c r="E380" t="n">
        <v>227</v>
      </c>
      <c r="F380" t="n">
        <v>0.74</v>
      </c>
      <c r="G380" t="n">
        <v>6</v>
      </c>
      <c r="H380" t="inlineStr">
        <is>
          <t>олигопрофильная (3–6)</t>
        </is>
      </c>
      <c r="I380" t="inlineStr">
        <is>
          <t>нет</t>
        </is>
      </c>
      <c r="J380" t="inlineStr">
        <is>
          <t>да</t>
        </is>
      </c>
      <c r="K380" t="inlineStr">
        <is>
          <t>Косметология; Проктология/хирургия; Хирургия; Удаление новообразований (дерматохирургия); Терапия; Урология</t>
        </is>
      </c>
    </row>
    <row r="381">
      <c r="A381" t="inlineStr">
        <is>
          <t>5405962809</t>
        </is>
      </c>
      <c r="B381" t="inlineStr">
        <is>
          <t>НОВАЯ ЛИНИЯ, ООО КЛИНИКА</t>
        </is>
      </c>
      <c r="C381" t="inlineStr">
        <is>
          <t>Новосибирск</t>
        </is>
      </c>
      <c r="D381" t="inlineStr">
        <is>
          <t>Новосибирская область</t>
        </is>
      </c>
      <c r="E381" t="n">
        <v>227</v>
      </c>
      <c r="F381" t="n">
        <v>0.859</v>
      </c>
      <c r="G381" t="n">
        <v>3</v>
      </c>
      <c r="H381" t="inlineStr">
        <is>
          <t>олигопрофильная (3–6)</t>
        </is>
      </c>
      <c r="I381" t="inlineStr">
        <is>
          <t>да</t>
        </is>
      </c>
      <c r="J381" t="inlineStr">
        <is>
          <t>да</t>
        </is>
      </c>
      <c r="K381" t="inlineStr">
        <is>
          <t>Косметология; Дерматовенерология; Физиотерапия/массаж</t>
        </is>
      </c>
    </row>
    <row r="382">
      <c r="A382" t="inlineStr">
        <is>
          <t>5406989803</t>
        </is>
      </c>
      <c r="B382" t="inlineStr">
        <is>
          <t>ЦЕНТР КРАСОТЫ И ЗДОРОВЬЯ ПРАЙМ БЬЮТИ, ООО</t>
        </is>
      </c>
      <c r="C382" t="inlineStr">
        <is>
          <t>Новосибирск</t>
        </is>
      </c>
      <c r="D382" t="inlineStr">
        <is>
          <t>Новосибирская область</t>
        </is>
      </c>
      <c r="E382" t="n">
        <v>227</v>
      </c>
      <c r="F382" t="n">
        <v>0.617</v>
      </c>
      <c r="G382" t="n">
        <v>3</v>
      </c>
      <c r="H382" t="inlineStr">
        <is>
          <t>олигопрофильная (3–6)</t>
        </is>
      </c>
      <c r="I382" t="inlineStr">
        <is>
          <t>нет</t>
        </is>
      </c>
      <c r="J382" t="inlineStr">
        <is>
          <t>да</t>
        </is>
      </c>
      <c r="K382" t="inlineStr">
        <is>
          <t>Косметология; Удаление новообразований (дерматохирургия); Физиотерапия/массаж</t>
        </is>
      </c>
    </row>
    <row r="383">
      <c r="A383" t="inlineStr">
        <is>
          <t>6319179699</t>
        </is>
      </c>
      <c r="B383" t="inlineStr">
        <is>
          <t>МЕДИЦИНСКИЙ ЦЕНТР ЗДОРОВЬЕ ДЕТЕЙ, ООО</t>
        </is>
      </c>
      <c r="C383" t="inlineStr">
        <is>
          <t>Самара</t>
        </is>
      </c>
      <c r="D383" t="inlineStr">
        <is>
          <t>Самарская область</t>
        </is>
      </c>
      <c r="E383" t="n">
        <v>222</v>
      </c>
      <c r="F383" t="n">
        <v>0.928</v>
      </c>
      <c r="G383" t="n">
        <v>15</v>
      </c>
      <c r="H383" t="inlineStr">
        <is>
          <t>многопрофильная (7+)</t>
        </is>
      </c>
      <c r="I383" t="inlineStr">
        <is>
          <t>да</t>
        </is>
      </c>
      <c r="J383" t="inlineStr">
        <is>
          <t>да</t>
        </is>
      </c>
      <c r="K383" t="inlineStr">
        <is>
          <t>Стоматология; Физиотерапия/массаж; Педиатрия; Аллергология; Гастроэнтерология; Дерматовенерология; Кардиология; ЛОР; Нефрология; Психиатрия/психология; Пульмонология; Травматология/ортопедия; Хирургия; Офтальмология/пластика век; Урология</t>
        </is>
      </c>
    </row>
    <row r="384">
      <c r="A384" t="inlineStr">
        <is>
          <t>2308257098</t>
        </is>
      </c>
      <c r="B384" t="inlineStr">
        <is>
          <t>МЕДИСТ, ООО</t>
        </is>
      </c>
      <c r="C384" t="inlineStr">
        <is>
          <t>Краснодар</t>
        </is>
      </c>
      <c r="D384" t="inlineStr">
        <is>
          <t>Краснодарский край</t>
        </is>
      </c>
      <c r="E384" t="n">
        <v>220</v>
      </c>
      <c r="F384" t="n">
        <v>0.741</v>
      </c>
      <c r="G384" t="n">
        <v>10</v>
      </c>
      <c r="H384" t="inlineStr">
        <is>
          <t>многопрофильная (7+)</t>
        </is>
      </c>
      <c r="I384" t="inlineStr">
        <is>
          <t>нет</t>
        </is>
      </c>
      <c r="J384" t="inlineStr">
        <is>
          <t>да</t>
        </is>
      </c>
      <c r="K384" t="inlineStr">
        <is>
          <t>Пластическая хирургия; Маммология; Офтальмология/пластика век; Косметология; ЛОР; Хирургия; Гинекология; Хирургия/эндоскопия; Урология; Удаление новообразований (дерматохирургия)</t>
        </is>
      </c>
    </row>
    <row r="385">
      <c r="A385" t="inlineStr">
        <is>
          <t>2311318551</t>
        </is>
      </c>
      <c r="B385" t="inlineStr">
        <is>
          <t>НИКМЕД, ООО</t>
        </is>
      </c>
      <c r="C385" t="inlineStr">
        <is>
          <t>Краснодар</t>
        </is>
      </c>
      <c r="D385" t="inlineStr">
        <is>
          <t>Краснодарский край</t>
        </is>
      </c>
      <c r="E385" t="n">
        <v>218</v>
      </c>
      <c r="F385" t="n">
        <v>0.894</v>
      </c>
      <c r="G385" t="n">
        <v>15</v>
      </c>
      <c r="H385" t="inlineStr">
        <is>
          <t>многопрофильная (7+)</t>
        </is>
      </c>
      <c r="I385" t="inlineStr">
        <is>
          <t>да</t>
        </is>
      </c>
      <c r="J385" t="inlineStr">
        <is>
          <t>да</t>
        </is>
      </c>
      <c r="K385" t="inlineStr">
        <is>
          <t>Физиотерапия/массаж; Косметология; Терапия; Хирургия; Травматология/ортопедия; Гинекология; Неврология; Педиатрия; Психиатрия/психология; Дерматовенерология; Гастроэнтерология; Кардиология; ЛОР; Онкология (онкодерматология); Эндокринология</t>
        </is>
      </c>
    </row>
    <row r="386">
      <c r="A386" t="inlineStr">
        <is>
          <t>2465337593</t>
        </is>
      </c>
      <c r="B386" t="inlineStr">
        <is>
          <t>СИБМЕД, ООО</t>
        </is>
      </c>
      <c r="C386" t="inlineStr">
        <is>
          <t>Красноярск</t>
        </is>
      </c>
      <c r="D386" t="inlineStr">
        <is>
          <t>Красноярский край</t>
        </is>
      </c>
      <c r="E386" t="n">
        <v>217</v>
      </c>
      <c r="F386" t="n">
        <v>0.986</v>
      </c>
      <c r="G386" t="n">
        <v>4</v>
      </c>
      <c r="H386" t="inlineStr">
        <is>
          <t>олигопрофильная (3–6)</t>
        </is>
      </c>
      <c r="I386" t="inlineStr">
        <is>
          <t>да</t>
        </is>
      </c>
      <c r="J386" t="inlineStr">
        <is>
          <t>да</t>
        </is>
      </c>
      <c r="K386" t="inlineStr">
        <is>
          <t>Инфекционные болезни; Гинекология; Дерматовенерология; Терапия</t>
        </is>
      </c>
    </row>
    <row r="387">
      <c r="A387" t="inlineStr">
        <is>
          <t>2308271134</t>
        </is>
      </c>
      <c r="B387" t="inlineStr">
        <is>
          <t>ММЦ КЛИНИКА ЮМР, ООО</t>
        </is>
      </c>
      <c r="C387" t="inlineStr">
        <is>
          <t>Краснодар</t>
        </is>
      </c>
      <c r="D387" t="inlineStr">
        <is>
          <t>Краснодарский край</t>
        </is>
      </c>
      <c r="E387" t="n">
        <v>217</v>
      </c>
      <c r="F387" t="n">
        <v>0.949</v>
      </c>
      <c r="G387" t="n">
        <v>12</v>
      </c>
      <c r="H387" t="inlineStr">
        <is>
          <t>многопрофильная (7+)</t>
        </is>
      </c>
      <c r="I387" t="inlineStr">
        <is>
          <t>нет</t>
        </is>
      </c>
      <c r="J387" t="inlineStr">
        <is>
          <t>да</t>
        </is>
      </c>
      <c r="K387" t="inlineStr">
        <is>
          <t>Гинекология; ЛОР; Физиотерапия/массаж; Неврология; Урология; Кардиология; Косметология; Терапия; Гастроэнтерология; Ревматология; Травматология/ортопедия; Эндокринология</t>
        </is>
      </c>
    </row>
    <row r="388">
      <c r="A388" t="inlineStr">
        <is>
          <t>5407972697</t>
        </is>
      </c>
      <c r="B388" t="inlineStr">
        <is>
          <t>ЦРТ-МЕД, ООО</t>
        </is>
      </c>
      <c r="C388" t="inlineStr">
        <is>
          <t>Новосибирск</t>
        </is>
      </c>
      <c r="D388" t="inlineStr">
        <is>
          <t>Новосибирская область</t>
        </is>
      </c>
      <c r="E388" t="n">
        <v>214</v>
      </c>
      <c r="F388" t="n">
        <v>0.874</v>
      </c>
      <c r="G388" t="n">
        <v>9</v>
      </c>
      <c r="H388" t="inlineStr">
        <is>
          <t>многопрофильная (7+)</t>
        </is>
      </c>
      <c r="I388" t="inlineStr">
        <is>
          <t>нет</t>
        </is>
      </c>
      <c r="J388" t="inlineStr">
        <is>
          <t>да</t>
        </is>
      </c>
      <c r="K388" t="inlineStr">
        <is>
          <t>Гинекология; Хирургия/эндоскопия; Удаление новообразований (дерматохирургия); Косметология; Урология; Физиотерапия/массаж; Репродуктология; Онкология (онкодерматология); Хирургия</t>
        </is>
      </c>
    </row>
    <row r="389">
      <c r="A389" t="inlineStr">
        <is>
          <t>5402088195</t>
        </is>
      </c>
      <c r="B389" t="inlineStr">
        <is>
          <t>КЛИНИКА ПРЕТОР, ООО</t>
        </is>
      </c>
      <c r="C389" t="inlineStr">
        <is>
          <t>Новосибирск</t>
        </is>
      </c>
      <c r="D389" t="inlineStr">
        <is>
          <t>Новосибирская область</t>
        </is>
      </c>
      <c r="E389" t="n">
        <v>213</v>
      </c>
      <c r="F389" t="n">
        <v>0.883</v>
      </c>
      <c r="G389" t="n">
        <v>24</v>
      </c>
      <c r="H389" t="inlineStr">
        <is>
          <t>многопрофильная (7+)</t>
        </is>
      </c>
      <c r="I389" t="inlineStr">
        <is>
          <t>да</t>
        </is>
      </c>
      <c r="J389" t="inlineStr">
        <is>
          <t>да</t>
        </is>
      </c>
      <c r="K389" t="inlineStr">
        <is>
          <t>Хирургия; Гинекология; Неврология; Онкология (онкодерматология); ЛОР; Гастроэнтерология; Нефрология; Травматология/ортопедия; Урология; Педиатрия; Терапия; Аллергология; Дерматовенерология; Инфекционные болезни; Кардиология; Маммология; Офтальмология/пластика век; Пульмонология; Ревматология; Эндокринология; Проктология/хирургия; Хирургия/эндоскопия; Стоматология; Физиотерапия/массаж</t>
        </is>
      </c>
    </row>
    <row r="390">
      <c r="A390" t="inlineStr">
        <is>
          <t>1659194127</t>
        </is>
      </c>
      <c r="B390" t="inlineStr">
        <is>
          <t>МЦ СОЛКЛИНИК, ООО</t>
        </is>
      </c>
      <c r="C390" t="inlineStr">
        <is>
          <t>Казань</t>
        </is>
      </c>
      <c r="D390" t="inlineStr">
        <is>
          <t>Республика Татарстан</t>
        </is>
      </c>
      <c r="E390" t="n">
        <v>213</v>
      </c>
      <c r="F390" t="n">
        <v>0.897</v>
      </c>
      <c r="G390" t="n">
        <v>5</v>
      </c>
      <c r="H390" t="inlineStr">
        <is>
          <t>олигопрофильная (3–6)</t>
        </is>
      </c>
      <c r="I390" t="inlineStr">
        <is>
          <t>да</t>
        </is>
      </c>
      <c r="J390" t="inlineStr">
        <is>
          <t>да</t>
        </is>
      </c>
      <c r="K390" t="inlineStr">
        <is>
          <t>Косметология; Физиотерапия/массаж; Дерматовенерология; Удаление новообразований (дерматохирургия); Трихология</t>
        </is>
      </c>
    </row>
    <row r="391">
      <c r="A391" t="inlineStr">
        <is>
          <t>6671178071</t>
        </is>
      </c>
      <c r="B391" t="inlineStr">
        <is>
          <t>КЛИНИКА ЭСТЕТИЧЕСКОЙ КОСМЕТОЛОГИИ ДОКТОРА АБРАМОВА, ООО</t>
        </is>
      </c>
      <c r="C391" t="inlineStr">
        <is>
          <t>Екатеринбург</t>
        </is>
      </c>
      <c r="D391" t="inlineStr">
        <is>
          <t>Свердловская область</t>
        </is>
      </c>
      <c r="E391" t="n">
        <v>211</v>
      </c>
      <c r="F391" t="n">
        <v>1</v>
      </c>
      <c r="G391" t="n">
        <v>3</v>
      </c>
      <c r="H391" t="inlineStr">
        <is>
          <t>олигопрофильная (3–6)</t>
        </is>
      </c>
      <c r="I391" t="inlineStr">
        <is>
          <t>нет</t>
        </is>
      </c>
      <c r="J391" t="inlineStr">
        <is>
          <t>да</t>
        </is>
      </c>
      <c r="K391" t="inlineStr">
        <is>
          <t>Косметология; Терапия; Хирургия</t>
        </is>
      </c>
    </row>
    <row r="392">
      <c r="A392" t="inlineStr">
        <is>
          <t>5904350110</t>
        </is>
      </c>
      <c r="B392" t="inlineStr">
        <is>
          <t>КЛИНИКА ЛАЗЕРНОЙ КОСМЕТОЛОГИИ+, ООО</t>
        </is>
      </c>
      <c r="C392" t="inlineStr">
        <is>
          <t>Пермь</t>
        </is>
      </c>
      <c r="D392" t="inlineStr">
        <is>
          <t>Пермский край</t>
        </is>
      </c>
      <c r="E392" t="n">
        <v>210</v>
      </c>
      <c r="F392" t="n">
        <v>0.5669999999999999</v>
      </c>
      <c r="G392" t="n">
        <v>1</v>
      </c>
      <c r="H392" t="inlineStr">
        <is>
          <t>монопрофильная (1-2)</t>
        </is>
      </c>
      <c r="I392" t="inlineStr">
        <is>
          <t>нет</t>
        </is>
      </c>
      <c r="J392" t="inlineStr">
        <is>
          <t>да</t>
        </is>
      </c>
      <c r="K392" t="inlineStr">
        <is>
          <t>Косметология</t>
        </is>
      </c>
    </row>
    <row r="393">
      <c r="A393" t="inlineStr">
        <is>
          <t>5503238418</t>
        </is>
      </c>
      <c r="B393" t="inlineStr">
        <is>
          <t>АЛЬФА-ЭМБИО, ООО</t>
        </is>
      </c>
      <c r="C393" t="inlineStr">
        <is>
          <t>Омск</t>
        </is>
      </c>
      <c r="D393" t="inlineStr">
        <is>
          <t>Омская область</t>
        </is>
      </c>
      <c r="E393" t="n">
        <v>209</v>
      </c>
      <c r="F393" t="n">
        <v>0.77</v>
      </c>
      <c r="G393" t="n">
        <v>5</v>
      </c>
      <c r="H393" t="inlineStr">
        <is>
          <t>олигопрофильная (3–6)</t>
        </is>
      </c>
      <c r="I393" t="inlineStr">
        <is>
          <t>нет</t>
        </is>
      </c>
      <c r="J393" t="inlineStr">
        <is>
          <t>нет</t>
        </is>
      </c>
      <c r="K393" t="inlineStr">
        <is>
          <t>Репродуктология; Гинекология; Терапия; Урология; Психиатрия/психология</t>
        </is>
      </c>
    </row>
    <row r="394">
      <c r="A394" t="inlineStr">
        <is>
          <t>6167124660</t>
        </is>
      </c>
      <c r="B394" t="inlineStr">
        <is>
          <t>МЦ ГИППОКРАТ, ООО</t>
        </is>
      </c>
      <c r="C394" t="inlineStr">
        <is>
          <t>Ростов-на-Дону</t>
        </is>
      </c>
      <c r="D394" t="inlineStr">
        <is>
          <t>Ростовская область</t>
        </is>
      </c>
      <c r="E394" t="n">
        <v>209</v>
      </c>
      <c r="F394" t="n">
        <v>0.794</v>
      </c>
      <c r="G394" t="n">
        <v>6</v>
      </c>
      <c r="H394" t="inlineStr">
        <is>
          <t>олигопрофильная (3–6)</t>
        </is>
      </c>
      <c r="I394" t="inlineStr">
        <is>
          <t>да</t>
        </is>
      </c>
      <c r="J394" t="inlineStr">
        <is>
          <t>да</t>
        </is>
      </c>
      <c r="K394" t="inlineStr">
        <is>
          <t>Психиатрия/психология; Дерматовенерология; Терапия; Гинекология; Офтальмология/пластика век; Физиотерапия/массаж</t>
        </is>
      </c>
    </row>
    <row r="395">
      <c r="A395" t="inlineStr">
        <is>
          <t>5263081312</t>
        </is>
      </c>
      <c r="B395" t="inlineStr">
        <is>
          <t>ТОНУС КРОХА, ООО</t>
        </is>
      </c>
      <c r="C395" t="inlineStr">
        <is>
          <t>Нижний Новгород</t>
        </is>
      </c>
      <c r="D395" t="inlineStr">
        <is>
          <t>Нижегородская область</t>
        </is>
      </c>
      <c r="E395" t="n">
        <v>209</v>
      </c>
      <c r="F395" t="n">
        <v>0.923</v>
      </c>
      <c r="G395" t="n">
        <v>15</v>
      </c>
      <c r="H395" t="inlineStr">
        <is>
          <t>многопрофильная (7+)</t>
        </is>
      </c>
      <c r="I395" t="inlineStr">
        <is>
          <t>да</t>
        </is>
      </c>
      <c r="J395" t="inlineStr">
        <is>
          <t>да</t>
        </is>
      </c>
      <c r="K395" t="inlineStr">
        <is>
          <t>Аллергология; Гинекология; Хирургия; Дерматовенерология; Травматология/ортопедия; Урология; ЛОР; Психиатрия/психология; Гастроэнтерология; Кардиология; Неврология; Педиатрия; Ревматология; Терапия; Эндокринология</t>
        </is>
      </c>
    </row>
    <row r="396">
      <c r="A396" t="inlineStr">
        <is>
          <t>7203528818</t>
        </is>
      </c>
      <c r="B396" t="inlineStr">
        <is>
          <t>ЭСТМЕДИКАЛ ГРУПП, ООО</t>
        </is>
      </c>
      <c r="C396" t="inlineStr">
        <is>
          <t>Тюмень</t>
        </is>
      </c>
      <c r="D396" t="inlineStr">
        <is>
          <t>Тюменская область</t>
        </is>
      </c>
      <c r="E396" t="n">
        <v>209</v>
      </c>
      <c r="F396" t="n">
        <v>0.512</v>
      </c>
      <c r="G396" t="n">
        <v>6</v>
      </c>
      <c r="H396" t="inlineStr">
        <is>
          <t>олигопрофильная (3–6)</t>
        </is>
      </c>
      <c r="I396" t="inlineStr">
        <is>
          <t>да</t>
        </is>
      </c>
      <c r="J396" t="inlineStr">
        <is>
          <t>да</t>
        </is>
      </c>
      <c r="K396" t="inlineStr">
        <is>
          <t>Косметология; Гинекология; Удаление новообразований (дерматохирургия); Дерматовенерология; Терапия; Эндокринология</t>
        </is>
      </c>
    </row>
    <row r="397">
      <c r="A397" t="inlineStr">
        <is>
          <t>2460060098</t>
        </is>
      </c>
      <c r="B397" t="inlineStr">
        <is>
          <t>ЦКМ №1, ООО</t>
        </is>
      </c>
      <c r="C397" t="inlineStr">
        <is>
          <t>Красноярск</t>
        </is>
      </c>
      <c r="D397" t="inlineStr">
        <is>
          <t>Красноярский край</t>
        </is>
      </c>
      <c r="E397" t="n">
        <v>208</v>
      </c>
      <c r="F397" t="n">
        <v>1</v>
      </c>
      <c r="G397" t="n">
        <v>5</v>
      </c>
      <c r="H397" t="inlineStr">
        <is>
          <t>олигопрофильная (3–6)</t>
        </is>
      </c>
      <c r="I397" t="inlineStr">
        <is>
          <t>нет</t>
        </is>
      </c>
      <c r="J397" t="inlineStr">
        <is>
          <t>нет</t>
        </is>
      </c>
      <c r="K397" t="inlineStr">
        <is>
          <t>Инфекционные болезни; Психиатрия/психология; Гинекология; Хирургия; Неврология</t>
        </is>
      </c>
    </row>
    <row r="398">
      <c r="A398" t="inlineStr">
        <is>
          <t>3666189185</t>
        </is>
      </c>
      <c r="B398" t="inlineStr">
        <is>
          <t>КЛИНИКА ЗРЕНИЯ ОКО, ООО</t>
        </is>
      </c>
      <c r="C398" t="inlineStr">
        <is>
          <t>Воронеж</t>
        </is>
      </c>
      <c r="D398" t="inlineStr">
        <is>
          <t>Воронежская область</t>
        </is>
      </c>
      <c r="E398" t="n">
        <v>206</v>
      </c>
      <c r="F398" t="n">
        <v>1</v>
      </c>
      <c r="G398" t="n">
        <v>2</v>
      </c>
      <c r="H398" t="inlineStr">
        <is>
          <t>монопрофильная (1-2)</t>
        </is>
      </c>
      <c r="I398" t="inlineStr">
        <is>
          <t>нет</t>
        </is>
      </c>
      <c r="J398" t="inlineStr">
        <is>
          <t>да</t>
        </is>
      </c>
      <c r="K398" t="inlineStr">
        <is>
          <t>Офтальмология/пластика век; Удаление новообразований (дерматохирургия)</t>
        </is>
      </c>
    </row>
    <row r="399">
      <c r="A399" t="inlineStr">
        <is>
          <t>5260136877</t>
        </is>
      </c>
      <c r="B399" t="inlineStr">
        <is>
          <t>ВИЗУС-1, ООО</t>
        </is>
      </c>
      <c r="C399" t="inlineStr">
        <is>
          <t>Нижний Новгород</t>
        </is>
      </c>
      <c r="D399" t="inlineStr">
        <is>
          <t>Нижегородская область</t>
        </is>
      </c>
      <c r="E399" t="n">
        <v>206</v>
      </c>
      <c r="F399" t="n">
        <v>0.83</v>
      </c>
      <c r="G399" t="n">
        <v>13</v>
      </c>
      <c r="H399" t="inlineStr">
        <is>
          <t>многопрофильная (7+)</t>
        </is>
      </c>
      <c r="I399" t="inlineStr">
        <is>
          <t>нет</t>
        </is>
      </c>
      <c r="J399" t="inlineStr">
        <is>
          <t>да</t>
        </is>
      </c>
      <c r="K399" t="inlineStr">
        <is>
          <t>Физиотерапия/массаж; ЛОР; Офтальмология/пластика век; Гинекология; Удаление новообразований (дерматохирургия); Эндокринология; Психиатрия/психология; Терапия; Хирургия; Кардиология; Неврология; Травматология/ортопедия; Хирургия/эндоскопия</t>
        </is>
      </c>
    </row>
    <row r="400">
      <c r="A400" t="inlineStr">
        <is>
          <t>6315559548</t>
        </is>
      </c>
      <c r="B400" t="inlineStr">
        <is>
          <t>АМБУЛАТОРНЫЙ ЦЕНТР №1, ООО</t>
        </is>
      </c>
      <c r="C400" t="inlineStr">
        <is>
          <t>Самара</t>
        </is>
      </c>
      <c r="D400" t="inlineStr">
        <is>
          <t>Самарская область</t>
        </is>
      </c>
      <c r="E400" t="n">
        <v>205</v>
      </c>
      <c r="F400" t="n">
        <v>0.878</v>
      </c>
      <c r="G400" t="n">
        <v>6</v>
      </c>
      <c r="H400" t="inlineStr">
        <is>
          <t>олигопрофильная (3–6)</t>
        </is>
      </c>
      <c r="I400" t="inlineStr">
        <is>
          <t>нет</t>
        </is>
      </c>
      <c r="J400" t="inlineStr">
        <is>
          <t>да</t>
        </is>
      </c>
      <c r="K400" t="inlineStr">
        <is>
          <t>Хирургия; ЛОР; Терапия; Удаление новообразований (дерматохирургия); Косметология; Офтальмология/пластика век</t>
        </is>
      </c>
    </row>
    <row r="401">
      <c r="A401" t="inlineStr">
        <is>
          <t>3666218213</t>
        </is>
      </c>
      <c r="B401" t="inlineStr">
        <is>
          <t>КЛИНИКА ГОРОД ЗДОРОВЬЯ, ООО</t>
        </is>
      </c>
      <c r="C401" t="inlineStr">
        <is>
          <t>Воронеж</t>
        </is>
      </c>
      <c r="D401" t="inlineStr">
        <is>
          <t>Воронежская область</t>
        </is>
      </c>
      <c r="E401" t="n">
        <v>204</v>
      </c>
      <c r="F401" t="n">
        <v>0.9409999999999999</v>
      </c>
      <c r="G401" t="n">
        <v>10</v>
      </c>
      <c r="H401" t="inlineStr">
        <is>
          <t>многопрофильная (7+)</t>
        </is>
      </c>
      <c r="I401" t="inlineStr">
        <is>
          <t>нет</t>
        </is>
      </c>
      <c r="J401" t="inlineStr">
        <is>
          <t>да</t>
        </is>
      </c>
      <c r="K401" t="inlineStr">
        <is>
          <t>Хирургия/эндоскопия; Педиатрия; Урология; Гинекология; Гастроэнтерология; Неврология; Пульмонология; Терапия; Удаление новообразований (дерматохирургия); Стоматология</t>
        </is>
      </c>
    </row>
    <row r="402">
      <c r="A402" t="inlineStr">
        <is>
          <t>0278201782</t>
        </is>
      </c>
      <c r="B402" t="inlineStr">
        <is>
          <t>КЛИНИКА СОВРЕМЕННОЙ ФЛЕБОЛОГИИ, ООО</t>
        </is>
      </c>
      <c r="C402" t="inlineStr">
        <is>
          <t>Уфа</t>
        </is>
      </c>
      <c r="D402" t="inlineStr">
        <is>
          <t>Башкортостан (Республика)</t>
        </is>
      </c>
      <c r="E402" t="n">
        <v>204</v>
      </c>
      <c r="F402" t="n">
        <v>0.725</v>
      </c>
      <c r="G402" t="n">
        <v>3</v>
      </c>
      <c r="H402" t="inlineStr">
        <is>
          <t>олигопрофильная (3–6)</t>
        </is>
      </c>
      <c r="I402" t="inlineStr">
        <is>
          <t>нет</t>
        </is>
      </c>
      <c r="J402" t="inlineStr">
        <is>
          <t>да</t>
        </is>
      </c>
      <c r="K402" t="inlineStr">
        <is>
          <t>Косметология; Удаление новообразований (дерматохирургия); Хирургия</t>
        </is>
      </c>
    </row>
    <row r="403">
      <c r="A403" t="inlineStr">
        <is>
          <t>3666172657</t>
        </is>
      </c>
      <c r="B403" t="inlineStr">
        <is>
          <t>ЭС КЛАСС КЛИНИК ВОРОНЕЖ, ООО</t>
        </is>
      </c>
      <c r="C403" t="inlineStr">
        <is>
          <t>Воронеж</t>
        </is>
      </c>
      <c r="D403" t="inlineStr">
        <is>
          <t>Воронежская область</t>
        </is>
      </c>
      <c r="E403" t="n">
        <v>204</v>
      </c>
      <c r="F403" t="n">
        <v>0.819</v>
      </c>
      <c r="G403" t="n">
        <v>1</v>
      </c>
      <c r="H403" t="inlineStr">
        <is>
          <t>монопрофильная (1-2)</t>
        </is>
      </c>
      <c r="I403" t="inlineStr">
        <is>
          <t>нет</t>
        </is>
      </c>
      <c r="J403" t="inlineStr">
        <is>
          <t>да</t>
        </is>
      </c>
      <c r="K403" t="inlineStr">
        <is>
          <t>Косметология</t>
        </is>
      </c>
    </row>
    <row r="404">
      <c r="A404" t="inlineStr">
        <is>
          <t>0276942305</t>
        </is>
      </c>
      <c r="B404" t="inlineStr">
        <is>
          <t>САЛЬВИЯКЛИНИК, ООО</t>
        </is>
      </c>
      <c r="C404" t="inlineStr">
        <is>
          <t>Уфа</t>
        </is>
      </c>
      <c r="D404" t="inlineStr">
        <is>
          <t>Башкортостан (Республика)</t>
        </is>
      </c>
      <c r="E404" t="n">
        <v>203</v>
      </c>
      <c r="F404" t="n">
        <v>0.783</v>
      </c>
      <c r="G404" t="n">
        <v>10</v>
      </c>
      <c r="H404" t="inlineStr">
        <is>
          <t>многопрофильная (7+)</t>
        </is>
      </c>
      <c r="I404" t="inlineStr">
        <is>
          <t>нет</t>
        </is>
      </c>
      <c r="J404" t="inlineStr">
        <is>
          <t>да</t>
        </is>
      </c>
      <c r="K404" t="inlineStr">
        <is>
          <t>Удаление новообразований (дерматохирургия); Подология; Физиотерапия/массаж; Косметология; Терапия; Эндокринология; Кардиология; Неврология; Гастроэнтерология; Педиатрия</t>
        </is>
      </c>
    </row>
    <row r="405">
      <c r="A405" t="inlineStr">
        <is>
          <t>0274177659</t>
        </is>
      </c>
      <c r="B405" t="inlineStr">
        <is>
          <t>МЕЖДУНАРОДНЫЙ МЕДИЦИНСКИЙ ЦЕНТР, ООО</t>
        </is>
      </c>
      <c r="C405" t="inlineStr">
        <is>
          <t>Уфа</t>
        </is>
      </c>
      <c r="D405" t="inlineStr">
        <is>
          <t>Башкортостан (Республика)</t>
        </is>
      </c>
      <c r="E405" t="n">
        <v>200</v>
      </c>
      <c r="F405" t="n">
        <v>0.84</v>
      </c>
      <c r="G405" t="n">
        <v>5</v>
      </c>
      <c r="H405" t="inlineStr">
        <is>
          <t>олигопрофильная (3–6)</t>
        </is>
      </c>
      <c r="I405" t="inlineStr">
        <is>
          <t>нет</t>
        </is>
      </c>
      <c r="J405" t="inlineStr">
        <is>
          <t>да</t>
        </is>
      </c>
      <c r="K405" t="inlineStr">
        <is>
          <t>Косметология; Физиотерапия/массаж; Терапия; Удаление новообразований (дерматохирургия); Неврология</t>
        </is>
      </c>
    </row>
    <row r="406">
      <c r="A406" t="inlineStr">
        <is>
          <t>5506062674</t>
        </is>
      </c>
      <c r="B406" t="inlineStr">
        <is>
          <t>КЛИНИКА СОВРЕМЕННОЙ МАММОЛОГИИ, ООО</t>
        </is>
      </c>
      <c r="C406" t="inlineStr">
        <is>
          <t>Омск</t>
        </is>
      </c>
      <c r="D406" t="inlineStr">
        <is>
          <t>Омская область</t>
        </is>
      </c>
      <c r="E406" t="n">
        <v>200</v>
      </c>
      <c r="F406" t="n">
        <v>0.87</v>
      </c>
      <c r="G406" t="n">
        <v>4</v>
      </c>
      <c r="H406" t="inlineStr">
        <is>
          <t>олигопрофильная (3–6)</t>
        </is>
      </c>
      <c r="I406" t="inlineStr">
        <is>
          <t>нет</t>
        </is>
      </c>
      <c r="J406" t="inlineStr">
        <is>
          <t>да</t>
        </is>
      </c>
      <c r="K406" t="inlineStr">
        <is>
          <t>Маммология; Хирургия; Косметология; Гинекология</t>
        </is>
      </c>
    </row>
    <row r="407">
      <c r="A407" t="inlineStr">
        <is>
          <t>3664230455</t>
        </is>
      </c>
      <c r="B407" t="inlineStr">
        <is>
          <t>МЕДИЦИНСКИЙ ЦЕНТР ШИРОКИХ СЕРДЕЦ, ООО</t>
        </is>
      </c>
      <c r="C407" t="inlineStr">
        <is>
          <t>Воронеж</t>
        </is>
      </c>
      <c r="D407" t="inlineStr">
        <is>
          <t>Воронежская область</t>
        </is>
      </c>
      <c r="E407" t="n">
        <v>200</v>
      </c>
      <c r="F407" t="n">
        <v>0.775</v>
      </c>
      <c r="G407" t="n">
        <v>10</v>
      </c>
      <c r="H407" t="inlineStr">
        <is>
          <t>многопрофильная (7+)</t>
        </is>
      </c>
      <c r="I407" t="inlineStr">
        <is>
          <t>да</t>
        </is>
      </c>
      <c r="J407" t="inlineStr">
        <is>
          <t>да</t>
        </is>
      </c>
      <c r="K407" t="inlineStr">
        <is>
          <t>Офтальмология/пластика век; ЛОР; Педиатрия; Дерматовенерология; Аллергология; Гастроэнтерология; Кардиология; Нефрология; Ревматология; Эндокринология</t>
        </is>
      </c>
    </row>
    <row r="408">
      <c r="A408" t="inlineStr">
        <is>
          <t>0274943293</t>
        </is>
      </c>
      <c r="B408" t="inlineStr">
        <is>
          <t>ВАЛЬВЕРДЕ, ООО</t>
        </is>
      </c>
      <c r="C408" t="inlineStr">
        <is>
          <t>Уфа</t>
        </is>
      </c>
      <c r="D408" t="inlineStr">
        <is>
          <t>Башкортостан (Республика)</t>
        </is>
      </c>
      <c r="E408" t="n">
        <v>198</v>
      </c>
      <c r="F408" t="n">
        <v>0.919</v>
      </c>
      <c r="G408" t="n">
        <v>2</v>
      </c>
      <c r="H408" t="inlineStr">
        <is>
          <t>монопрофильная (1-2)</t>
        </is>
      </c>
      <c r="I408" t="inlineStr">
        <is>
          <t>нет</t>
        </is>
      </c>
      <c r="J408" t="inlineStr">
        <is>
          <t>да</t>
        </is>
      </c>
      <c r="K408" t="inlineStr">
        <is>
          <t>Косметология; Удаление новообразований (дерматохирургия)</t>
        </is>
      </c>
    </row>
    <row r="409">
      <c r="A409" t="inlineStr">
        <is>
          <t>3443925480</t>
        </is>
      </c>
      <c r="B409" t="inlineStr">
        <is>
          <t>ЦЕНТР ЭКО, ООО</t>
        </is>
      </c>
      <c r="C409" t="inlineStr">
        <is>
          <t>Волгоград</t>
        </is>
      </c>
      <c r="D409" t="inlineStr">
        <is>
          <t>Волгоградская область</t>
        </is>
      </c>
      <c r="E409" t="n">
        <v>197</v>
      </c>
      <c r="F409" t="n">
        <v>0.848</v>
      </c>
      <c r="G409" t="n">
        <v>3</v>
      </c>
      <c r="H409" t="inlineStr">
        <is>
          <t>олигопрофильная (3–6)</t>
        </is>
      </c>
      <c r="I409" t="inlineStr">
        <is>
          <t>нет</t>
        </is>
      </c>
      <c r="J409" t="inlineStr">
        <is>
          <t>нет</t>
        </is>
      </c>
      <c r="K409" t="inlineStr">
        <is>
          <t>Репродуктология; Гинекология; Терапия</t>
        </is>
      </c>
    </row>
    <row r="410">
      <c r="A410" t="inlineStr">
        <is>
          <t>5260295845</t>
        </is>
      </c>
      <c r="B410" t="inlineStr">
        <is>
          <t>МИС-МЕД, ООО</t>
        </is>
      </c>
      <c r="C410" t="inlineStr">
        <is>
          <t>Нижний Новгород</t>
        </is>
      </c>
      <c r="D410" t="inlineStr">
        <is>
          <t>Нижегородская область</t>
        </is>
      </c>
      <c r="E410" t="n">
        <v>196</v>
      </c>
      <c r="F410" t="n">
        <v>0.878</v>
      </c>
      <c r="G410" t="n">
        <v>6</v>
      </c>
      <c r="H410" t="inlineStr">
        <is>
          <t>олигопрофильная (3–6)</t>
        </is>
      </c>
      <c r="I410" t="inlineStr">
        <is>
          <t>да</t>
        </is>
      </c>
      <c r="J410" t="inlineStr">
        <is>
          <t>да</t>
        </is>
      </c>
      <c r="K410" t="inlineStr">
        <is>
          <t>Косметология; Удаление новообразований (дерматохирургия); Подология; Терапия; Физиотерапия/массаж; Дерматовенерология</t>
        </is>
      </c>
    </row>
    <row r="411">
      <c r="A411" t="inlineStr">
        <is>
          <t>2311083966</t>
        </is>
      </c>
      <c r="B411" t="inlineStr">
        <is>
          <t>МЕРИДИАН, ООО РЦ</t>
        </is>
      </c>
      <c r="C411" t="inlineStr">
        <is>
          <t>Краснодар</t>
        </is>
      </c>
      <c r="D411" t="inlineStr">
        <is>
          <t>Краснодарский край</t>
        </is>
      </c>
      <c r="E411" t="n">
        <v>193</v>
      </c>
      <c r="F411" t="n">
        <v>0.741</v>
      </c>
      <c r="G411" t="n">
        <v>9</v>
      </c>
      <c r="H411" t="inlineStr">
        <is>
          <t>многопрофильная (7+)</t>
        </is>
      </c>
      <c r="I411" t="inlineStr">
        <is>
          <t>нет</t>
        </is>
      </c>
      <c r="J411" t="inlineStr">
        <is>
          <t>да</t>
        </is>
      </c>
      <c r="K411" t="inlineStr">
        <is>
          <t>Физиотерапия/массаж; Психиатрия/психология; Педиатрия; Терапия; Неврология; Кардиология; Гастроэнтерология; Онкология (онкодерматология); Травматология/ортопедия</t>
        </is>
      </c>
    </row>
    <row r="412">
      <c r="A412" t="inlineStr">
        <is>
          <t>0570007833</t>
        </is>
      </c>
      <c r="B412" t="inlineStr">
        <is>
          <t>ДЦ, ООО</t>
        </is>
      </c>
      <c r="C412" t="inlineStr">
        <is>
          <t>Махачкала</t>
        </is>
      </c>
      <c r="D412" t="inlineStr">
        <is>
          <t>Дагестан (Республика)</t>
        </is>
      </c>
      <c r="E412" t="n">
        <v>192</v>
      </c>
      <c r="F412" t="n">
        <v>0.9379999999999999</v>
      </c>
      <c r="G412" t="n">
        <v>12</v>
      </c>
      <c r="H412" t="inlineStr">
        <is>
          <t>многопрофильная (7+)</t>
        </is>
      </c>
      <c r="I412" t="inlineStr">
        <is>
          <t>нет</t>
        </is>
      </c>
      <c r="J412" t="inlineStr">
        <is>
          <t>нет</t>
        </is>
      </c>
      <c r="K412" t="inlineStr">
        <is>
          <t>Хирургия; ЛОР; Урология; Гинекология; Педиатрия; Терапия; Хирургия/эндоскопия; Эндокринология; Неврология; Гастроэнтерология; Кардиология; Проктология/хирургия</t>
        </is>
      </c>
    </row>
    <row r="413">
      <c r="A413" t="inlineStr">
        <is>
          <t>3661044154</t>
        </is>
      </c>
      <c r="B413" t="inlineStr">
        <is>
          <t>МЕДЦЕНТР ДОАО ГПИНЖ, ООО</t>
        </is>
      </c>
      <c r="C413" t="inlineStr">
        <is>
          <t>Воронеж</t>
        </is>
      </c>
      <c r="D413" t="inlineStr">
        <is>
          <t>Воронежская область</t>
        </is>
      </c>
      <c r="E413" t="n">
        <v>192</v>
      </c>
      <c r="F413" t="n">
        <v>0.9379999999999999</v>
      </c>
      <c r="G413" t="n">
        <v>6</v>
      </c>
      <c r="H413" t="inlineStr">
        <is>
          <t>олигопрофильная (3–6)</t>
        </is>
      </c>
      <c r="I413" t="inlineStr">
        <is>
          <t>да</t>
        </is>
      </c>
      <c r="J413" t="inlineStr">
        <is>
          <t>да</t>
        </is>
      </c>
      <c r="K413" t="inlineStr">
        <is>
          <t>Стоматология; Физиотерапия/массаж; Офтальмология/пластика век; ЛОР; Урология; Дерматовенерология</t>
        </is>
      </c>
    </row>
    <row r="414">
      <c r="A414" t="inlineStr">
        <is>
          <t>6163228073</t>
        </is>
      </c>
      <c r="B414" t="inlineStr">
        <is>
          <t>КЛИНИКА ЕВРОДОН, ООО</t>
        </is>
      </c>
      <c r="C414" t="inlineStr">
        <is>
          <t>Ростов-на-Дону</t>
        </is>
      </c>
      <c r="D414" t="inlineStr">
        <is>
          <t>Ростовская область</t>
        </is>
      </c>
      <c r="E414" t="n">
        <v>191</v>
      </c>
      <c r="F414" t="n">
        <v>0.901</v>
      </c>
      <c r="G414" t="n">
        <v>7</v>
      </c>
      <c r="H414" t="inlineStr">
        <is>
          <t>многопрофильная (7+)</t>
        </is>
      </c>
      <c r="I414" t="inlineStr">
        <is>
          <t>нет</t>
        </is>
      </c>
      <c r="J414" t="inlineStr">
        <is>
          <t>да</t>
        </is>
      </c>
      <c r="K414" t="inlineStr">
        <is>
          <t>Гинекология; Косметология; Аллергология; Гастроэнтерология; Терапия; Хирургия; Хирургия/эндоскопия</t>
        </is>
      </c>
    </row>
    <row r="415">
      <c r="A415" t="inlineStr">
        <is>
          <t>2311355000</t>
        </is>
      </c>
      <c r="B415" t="inlineStr">
        <is>
          <t>РОДИНКА ПОЛИКЛИНИКА, ООО</t>
        </is>
      </c>
      <c r="C415" t="inlineStr">
        <is>
          <t>Краснодар</t>
        </is>
      </c>
      <c r="D415" t="inlineStr">
        <is>
          <t>Краснодарский край</t>
        </is>
      </c>
      <c r="E415" t="n">
        <v>191</v>
      </c>
      <c r="F415" t="n">
        <v>0.979</v>
      </c>
      <c r="G415" t="n">
        <v>4</v>
      </c>
      <c r="H415" t="inlineStr">
        <is>
          <t>олигопрофильная (3–6)</t>
        </is>
      </c>
      <c r="I415" t="inlineStr">
        <is>
          <t>нет</t>
        </is>
      </c>
      <c r="J415" t="inlineStr">
        <is>
          <t>да</t>
        </is>
      </c>
      <c r="K415" t="inlineStr">
        <is>
          <t>Косметология; Удаление новообразований (дерматохирургия); Терапия; Хирургия</t>
        </is>
      </c>
    </row>
    <row r="416">
      <c r="A416" t="inlineStr">
        <is>
          <t>0278167901</t>
        </is>
      </c>
      <c r="B416" t="inlineStr">
        <is>
          <t>ПОЛИКЛИНИКА ИМПУЛЬС, ООО</t>
        </is>
      </c>
      <c r="C416" t="inlineStr">
        <is>
          <t>Уфа</t>
        </is>
      </c>
      <c r="D416" t="inlineStr">
        <is>
          <t>Башкортостан (Республика)</t>
        </is>
      </c>
      <c r="E416" t="n">
        <v>188</v>
      </c>
      <c r="F416" t="n">
        <v>0.883</v>
      </c>
      <c r="G416" t="n">
        <v>13</v>
      </c>
      <c r="H416" t="inlineStr">
        <is>
          <t>многопрофильная (7+)</t>
        </is>
      </c>
      <c r="I416" t="inlineStr">
        <is>
          <t>да</t>
        </is>
      </c>
      <c r="J416" t="inlineStr">
        <is>
          <t>да</t>
        </is>
      </c>
      <c r="K416" t="inlineStr">
        <is>
          <t>Дерматовенерология; ЛОР; Эндокринология; Хирургия; Неврология; Офтальмология/пластика век; Терапия; Гинекология; Кардиология; Нефрология; Психиатрия/психология; Травматология/ортопедия; Урология</t>
        </is>
      </c>
    </row>
    <row r="417">
      <c r="A417" t="inlineStr">
        <is>
          <t>6678037249</t>
        </is>
      </c>
      <c r="B417" t="inlineStr">
        <is>
          <t>МКМ МЕДИЦИНА, ООО</t>
        </is>
      </c>
      <c r="C417" t="inlineStr">
        <is>
          <t>Екатеринбург</t>
        </is>
      </c>
      <c r="D417" t="inlineStr">
        <is>
          <t>Свердловская область</t>
        </is>
      </c>
      <c r="E417" t="n">
        <v>187</v>
      </c>
      <c r="F417" t="n">
        <v>0.877</v>
      </c>
      <c r="G417" t="n">
        <v>1</v>
      </c>
      <c r="H417" t="inlineStr">
        <is>
          <t>монопрофильная (1-2)</t>
        </is>
      </c>
      <c r="I417" t="inlineStr">
        <is>
          <t>нет</t>
        </is>
      </c>
      <c r="J417" t="inlineStr">
        <is>
          <t>нет</t>
        </is>
      </c>
      <c r="K417" t="inlineStr">
        <is>
          <t>Стоматология</t>
        </is>
      </c>
    </row>
    <row r="418">
      <c r="A418" t="inlineStr">
        <is>
          <t>3661055621</t>
        </is>
      </c>
      <c r="B418" t="inlineStr">
        <is>
          <t>ММЦРДИЛОЗ, ООО</t>
        </is>
      </c>
      <c r="C418" t="inlineStr">
        <is>
          <t>Воронеж</t>
        </is>
      </c>
      <c r="D418" t="inlineStr">
        <is>
          <t>Воронежская область</t>
        </is>
      </c>
      <c r="E418" t="n">
        <v>187</v>
      </c>
      <c r="F418" t="n">
        <v>0.925</v>
      </c>
      <c r="G418" t="n">
        <v>4</v>
      </c>
      <c r="H418" t="inlineStr">
        <is>
          <t>олигопрофильная (3–6)</t>
        </is>
      </c>
      <c r="I418" t="inlineStr">
        <is>
          <t>нет</t>
        </is>
      </c>
      <c r="J418" t="inlineStr">
        <is>
          <t>да</t>
        </is>
      </c>
      <c r="K418" t="inlineStr">
        <is>
          <t>Онкология (онкодерматология); Терапия; Маммология; Хирургия</t>
        </is>
      </c>
    </row>
    <row r="419">
      <c r="A419" t="inlineStr">
        <is>
          <t>7203563594</t>
        </is>
      </c>
      <c r="B419" t="inlineStr">
        <is>
          <t>КЛИНИКА УРОЛОГИИ ПРОФЕССОРА АЛБОРОВА Р. Г., ООО</t>
        </is>
      </c>
      <c r="C419" t="inlineStr">
        <is>
          <t>Тюмень</t>
        </is>
      </c>
      <c r="D419" t="inlineStr">
        <is>
          <t>Тюменская область</t>
        </is>
      </c>
      <c r="E419" t="n">
        <v>187</v>
      </c>
      <c r="F419" t="n">
        <v>0.9360000000000001</v>
      </c>
      <c r="G419" t="n">
        <v>3</v>
      </c>
      <c r="H419" t="inlineStr">
        <is>
          <t>олигопрофильная (3–6)</t>
        </is>
      </c>
      <c r="I419" t="inlineStr">
        <is>
          <t>да</t>
        </is>
      </c>
      <c r="J419" t="inlineStr">
        <is>
          <t>да</t>
        </is>
      </c>
      <c r="K419" t="inlineStr">
        <is>
          <t>Дерматовенерология; Урология; Гинекология</t>
        </is>
      </c>
    </row>
    <row r="420">
      <c r="A420" t="inlineStr">
        <is>
          <t>0278962900</t>
        </is>
      </c>
      <c r="B420" t="inlineStr">
        <is>
          <t>КОСМЕТОЛОГИЧЕСКАЯ ЛЕЧЕБНИЦА, ООО</t>
        </is>
      </c>
      <c r="C420" t="inlineStr">
        <is>
          <t>Уфа</t>
        </is>
      </c>
      <c r="D420" t="inlineStr">
        <is>
          <t>Башкортостан (Республика)</t>
        </is>
      </c>
      <c r="E420" t="n">
        <v>187</v>
      </c>
      <c r="F420" t="n">
        <v>0.529</v>
      </c>
      <c r="G420" t="n">
        <v>6</v>
      </c>
      <c r="H420" t="inlineStr">
        <is>
          <t>олигопрофильная (3–6)</t>
        </is>
      </c>
      <c r="I420" t="inlineStr">
        <is>
          <t>да</t>
        </is>
      </c>
      <c r="J420" t="inlineStr">
        <is>
          <t>да</t>
        </is>
      </c>
      <c r="K420" t="inlineStr">
        <is>
          <t>Удаление новообразований (дерматохирургия); Косметология; Дерматовенерология; Физиотерапия/массаж; Хирургия; Неврология</t>
        </is>
      </c>
    </row>
    <row r="421">
      <c r="A421" t="inlineStr">
        <is>
          <t>6315630222</t>
        </is>
      </c>
      <c r="B421" t="inlineStr">
        <is>
          <t>ДОКТОР БОРМЕНТАЛЬ САМАРА, ООО</t>
        </is>
      </c>
      <c r="C421" t="inlineStr">
        <is>
          <t>Самара</t>
        </is>
      </c>
      <c r="D421" t="inlineStr">
        <is>
          <t>Самарская область</t>
        </is>
      </c>
      <c r="E421" t="n">
        <v>186</v>
      </c>
      <c r="F421" t="n">
        <v>0.828</v>
      </c>
      <c r="G421" t="n">
        <v>5</v>
      </c>
      <c r="H421" t="inlineStr">
        <is>
          <t>олигопрофильная (3–6)</t>
        </is>
      </c>
      <c r="I421" t="inlineStr">
        <is>
          <t>да</t>
        </is>
      </c>
      <c r="J421" t="inlineStr">
        <is>
          <t>да</t>
        </is>
      </c>
      <c r="K421" t="inlineStr">
        <is>
          <t>Косметология; Физиотерапия/массаж; Терапия; Психиатрия/психология; Дерматовенерология</t>
        </is>
      </c>
    </row>
    <row r="422">
      <c r="A422" t="inlineStr">
        <is>
          <t>6161076570</t>
        </is>
      </c>
      <c r="B422" t="inlineStr">
        <is>
          <t>ПРОФМЕДИЦИНА, ООО</t>
        </is>
      </c>
      <c r="C422" t="inlineStr">
        <is>
          <t>Ростов-на-Дону</t>
        </is>
      </c>
      <c r="D422" t="inlineStr">
        <is>
          <t>Ростовская область</t>
        </is>
      </c>
      <c r="E422" t="n">
        <v>186</v>
      </c>
      <c r="F422" t="n">
        <v>0.823</v>
      </c>
      <c r="G422" t="n">
        <v>7</v>
      </c>
      <c r="H422" t="inlineStr">
        <is>
          <t>многопрофильная (7+)</t>
        </is>
      </c>
      <c r="I422" t="inlineStr">
        <is>
          <t>да</t>
        </is>
      </c>
      <c r="J422" t="inlineStr">
        <is>
          <t>да</t>
        </is>
      </c>
      <c r="K422" t="inlineStr">
        <is>
          <t>Гинекология; Дерматовенерология; Офтальмология/пластика век; ЛОР; Психиатрия/психология; Неврология; Терапия</t>
        </is>
      </c>
    </row>
    <row r="423">
      <c r="A423" t="inlineStr">
        <is>
          <t>0274161419</t>
        </is>
      </c>
      <c r="B423" t="inlineStr">
        <is>
          <t>СТИЛ МЕД, ООО</t>
        </is>
      </c>
      <c r="C423" t="inlineStr">
        <is>
          <t>Уфа</t>
        </is>
      </c>
      <c r="D423" t="inlineStr">
        <is>
          <t>Башкортостан (Республика)</t>
        </is>
      </c>
      <c r="E423" t="n">
        <v>184</v>
      </c>
      <c r="F423" t="n">
        <v>1</v>
      </c>
      <c r="G423" t="n">
        <v>1</v>
      </c>
      <c r="H423" t="inlineStr">
        <is>
          <t>монопрофильная (1-2)</t>
        </is>
      </c>
      <c r="I423" t="inlineStr">
        <is>
          <t>нет</t>
        </is>
      </c>
      <c r="J423" t="inlineStr">
        <is>
          <t>нет</t>
        </is>
      </c>
      <c r="K423" t="inlineStr">
        <is>
          <t>ЛОР</t>
        </is>
      </c>
    </row>
    <row r="424">
      <c r="A424" t="inlineStr">
        <is>
          <t>3662200494</t>
        </is>
      </c>
      <c r="B424" t="inlineStr">
        <is>
          <t>МРТ-ДИАГНОСТИКА, ООО</t>
        </is>
      </c>
      <c r="C424" t="inlineStr">
        <is>
          <t>Воронеж</t>
        </is>
      </c>
      <c r="D424" t="inlineStr">
        <is>
          <t>Воронежская область</t>
        </is>
      </c>
      <c r="E424" t="n">
        <v>184</v>
      </c>
      <c r="F424" t="n">
        <v>0.723</v>
      </c>
      <c r="G424" t="n">
        <v>7</v>
      </c>
      <c r="H424" t="inlineStr">
        <is>
          <t>многопрофильная (7+)</t>
        </is>
      </c>
      <c r="I424" t="inlineStr">
        <is>
          <t>нет</t>
        </is>
      </c>
      <c r="J424" t="inlineStr">
        <is>
          <t>нет</t>
        </is>
      </c>
      <c r="K424" t="inlineStr">
        <is>
          <t>Травматология/ортопедия; Неврология; Гинекология; Хирургия; Гастроэнтерология; Кардиология; Эндокринология</t>
        </is>
      </c>
    </row>
    <row r="425">
      <c r="A425" t="inlineStr">
        <is>
          <t>0278208210</t>
        </is>
      </c>
      <c r="B425" t="inlineStr">
        <is>
          <t>МЦ КВАНТУМ САТИС, ООО</t>
        </is>
      </c>
      <c r="C425" t="inlineStr">
        <is>
          <t>Уфа</t>
        </is>
      </c>
      <c r="D425" t="inlineStr">
        <is>
          <t>Башкортостан (Республика)</t>
        </is>
      </c>
      <c r="E425" t="n">
        <v>183</v>
      </c>
      <c r="F425" t="n">
        <v>0.929</v>
      </c>
      <c r="G425" t="n">
        <v>6</v>
      </c>
      <c r="H425" t="inlineStr">
        <is>
          <t>олигопрофильная (3–6)</t>
        </is>
      </c>
      <c r="I425" t="inlineStr">
        <is>
          <t>да</t>
        </is>
      </c>
      <c r="J425" t="inlineStr">
        <is>
          <t>да</t>
        </is>
      </c>
      <c r="K425" t="inlineStr">
        <is>
          <t>Гинекология; Хирургия; Проктология/хирургия; Косметология; Дерматовенерология; Удаление новообразований (дерматохирургия)</t>
        </is>
      </c>
    </row>
    <row r="426">
      <c r="A426" t="inlineStr">
        <is>
          <t>5406844759</t>
        </is>
      </c>
      <c r="B426" t="inlineStr">
        <is>
          <t>ИМПЕРИЯ КРАСОТЫ, ООО</t>
        </is>
      </c>
      <c r="C426" t="inlineStr">
        <is>
          <t>Новосибирск</t>
        </is>
      </c>
      <c r="D426" t="inlineStr">
        <is>
          <t>Новосибирская область</t>
        </is>
      </c>
      <c r="E426" t="n">
        <v>182</v>
      </c>
      <c r="F426" t="n">
        <v>0.418</v>
      </c>
      <c r="G426" t="n">
        <v>5</v>
      </c>
      <c r="H426" t="inlineStr">
        <is>
          <t>олигопрофильная (3–6)</t>
        </is>
      </c>
      <c r="I426" t="inlineStr">
        <is>
          <t>да</t>
        </is>
      </c>
      <c r="J426" t="inlineStr">
        <is>
          <t>да</t>
        </is>
      </c>
      <c r="K426" t="inlineStr">
        <is>
          <t>Косметология; Физиотерапия/массаж; Дерматовенерология; Терапия; Удаление новообразований (дерматохирургия)</t>
        </is>
      </c>
    </row>
    <row r="427">
      <c r="A427" t="inlineStr">
        <is>
          <t>5408275995</t>
        </is>
      </c>
      <c r="B427" t="inlineStr">
        <is>
          <t>МЕДЦЕНТР ПРАКТИКА ОБЪГЭС, ООО</t>
        </is>
      </c>
      <c r="C427" t="inlineStr">
        <is>
          <t>Новосибирск</t>
        </is>
      </c>
      <c r="D427" t="inlineStr">
        <is>
          <t>Новосибирская область</t>
        </is>
      </c>
      <c r="E427" t="n">
        <v>179</v>
      </c>
      <c r="F427" t="n">
        <v>0.983</v>
      </c>
      <c r="G427" t="n">
        <v>5</v>
      </c>
      <c r="H427" t="inlineStr">
        <is>
          <t>олигопрофильная (3–6)</t>
        </is>
      </c>
      <c r="I427" t="inlineStr">
        <is>
          <t>нет</t>
        </is>
      </c>
      <c r="J427" t="inlineStr">
        <is>
          <t>нет</t>
        </is>
      </c>
      <c r="K427" t="inlineStr">
        <is>
          <t>Хирургия; Физиотерапия/массаж; ЛОР; Педиатрия; Гинекология</t>
        </is>
      </c>
    </row>
    <row r="428">
      <c r="A428" t="inlineStr">
        <is>
          <t>1659210273</t>
        </is>
      </c>
      <c r="B428" t="inlineStr">
        <is>
          <t>САМСОН, ООО</t>
        </is>
      </c>
      <c r="C428" t="inlineStr">
        <is>
          <t>Казань</t>
        </is>
      </c>
      <c r="D428" t="inlineStr">
        <is>
          <t>Республика Татарстан</t>
        </is>
      </c>
      <c r="E428" t="n">
        <v>179</v>
      </c>
      <c r="F428" t="n">
        <v>0.983</v>
      </c>
      <c r="G428" t="n">
        <v>6</v>
      </c>
      <c r="H428" t="inlineStr">
        <is>
          <t>олигопрофильная (3–6)</t>
        </is>
      </c>
      <c r="I428" t="inlineStr">
        <is>
          <t>нет</t>
        </is>
      </c>
      <c r="J428" t="inlineStr">
        <is>
          <t>да</t>
        </is>
      </c>
      <c r="K428" t="inlineStr">
        <is>
          <t>Урология; Гинекология; Эндокринология; Неврология; Онкология (онкодерматология); Терапия</t>
        </is>
      </c>
    </row>
    <row r="429">
      <c r="A429" t="inlineStr">
        <is>
          <t>3662046027</t>
        </is>
      </c>
      <c r="B429" t="inlineStr">
        <is>
          <t>ЭЛЕКТРОСИГНАЛ, ПОЛИКЛИНИКА</t>
        </is>
      </c>
      <c r="C429" t="inlineStr">
        <is>
          <t>Воронеж</t>
        </is>
      </c>
      <c r="D429" t="inlineStr">
        <is>
          <t>Воронежская область</t>
        </is>
      </c>
      <c r="E429" t="n">
        <v>178</v>
      </c>
      <c r="F429" t="n">
        <v>0.837</v>
      </c>
      <c r="G429" t="n">
        <v>3</v>
      </c>
      <c r="H429" t="inlineStr">
        <is>
          <t>олигопрофильная (3–6)</t>
        </is>
      </c>
      <c r="I429" t="inlineStr">
        <is>
          <t>нет</t>
        </is>
      </c>
      <c r="J429" t="inlineStr">
        <is>
          <t>нет</t>
        </is>
      </c>
      <c r="K429" t="inlineStr">
        <is>
          <t>Стоматология; Физиотерапия/массаж; ЛОР</t>
        </is>
      </c>
    </row>
    <row r="430">
      <c r="A430" t="inlineStr">
        <is>
          <t>5503076502</t>
        </is>
      </c>
      <c r="B430" t="inlineStr">
        <is>
          <t>ЦЕНТР ЭКО, ООО</t>
        </is>
      </c>
      <c r="C430" t="inlineStr">
        <is>
          <t>Омск</t>
        </is>
      </c>
      <c r="D430" t="inlineStr">
        <is>
          <t>Омская область</t>
        </is>
      </c>
      <c r="E430" t="n">
        <v>178</v>
      </c>
      <c r="F430" t="n">
        <v>0.972</v>
      </c>
      <c r="G430" t="n">
        <v>2</v>
      </c>
      <c r="H430" t="inlineStr">
        <is>
          <t>монопрофильная (1-2)</t>
        </is>
      </c>
      <c r="I430" t="inlineStr">
        <is>
          <t>нет</t>
        </is>
      </c>
      <c r="J430" t="inlineStr">
        <is>
          <t>нет</t>
        </is>
      </c>
      <c r="K430" t="inlineStr">
        <is>
          <t>Репродуктология; Гинекология</t>
        </is>
      </c>
    </row>
    <row r="431">
      <c r="A431" t="inlineStr">
        <is>
          <t>7453286150</t>
        </is>
      </c>
      <c r="B431" t="inlineStr">
        <is>
          <t>АМАЭ, ООО МЦ</t>
        </is>
      </c>
      <c r="C431" t="inlineStr">
        <is>
          <t>Челябинск</t>
        </is>
      </c>
      <c r="D431" t="inlineStr">
        <is>
          <t>Челябинская область</t>
        </is>
      </c>
      <c r="E431" t="n">
        <v>177</v>
      </c>
      <c r="F431" t="n">
        <v>0.949</v>
      </c>
      <c r="G431" t="n">
        <v>12</v>
      </c>
      <c r="H431" t="inlineStr">
        <is>
          <t>многопрофильная (7+)</t>
        </is>
      </c>
      <c r="I431" t="inlineStr">
        <is>
          <t>нет</t>
        </is>
      </c>
      <c r="J431" t="inlineStr">
        <is>
          <t>нет</t>
        </is>
      </c>
      <c r="K431" t="inlineStr">
        <is>
          <t>Педиатрия; ЛОР; Терапия; Неврология; Кардиология; Хирургия; Офтальмология/пластика век; Аллергология; Гинекология; Травматология/ортопедия; Урология; Эндокринология</t>
        </is>
      </c>
    </row>
    <row r="432">
      <c r="A432" t="inlineStr">
        <is>
          <t>6679118684</t>
        </is>
      </c>
      <c r="B432" t="inlineStr">
        <is>
          <t>УРАЛ ЗДОРОВЬЕ, ООО</t>
        </is>
      </c>
      <c r="C432" t="inlineStr">
        <is>
          <t>Екатеринбург</t>
        </is>
      </c>
      <c r="D432" t="inlineStr">
        <is>
          <t>Свердловская область</t>
        </is>
      </c>
      <c r="E432" t="n">
        <v>175</v>
      </c>
      <c r="F432" t="n">
        <v>0.8110000000000001</v>
      </c>
      <c r="G432" t="n">
        <v>3</v>
      </c>
      <c r="H432" t="inlineStr">
        <is>
          <t>олигопрофильная (3–6)</t>
        </is>
      </c>
      <c r="I432" t="inlineStr">
        <is>
          <t>да</t>
        </is>
      </c>
      <c r="J432" t="inlineStr">
        <is>
          <t>да</t>
        </is>
      </c>
      <c r="K432" t="inlineStr">
        <is>
          <t>Косметология; Терапия; Дерматовенерология</t>
        </is>
      </c>
    </row>
    <row r="433">
      <c r="A433" t="inlineStr">
        <is>
          <t>1660210133</t>
        </is>
      </c>
      <c r="B433" t="inlineStr">
        <is>
          <t>УК АГРО, ООО</t>
        </is>
      </c>
      <c r="C433" t="inlineStr">
        <is>
          <t>Казань</t>
        </is>
      </c>
      <c r="D433" t="inlineStr">
        <is>
          <t>Республика Татарстан</t>
        </is>
      </c>
      <c r="E433" t="n">
        <v>174</v>
      </c>
      <c r="F433" t="n">
        <v>0.695</v>
      </c>
      <c r="G433" t="n">
        <v>7</v>
      </c>
      <c r="H433" t="inlineStr">
        <is>
          <t>многопрофильная (7+)</t>
        </is>
      </c>
      <c r="I433" t="inlineStr">
        <is>
          <t>нет</t>
        </is>
      </c>
      <c r="J433" t="inlineStr">
        <is>
          <t>нет</t>
        </is>
      </c>
      <c r="K433" t="inlineStr">
        <is>
          <t>Хирургия; Неврология; Кардиология; Гинекология; Травматология/ортопедия; Ревматология; Терапия</t>
        </is>
      </c>
    </row>
    <row r="434">
      <c r="A434" t="inlineStr">
        <is>
          <t>6312122220</t>
        </is>
      </c>
      <c r="B434" t="inlineStr">
        <is>
          <t>МЕДЭКСПРЕСС, ООО</t>
        </is>
      </c>
      <c r="C434" t="inlineStr">
        <is>
          <t>Самара</t>
        </is>
      </c>
      <c r="D434" t="inlineStr">
        <is>
          <t>Самарская область</t>
        </is>
      </c>
      <c r="E434" t="n">
        <v>173</v>
      </c>
      <c r="F434" t="n">
        <v>0.699</v>
      </c>
      <c r="G434" t="n">
        <v>5</v>
      </c>
      <c r="H434" t="inlineStr">
        <is>
          <t>олигопрофильная (3–6)</t>
        </is>
      </c>
      <c r="I434" t="inlineStr">
        <is>
          <t>нет</t>
        </is>
      </c>
      <c r="J434" t="inlineStr">
        <is>
          <t>да</t>
        </is>
      </c>
      <c r="K434" t="inlineStr">
        <is>
          <t>Косметология; Гинекология; Психиатрия/психология; Физиотерапия/массаж; Гастроэнтерология</t>
        </is>
      </c>
    </row>
    <row r="435">
      <c r="A435" t="inlineStr">
        <is>
          <t>6321292074</t>
        </is>
      </c>
      <c r="B435" t="inlineStr">
        <is>
          <t>АРТ МЕД, ООО МЦ</t>
        </is>
      </c>
      <c r="C435" t="inlineStr">
        <is>
          <t>Самара</t>
        </is>
      </c>
      <c r="D435" t="inlineStr">
        <is>
          <t>Самарская область</t>
        </is>
      </c>
      <c r="E435" t="n">
        <v>173</v>
      </c>
      <c r="F435" t="n">
        <v>0.965</v>
      </c>
      <c r="G435" t="n">
        <v>9</v>
      </c>
      <c r="H435" t="inlineStr">
        <is>
          <t>многопрофильная (7+)</t>
        </is>
      </c>
      <c r="I435" t="inlineStr">
        <is>
          <t>да</t>
        </is>
      </c>
      <c r="J435" t="inlineStr">
        <is>
          <t>да</t>
        </is>
      </c>
      <c r="K435" t="inlineStr">
        <is>
          <t>Стоматология; Онкология (онкодерматология); Урология; Гастроэнтерология; Кардиология; Гинекология; Неврология; Физиотерапия/массаж; Дерматовенерология</t>
        </is>
      </c>
    </row>
    <row r="436">
      <c r="A436" t="inlineStr">
        <is>
          <t>6454125587</t>
        </is>
      </c>
      <c r="B436" t="inlineStr">
        <is>
          <t>УЛЬТРА-С, ООО</t>
        </is>
      </c>
      <c r="C436" t="inlineStr">
        <is>
          <t>Саратов</t>
        </is>
      </c>
      <c r="D436" t="inlineStr">
        <is>
          <t>Саратовская область</t>
        </is>
      </c>
      <c r="E436" t="n">
        <v>173</v>
      </c>
      <c r="F436" t="n">
        <v>0.9360000000000001</v>
      </c>
      <c r="G436" t="n">
        <v>9</v>
      </c>
      <c r="H436" t="inlineStr">
        <is>
          <t>многопрофильная (7+)</t>
        </is>
      </c>
      <c r="I436" t="inlineStr">
        <is>
          <t>нет</t>
        </is>
      </c>
      <c r="J436" t="inlineStr">
        <is>
          <t>да</t>
        </is>
      </c>
      <c r="K436" t="inlineStr">
        <is>
          <t>Гинекология; Кардиология; Косметология; Удаление новообразований (дерматохирургия); Гастроэнтерология; Маммология; Подология; Проктология/хирургия; Эндокринология</t>
        </is>
      </c>
    </row>
    <row r="437">
      <c r="A437" t="inlineStr">
        <is>
          <t>5260143507</t>
        </is>
      </c>
      <c r="B437" t="inlineStr">
        <is>
          <t>8НН, ООО</t>
        </is>
      </c>
      <c r="C437" t="inlineStr">
        <is>
          <t>Нижний Новгород</t>
        </is>
      </c>
      <c r="D437" t="inlineStr">
        <is>
          <t>Нижегородская область</t>
        </is>
      </c>
      <c r="E437" t="n">
        <v>172</v>
      </c>
      <c r="F437" t="n">
        <v>0.64</v>
      </c>
      <c r="G437" t="n">
        <v>8</v>
      </c>
      <c r="H437" t="inlineStr">
        <is>
          <t>многопрофильная (7+)</t>
        </is>
      </c>
      <c r="I437" t="inlineStr">
        <is>
          <t>да</t>
        </is>
      </c>
      <c r="J437" t="inlineStr">
        <is>
          <t>да</t>
        </is>
      </c>
      <c r="K437" t="inlineStr">
        <is>
          <t>Гинекология; Урология; Дерматовенерология; Маммология; Репродуктология; Физиотерапия/массаж; Психиатрия/психология; Травматология/ортопедия</t>
        </is>
      </c>
    </row>
    <row r="438">
      <c r="A438" t="inlineStr">
        <is>
          <t>5406843674</t>
        </is>
      </c>
      <c r="B438" t="inlineStr">
        <is>
          <t>АЛЛЕЯ МЕД, ООО</t>
        </is>
      </c>
      <c r="C438" t="inlineStr">
        <is>
          <t>Новосибирск</t>
        </is>
      </c>
      <c r="D438" t="inlineStr">
        <is>
          <t>Новосибирская область</t>
        </is>
      </c>
      <c r="E438" t="n">
        <v>172</v>
      </c>
      <c r="F438" t="n">
        <v>0.895</v>
      </c>
      <c r="G438" t="n">
        <v>2</v>
      </c>
      <c r="H438" t="inlineStr">
        <is>
          <t>монопрофильная (1-2)</t>
        </is>
      </c>
      <c r="I438" t="inlineStr">
        <is>
          <t>да</t>
        </is>
      </c>
      <c r="J438" t="inlineStr">
        <is>
          <t>да</t>
        </is>
      </c>
      <c r="K438" t="inlineStr">
        <is>
          <t>Косметология; Дерматовенерология</t>
        </is>
      </c>
    </row>
    <row r="439">
      <c r="A439" t="inlineStr">
        <is>
          <t>0273940028</t>
        </is>
      </c>
      <c r="B439" t="inlineStr">
        <is>
          <t>МЦ ЦЕЛИТЕЛЬ, ООО</t>
        </is>
      </c>
      <c r="C439" t="inlineStr">
        <is>
          <t>Уфа</t>
        </is>
      </c>
      <c r="D439" t="inlineStr">
        <is>
          <t>Башкортостан (Республика)</t>
        </is>
      </c>
      <c r="E439" t="n">
        <v>170</v>
      </c>
      <c r="F439" t="n">
        <v>0.929</v>
      </c>
      <c r="G439" t="n">
        <v>0</v>
      </c>
      <c r="H439" t="inlineStr">
        <is>
          <t>без клинического профиля</t>
        </is>
      </c>
      <c r="I439" t="inlineStr">
        <is>
          <t>нет</t>
        </is>
      </c>
      <c r="J439" t="inlineStr">
        <is>
          <t>нет</t>
        </is>
      </c>
    </row>
    <row r="440">
      <c r="A440" t="inlineStr">
        <is>
          <t>6168719406</t>
        </is>
      </c>
      <c r="B440" t="inlineStr">
        <is>
          <t>ВИТА ЛАБ, ООО</t>
        </is>
      </c>
      <c r="C440" t="inlineStr">
        <is>
          <t>Ростов-на-Дону</t>
        </is>
      </c>
      <c r="D440" t="inlineStr">
        <is>
          <t>Ростовская область</t>
        </is>
      </c>
      <c r="E440" t="n">
        <v>170</v>
      </c>
      <c r="F440" t="n">
        <v>0.959</v>
      </c>
      <c r="G440" t="n">
        <v>20</v>
      </c>
      <c r="H440" t="inlineStr">
        <is>
          <t>многопрофильная (7+)</t>
        </is>
      </c>
      <c r="I440" t="inlineStr">
        <is>
          <t>да</t>
        </is>
      </c>
      <c r="J440" t="inlineStr">
        <is>
          <t>да</t>
        </is>
      </c>
      <c r="K440" t="inlineStr">
        <is>
          <t>Физиотерапия/массаж; Хирургия; ЛОР; Урология; Гинекология; Неврология; Травматология/ортопедия; Кардиология; Маммология; Терапия; Эндокринология; Гастроэнтерология; Дерматовенерология; Нефрология; Проктология/хирургия; Ревматология; Трихология; Подология; Удаление новообразований (дерматохирургия); Онкология (онкодерматология)</t>
        </is>
      </c>
    </row>
    <row r="441">
      <c r="A441" t="inlineStr">
        <is>
          <t>5256191554</t>
        </is>
      </c>
      <c r="B441" t="inlineStr">
        <is>
          <t>ТОМОГРАД, ООО ПОЛИКЛИНИЧЕСКИЙ ЦЕНТР</t>
        </is>
      </c>
      <c r="C441" t="inlineStr">
        <is>
          <t>Нижний Новгород</t>
        </is>
      </c>
      <c r="D441" t="inlineStr">
        <is>
          <t>Нижегородская область</t>
        </is>
      </c>
      <c r="E441" t="n">
        <v>170</v>
      </c>
      <c r="F441" t="n">
        <v>0.929</v>
      </c>
      <c r="G441" t="n">
        <v>11</v>
      </c>
      <c r="H441" t="inlineStr">
        <is>
          <t>многопрофильная (7+)</t>
        </is>
      </c>
      <c r="I441" t="inlineStr">
        <is>
          <t>нет</t>
        </is>
      </c>
      <c r="J441" t="inlineStr">
        <is>
          <t>да</t>
        </is>
      </c>
      <c r="K441" t="inlineStr">
        <is>
          <t>Гинекология; ЛОР; Физиотерапия/массаж; Эндокринология; Неврология; Кардиология; Пульмонология; Терапия; Травматология/ортопедия; Хирургия; Косметология</t>
        </is>
      </c>
    </row>
    <row r="442">
      <c r="A442" t="inlineStr">
        <is>
          <t>6165141124</t>
        </is>
      </c>
      <c r="B442" t="inlineStr">
        <is>
          <t>СЛАВИЯ, ООО КЛИНИКА</t>
        </is>
      </c>
      <c r="C442" t="inlineStr">
        <is>
          <t>Ростов-на-Дону</t>
        </is>
      </c>
      <c r="D442" t="inlineStr">
        <is>
          <t>Ростовская область</t>
        </is>
      </c>
      <c r="E442" t="n">
        <v>170</v>
      </c>
      <c r="F442" t="n">
        <v>0.9350000000000001</v>
      </c>
      <c r="G442" t="n">
        <v>15</v>
      </c>
      <c r="H442" t="inlineStr">
        <is>
          <t>многопрофильная (7+)</t>
        </is>
      </c>
      <c r="I442" t="inlineStr">
        <is>
          <t>да</t>
        </is>
      </c>
      <c r="J442" t="inlineStr">
        <is>
          <t>да</t>
        </is>
      </c>
      <c r="K442" t="inlineStr">
        <is>
          <t>Психиатрия/психология; Гинекология; Хирургия; Дерматовенерология; Урология; Кардиология; Аллергология; ЛОР; Неврология; Онкология (онкодерматология); Терапия; Гастроэнтерология; Маммология; Нефрология; Ревматология</t>
        </is>
      </c>
    </row>
    <row r="443">
      <c r="A443" t="inlineStr">
        <is>
          <t>1655219860</t>
        </is>
      </c>
      <c r="B443" t="inlineStr">
        <is>
          <t>ПЛАТИНЕНТАЛ КАЗАНЬ, ООО</t>
        </is>
      </c>
      <c r="C443" t="inlineStr">
        <is>
          <t>Казань</t>
        </is>
      </c>
      <c r="D443" t="inlineStr">
        <is>
          <t>Республика Татарстан</t>
        </is>
      </c>
      <c r="E443" t="n">
        <v>169</v>
      </c>
      <c r="F443" t="n">
        <v>0.876</v>
      </c>
      <c r="G443" t="n">
        <v>5</v>
      </c>
      <c r="H443" t="inlineStr">
        <is>
          <t>олигопрофильная (3–6)</t>
        </is>
      </c>
      <c r="I443" t="inlineStr">
        <is>
          <t>нет</t>
        </is>
      </c>
      <c r="J443" t="inlineStr">
        <is>
          <t>да</t>
        </is>
      </c>
      <c r="K443" t="inlineStr">
        <is>
          <t>Косметология; Пластическая хирургия; Терапия; Хирургия; Офтальмология/пластика век</t>
        </is>
      </c>
    </row>
    <row r="444">
      <c r="A444" t="inlineStr">
        <is>
          <t>1656119192</t>
        </is>
      </c>
      <c r="B444" t="inlineStr">
        <is>
          <t>ХАЙД КЛИНИК, ООО</t>
        </is>
      </c>
      <c r="C444" t="inlineStr">
        <is>
          <t>Казань</t>
        </is>
      </c>
      <c r="D444" t="inlineStr">
        <is>
          <t>Республика Татарстан</t>
        </is>
      </c>
      <c r="E444" t="n">
        <v>169</v>
      </c>
      <c r="F444" t="n">
        <v>0.639</v>
      </c>
      <c r="G444" t="n">
        <v>3</v>
      </c>
      <c r="H444" t="inlineStr">
        <is>
          <t>олигопрофильная (3–6)</t>
        </is>
      </c>
      <c r="I444" t="inlineStr">
        <is>
          <t>да</t>
        </is>
      </c>
      <c r="J444" t="inlineStr">
        <is>
          <t>да</t>
        </is>
      </c>
      <c r="K444" t="inlineStr">
        <is>
          <t>Косметология; Дерматовенерология; Физиотерапия/массаж</t>
        </is>
      </c>
    </row>
    <row r="445">
      <c r="A445" t="inlineStr">
        <is>
          <t>5257007913</t>
        </is>
      </c>
      <c r="B445" t="inlineStr">
        <is>
          <t>КОСМЕТОЛОГИЯ, ООО</t>
        </is>
      </c>
      <c r="C445" t="inlineStr">
        <is>
          <t>Нижний Новгород</t>
        </is>
      </c>
      <c r="D445" t="inlineStr">
        <is>
          <t>Нижегородская область</t>
        </is>
      </c>
      <c r="E445" t="n">
        <v>168</v>
      </c>
      <c r="F445" t="n">
        <v>0.804</v>
      </c>
      <c r="G445" t="n">
        <v>5</v>
      </c>
      <c r="H445" t="inlineStr">
        <is>
          <t>олигопрофильная (3–6)</t>
        </is>
      </c>
      <c r="I445" t="inlineStr">
        <is>
          <t>да</t>
        </is>
      </c>
      <c r="J445" t="inlineStr">
        <is>
          <t>да</t>
        </is>
      </c>
      <c r="K445" t="inlineStr">
        <is>
          <t>Косметология; Физиотерапия/массаж; Удаление новообразований (дерматохирургия); Дерматовенерология; Трихология</t>
        </is>
      </c>
    </row>
    <row r="446">
      <c r="A446" t="inlineStr">
        <is>
          <t>5406218462</t>
        </is>
      </c>
      <c r="B446" t="inlineStr">
        <is>
          <t>ЦЭМ, ООО</t>
        </is>
      </c>
      <c r="C446" t="inlineStr">
        <is>
          <t>Новосибирск</t>
        </is>
      </c>
      <c r="D446" t="inlineStr">
        <is>
          <t>Новосибирская область</t>
        </is>
      </c>
      <c r="E446" t="n">
        <v>168</v>
      </c>
      <c r="F446" t="n">
        <v>0.982</v>
      </c>
      <c r="G446" t="n">
        <v>4</v>
      </c>
      <c r="H446" t="inlineStr">
        <is>
          <t>олигопрофильная (3–6)</t>
        </is>
      </c>
      <c r="I446" t="inlineStr">
        <is>
          <t>нет</t>
        </is>
      </c>
      <c r="J446" t="inlineStr">
        <is>
          <t>да</t>
        </is>
      </c>
      <c r="K446" t="inlineStr">
        <is>
          <t>Косметология; Пластическая хирургия; Хирургия; Удаление новообразований (дерматохирургия)</t>
        </is>
      </c>
    </row>
    <row r="447">
      <c r="A447" t="inlineStr">
        <is>
          <t>6671094103</t>
        </is>
      </c>
      <c r="B447" t="inlineStr">
        <is>
          <t>МЕДЛАБ, ООО</t>
        </is>
      </c>
      <c r="C447" t="inlineStr">
        <is>
          <t>Екатеринбург</t>
        </is>
      </c>
      <c r="D447" t="inlineStr">
        <is>
          <t>Свердловская область</t>
        </is>
      </c>
      <c r="E447" t="n">
        <v>168</v>
      </c>
      <c r="F447" t="n">
        <v>0.946</v>
      </c>
      <c r="G447" t="n">
        <v>5</v>
      </c>
      <c r="H447" t="inlineStr">
        <is>
          <t>олигопрофильная (3–6)</t>
        </is>
      </c>
      <c r="I447" t="inlineStr">
        <is>
          <t>нет</t>
        </is>
      </c>
      <c r="J447" t="inlineStr">
        <is>
          <t>да</t>
        </is>
      </c>
      <c r="K447" t="inlineStr">
        <is>
          <t>Косметология; Терапия; Удаление новообразований (дерматохирургия); Трихология; Физиотерапия/массаж</t>
        </is>
      </c>
    </row>
    <row r="448">
      <c r="A448" t="inlineStr">
        <is>
          <t>3666249042</t>
        </is>
      </c>
      <c r="B448" t="inlineStr">
        <is>
          <t>ЦКЗ, ООО</t>
        </is>
      </c>
      <c r="C448" t="inlineStr">
        <is>
          <t>Воронеж</t>
        </is>
      </c>
      <c r="D448" t="inlineStr">
        <is>
          <t>Воронежская область</t>
        </is>
      </c>
      <c r="E448" t="n">
        <v>168</v>
      </c>
      <c r="F448" t="n">
        <v>0.702</v>
      </c>
      <c r="G448" t="n">
        <v>10</v>
      </c>
      <c r="H448" t="inlineStr">
        <is>
          <t>многопрофильная (7+)</t>
        </is>
      </c>
      <c r="I448" t="inlineStr">
        <is>
          <t>нет</t>
        </is>
      </c>
      <c r="J448" t="inlineStr">
        <is>
          <t>нет</t>
        </is>
      </c>
      <c r="K448" t="inlineStr">
        <is>
          <t>Физиотерапия/массаж; Терапия; Генетика; Кардиология; Психиатрия/психология; Репродуктология; Травматология/ортопедия; Гинекология; Неврология; Эндокринология</t>
        </is>
      </c>
    </row>
    <row r="449">
      <c r="A449" t="inlineStr">
        <is>
          <t>3665812230</t>
        </is>
      </c>
      <c r="B449" t="inlineStr">
        <is>
          <t>КЛИНИКА ДОК, ООО</t>
        </is>
      </c>
      <c r="C449" t="inlineStr">
        <is>
          <t>Воронеж</t>
        </is>
      </c>
      <c r="D449" t="inlineStr">
        <is>
          <t>Воронежская область</t>
        </is>
      </c>
      <c r="E449" t="n">
        <v>168</v>
      </c>
      <c r="F449" t="n">
        <v>0.833</v>
      </c>
      <c r="G449" t="n">
        <v>4</v>
      </c>
      <c r="H449" t="inlineStr">
        <is>
          <t>олигопрофильная (3–6)</t>
        </is>
      </c>
      <c r="I449" t="inlineStr">
        <is>
          <t>да</t>
        </is>
      </c>
      <c r="J449" t="inlineStr">
        <is>
          <t>да</t>
        </is>
      </c>
      <c r="K449" t="inlineStr">
        <is>
          <t>Косметология; Удаление новообразований (дерматохирургия); Дерматовенерология; Онкология (онкодерматология)</t>
        </is>
      </c>
    </row>
    <row r="450">
      <c r="A450" t="inlineStr">
        <is>
          <t>7453285847</t>
        </is>
      </c>
      <c r="B450" t="inlineStr">
        <is>
          <t>ЛЕЧЕНИЕ ВОЛОС И КОЖИ, ООО МЦ</t>
        </is>
      </c>
      <c r="C450" t="inlineStr">
        <is>
          <t>Челябинск</t>
        </is>
      </c>
      <c r="D450" t="inlineStr">
        <is>
          <t>Челябинская область</t>
        </is>
      </c>
      <c r="E450" t="n">
        <v>168</v>
      </c>
      <c r="F450" t="n">
        <v>0.952</v>
      </c>
      <c r="G450" t="n">
        <v>3</v>
      </c>
      <c r="H450" t="inlineStr">
        <is>
          <t>олигопрофильная (3–6)</t>
        </is>
      </c>
      <c r="I450" t="inlineStr">
        <is>
          <t>да</t>
        </is>
      </c>
      <c r="J450" t="inlineStr">
        <is>
          <t>да</t>
        </is>
      </c>
      <c r="K450" t="inlineStr">
        <is>
          <t>Косметология; Дерматовенерология; Трихология</t>
        </is>
      </c>
    </row>
    <row r="451">
      <c r="A451" t="inlineStr">
        <is>
          <t>6454141420</t>
        </is>
      </c>
      <c r="B451" t="inlineStr">
        <is>
          <t>КЛИНИКА ГОЛОВНОЙ БОЛИ, ООО</t>
        </is>
      </c>
      <c r="C451" t="inlineStr">
        <is>
          <t>Саратов</t>
        </is>
      </c>
      <c r="D451" t="inlineStr">
        <is>
          <t>Саратовская область</t>
        </is>
      </c>
      <c r="E451" t="n">
        <v>167</v>
      </c>
      <c r="F451" t="n">
        <v>0.766</v>
      </c>
      <c r="G451" t="n">
        <v>10</v>
      </c>
      <c r="H451" t="inlineStr">
        <is>
          <t>многопрофильная (7+)</t>
        </is>
      </c>
      <c r="I451" t="inlineStr">
        <is>
          <t>нет</t>
        </is>
      </c>
      <c r="J451" t="inlineStr">
        <is>
          <t>нет</t>
        </is>
      </c>
      <c r="K451" t="inlineStr">
        <is>
          <t>Гинекология; Физиотерапия/массаж; Терапия; Неврология; Урология; Травматология/ортопедия; Кардиология; Психиатрия/психология; Ревматология; Эндокринология</t>
        </is>
      </c>
    </row>
    <row r="452">
      <c r="A452" t="inlineStr">
        <is>
          <t>7447221620</t>
        </is>
      </c>
      <c r="B452" t="inlineStr">
        <is>
          <t>ЛОРАВИТА, ООО</t>
        </is>
      </c>
      <c r="C452" t="inlineStr">
        <is>
          <t>Челябинск</t>
        </is>
      </c>
      <c r="D452" t="inlineStr">
        <is>
          <t>Челябинская область</t>
        </is>
      </c>
      <c r="E452" t="n">
        <v>166</v>
      </c>
      <c r="F452" t="n">
        <v>1</v>
      </c>
      <c r="G452" t="n">
        <v>3</v>
      </c>
      <c r="H452" t="inlineStr">
        <is>
          <t>олигопрофильная (3–6)</t>
        </is>
      </c>
      <c r="I452" t="inlineStr">
        <is>
          <t>нет</t>
        </is>
      </c>
      <c r="J452" t="inlineStr">
        <is>
          <t>да</t>
        </is>
      </c>
      <c r="K452" t="inlineStr">
        <is>
          <t>ЛОР; Косметология; Хирургия</t>
        </is>
      </c>
    </row>
    <row r="453">
      <c r="A453" t="inlineStr">
        <is>
          <t>6658535510</t>
        </is>
      </c>
      <c r="B453" t="inlineStr">
        <is>
          <t>ЗДОРОВЬЕ-ГЛАВНАЯ ЦЕННОСТЬ, ООО</t>
        </is>
      </c>
      <c r="C453" t="inlineStr">
        <is>
          <t>Екатеринбург</t>
        </is>
      </c>
      <c r="D453" t="inlineStr">
        <is>
          <t>Свердловская область</t>
        </is>
      </c>
      <c r="E453" t="n">
        <v>166</v>
      </c>
      <c r="F453" t="n">
        <v>0.831</v>
      </c>
      <c r="G453" t="n">
        <v>12</v>
      </c>
      <c r="H453" t="inlineStr">
        <is>
          <t>многопрофильная (7+)</t>
        </is>
      </c>
      <c r="I453" t="inlineStr">
        <is>
          <t>нет</t>
        </is>
      </c>
      <c r="J453" t="inlineStr">
        <is>
          <t>да</t>
        </is>
      </c>
      <c r="K453" t="inlineStr">
        <is>
          <t>Косметология; Гинекология; Хирургия; Пластическая хирургия; Офтальмология/пластика век; Хирургия/эндоскопия; Проктология/хирургия; Удаление новообразований (дерматохирургия); Терапия; Аллергология; Маммология; Физиотерапия/массаж</t>
        </is>
      </c>
    </row>
    <row r="454">
      <c r="A454" t="inlineStr">
        <is>
          <t>2463201438</t>
        </is>
      </c>
      <c r="B454" t="inlineStr">
        <is>
          <t>ХОЛТ, ООО</t>
        </is>
      </c>
      <c r="C454" t="inlineStr">
        <is>
          <t>Красноярск</t>
        </is>
      </c>
      <c r="D454" t="inlineStr">
        <is>
          <t>Красноярский край</t>
        </is>
      </c>
      <c r="E454" t="n">
        <v>165</v>
      </c>
      <c r="F454" t="n">
        <v>0.885</v>
      </c>
      <c r="G454" t="n">
        <v>3</v>
      </c>
      <c r="H454" t="inlineStr">
        <is>
          <t>олигопрофильная (3–6)</t>
        </is>
      </c>
      <c r="I454" t="inlineStr">
        <is>
          <t>нет</t>
        </is>
      </c>
      <c r="J454" t="inlineStr">
        <is>
          <t>да</t>
        </is>
      </c>
      <c r="K454" t="inlineStr">
        <is>
          <t>Терапия; Удаление новообразований (дерматохирургия); Онкология (онкодерматология)</t>
        </is>
      </c>
    </row>
    <row r="455">
      <c r="A455" t="inlineStr">
        <is>
          <t>5262378783</t>
        </is>
      </c>
      <c r="B455" t="inlineStr">
        <is>
          <t>ВРАЧЕБНАЯ КОСМЕТОЛОГИЯ 3Д, ООО</t>
        </is>
      </c>
      <c r="C455" t="inlineStr">
        <is>
          <t>Нижний Новгород</t>
        </is>
      </c>
      <c r="D455" t="inlineStr">
        <is>
          <t>Нижегородская область</t>
        </is>
      </c>
      <c r="E455" t="n">
        <v>164</v>
      </c>
      <c r="F455" t="n">
        <v>0.628</v>
      </c>
      <c r="G455" t="n">
        <v>5</v>
      </c>
      <c r="H455" t="inlineStr">
        <is>
          <t>олигопрофильная (3–6)</t>
        </is>
      </c>
      <c r="I455" t="inlineStr">
        <is>
          <t>да</t>
        </is>
      </c>
      <c r="J455" t="inlineStr">
        <is>
          <t>да</t>
        </is>
      </c>
      <c r="K455" t="inlineStr">
        <is>
          <t>Косметология; Физиотерапия/массаж; Дерматовенерология; Удаление новообразований (дерматохирургия); Эндокринология</t>
        </is>
      </c>
    </row>
    <row r="456">
      <c r="A456" t="inlineStr">
        <is>
          <t>2463121461</t>
        </is>
      </c>
      <c r="B456" t="inlineStr">
        <is>
          <t>МЕДЛАМАРТ, ООО</t>
        </is>
      </c>
      <c r="C456" t="inlineStr">
        <is>
          <t>Красноярск</t>
        </is>
      </c>
      <c r="D456" t="inlineStr">
        <is>
          <t>Красноярский край</t>
        </is>
      </c>
      <c r="E456" t="n">
        <v>164</v>
      </c>
      <c r="F456" t="n">
        <v>0.665</v>
      </c>
      <c r="G456" t="n">
        <v>10</v>
      </c>
      <c r="H456" t="inlineStr">
        <is>
          <t>многопрофильная (7+)</t>
        </is>
      </c>
      <c r="I456" t="inlineStr">
        <is>
          <t>да</t>
        </is>
      </c>
      <c r="J456" t="inlineStr">
        <is>
          <t>да</t>
        </is>
      </c>
      <c r="K456" t="inlineStr">
        <is>
          <t>ЛОР; Косметология; Хирургия; Физиотерапия/массаж; Терапия; Аллергология; Дерматовенерология; Онкология (онкодерматология); Трихология; Удаление новообразований (дерматохирургия)</t>
        </is>
      </c>
    </row>
    <row r="457">
      <c r="A457" t="inlineStr">
        <is>
          <t>2224137460</t>
        </is>
      </c>
      <c r="B457" t="inlineStr">
        <is>
          <t>КЛИНИКА ЭСТЕТИЧЕСКОЙ МЕДИЦИНЫ АЛЬФА, ООО</t>
        </is>
      </c>
      <c r="C457" t="inlineStr">
        <is>
          <t>Барнаул</t>
        </is>
      </c>
      <c r="D457" t="inlineStr">
        <is>
          <t>Алтайский край</t>
        </is>
      </c>
      <c r="E457" t="n">
        <v>164</v>
      </c>
      <c r="F457" t="n">
        <v>0.823</v>
      </c>
      <c r="G457" t="n">
        <v>5</v>
      </c>
      <c r="H457" t="inlineStr">
        <is>
          <t>олигопрофильная (3–6)</t>
        </is>
      </c>
      <c r="I457" t="inlineStr">
        <is>
          <t>да</t>
        </is>
      </c>
      <c r="J457" t="inlineStr">
        <is>
          <t>да</t>
        </is>
      </c>
      <c r="K457" t="inlineStr">
        <is>
          <t>Косметология; Дерматовенерология; Физиотерапия/массаж; Удаление новообразований (дерматохирургия); Трихология</t>
        </is>
      </c>
    </row>
    <row r="458">
      <c r="A458" t="inlineStr">
        <is>
          <t>6674223830</t>
        </is>
      </c>
      <c r="B458" t="inlineStr">
        <is>
          <t>СИТИЛАБ-УРАЛ, ООО</t>
        </is>
      </c>
      <c r="C458" t="inlineStr">
        <is>
          <t>Екатеринбург</t>
        </is>
      </c>
      <c r="D458" t="inlineStr">
        <is>
          <t>Свердловская область</t>
        </is>
      </c>
      <c r="E458" t="n">
        <v>163</v>
      </c>
      <c r="F458" t="n">
        <v>0.853</v>
      </c>
      <c r="G458" t="n">
        <v>1</v>
      </c>
      <c r="H458" t="inlineStr">
        <is>
          <t>монопрофильная (1-2)</t>
        </is>
      </c>
      <c r="I458" t="inlineStr">
        <is>
          <t>нет</t>
        </is>
      </c>
      <c r="J458" t="inlineStr">
        <is>
          <t>да</t>
        </is>
      </c>
      <c r="K458" t="inlineStr">
        <is>
          <t>Косметология</t>
        </is>
      </c>
    </row>
    <row r="459">
      <c r="A459" t="inlineStr">
        <is>
          <t>6658549009</t>
        </is>
      </c>
      <c r="B459" t="inlineStr">
        <is>
          <t>ПОЛИКЛИНИКА 118, ООО</t>
        </is>
      </c>
      <c r="C459" t="inlineStr">
        <is>
          <t>Екатеринбург</t>
        </is>
      </c>
      <c r="D459" t="inlineStr">
        <is>
          <t>Свердловская область</t>
        </is>
      </c>
      <c r="E459" t="n">
        <v>162</v>
      </c>
      <c r="F459" t="n">
        <v>0.9379999999999999</v>
      </c>
      <c r="G459" t="n">
        <v>10</v>
      </c>
      <c r="H459" t="inlineStr">
        <is>
          <t>многопрофильная (7+)</t>
        </is>
      </c>
      <c r="I459" t="inlineStr">
        <is>
          <t>да</t>
        </is>
      </c>
      <c r="J459" t="inlineStr">
        <is>
          <t>да</t>
        </is>
      </c>
      <c r="K459" t="inlineStr">
        <is>
          <t>ЛОР; Дерматовенерология; Гинекология; Кардиология; Удаление новообразований (дерматохирургия); Терапия; Гастроэнтерология; Неврология; Пульмонология; Эндокринология</t>
        </is>
      </c>
    </row>
    <row r="460">
      <c r="A460" t="inlineStr">
        <is>
          <t>7448183631</t>
        </is>
      </c>
      <c r="B460" t="inlineStr">
        <is>
          <t>СЕМЕЙНАЯ КЛИНИКА АЛЕКСАНДРОВСКАЯ, ООО</t>
        </is>
      </c>
      <c r="C460" t="inlineStr">
        <is>
          <t>Челябинск</t>
        </is>
      </c>
      <c r="D460" t="inlineStr">
        <is>
          <t>Челябинская область</t>
        </is>
      </c>
      <c r="E460" t="n">
        <v>161</v>
      </c>
      <c r="F460" t="n">
        <v>0.901</v>
      </c>
      <c r="G460" t="n">
        <v>6</v>
      </c>
      <c r="H460" t="inlineStr">
        <is>
          <t>олигопрофильная (3–6)</t>
        </is>
      </c>
      <c r="I460" t="inlineStr">
        <is>
          <t>нет</t>
        </is>
      </c>
      <c r="J460" t="inlineStr">
        <is>
          <t>нет</t>
        </is>
      </c>
      <c r="K460" t="inlineStr">
        <is>
          <t>Педиатрия; Психиатрия/психология; Терапия; Гинекология; Травматология/ортопедия; Эндокринология</t>
        </is>
      </c>
    </row>
    <row r="461">
      <c r="A461" t="inlineStr">
        <is>
          <t>0245958270</t>
        </is>
      </c>
      <c r="B461" t="inlineStr">
        <is>
          <t>ББК-БИШАРОВА БЬЮТИ КЛИНИК, ООО</t>
        </is>
      </c>
      <c r="C461" t="inlineStr">
        <is>
          <t>Уфа</t>
        </is>
      </c>
      <c r="D461" t="inlineStr">
        <is>
          <t>Башкортостан (Республика)</t>
        </is>
      </c>
      <c r="E461" t="n">
        <v>161</v>
      </c>
      <c r="F461" t="n">
        <v>0.658</v>
      </c>
      <c r="G461" t="n">
        <v>3</v>
      </c>
      <c r="H461" t="inlineStr">
        <is>
          <t>олигопрофильная (3–6)</t>
        </is>
      </c>
      <c r="I461" t="inlineStr">
        <is>
          <t>нет</t>
        </is>
      </c>
      <c r="J461" t="inlineStr">
        <is>
          <t>да</t>
        </is>
      </c>
      <c r="K461" t="inlineStr">
        <is>
          <t>Косметология; Гинекология; Трихология</t>
        </is>
      </c>
    </row>
    <row r="462">
      <c r="A462" t="inlineStr">
        <is>
          <t>5259155145</t>
        </is>
      </c>
      <c r="B462" t="inlineStr">
        <is>
          <t>СЕТЬ МЕДИЦИНСКИХ ЦЕНТРОВ, ООО</t>
        </is>
      </c>
      <c r="C462" t="inlineStr">
        <is>
          <t>Нижний Новгород</t>
        </is>
      </c>
      <c r="D462" t="inlineStr">
        <is>
          <t>Нижегородская область</t>
        </is>
      </c>
      <c r="E462" t="n">
        <v>161</v>
      </c>
      <c r="F462" t="n">
        <v>0.783</v>
      </c>
      <c r="G462" t="n">
        <v>17</v>
      </c>
      <c r="H462" t="inlineStr">
        <is>
          <t>многопрофильная (7+)</t>
        </is>
      </c>
      <c r="I462" t="inlineStr">
        <is>
          <t>да</t>
        </is>
      </c>
      <c r="J462" t="inlineStr">
        <is>
          <t>да</t>
        </is>
      </c>
      <c r="K462" t="inlineStr">
        <is>
          <t>Психиатрия/психология; Гинекология; Хирургия; Дерматовенерология; Маммология; Неврология; Удаление новообразований (дерматохирургия); Подология; Терапия; Гастроэнтерология; Кардиология; Косметология; Пульмонология; Ревматология; Нефрология; Онкология (онкодерматология); Эндокринология</t>
        </is>
      </c>
    </row>
    <row r="463">
      <c r="A463" t="inlineStr">
        <is>
          <t>5260419353</t>
        </is>
      </c>
      <c r="B463" t="inlineStr">
        <is>
          <t>ПРАЙМ МЕДИКА, ООО</t>
        </is>
      </c>
      <c r="C463" t="inlineStr">
        <is>
          <t>Нижний Новгород</t>
        </is>
      </c>
      <c r="D463" t="inlineStr">
        <is>
          <t>Нижегородская область</t>
        </is>
      </c>
      <c r="E463" t="n">
        <v>160</v>
      </c>
      <c r="F463" t="n">
        <v>0.681</v>
      </c>
      <c r="G463" t="n">
        <v>4</v>
      </c>
      <c r="H463" t="inlineStr">
        <is>
          <t>олигопрофильная (3–6)</t>
        </is>
      </c>
      <c r="I463" t="inlineStr">
        <is>
          <t>нет</t>
        </is>
      </c>
      <c r="J463" t="inlineStr">
        <is>
          <t>да</t>
        </is>
      </c>
      <c r="K463" t="inlineStr">
        <is>
          <t>Косметология; Удаление новообразований (дерматохирургия); Офтальмология/пластика век; Трихология</t>
        </is>
      </c>
    </row>
    <row r="464">
      <c r="A464" t="inlineStr">
        <is>
          <t>5260448770</t>
        </is>
      </c>
      <c r="B464" t="inlineStr">
        <is>
          <t>ТКСС, ООО</t>
        </is>
      </c>
      <c r="C464" t="inlineStr">
        <is>
          <t>Нижний Новгород</t>
        </is>
      </c>
      <c r="D464" t="inlineStr">
        <is>
          <t>Нижегородская область</t>
        </is>
      </c>
      <c r="E464" t="n">
        <v>160</v>
      </c>
      <c r="F464" t="n">
        <v>0.931</v>
      </c>
      <c r="G464" t="n">
        <v>12</v>
      </c>
      <c r="H464" t="inlineStr">
        <is>
          <t>многопрофильная (7+)</t>
        </is>
      </c>
      <c r="I464" t="inlineStr">
        <is>
          <t>да</t>
        </is>
      </c>
      <c r="J464" t="inlineStr">
        <is>
          <t>да</t>
        </is>
      </c>
      <c r="K464" t="inlineStr">
        <is>
          <t>Психиатрия/психология; Терапия; Травматология/ортопедия; Гастроэнтерология; Кардиология; Физиотерапия/массаж; Аллергология; Дерматовенерология; Инфекционные болезни; Пульмонология; Ревматология; Эндокринология</t>
        </is>
      </c>
    </row>
    <row r="465">
      <c r="A465" t="inlineStr">
        <is>
          <t>0274145181</t>
        </is>
      </c>
      <c r="B465" t="inlineStr">
        <is>
          <t>ЦЕНТР ПРО, ООО</t>
        </is>
      </c>
      <c r="C465" t="inlineStr">
        <is>
          <t>Уфа</t>
        </is>
      </c>
      <c r="D465" t="inlineStr">
        <is>
          <t>Башкортостан (Республика)</t>
        </is>
      </c>
      <c r="E465" t="n">
        <v>160</v>
      </c>
      <c r="F465" t="n">
        <v>0.875</v>
      </c>
      <c r="G465" t="n">
        <v>9</v>
      </c>
      <c r="H465" t="inlineStr">
        <is>
          <t>многопрофильная (7+)</t>
        </is>
      </c>
      <c r="I465" t="inlineStr">
        <is>
          <t>да</t>
        </is>
      </c>
      <c r="J465" t="inlineStr">
        <is>
          <t>да</t>
        </is>
      </c>
      <c r="K465" t="inlineStr">
        <is>
          <t>Стоматология; Психиатрия/психология; Гинекология; Дерматовенерология; ЛОР; Офтальмология/пластика век; Неврология; Терапия; Урология</t>
        </is>
      </c>
    </row>
    <row r="466">
      <c r="A466" t="inlineStr">
        <is>
          <t>6318064590</t>
        </is>
      </c>
      <c r="B466" t="inlineStr">
        <is>
          <t>КОНТУР КЛИНИК, ООО</t>
        </is>
      </c>
      <c r="C466" t="inlineStr">
        <is>
          <t>Самара</t>
        </is>
      </c>
      <c r="D466" t="inlineStr">
        <is>
          <t>Самарская область</t>
        </is>
      </c>
      <c r="E466" t="n">
        <v>158</v>
      </c>
      <c r="F466" t="n">
        <v>0.734</v>
      </c>
      <c r="G466" t="n">
        <v>3</v>
      </c>
      <c r="H466" t="inlineStr">
        <is>
          <t>олигопрофильная (3–6)</t>
        </is>
      </c>
      <c r="I466" t="inlineStr">
        <is>
          <t>да</t>
        </is>
      </c>
      <c r="J466" t="inlineStr">
        <is>
          <t>да</t>
        </is>
      </c>
      <c r="K466" t="inlineStr">
        <is>
          <t>Косметология; Гинекология; Дерматовенерология</t>
        </is>
      </c>
    </row>
    <row r="467">
      <c r="A467" t="inlineStr">
        <is>
          <t>5405077096</t>
        </is>
      </c>
      <c r="B467" t="inlineStr">
        <is>
          <t>КЛИНИКА МЕДСИБ, ООО</t>
        </is>
      </c>
      <c r="C467" t="inlineStr">
        <is>
          <t>Новосибирск</t>
        </is>
      </c>
      <c r="D467" t="inlineStr">
        <is>
          <t>Новосибирская область</t>
        </is>
      </c>
      <c r="E467" t="n">
        <v>156</v>
      </c>
      <c r="F467" t="n">
        <v>0.571</v>
      </c>
      <c r="G467" t="n">
        <v>6</v>
      </c>
      <c r="H467" t="inlineStr">
        <is>
          <t>олигопрофильная (3–6)</t>
        </is>
      </c>
      <c r="I467" t="inlineStr">
        <is>
          <t>нет</t>
        </is>
      </c>
      <c r="J467" t="inlineStr">
        <is>
          <t>да</t>
        </is>
      </c>
      <c r="K467" t="inlineStr">
        <is>
          <t>Косметология; Физиотерапия/массаж; Гинекология; Офтальмология/пластика век; Психиатрия/психология; Урология</t>
        </is>
      </c>
    </row>
    <row r="468">
      <c r="A468" t="inlineStr">
        <is>
          <t>6167205662</t>
        </is>
      </c>
      <c r="B468" t="inlineStr">
        <is>
          <t>ДОКТОР НОБЕЛЬ, ООО</t>
        </is>
      </c>
      <c r="C468" t="inlineStr">
        <is>
          <t>Ростов-на-Дону</t>
        </is>
      </c>
      <c r="D468" t="inlineStr">
        <is>
          <t>Ростовская область</t>
        </is>
      </c>
      <c r="E468" t="n">
        <v>156</v>
      </c>
      <c r="F468" t="n">
        <v>0.846</v>
      </c>
      <c r="G468" t="n">
        <v>9</v>
      </c>
      <c r="H468" t="inlineStr">
        <is>
          <t>многопрофильная (7+)</t>
        </is>
      </c>
      <c r="I468" t="inlineStr">
        <is>
          <t>нет</t>
        </is>
      </c>
      <c r="J468" t="inlineStr">
        <is>
          <t>да</t>
        </is>
      </c>
      <c r="K468" t="inlineStr">
        <is>
          <t>Офтальмология/пластика век; Травматология/ортопедия; Косметология; Физиотерапия/массаж; Неврология; Кардиология; Терапия; Эндокринология; Психиатрия/психология</t>
        </is>
      </c>
    </row>
    <row r="469">
      <c r="A469" t="inlineStr">
        <is>
          <t>6658496117</t>
        </is>
      </c>
      <c r="B469" t="inlineStr">
        <is>
          <t>РЦФА, ООО</t>
        </is>
      </c>
      <c r="C469" t="inlineStr">
        <is>
          <t>Екатеринбург</t>
        </is>
      </c>
      <c r="D469" t="inlineStr">
        <is>
          <t>Свердловская область</t>
        </is>
      </c>
      <c r="E469" t="n">
        <v>156</v>
      </c>
      <c r="F469" t="n">
        <v>0.872</v>
      </c>
      <c r="G469" t="n">
        <v>6</v>
      </c>
      <c r="H469" t="inlineStr">
        <is>
          <t>олигопрофильная (3–6)</t>
        </is>
      </c>
      <c r="I469" t="inlineStr">
        <is>
          <t>нет</t>
        </is>
      </c>
      <c r="J469" t="inlineStr">
        <is>
          <t>да</t>
        </is>
      </c>
      <c r="K469" t="inlineStr">
        <is>
          <t>Физиотерапия/массаж; Травматология/ортопедия; Хирургия; Офтальмология/пластика век; Косметология; Терапия</t>
        </is>
      </c>
    </row>
    <row r="470">
      <c r="A470" t="inlineStr">
        <is>
          <t>6679147484</t>
        </is>
      </c>
      <c r="B470" t="inlineStr">
        <is>
          <t>ЗДОРОВАЯ СЕМЬЯ, ООО</t>
        </is>
      </c>
      <c r="C470" t="inlineStr">
        <is>
          <t>Екатеринбург</t>
        </is>
      </c>
      <c r="D470" t="inlineStr">
        <is>
          <t>Свердловская область</t>
        </is>
      </c>
      <c r="E470" t="n">
        <v>156</v>
      </c>
      <c r="F470" t="n">
        <v>0.5639999999999999</v>
      </c>
      <c r="G470" t="n">
        <v>10</v>
      </c>
      <c r="H470" t="inlineStr">
        <is>
          <t>многопрофильная (7+)</t>
        </is>
      </c>
      <c r="I470" t="inlineStr">
        <is>
          <t>да</t>
        </is>
      </c>
      <c r="J470" t="inlineStr">
        <is>
          <t>да</t>
        </is>
      </c>
      <c r="K470" t="inlineStr">
        <is>
          <t>Физиотерапия/массаж; Офтальмология/пластика век; Косметология; Гинекология; ЛОР; Аллергология; Педиатрия; Терапия; Гастроэнтерология; Дерматовенерология</t>
        </is>
      </c>
    </row>
    <row r="471">
      <c r="A471" t="inlineStr">
        <is>
          <t>6671462903</t>
        </is>
      </c>
      <c r="B471" t="inlineStr">
        <is>
          <t>МЕДИКА, ООО</t>
        </is>
      </c>
      <c r="C471" t="inlineStr">
        <is>
          <t>Екатеринбург</t>
        </is>
      </c>
      <c r="D471" t="inlineStr">
        <is>
          <t>Свердловская область</t>
        </is>
      </c>
      <c r="E471" t="n">
        <v>154</v>
      </c>
      <c r="F471" t="n">
        <v>0.974</v>
      </c>
      <c r="G471" t="n">
        <v>9</v>
      </c>
      <c r="H471" t="inlineStr">
        <is>
          <t>многопрофильная (7+)</t>
        </is>
      </c>
      <c r="I471" t="inlineStr">
        <is>
          <t>да</t>
        </is>
      </c>
      <c r="J471" t="inlineStr">
        <is>
          <t>да</t>
        </is>
      </c>
      <c r="K471" t="inlineStr">
        <is>
          <t>Гинекология; Урология; ЛОР; Эндокринология; Терапия; Аллергология; Гастроэнтерология; Маммология; Дерматовенерология</t>
        </is>
      </c>
    </row>
    <row r="472">
      <c r="A472" t="inlineStr">
        <is>
          <t>5906998010</t>
        </is>
      </c>
      <c r="B472" t="inlineStr">
        <is>
          <t>КЛИНИКА МЕДГАРАНТ, ООО</t>
        </is>
      </c>
      <c r="C472" t="inlineStr">
        <is>
          <t>Пермь</t>
        </is>
      </c>
      <c r="D472" t="inlineStr">
        <is>
          <t>Пермский край</t>
        </is>
      </c>
      <c r="E472" t="n">
        <v>153</v>
      </c>
      <c r="F472" t="n">
        <v>0.856</v>
      </c>
      <c r="G472" t="n">
        <v>9</v>
      </c>
      <c r="H472" t="inlineStr">
        <is>
          <t>многопрофильная (7+)</t>
        </is>
      </c>
      <c r="I472" t="inlineStr">
        <is>
          <t>да</t>
        </is>
      </c>
      <c r="J472" t="inlineStr">
        <is>
          <t>да</t>
        </is>
      </c>
      <c r="K472" t="inlineStr">
        <is>
          <t>Физиотерапия/массаж; Психиатрия/психология; ЛОР; Хирургия; Гинекология; Урология; Дерматовенерология; Косметология; Терапия</t>
        </is>
      </c>
    </row>
    <row r="473">
      <c r="A473" t="inlineStr">
        <is>
          <t>5262339505</t>
        </is>
      </c>
      <c r="B473" t="inlineStr">
        <is>
          <t>ЦМП УЛЬТРАМЕД, ООО</t>
        </is>
      </c>
      <c r="C473" t="inlineStr">
        <is>
          <t>Нижний Новгород</t>
        </is>
      </c>
      <c r="D473" t="inlineStr">
        <is>
          <t>Нижегородская область</t>
        </is>
      </c>
      <c r="E473" t="n">
        <v>151</v>
      </c>
      <c r="F473" t="n">
        <v>0.987</v>
      </c>
      <c r="G473" t="n">
        <v>8</v>
      </c>
      <c r="H473" t="inlineStr">
        <is>
          <t>многопрофильная (7+)</t>
        </is>
      </c>
      <c r="I473" t="inlineStr">
        <is>
          <t>да</t>
        </is>
      </c>
      <c r="J473" t="inlineStr">
        <is>
          <t>да</t>
        </is>
      </c>
      <c r="K473" t="inlineStr">
        <is>
          <t>Гинекология; Репродуктология; Урология; Генетика; Терапия; Эндокринология; Дерматовенерология; Маммология</t>
        </is>
      </c>
    </row>
    <row r="474">
      <c r="A474" t="inlineStr">
        <is>
          <t>6672325709</t>
        </is>
      </c>
      <c r="B474" t="inlineStr">
        <is>
          <t>ФЕМИНА, ООО</t>
        </is>
      </c>
      <c r="C474" t="inlineStr">
        <is>
          <t>Екатеринбург</t>
        </is>
      </c>
      <c r="D474" t="inlineStr">
        <is>
          <t>Свердловская область</t>
        </is>
      </c>
      <c r="E474" t="n">
        <v>151</v>
      </c>
      <c r="F474" t="n">
        <v>0.9399999999999999</v>
      </c>
      <c r="G474" t="n">
        <v>13</v>
      </c>
      <c r="H474" t="inlineStr">
        <is>
          <t>многопрофильная (7+)</t>
        </is>
      </c>
      <c r="I474" t="inlineStr">
        <is>
          <t>да</t>
        </is>
      </c>
      <c r="J474" t="inlineStr">
        <is>
          <t>да</t>
        </is>
      </c>
      <c r="K474" t="inlineStr">
        <is>
          <t>Физиотерапия/массаж; Косметология; Гинекология; ЛОР; Урология; Педиатрия; Дерматовенерология; Маммология; Гастроэнтерология; Неврология; Терапия; Удаление новообразований (дерматохирургия); Эндокринология</t>
        </is>
      </c>
    </row>
    <row r="475">
      <c r="A475" t="inlineStr">
        <is>
          <t>3444185221</t>
        </is>
      </c>
      <c r="B475" t="inlineStr">
        <is>
          <t>ЭС КЛАСС КЛИНИК ВОЛГОГРАД, ООО</t>
        </is>
      </c>
      <c r="C475" t="inlineStr">
        <is>
          <t>Волгоград</t>
        </is>
      </c>
      <c r="D475" t="inlineStr">
        <is>
          <t>Волгоградская область</t>
        </is>
      </c>
      <c r="E475" t="n">
        <v>150</v>
      </c>
      <c r="F475" t="n">
        <v>0.947</v>
      </c>
      <c r="G475" t="n">
        <v>5</v>
      </c>
      <c r="H475" t="inlineStr">
        <is>
          <t>олигопрофильная (3–6)</t>
        </is>
      </c>
      <c r="I475" t="inlineStr">
        <is>
          <t>нет</t>
        </is>
      </c>
      <c r="J475" t="inlineStr">
        <is>
          <t>нет</t>
        </is>
      </c>
      <c r="K475" t="inlineStr">
        <is>
          <t>Проктология/хирургия; Хирургия; Гинекология; Хирургия/эндоскопия; Гастроэнтерология</t>
        </is>
      </c>
    </row>
    <row r="476">
      <c r="A476" t="inlineStr">
        <is>
          <t>6671089801</t>
        </is>
      </c>
      <c r="B476" t="inlineStr">
        <is>
          <t>АЙКЛИНИК, ООО</t>
        </is>
      </c>
      <c r="C476" t="inlineStr">
        <is>
          <t>Екатеринбург</t>
        </is>
      </c>
      <c r="D476" t="inlineStr">
        <is>
          <t>Свердловская область</t>
        </is>
      </c>
      <c r="E476" t="n">
        <v>149</v>
      </c>
      <c r="F476" t="n">
        <v>0.913</v>
      </c>
      <c r="G476" t="n">
        <v>3</v>
      </c>
      <c r="H476" t="inlineStr">
        <is>
          <t>олигопрофильная (3–6)</t>
        </is>
      </c>
      <c r="I476" t="inlineStr">
        <is>
          <t>нет</t>
        </is>
      </c>
      <c r="J476" t="inlineStr">
        <is>
          <t>да</t>
        </is>
      </c>
      <c r="K476" t="inlineStr">
        <is>
          <t>Косметология; Терапия; Физиотерапия/массаж</t>
        </is>
      </c>
    </row>
    <row r="477">
      <c r="A477" t="inlineStr">
        <is>
          <t>1660141360</t>
        </is>
      </c>
      <c r="B477" t="inlineStr">
        <is>
          <t>БИОМЕДИУМ, ООО</t>
        </is>
      </c>
      <c r="C477" t="inlineStr">
        <is>
          <t>Казань</t>
        </is>
      </c>
      <c r="D477" t="inlineStr">
        <is>
          <t>Республика Татарстан</t>
        </is>
      </c>
      <c r="E477" t="n">
        <v>148</v>
      </c>
      <c r="F477" t="n">
        <v>0.588</v>
      </c>
      <c r="G477" t="n">
        <v>13</v>
      </c>
      <c r="H477" t="inlineStr">
        <is>
          <t>многопрофильная (7+)</t>
        </is>
      </c>
      <c r="I477" t="inlineStr">
        <is>
          <t>да</t>
        </is>
      </c>
      <c r="J477" t="inlineStr">
        <is>
          <t>да</t>
        </is>
      </c>
      <c r="K477" t="inlineStr">
        <is>
          <t>Аллергология; Репродуктология; Генетика; Гинекология; Дерматовенерология; Неврология; Педиатрия; Гастроэнтерология; Гематология; Кардиология; ЛОР; Онкология (онкодерматология); Офтальмология/пластика век</t>
        </is>
      </c>
    </row>
    <row r="478">
      <c r="A478" t="inlineStr">
        <is>
          <t>5406997610</t>
        </is>
      </c>
      <c r="B478" t="inlineStr">
        <is>
          <t>ФАБРИКА КРАСОТЫ И ЗДОРОВЬЯ, ООО</t>
        </is>
      </c>
      <c r="C478" t="inlineStr">
        <is>
          <t>Новосибирск</t>
        </is>
      </c>
      <c r="D478" t="inlineStr">
        <is>
          <t>Новосибирская область</t>
        </is>
      </c>
      <c r="E478" t="n">
        <v>147</v>
      </c>
      <c r="F478" t="n">
        <v>0.313</v>
      </c>
      <c r="G478" t="n">
        <v>6</v>
      </c>
      <c r="H478" t="inlineStr">
        <is>
          <t>олигопрофильная (3–6)</t>
        </is>
      </c>
      <c r="I478" t="inlineStr">
        <is>
          <t>нет</t>
        </is>
      </c>
      <c r="J478" t="inlineStr">
        <is>
          <t>да</t>
        </is>
      </c>
      <c r="K478" t="inlineStr">
        <is>
          <t>Косметология; Терапия; Гинекология; Неврология; Подология; Физиотерапия/массаж</t>
        </is>
      </c>
    </row>
    <row r="479">
      <c r="A479" t="inlineStr">
        <is>
          <t>2461046346</t>
        </is>
      </c>
      <c r="B479" t="inlineStr">
        <is>
          <t>ТЕРВЕ, ООО</t>
        </is>
      </c>
      <c r="C479" t="inlineStr">
        <is>
          <t>Красноярск</t>
        </is>
      </c>
      <c r="D479" t="inlineStr">
        <is>
          <t>Красноярский край</t>
        </is>
      </c>
      <c r="E479" t="n">
        <v>147</v>
      </c>
      <c r="F479" t="n">
        <v>0.878</v>
      </c>
      <c r="G479" t="n">
        <v>9</v>
      </c>
      <c r="H479" t="inlineStr">
        <is>
          <t>многопрофильная (7+)</t>
        </is>
      </c>
      <c r="I479" t="inlineStr">
        <is>
          <t>нет</t>
        </is>
      </c>
      <c r="J479" t="inlineStr">
        <is>
          <t>да</t>
        </is>
      </c>
      <c r="K479" t="inlineStr">
        <is>
          <t>Хирургия; Проктология/хирургия; Хирургия/эндоскопия; Гинекология; Травматология/ортопедия; Удаление новообразований (дерматохирургия); Физиотерапия/массаж; Косметология; Аллергология</t>
        </is>
      </c>
    </row>
    <row r="480">
      <c r="A480" t="inlineStr">
        <is>
          <t>5409010416</t>
        </is>
      </c>
      <c r="B480" t="inlineStr">
        <is>
          <t>ЛАВАНДА, ООО</t>
        </is>
      </c>
      <c r="C480" t="inlineStr">
        <is>
          <t>Новосибирск</t>
        </is>
      </c>
      <c r="D480" t="inlineStr">
        <is>
          <t>Новосибирская область</t>
        </is>
      </c>
      <c r="E480" t="n">
        <v>145</v>
      </c>
      <c r="F480" t="n">
        <v>1</v>
      </c>
      <c r="G480" t="n">
        <v>12</v>
      </c>
      <c r="H480" t="inlineStr">
        <is>
          <t>многопрофильная (7+)</t>
        </is>
      </c>
      <c r="I480" t="inlineStr">
        <is>
          <t>нет</t>
        </is>
      </c>
      <c r="J480" t="inlineStr">
        <is>
          <t>да</t>
        </is>
      </c>
      <c r="K480" t="inlineStr">
        <is>
          <t>Физиотерапия/массаж; Гинекология; ЛОР; Офтальмология/пластика век; Пульмонология; Терапия; Травматология/ортопедия; Неврология; Гастроэнтерология; Онкология (онкодерматология); Урология; Хирургия</t>
        </is>
      </c>
    </row>
    <row r="481">
      <c r="A481" t="inlineStr">
        <is>
          <t>2309171245</t>
        </is>
      </c>
      <c r="B481" t="inlineStr">
        <is>
          <t>КУБАНЬ ДИАГНОСТИКА, ООО</t>
        </is>
      </c>
      <c r="C481" t="inlineStr">
        <is>
          <t>Краснодар</t>
        </is>
      </c>
      <c r="D481" t="inlineStr">
        <is>
          <t>Краснодарский край</t>
        </is>
      </c>
      <c r="E481" t="n">
        <v>143</v>
      </c>
      <c r="F481" t="n">
        <v>0.93</v>
      </c>
      <c r="G481" t="n">
        <v>3</v>
      </c>
      <c r="H481" t="inlineStr">
        <is>
          <t>олигопрофильная (3–6)</t>
        </is>
      </c>
      <c r="I481" t="inlineStr">
        <is>
          <t>нет</t>
        </is>
      </c>
      <c r="J481" t="inlineStr">
        <is>
          <t>да</t>
        </is>
      </c>
      <c r="K481" t="inlineStr">
        <is>
          <t>Травматология/ортопедия; Косметология; Физиотерапия/массаж</t>
        </is>
      </c>
    </row>
    <row r="482">
      <c r="A482" t="inlineStr">
        <is>
          <t>1657263343</t>
        </is>
      </c>
      <c r="B482" t="inlineStr">
        <is>
          <t>3Д КМО, ООО</t>
        </is>
      </c>
      <c r="C482" t="inlineStr">
        <is>
          <t>Казань</t>
        </is>
      </c>
      <c r="D482" t="inlineStr">
        <is>
          <t>Республика Татарстан</t>
        </is>
      </c>
      <c r="E482" t="n">
        <v>143</v>
      </c>
      <c r="F482" t="n">
        <v>0.839</v>
      </c>
      <c r="G482" t="n">
        <v>5</v>
      </c>
      <c r="H482" t="inlineStr">
        <is>
          <t>олигопрофильная (3–6)</t>
        </is>
      </c>
      <c r="I482" t="inlineStr">
        <is>
          <t>нет</t>
        </is>
      </c>
      <c r="J482" t="inlineStr">
        <is>
          <t>нет</t>
        </is>
      </c>
      <c r="K482" t="inlineStr">
        <is>
          <t>Травматология/ортопедия; Физиотерапия/массаж; Хирургия; Психиатрия/психология; Терапия</t>
        </is>
      </c>
    </row>
    <row r="483">
      <c r="A483" t="inlineStr">
        <is>
          <t>7447232741</t>
        </is>
      </c>
      <c r="B483" t="inlineStr">
        <is>
          <t>МЕДОСМОТРЫ, ООО</t>
        </is>
      </c>
      <c r="C483" t="inlineStr">
        <is>
          <t>Челябинск</t>
        </is>
      </c>
      <c r="D483" t="inlineStr">
        <is>
          <t>Челябинская область</t>
        </is>
      </c>
      <c r="E483" t="n">
        <v>142</v>
      </c>
      <c r="F483" t="n">
        <v>0.972</v>
      </c>
      <c r="G483" t="n">
        <v>7</v>
      </c>
      <c r="H483" t="inlineStr">
        <is>
          <t>многопрофильная (7+)</t>
        </is>
      </c>
      <c r="I483" t="inlineStr">
        <is>
          <t>да</t>
        </is>
      </c>
      <c r="J483" t="inlineStr">
        <is>
          <t>да</t>
        </is>
      </c>
      <c r="K483" t="inlineStr">
        <is>
          <t>Гинекология; Офтальмология/пластика век; Дерматовенерология; Неврология; Терапия; ЛОР; Психиатрия/психология</t>
        </is>
      </c>
    </row>
    <row r="484">
      <c r="A484" t="inlineStr">
        <is>
          <t>7460051254</t>
        </is>
      </c>
      <c r="B484" t="inlineStr">
        <is>
          <t>ЛОР ПРЕМИУМ, ООО</t>
        </is>
      </c>
      <c r="C484" t="inlineStr">
        <is>
          <t>Челябинск</t>
        </is>
      </c>
      <c r="D484" t="inlineStr">
        <is>
          <t>Челябинская область</t>
        </is>
      </c>
      <c r="E484" t="n">
        <v>142</v>
      </c>
      <c r="F484" t="n">
        <v>0.739</v>
      </c>
      <c r="G484" t="n">
        <v>6</v>
      </c>
      <c r="H484" t="inlineStr">
        <is>
          <t>олигопрофильная (3–6)</t>
        </is>
      </c>
      <c r="I484" t="inlineStr">
        <is>
          <t>нет</t>
        </is>
      </c>
      <c r="J484" t="inlineStr">
        <is>
          <t>да</t>
        </is>
      </c>
      <c r="K484" t="inlineStr">
        <is>
          <t>Косметология; ЛОР; Физиотерапия/массаж; Неврология; Терапия; Гастроэнтерология</t>
        </is>
      </c>
    </row>
    <row r="485">
      <c r="A485" t="inlineStr">
        <is>
          <t>5262118150</t>
        </is>
      </c>
      <c r="B485" t="inlineStr">
        <is>
          <t>МЦ ИНТРА, ООО</t>
        </is>
      </c>
      <c r="C485" t="inlineStr">
        <is>
          <t>Нижний Новгород</t>
        </is>
      </c>
      <c r="D485" t="inlineStr">
        <is>
          <t>Нижегородская область</t>
        </is>
      </c>
      <c r="E485" t="n">
        <v>142</v>
      </c>
      <c r="F485" t="n">
        <v>0.845</v>
      </c>
      <c r="G485" t="n">
        <v>14</v>
      </c>
      <c r="H485" t="inlineStr">
        <is>
          <t>многопрофильная (7+)</t>
        </is>
      </c>
      <c r="I485" t="inlineStr">
        <is>
          <t>да</t>
        </is>
      </c>
      <c r="J485" t="inlineStr">
        <is>
          <t>да</t>
        </is>
      </c>
      <c r="K485" t="inlineStr">
        <is>
          <t>Гинекология; Удаление новообразований (дерматохирургия); Физиотерапия/массаж; ЛОР; Терапия; Урология; Дерматовенерология; Маммология; Неврология; Онкология (онкодерматология); Хирургия; Гастроэнтерология; Кардиология; Эндокринология</t>
        </is>
      </c>
    </row>
    <row r="486">
      <c r="A486" t="inlineStr">
        <is>
          <t>1686034556</t>
        </is>
      </c>
      <c r="B486" t="inlineStr">
        <is>
          <t>ПРО ЗДОРОВЬЕ, ООО ЛДЦ</t>
        </is>
      </c>
      <c r="C486" t="inlineStr">
        <is>
          <t>Казань</t>
        </is>
      </c>
      <c r="D486" t="inlineStr">
        <is>
          <t>Республика Татарстан</t>
        </is>
      </c>
      <c r="E486" t="n">
        <v>141</v>
      </c>
      <c r="F486" t="n">
        <v>0.887</v>
      </c>
      <c r="G486" t="n">
        <v>4</v>
      </c>
      <c r="H486" t="inlineStr">
        <is>
          <t>олигопрофильная (3–6)</t>
        </is>
      </c>
      <c r="I486" t="inlineStr">
        <is>
          <t>нет</t>
        </is>
      </c>
      <c r="J486" t="inlineStr">
        <is>
          <t>да</t>
        </is>
      </c>
      <c r="K486" t="inlineStr">
        <is>
          <t>Гинекология; Удаление новообразований (дерматохирургия); Физиотерапия/массаж; Хирургия</t>
        </is>
      </c>
    </row>
    <row r="487">
      <c r="A487" t="inlineStr">
        <is>
          <t>2222845370</t>
        </is>
      </c>
      <c r="B487" t="inlineStr">
        <is>
          <t>ВРАЧЕБНАЯ КОСМЕТОЛОГИЯ, ООО</t>
        </is>
      </c>
      <c r="C487" t="inlineStr">
        <is>
          <t>Барнаул</t>
        </is>
      </c>
      <c r="D487" t="inlineStr">
        <is>
          <t>Алтайский край</t>
        </is>
      </c>
      <c r="E487" t="n">
        <v>140</v>
      </c>
      <c r="F487" t="n">
        <v>0.65</v>
      </c>
      <c r="G487" t="n">
        <v>2</v>
      </c>
      <c r="H487" t="inlineStr">
        <is>
          <t>монопрофильная (1-2)</t>
        </is>
      </c>
      <c r="I487" t="inlineStr">
        <is>
          <t>нет</t>
        </is>
      </c>
      <c r="J487" t="inlineStr">
        <is>
          <t>да</t>
        </is>
      </c>
      <c r="K487" t="inlineStr">
        <is>
          <t>Косметология; Физиотерапия/массаж</t>
        </is>
      </c>
    </row>
    <row r="488">
      <c r="A488" t="inlineStr">
        <is>
          <t>2311122943</t>
        </is>
      </c>
      <c r="B488" t="inlineStr">
        <is>
          <t>ВИТАМЕД, ООО</t>
        </is>
      </c>
      <c r="C488" t="inlineStr">
        <is>
          <t>Краснодар</t>
        </is>
      </c>
      <c r="D488" t="inlineStr">
        <is>
          <t>Краснодарский край</t>
        </is>
      </c>
      <c r="E488" t="n">
        <v>140</v>
      </c>
      <c r="F488" t="n">
        <v>0.914</v>
      </c>
      <c r="G488" t="n">
        <v>8</v>
      </c>
      <c r="H488" t="inlineStr">
        <is>
          <t>многопрофильная (7+)</t>
        </is>
      </c>
      <c r="I488" t="inlineStr">
        <is>
          <t>да</t>
        </is>
      </c>
      <c r="J488" t="inlineStr">
        <is>
          <t>да</t>
        </is>
      </c>
      <c r="K488" t="inlineStr">
        <is>
          <t>ЛОР; Гинекология; Кардиология; Урология; Хирургия; Дерматовенерология; Терапия; Эндокринология</t>
        </is>
      </c>
    </row>
    <row r="489">
      <c r="A489" t="inlineStr">
        <is>
          <t>2463062752</t>
        </is>
      </c>
      <c r="B489" t="inlineStr">
        <is>
          <t>ОЦ ВИТАЛЕНА, ООО</t>
        </is>
      </c>
      <c r="C489" t="inlineStr">
        <is>
          <t>Красноярск</t>
        </is>
      </c>
      <c r="D489" t="inlineStr">
        <is>
          <t>Красноярский край</t>
        </is>
      </c>
      <c r="E489" t="n">
        <v>140</v>
      </c>
      <c r="F489" t="n">
        <v>0.9429999999999999</v>
      </c>
      <c r="G489" t="n">
        <v>13</v>
      </c>
      <c r="H489" t="inlineStr">
        <is>
          <t>многопрофильная (7+)</t>
        </is>
      </c>
      <c r="I489" t="inlineStr">
        <is>
          <t>да</t>
        </is>
      </c>
      <c r="J489" t="inlineStr">
        <is>
          <t>да</t>
        </is>
      </c>
      <c r="K489" t="inlineStr">
        <is>
          <t>Гинекология; Педиатрия; Физиотерапия/массаж; Эндокринология; Офтальмология/пластика век; Психиатрия/психология; Кардиология; Терапия; Гастроэнтерология; Неврология; Дерматовенерология; Травматология/ортопедия; Хирургия</t>
        </is>
      </c>
    </row>
    <row r="490">
      <c r="A490" t="inlineStr">
        <is>
          <t>5906092306</t>
        </is>
      </c>
      <c r="B490" t="inlineStr">
        <is>
          <t>ГАСТРОЦЕНТР, ООО</t>
        </is>
      </c>
      <c r="C490" t="inlineStr">
        <is>
          <t>Пермь</t>
        </is>
      </c>
      <c r="D490" t="inlineStr">
        <is>
          <t>Пермский край</t>
        </is>
      </c>
      <c r="E490" t="n">
        <v>138</v>
      </c>
      <c r="F490" t="n">
        <v>0.413</v>
      </c>
      <c r="G490" t="n">
        <v>3</v>
      </c>
      <c r="H490" t="inlineStr">
        <is>
          <t>олигопрофильная (3–6)</t>
        </is>
      </c>
      <c r="I490" t="inlineStr">
        <is>
          <t>нет</t>
        </is>
      </c>
      <c r="J490" t="inlineStr">
        <is>
          <t>нет</t>
        </is>
      </c>
      <c r="K490" t="inlineStr">
        <is>
          <t>Хирургия/эндоскопия; Гастроэнтерология; Терапия</t>
        </is>
      </c>
    </row>
    <row r="491">
      <c r="A491" t="inlineStr">
        <is>
          <t>0274392293</t>
        </is>
      </c>
      <c r="B491" t="inlineStr">
        <is>
          <t>НЕОМЕД, ООО</t>
        </is>
      </c>
      <c r="C491" t="inlineStr">
        <is>
          <t>Уфа</t>
        </is>
      </c>
      <c r="D491" t="inlineStr">
        <is>
          <t>Башкортостан (Республика)</t>
        </is>
      </c>
      <c r="E491" t="n">
        <v>137</v>
      </c>
      <c r="F491" t="n">
        <v>0.9340000000000001</v>
      </c>
      <c r="G491" t="n">
        <v>6</v>
      </c>
      <c r="H491" t="inlineStr">
        <is>
          <t>олигопрофильная (3–6)</t>
        </is>
      </c>
      <c r="I491" t="inlineStr">
        <is>
          <t>нет</t>
        </is>
      </c>
      <c r="J491" t="inlineStr">
        <is>
          <t>да</t>
        </is>
      </c>
      <c r="K491" t="inlineStr">
        <is>
          <t>Гинекология; ЛОР; Неврология; Педиатрия; Онкология (онкодерматология); Косметология</t>
        </is>
      </c>
    </row>
    <row r="492">
      <c r="A492" t="inlineStr">
        <is>
          <t>2310181914</t>
        </is>
      </c>
      <c r="B492" t="inlineStr">
        <is>
          <t>ФЕМИНАМЕД, ООО</t>
        </is>
      </c>
      <c r="C492" t="inlineStr">
        <is>
          <t>Краснодар</t>
        </is>
      </c>
      <c r="D492" t="inlineStr">
        <is>
          <t>Краснодарский край</t>
        </is>
      </c>
      <c r="E492" t="n">
        <v>136</v>
      </c>
      <c r="F492" t="n">
        <v>0.978</v>
      </c>
      <c r="G492" t="n">
        <v>2</v>
      </c>
      <c r="H492" t="inlineStr">
        <is>
          <t>монопрофильная (1-2)</t>
        </is>
      </c>
      <c r="I492" t="inlineStr">
        <is>
          <t>нет</t>
        </is>
      </c>
      <c r="J492" t="inlineStr">
        <is>
          <t>да</t>
        </is>
      </c>
      <c r="K492" t="inlineStr">
        <is>
          <t>Гинекология; Косметология</t>
        </is>
      </c>
    </row>
    <row r="493">
      <c r="A493" t="inlineStr">
        <is>
          <t>2465349768</t>
        </is>
      </c>
      <c r="B493" t="inlineStr">
        <is>
          <t>МЕДЛАЙФ, ООО</t>
        </is>
      </c>
      <c r="C493" t="inlineStr">
        <is>
          <t>Красноярск</t>
        </is>
      </c>
      <c r="D493" t="inlineStr">
        <is>
          <t>Красноярский край</t>
        </is>
      </c>
      <c r="E493" t="n">
        <v>136</v>
      </c>
      <c r="F493" t="n">
        <v>0.794</v>
      </c>
      <c r="G493" t="n">
        <v>9</v>
      </c>
      <c r="H493" t="inlineStr">
        <is>
          <t>многопрофильная (7+)</t>
        </is>
      </c>
      <c r="I493" t="inlineStr">
        <is>
          <t>да</t>
        </is>
      </c>
      <c r="J493" t="inlineStr">
        <is>
          <t>да</t>
        </is>
      </c>
      <c r="K493" t="inlineStr">
        <is>
          <t>Проктология/хирургия; Хирургия; Дерматовенерология; Удаление новообразований (дерматохирургия); Косметология; Трихология; Гастроэнтерология; Терапия; Хирургия/эндоскопия</t>
        </is>
      </c>
    </row>
    <row r="494">
      <c r="A494" t="inlineStr">
        <is>
          <t>6165110895</t>
        </is>
      </c>
      <c r="B494" t="inlineStr">
        <is>
          <t>КАРДИОЦЕНТР, ООО</t>
        </is>
      </c>
      <c r="C494" t="inlineStr">
        <is>
          <t>Ростов-на-Дону</t>
        </is>
      </c>
      <c r="D494" t="inlineStr">
        <is>
          <t>Ростовская область</t>
        </is>
      </c>
      <c r="E494" t="n">
        <v>135</v>
      </c>
      <c r="F494" t="n">
        <v>0.948</v>
      </c>
      <c r="G494" t="n">
        <v>8</v>
      </c>
      <c r="H494" t="inlineStr">
        <is>
          <t>многопрофильная (7+)</t>
        </is>
      </c>
      <c r="I494" t="inlineStr">
        <is>
          <t>нет</t>
        </is>
      </c>
      <c r="J494" t="inlineStr">
        <is>
          <t>нет</t>
        </is>
      </c>
      <c r="K494" t="inlineStr">
        <is>
          <t>Кардиология; Эндокринология; Физиотерапия/массаж; Гастроэнтерология; Неврология; Нефрология; Хирургия; Терапия</t>
        </is>
      </c>
    </row>
    <row r="495">
      <c r="A495" t="inlineStr">
        <is>
          <t>5260259100</t>
        </is>
      </c>
      <c r="B495" t="inlineStr">
        <is>
          <t>АКАДЕМИЯ ЗДОРОВЬЯ, ООО</t>
        </is>
      </c>
      <c r="C495" t="inlineStr">
        <is>
          <t>Нижний Новгород</t>
        </is>
      </c>
      <c r="D495" t="inlineStr">
        <is>
          <t>Нижегородская область</t>
        </is>
      </c>
      <c r="E495" t="n">
        <v>135</v>
      </c>
      <c r="F495" t="n">
        <v>1</v>
      </c>
      <c r="G495" t="n">
        <v>9</v>
      </c>
      <c r="H495" t="inlineStr">
        <is>
          <t>многопрофильная (7+)</t>
        </is>
      </c>
      <c r="I495" t="inlineStr">
        <is>
          <t>да</t>
        </is>
      </c>
      <c r="J495" t="inlineStr">
        <is>
          <t>да</t>
        </is>
      </c>
      <c r="K495" t="inlineStr">
        <is>
          <t>Дерматовенерология; Кардиология; ЛОР; Неврология; Педиатрия; Хирургия; Эндокринология; Гинекология; Терапия</t>
        </is>
      </c>
    </row>
    <row r="496">
      <c r="A496" t="inlineStr">
        <is>
          <t>7447115131</t>
        </is>
      </c>
      <c r="B496" t="inlineStr">
        <is>
          <t>МЦ ГИППОКРАТ, АО</t>
        </is>
      </c>
      <c r="C496" t="inlineStr">
        <is>
          <t>Челябинск</t>
        </is>
      </c>
      <c r="D496" t="inlineStr">
        <is>
          <t>Челябинская область</t>
        </is>
      </c>
      <c r="E496" t="n">
        <v>135</v>
      </c>
      <c r="F496" t="n">
        <v>0.904</v>
      </c>
      <c r="G496" t="n">
        <v>7</v>
      </c>
      <c r="H496" t="inlineStr">
        <is>
          <t>многопрофильная (7+)</t>
        </is>
      </c>
      <c r="I496" t="inlineStr">
        <is>
          <t>да</t>
        </is>
      </c>
      <c r="J496" t="inlineStr">
        <is>
          <t>да</t>
        </is>
      </c>
      <c r="K496" t="inlineStr">
        <is>
          <t>Офтальмология/пластика век; Дерматовенерология; Гинекология; Неврология; Психиатрия/психология; Хирургия; ЛОР</t>
        </is>
      </c>
    </row>
    <row r="497">
      <c r="A497" t="inlineStr">
        <is>
          <t>7203330695</t>
        </is>
      </c>
      <c r="B497" t="inlineStr">
        <is>
          <t>МУ ЛЦ ЮТА-КЛИНИК, ООО</t>
        </is>
      </c>
      <c r="C497" t="inlineStr">
        <is>
          <t>Тюмень</t>
        </is>
      </c>
      <c r="D497" t="inlineStr">
        <is>
          <t>Тюменская область</t>
        </is>
      </c>
      <c r="E497" t="n">
        <v>135</v>
      </c>
      <c r="F497" t="n">
        <v>0.963</v>
      </c>
      <c r="G497" t="n">
        <v>9</v>
      </c>
      <c r="H497" t="inlineStr">
        <is>
          <t>многопрофильная (7+)</t>
        </is>
      </c>
      <c r="I497" t="inlineStr">
        <is>
          <t>да</t>
        </is>
      </c>
      <c r="J497" t="inlineStr">
        <is>
          <t>да</t>
        </is>
      </c>
      <c r="K497" t="inlineStr">
        <is>
          <t>Дерматовенерология; Психиатрия/психология; Терапия; Гинекология; Офтальмология/пластика век; ЛОР; Неврология; Стоматология; Хирургия</t>
        </is>
      </c>
    </row>
    <row r="498">
      <c r="A498" t="inlineStr">
        <is>
          <t>2460056493</t>
        </is>
      </c>
      <c r="B498" t="inlineStr">
        <is>
          <t>КВТ БИОНИКА, ООО</t>
        </is>
      </c>
      <c r="C498" t="inlineStr">
        <is>
          <t>Красноярск</t>
        </is>
      </c>
      <c r="D498" t="inlineStr">
        <is>
          <t>Красноярский край</t>
        </is>
      </c>
      <c r="E498" t="n">
        <v>134</v>
      </c>
      <c r="F498" t="n">
        <v>0.985</v>
      </c>
      <c r="G498" t="n">
        <v>5</v>
      </c>
      <c r="H498" t="inlineStr">
        <is>
          <t>олигопрофильная (3–6)</t>
        </is>
      </c>
      <c r="I498" t="inlineStr">
        <is>
          <t>нет</t>
        </is>
      </c>
      <c r="J498" t="inlineStr">
        <is>
          <t>нет</t>
        </is>
      </c>
      <c r="K498" t="inlineStr">
        <is>
          <t>Гинекология; Травматология/ортопедия; Урология; Хирургия; Хирургия/эндоскопия</t>
        </is>
      </c>
    </row>
    <row r="499">
      <c r="A499" t="inlineStr">
        <is>
          <t>7448021895</t>
        </is>
      </c>
      <c r="B499" t="inlineStr">
        <is>
          <t>СОЦ-СЕРВИС, ООО</t>
        </is>
      </c>
      <c r="C499" t="inlineStr">
        <is>
          <t>Челябинск</t>
        </is>
      </c>
      <c r="D499" t="inlineStr">
        <is>
          <t>Челябинская область</t>
        </is>
      </c>
      <c r="E499" t="n">
        <v>133</v>
      </c>
      <c r="F499" t="n">
        <v>0.91</v>
      </c>
      <c r="G499" t="n">
        <v>6</v>
      </c>
      <c r="H499" t="inlineStr">
        <is>
          <t>олигопрофильная (3–6)</t>
        </is>
      </c>
      <c r="I499" t="inlineStr">
        <is>
          <t>нет</t>
        </is>
      </c>
      <c r="J499" t="inlineStr">
        <is>
          <t>да</t>
        </is>
      </c>
      <c r="K499" t="inlineStr">
        <is>
          <t>Косметология; Терапия; Физиотерапия/массаж; Неврология; Гинекология; Офтальмология/пластика век</t>
        </is>
      </c>
    </row>
    <row r="500">
      <c r="A500" t="inlineStr">
        <is>
          <t>7453171134</t>
        </is>
      </c>
      <c r="B500" t="inlineStr">
        <is>
          <t>ГАСТРОПРАКТИКА УФИМЦЕВА К.А., ООО</t>
        </is>
      </c>
      <c r="C500" t="inlineStr">
        <is>
          <t>Челябинск</t>
        </is>
      </c>
      <c r="D500" t="inlineStr">
        <is>
          <t>Челябинская область</t>
        </is>
      </c>
      <c r="E500" t="n">
        <v>132</v>
      </c>
      <c r="F500" t="n">
        <v>0.735</v>
      </c>
      <c r="G500" t="n">
        <v>10</v>
      </c>
      <c r="H500" t="inlineStr">
        <is>
          <t>многопрофильная (7+)</t>
        </is>
      </c>
      <c r="I500" t="inlineStr">
        <is>
          <t>да</t>
        </is>
      </c>
      <c r="J500" t="inlineStr">
        <is>
          <t>да</t>
        </is>
      </c>
      <c r="K500" t="inlineStr">
        <is>
          <t>Гастроэнтерология; Психиатрия/психология; Хирургия/эндоскопия; Дерматовенерология; Физиотерапия/массаж; Терапия; Кардиология; Косметология; Неврология; Эндокринология</t>
        </is>
      </c>
    </row>
    <row r="501">
      <c r="A501" t="inlineStr">
        <is>
          <t>5507255380</t>
        </is>
      </c>
      <c r="B501" t="inlineStr">
        <is>
          <t>МАРИБЕЛЬ, ООО</t>
        </is>
      </c>
      <c r="C501" t="inlineStr">
        <is>
          <t>Омск</t>
        </is>
      </c>
      <c r="D501" t="inlineStr">
        <is>
          <t>Омская область</t>
        </is>
      </c>
      <c r="E501" t="n">
        <v>132</v>
      </c>
      <c r="F501" t="n">
        <v>0.894</v>
      </c>
      <c r="G501" t="n">
        <v>2</v>
      </c>
      <c r="H501" t="inlineStr">
        <is>
          <t>монопрофильная (1-2)</t>
        </is>
      </c>
      <c r="I501" t="inlineStr">
        <is>
          <t>нет</t>
        </is>
      </c>
      <c r="J501" t="inlineStr">
        <is>
          <t>да</t>
        </is>
      </c>
      <c r="K501" t="inlineStr">
        <is>
          <t>Косметология; Физиотерапия/массаж</t>
        </is>
      </c>
    </row>
    <row r="502">
      <c r="A502" t="inlineStr">
        <is>
          <t>1655187898</t>
        </is>
      </c>
      <c r="B502" t="inlineStr">
        <is>
          <t>СИТИКОМ, ООО</t>
        </is>
      </c>
      <c r="C502" t="inlineStr">
        <is>
          <t>Казань</t>
        </is>
      </c>
      <c r="D502" t="inlineStr">
        <is>
          <t>Республика Татарстан</t>
        </is>
      </c>
      <c r="E502" t="n">
        <v>132</v>
      </c>
      <c r="F502" t="n">
        <v>0.9389999999999999</v>
      </c>
      <c r="G502" t="n">
        <v>6</v>
      </c>
      <c r="H502" t="inlineStr">
        <is>
          <t>олигопрофильная (3–6)</t>
        </is>
      </c>
      <c r="I502" t="inlineStr">
        <is>
          <t>да</t>
        </is>
      </c>
      <c r="J502" t="inlineStr">
        <is>
          <t>да</t>
        </is>
      </c>
      <c r="K502" t="inlineStr">
        <is>
          <t>Хирургия; Дерматовенерология; Кардиология; Неврология; Офтальмология/пластика век; Удаление новообразований (дерматохирургия)</t>
        </is>
      </c>
    </row>
    <row r="503">
      <c r="A503" t="inlineStr">
        <is>
          <t>1660151583</t>
        </is>
      </c>
      <c r="B503" t="inlineStr">
        <is>
          <t>МЦ ЗДОРОФФ, ООО</t>
        </is>
      </c>
      <c r="C503" t="inlineStr">
        <is>
          <t>Казань</t>
        </is>
      </c>
      <c r="D503" t="inlineStr">
        <is>
          <t>Республика Татарстан</t>
        </is>
      </c>
      <c r="E503" t="n">
        <v>130</v>
      </c>
      <c r="F503" t="n">
        <v>0.9</v>
      </c>
      <c r="G503" t="n">
        <v>9</v>
      </c>
      <c r="H503" t="inlineStr">
        <is>
          <t>многопрофильная (7+)</t>
        </is>
      </c>
      <c r="I503" t="inlineStr">
        <is>
          <t>да</t>
        </is>
      </c>
      <c r="J503" t="inlineStr">
        <is>
          <t>да</t>
        </is>
      </c>
      <c r="K503" t="inlineStr">
        <is>
          <t>Гинекология; ЛОР; Генетика; Дерматовенерология; Онкология (онкодерматология); Кардиология; Неврология; Хирургия; Эндокринология</t>
        </is>
      </c>
    </row>
    <row r="504">
      <c r="A504" t="inlineStr">
        <is>
          <t>7448169757</t>
        </is>
      </c>
      <c r="B504" t="inlineStr">
        <is>
          <t>ЧАСТНАЯ ВРАЧЕБНАЯ ПРАКТИКА, ООО</t>
        </is>
      </c>
      <c r="C504" t="inlineStr">
        <is>
          <t>Челябинск</t>
        </is>
      </c>
      <c r="D504" t="inlineStr">
        <is>
          <t>Челябинская область</t>
        </is>
      </c>
      <c r="E504" t="n">
        <v>128</v>
      </c>
      <c r="F504" t="n">
        <v>0.906</v>
      </c>
      <c r="G504" t="n">
        <v>6</v>
      </c>
      <c r="H504" t="inlineStr">
        <is>
          <t>олигопрофильная (3–6)</t>
        </is>
      </c>
      <c r="I504" t="inlineStr">
        <is>
          <t>нет</t>
        </is>
      </c>
      <c r="J504" t="inlineStr">
        <is>
          <t>да</t>
        </is>
      </c>
      <c r="K504" t="inlineStr">
        <is>
          <t>Гинекология; Хирургия; Проктология/хирургия; Удаление новообразований (дерматохирургия); Гастроэнтерология; Хирургия/эндоскопия</t>
        </is>
      </c>
    </row>
    <row r="505">
      <c r="A505" t="inlineStr">
        <is>
          <t>0276121490</t>
        </is>
      </c>
      <c r="B505" t="inlineStr">
        <is>
          <t>ВЭЛМ, ООО</t>
        </is>
      </c>
      <c r="C505" t="inlineStr">
        <is>
          <t>Уфа</t>
        </is>
      </c>
      <c r="D505" t="inlineStr">
        <is>
          <t>Башкортостан (Республика)</t>
        </is>
      </c>
      <c r="E505" t="n">
        <v>128</v>
      </c>
      <c r="F505" t="n">
        <v>0.969</v>
      </c>
      <c r="G505" t="n">
        <v>5</v>
      </c>
      <c r="H505" t="inlineStr">
        <is>
          <t>олигопрофильная (3–6)</t>
        </is>
      </c>
      <c r="I505" t="inlineStr">
        <is>
          <t>нет</t>
        </is>
      </c>
      <c r="J505" t="inlineStr">
        <is>
          <t>да</t>
        </is>
      </c>
      <c r="K505" t="inlineStr">
        <is>
          <t>Физиотерапия/массаж; Терапия; Травматология/ортопедия; Хирургия; Подология</t>
        </is>
      </c>
    </row>
    <row r="506">
      <c r="A506" t="inlineStr">
        <is>
          <t>6685030558</t>
        </is>
      </c>
      <c r="B506" t="inlineStr">
        <is>
          <t>ЦЕНТР МРТ, ООО</t>
        </is>
      </c>
      <c r="C506" t="inlineStr">
        <is>
          <t>Екатеринбург</t>
        </is>
      </c>
      <c r="D506" t="inlineStr">
        <is>
          <t>Свердловская область</t>
        </is>
      </c>
      <c r="E506" t="n">
        <v>126</v>
      </c>
      <c r="F506" t="n">
        <v>0.976</v>
      </c>
      <c r="G506" t="n">
        <v>2</v>
      </c>
      <c r="H506" t="inlineStr">
        <is>
          <t>монопрофильная (1-2)</t>
        </is>
      </c>
      <c r="I506" t="inlineStr">
        <is>
          <t>нет</t>
        </is>
      </c>
      <c r="J506" t="inlineStr">
        <is>
          <t>нет</t>
        </is>
      </c>
      <c r="K506" t="inlineStr">
        <is>
          <t>Терапия; Физиотерапия/массаж</t>
        </is>
      </c>
    </row>
    <row r="507">
      <c r="A507" t="inlineStr">
        <is>
          <t>5402064081</t>
        </is>
      </c>
      <c r="B507" t="inlineStr">
        <is>
          <t>ЖЕНСКИЙ ДОКТОР, ООО</t>
        </is>
      </c>
      <c r="C507" t="inlineStr">
        <is>
          <t>Новосибирск</t>
        </is>
      </c>
      <c r="D507" t="inlineStr">
        <is>
          <t>Новосибирская область</t>
        </is>
      </c>
      <c r="E507" t="n">
        <v>125</v>
      </c>
      <c r="F507" t="n">
        <v>0.9360000000000001</v>
      </c>
      <c r="G507" t="n">
        <v>5</v>
      </c>
      <c r="H507" t="inlineStr">
        <is>
          <t>олигопрофильная (3–6)</t>
        </is>
      </c>
      <c r="I507" t="inlineStr">
        <is>
          <t>нет</t>
        </is>
      </c>
      <c r="J507" t="inlineStr">
        <is>
          <t>да</t>
        </is>
      </c>
      <c r="K507" t="inlineStr">
        <is>
          <t>Гинекология; Косметология; Урология; Терапия; Удаление новообразований (дерматохирургия)</t>
        </is>
      </c>
    </row>
    <row r="508">
      <c r="A508" t="inlineStr">
        <is>
          <t>6658553446</t>
        </is>
      </c>
      <c r="B508" t="inlineStr">
        <is>
          <t>КИТ66, ООО</t>
        </is>
      </c>
      <c r="C508" t="inlineStr">
        <is>
          <t>Екатеринбург</t>
        </is>
      </c>
      <c r="D508" t="inlineStr">
        <is>
          <t>Свердловская область</t>
        </is>
      </c>
      <c r="E508" t="n">
        <v>124</v>
      </c>
      <c r="F508" t="n">
        <v>0.847</v>
      </c>
      <c r="G508" t="n">
        <v>8</v>
      </c>
      <c r="H508" t="inlineStr">
        <is>
          <t>многопрофильная (7+)</t>
        </is>
      </c>
      <c r="I508" t="inlineStr">
        <is>
          <t>да</t>
        </is>
      </c>
      <c r="J508" t="inlineStr">
        <is>
          <t>да</t>
        </is>
      </c>
      <c r="K508" t="inlineStr">
        <is>
          <t>Гинекология; Дерматовенерология; Урология; Неврология; Репродуктология; Терапия; Косметология; Эндокринология</t>
        </is>
      </c>
    </row>
    <row r="509">
      <c r="A509" t="inlineStr">
        <is>
          <t>7451268934</t>
        </is>
      </c>
      <c r="B509" t="inlineStr">
        <is>
          <t>ВДОХНОВЕНИЕ, ООО</t>
        </is>
      </c>
      <c r="C509" t="inlineStr">
        <is>
          <t>Челябинск</t>
        </is>
      </c>
      <c r="D509" t="inlineStr">
        <is>
          <t>Челябинская область</t>
        </is>
      </c>
      <c r="E509" t="n">
        <v>124</v>
      </c>
      <c r="F509" t="n">
        <v>0.847</v>
      </c>
      <c r="G509" t="n">
        <v>6</v>
      </c>
      <c r="H509" t="inlineStr">
        <is>
          <t>олигопрофильная (3–6)</t>
        </is>
      </c>
      <c r="I509" t="inlineStr">
        <is>
          <t>да</t>
        </is>
      </c>
      <c r="J509" t="inlineStr">
        <is>
          <t>да</t>
        </is>
      </c>
      <c r="K509" t="inlineStr">
        <is>
          <t>Косметология; Терапия; Физиотерапия/массаж; Трихология; Удаление новообразований (дерматохирургия); Дерматовенерология</t>
        </is>
      </c>
    </row>
    <row r="510">
      <c r="A510" t="inlineStr">
        <is>
          <t>6318323477</t>
        </is>
      </c>
      <c r="B510" t="inlineStr">
        <is>
          <t>МЕДИЦИНСКАЯ КОМПАНИЯ ИДК, АО</t>
        </is>
      </c>
      <c r="C510" t="inlineStr">
        <is>
          <t>Самара</t>
        </is>
      </c>
      <c r="D510" t="inlineStr">
        <is>
          <t>Самарская область</t>
        </is>
      </c>
      <c r="E510" t="n">
        <v>124</v>
      </c>
      <c r="F510" t="n">
        <v>0.8149999999999999</v>
      </c>
      <c r="G510" t="n">
        <v>7</v>
      </c>
      <c r="H510" t="inlineStr">
        <is>
          <t>многопрофильная (7+)</t>
        </is>
      </c>
      <c r="I510" t="inlineStr">
        <is>
          <t>нет</t>
        </is>
      </c>
      <c r="J510" t="inlineStr">
        <is>
          <t>да</t>
        </is>
      </c>
      <c r="K510" t="inlineStr">
        <is>
          <t>Гинекология; Хирургия; Пластическая хирургия; Терапия; Косметология; Онкология (онкодерматология); Хирургия/эндоскопия</t>
        </is>
      </c>
    </row>
    <row r="511">
      <c r="A511" t="inlineStr">
        <is>
          <t>5406807309</t>
        </is>
      </c>
      <c r="B511" t="inlineStr">
        <is>
          <t>РЭД, ООО</t>
        </is>
      </c>
      <c r="C511" t="inlineStr">
        <is>
          <t>Новосибирск</t>
        </is>
      </c>
      <c r="D511" t="inlineStr">
        <is>
          <t>Новосибирская область</t>
        </is>
      </c>
      <c r="E511" t="n">
        <v>122</v>
      </c>
      <c r="F511" t="n">
        <v>0.754</v>
      </c>
      <c r="G511" t="n">
        <v>5</v>
      </c>
      <c r="H511" t="inlineStr">
        <is>
          <t>олигопрофильная (3–6)</t>
        </is>
      </c>
      <c r="I511" t="inlineStr">
        <is>
          <t>да</t>
        </is>
      </c>
      <c r="J511" t="inlineStr">
        <is>
          <t>да</t>
        </is>
      </c>
      <c r="K511" t="inlineStr">
        <is>
          <t>Косметология; Удаление новообразований (дерматохирургия); Дерматовенерология; Трихология; Физиотерапия/массаж</t>
        </is>
      </c>
    </row>
    <row r="512">
      <c r="A512" t="inlineStr">
        <is>
          <t>0277131370</t>
        </is>
      </c>
      <c r="B512" t="inlineStr">
        <is>
          <t>НМХ МЕДСТАНДАРТ, ООО</t>
        </is>
      </c>
      <c r="C512" t="inlineStr">
        <is>
          <t>Уфа</t>
        </is>
      </c>
      <c r="D512" t="inlineStr">
        <is>
          <t>Башкортостан (Республика)</t>
        </is>
      </c>
      <c r="E512" t="n">
        <v>121</v>
      </c>
      <c r="F512" t="n">
        <v>0.843</v>
      </c>
      <c r="G512" t="n">
        <v>1</v>
      </c>
      <c r="H512" t="inlineStr">
        <is>
          <t>монопрофильная (1-2)</t>
        </is>
      </c>
      <c r="I512" t="inlineStr">
        <is>
          <t>нет</t>
        </is>
      </c>
      <c r="J512" t="inlineStr">
        <is>
          <t>нет</t>
        </is>
      </c>
      <c r="K512" t="inlineStr">
        <is>
          <t>Ревматология</t>
        </is>
      </c>
    </row>
    <row r="513">
      <c r="A513" t="inlineStr">
        <is>
          <t>6168122105</t>
        </is>
      </c>
      <c r="B513" t="inlineStr">
        <is>
          <t>НОВОМЕД, ООО</t>
        </is>
      </c>
      <c r="C513" t="inlineStr">
        <is>
          <t>Ростов-на-Дону</t>
        </is>
      </c>
      <c r="D513" t="inlineStr">
        <is>
          <t>Ростовская область</t>
        </is>
      </c>
      <c r="E513" t="n">
        <v>121</v>
      </c>
      <c r="F513" t="n">
        <v>0.983</v>
      </c>
      <c r="G513" t="n">
        <v>2</v>
      </c>
      <c r="H513" t="inlineStr">
        <is>
          <t>монопрофильная (1-2)</t>
        </is>
      </c>
      <c r="I513" t="inlineStr">
        <is>
          <t>да</t>
        </is>
      </c>
      <c r="J513" t="inlineStr">
        <is>
          <t>да</t>
        </is>
      </c>
      <c r="K513" t="inlineStr">
        <is>
          <t>Дерматовенерология; Гинекология</t>
        </is>
      </c>
    </row>
    <row r="514">
      <c r="A514" t="inlineStr">
        <is>
          <t>3443144134</t>
        </is>
      </c>
      <c r="B514" t="inlineStr">
        <is>
          <t>ДОКМА ЛАЙН, ООО</t>
        </is>
      </c>
      <c r="C514" t="inlineStr">
        <is>
          <t>Волгоград</t>
        </is>
      </c>
      <c r="D514" t="inlineStr">
        <is>
          <t>Волгоградская область</t>
        </is>
      </c>
      <c r="E514" t="n">
        <v>119</v>
      </c>
      <c r="F514" t="n">
        <v>1</v>
      </c>
      <c r="G514" t="n">
        <v>12</v>
      </c>
      <c r="H514" t="inlineStr">
        <is>
          <t>многопрофильная (7+)</t>
        </is>
      </c>
      <c r="I514" t="inlineStr">
        <is>
          <t>да</t>
        </is>
      </c>
      <c r="J514" t="inlineStr">
        <is>
          <t>да</t>
        </is>
      </c>
      <c r="K514" t="inlineStr">
        <is>
          <t>Педиатрия; Дерматовенерология; ЛОР; Аллергология; Эндокринология; Гастроэнтерология; Гинекология; Кардиология; Неврология; Психиатрия/психология; Терапия; Трихология</t>
        </is>
      </c>
    </row>
    <row r="515">
      <c r="A515" t="inlineStr">
        <is>
          <t>5402556132</t>
        </is>
      </c>
      <c r="B515" t="inlineStr">
        <is>
          <t>ГОРОДСКОЙ ЦЕНТР МЕДОСМОТРА, ООО</t>
        </is>
      </c>
      <c r="C515" t="inlineStr">
        <is>
          <t>Новосибирск</t>
        </is>
      </c>
      <c r="D515" t="inlineStr">
        <is>
          <t>Новосибирская область</t>
        </is>
      </c>
      <c r="E515" t="n">
        <v>119</v>
      </c>
      <c r="F515" t="n">
        <v>0.95</v>
      </c>
      <c r="G515" t="n">
        <v>5</v>
      </c>
      <c r="H515" t="inlineStr">
        <is>
          <t>олигопрофильная (3–6)</t>
        </is>
      </c>
      <c r="I515" t="inlineStr">
        <is>
          <t>да</t>
        </is>
      </c>
      <c r="J515" t="inlineStr">
        <is>
          <t>да</t>
        </is>
      </c>
      <c r="K515" t="inlineStr">
        <is>
          <t>Офтальмология/пластика век; Дерматовенерология; ЛОР; Гинекология; Кардиология</t>
        </is>
      </c>
    </row>
    <row r="516">
      <c r="A516" t="inlineStr">
        <is>
          <t>6161091850</t>
        </is>
      </c>
      <c r="B516" t="inlineStr">
        <is>
          <t>ЭПИЛИОН, ООО</t>
        </is>
      </c>
      <c r="C516" t="inlineStr">
        <is>
          <t>Ростов-на-Дону</t>
        </is>
      </c>
      <c r="D516" t="inlineStr">
        <is>
          <t>Ростовская область</t>
        </is>
      </c>
      <c r="E516" t="n">
        <v>119</v>
      </c>
      <c r="F516" t="n">
        <v>0.63</v>
      </c>
      <c r="G516" t="n">
        <v>3</v>
      </c>
      <c r="H516" t="inlineStr">
        <is>
          <t>олигопрофильная (3–6)</t>
        </is>
      </c>
      <c r="I516" t="inlineStr">
        <is>
          <t>нет</t>
        </is>
      </c>
      <c r="J516" t="inlineStr">
        <is>
          <t>да</t>
        </is>
      </c>
      <c r="K516" t="inlineStr">
        <is>
          <t>Косметология; Физиотерапия/массаж; Терапия</t>
        </is>
      </c>
    </row>
    <row r="517">
      <c r="A517" t="inlineStr">
        <is>
          <t>3664103721</t>
        </is>
      </c>
      <c r="B517" t="inlineStr">
        <is>
          <t>КЛИНИКА НОВАЛАЙН, ООО</t>
        </is>
      </c>
      <c r="C517" t="inlineStr">
        <is>
          <t>Воронеж</t>
        </is>
      </c>
      <c r="D517" t="inlineStr">
        <is>
          <t>Воронежская область</t>
        </is>
      </c>
      <c r="E517" t="n">
        <v>119</v>
      </c>
      <c r="F517" t="n">
        <v>0.798</v>
      </c>
      <c r="G517" t="n">
        <v>4</v>
      </c>
      <c r="H517" t="inlineStr">
        <is>
          <t>олигопрофильная (3–6)</t>
        </is>
      </c>
      <c r="I517" t="inlineStr">
        <is>
          <t>нет</t>
        </is>
      </c>
      <c r="J517" t="inlineStr">
        <is>
          <t>да</t>
        </is>
      </c>
      <c r="K517" t="inlineStr">
        <is>
          <t>Косметология; Трихология; Терапия; Физиотерапия/массаж</t>
        </is>
      </c>
    </row>
    <row r="518">
      <c r="A518" t="inlineStr">
        <is>
          <t>1657118730</t>
        </is>
      </c>
      <c r="B518" t="inlineStr">
        <is>
          <t>ЦИТОДИАГНОСТИКА, ООО</t>
        </is>
      </c>
      <c r="C518" t="inlineStr">
        <is>
          <t>Казань</t>
        </is>
      </c>
      <c r="D518" t="inlineStr">
        <is>
          <t>Республика Татарстан</t>
        </is>
      </c>
      <c r="E518" t="n">
        <v>118</v>
      </c>
      <c r="F518" t="n">
        <v>0.966</v>
      </c>
      <c r="G518" t="n">
        <v>7</v>
      </c>
      <c r="H518" t="inlineStr">
        <is>
          <t>многопрофильная (7+)</t>
        </is>
      </c>
      <c r="I518" t="inlineStr">
        <is>
          <t>нет</t>
        </is>
      </c>
      <c r="J518" t="inlineStr">
        <is>
          <t>нет</t>
        </is>
      </c>
      <c r="K518" t="inlineStr">
        <is>
          <t>Гинекология; Аллергология; ЛОР; Неврология; Кардиология; Урология; Эндокринология</t>
        </is>
      </c>
    </row>
    <row r="519">
      <c r="A519" t="inlineStr">
        <is>
          <t>2465176508</t>
        </is>
      </c>
      <c r="B519" t="inlineStr">
        <is>
          <t>АБВ+, ООО</t>
        </is>
      </c>
      <c r="C519" t="inlineStr">
        <is>
          <t>Красноярск</t>
        </is>
      </c>
      <c r="D519" t="inlineStr">
        <is>
          <t>Красноярский край</t>
        </is>
      </c>
      <c r="E519" t="n">
        <v>118</v>
      </c>
      <c r="F519" t="n">
        <v>0.763</v>
      </c>
      <c r="G519" t="n">
        <v>2</v>
      </c>
      <c r="H519" t="inlineStr">
        <is>
          <t>монопрофильная (1-2)</t>
        </is>
      </c>
      <c r="I519" t="inlineStr">
        <is>
          <t>нет</t>
        </is>
      </c>
      <c r="J519" t="inlineStr">
        <is>
          <t>да</t>
        </is>
      </c>
      <c r="K519" t="inlineStr">
        <is>
          <t>Косметология; Терапия</t>
        </is>
      </c>
    </row>
    <row r="520">
      <c r="A520" t="inlineStr">
        <is>
          <t>5505033840</t>
        </is>
      </c>
      <c r="B520" t="inlineStr">
        <is>
          <t>УЗИ-ДИАГНОСТИКА ПЛЮС, ООО</t>
        </is>
      </c>
      <c r="C520" t="inlineStr">
        <is>
          <t>Омск</t>
        </is>
      </c>
      <c r="D520" t="inlineStr">
        <is>
          <t>Омская область</t>
        </is>
      </c>
      <c r="E520" t="n">
        <v>118</v>
      </c>
      <c r="F520" t="n">
        <v>0.864</v>
      </c>
      <c r="G520" t="n">
        <v>5</v>
      </c>
      <c r="H520" t="inlineStr">
        <is>
          <t>олигопрофильная (3–6)</t>
        </is>
      </c>
      <c r="I520" t="inlineStr">
        <is>
          <t>нет</t>
        </is>
      </c>
      <c r="J520" t="inlineStr">
        <is>
          <t>нет</t>
        </is>
      </c>
      <c r="K520" t="inlineStr">
        <is>
          <t>Физиотерапия/массаж; Гинекология; Хирургия/эндоскопия; Неврология; Урология</t>
        </is>
      </c>
    </row>
    <row r="521">
      <c r="A521" t="inlineStr">
        <is>
          <t>5409234568</t>
        </is>
      </c>
      <c r="B521" t="inlineStr">
        <is>
          <t>НОВОСИБИРСКИЙ ЦЕНТР РЕПРОДУКТИВНОЙ МЕДИЦИНЫ, ООО</t>
        </is>
      </c>
      <c r="C521" t="inlineStr">
        <is>
          <t>Новосибирск</t>
        </is>
      </c>
      <c r="D521" t="inlineStr">
        <is>
          <t>Новосибирская область</t>
        </is>
      </c>
      <c r="E521" t="n">
        <v>117</v>
      </c>
      <c r="F521" t="n">
        <v>0.897</v>
      </c>
      <c r="G521" t="n">
        <v>6</v>
      </c>
      <c r="H521" t="inlineStr">
        <is>
          <t>олигопрофильная (3–6)</t>
        </is>
      </c>
      <c r="I521" t="inlineStr">
        <is>
          <t>нет</t>
        </is>
      </c>
      <c r="J521" t="inlineStr">
        <is>
          <t>да</t>
        </is>
      </c>
      <c r="K521" t="inlineStr">
        <is>
          <t>Гинекология; Хирургия/эндоскопия; Терапия; Онкология (онкодерматология); Маммология; Репродуктология</t>
        </is>
      </c>
    </row>
    <row r="522">
      <c r="A522" t="inlineStr">
        <is>
          <t>5904370861</t>
        </is>
      </c>
      <c r="B522" t="inlineStr">
        <is>
          <t>ЭНЭЛЬ, ООО</t>
        </is>
      </c>
      <c r="C522" t="inlineStr">
        <is>
          <t>Пермь</t>
        </is>
      </c>
      <c r="D522" t="inlineStr">
        <is>
          <t>Пермский край</t>
        </is>
      </c>
      <c r="E522" t="n">
        <v>117</v>
      </c>
      <c r="F522" t="n">
        <v>0.325</v>
      </c>
      <c r="G522" t="n">
        <v>2</v>
      </c>
      <c r="H522" t="inlineStr">
        <is>
          <t>монопрофильная (1-2)</t>
        </is>
      </c>
      <c r="I522" t="inlineStr">
        <is>
          <t>нет</t>
        </is>
      </c>
      <c r="J522" t="inlineStr">
        <is>
          <t>да</t>
        </is>
      </c>
      <c r="K522" t="inlineStr">
        <is>
          <t>Косметология; Физиотерапия/массаж</t>
        </is>
      </c>
    </row>
    <row r="523">
      <c r="A523" t="inlineStr">
        <is>
          <t>2308116509</t>
        </is>
      </c>
      <c r="B523" t="inlineStr">
        <is>
          <t>ЦЕНТР КОЛЬПОСКОПИИ И ЦЕРВИКАЛЬНОЙ ПАТОЛОГИИ, ООО</t>
        </is>
      </c>
      <c r="C523" t="inlineStr">
        <is>
          <t>Краснодар</t>
        </is>
      </c>
      <c r="D523" t="inlineStr">
        <is>
          <t>Краснодарский край</t>
        </is>
      </c>
      <c r="E523" t="n">
        <v>116</v>
      </c>
      <c r="F523" t="n">
        <v>0.897</v>
      </c>
      <c r="G523" t="n">
        <v>1</v>
      </c>
      <c r="H523" t="inlineStr">
        <is>
          <t>монопрофильная (1-2)</t>
        </is>
      </c>
      <c r="I523" t="inlineStr">
        <is>
          <t>нет</t>
        </is>
      </c>
      <c r="J523" t="inlineStr">
        <is>
          <t>нет</t>
        </is>
      </c>
      <c r="K523" t="inlineStr">
        <is>
          <t>Гинекология</t>
        </is>
      </c>
    </row>
    <row r="524">
      <c r="A524" t="inlineStr">
        <is>
          <t>2308263165</t>
        </is>
      </c>
      <c r="B524" t="inlineStr">
        <is>
          <t>БЛИЖЕ, ООО</t>
        </is>
      </c>
      <c r="C524" t="inlineStr">
        <is>
          <t>Краснодар</t>
        </is>
      </c>
      <c r="D524" t="inlineStr">
        <is>
          <t>Краснодарский край</t>
        </is>
      </c>
      <c r="E524" t="n">
        <v>115</v>
      </c>
      <c r="F524" t="n">
        <v>0.9389999999999999</v>
      </c>
      <c r="G524" t="n">
        <v>7</v>
      </c>
      <c r="H524" t="inlineStr">
        <is>
          <t>многопрофильная (7+)</t>
        </is>
      </c>
      <c r="I524" t="inlineStr">
        <is>
          <t>да</t>
        </is>
      </c>
      <c r="J524" t="inlineStr">
        <is>
          <t>да</t>
        </is>
      </c>
      <c r="K524" t="inlineStr">
        <is>
          <t>Гинекология; Косметология; Дерматовенерология; Терапия; Эндокринология; Удаление новообразований (дерматохирургия); Физиотерапия/массаж</t>
        </is>
      </c>
    </row>
    <row r="525">
      <c r="A525" t="inlineStr">
        <is>
          <t>7448179152</t>
        </is>
      </c>
      <c r="B525" t="inlineStr">
        <is>
          <t>ПОЛИКЛИНИКА, ООО</t>
        </is>
      </c>
      <c r="C525" t="inlineStr">
        <is>
          <t>Челябинск</t>
        </is>
      </c>
      <c r="D525" t="inlineStr">
        <is>
          <t>Челябинская область</t>
        </is>
      </c>
      <c r="E525" t="n">
        <v>114</v>
      </c>
      <c r="F525" t="n">
        <v>0.719</v>
      </c>
      <c r="G525" t="n">
        <v>12</v>
      </c>
      <c r="H525" t="inlineStr">
        <is>
          <t>многопрофильная (7+)</t>
        </is>
      </c>
      <c r="I525" t="inlineStr">
        <is>
          <t>да</t>
        </is>
      </c>
      <c r="J525" t="inlineStr">
        <is>
          <t>да</t>
        </is>
      </c>
      <c r="K525" t="inlineStr">
        <is>
          <t>ЛОР; Гинекология; Удаление новообразований (дерматохирургия); Хирургия; Педиатрия; Урология; Хирургия/эндоскопия; Терапия; Дерматовенерология; Косметология; Пластическая хирургия; Физиотерапия/массаж</t>
        </is>
      </c>
    </row>
    <row r="526">
      <c r="A526" t="inlineStr">
        <is>
          <t>5405987190</t>
        </is>
      </c>
      <c r="B526" t="inlineStr">
        <is>
          <t>ЗАРОЖДЕНИЕ, ООО</t>
        </is>
      </c>
      <c r="C526" t="inlineStr">
        <is>
          <t>Новосибирск</t>
        </is>
      </c>
      <c r="D526" t="inlineStr">
        <is>
          <t>Новосибирская область</t>
        </is>
      </c>
      <c r="E526" t="n">
        <v>114</v>
      </c>
      <c r="F526" t="n">
        <v>0.947</v>
      </c>
      <c r="G526" t="n">
        <v>5</v>
      </c>
      <c r="H526" t="inlineStr">
        <is>
          <t>олигопрофильная (3–6)</t>
        </is>
      </c>
      <c r="I526" t="inlineStr">
        <is>
          <t>нет</t>
        </is>
      </c>
      <c r="J526" t="inlineStr">
        <is>
          <t>нет</t>
        </is>
      </c>
      <c r="K526" t="inlineStr">
        <is>
          <t>Репродуктология; Гинекология; Хирургия; Генетика; Урология</t>
        </is>
      </c>
    </row>
    <row r="527">
      <c r="A527" t="inlineStr">
        <is>
          <t>2466169711</t>
        </is>
      </c>
      <c r="B527" t="inlineStr">
        <is>
          <t>КОМПАС ЗДОРОВЬЯ, ООО</t>
        </is>
      </c>
      <c r="C527" t="inlineStr">
        <is>
          <t>Красноярск</t>
        </is>
      </c>
      <c r="D527" t="inlineStr">
        <is>
          <t>Красноярский край</t>
        </is>
      </c>
      <c r="E527" t="n">
        <v>114</v>
      </c>
      <c r="F527" t="n">
        <v>0.9389999999999999</v>
      </c>
      <c r="G527" t="n">
        <v>4</v>
      </c>
      <c r="H527" t="inlineStr">
        <is>
          <t>олигопрофильная (3–6)</t>
        </is>
      </c>
      <c r="I527" t="inlineStr">
        <is>
          <t>нет</t>
        </is>
      </c>
      <c r="J527" t="inlineStr">
        <is>
          <t>нет</t>
        </is>
      </c>
      <c r="K527" t="inlineStr">
        <is>
          <t>Физиотерапия/массаж; Травматология/ортопедия; Неврология; Терапия</t>
        </is>
      </c>
    </row>
    <row r="528">
      <c r="A528" t="inlineStr">
        <is>
          <t>5446019209</t>
        </is>
      </c>
      <c r="B528" t="inlineStr">
        <is>
          <t>КЛИНИКА САНИТАС В МЕДПАРКЕ, ООО</t>
        </is>
      </c>
      <c r="C528" t="inlineStr">
        <is>
          <t>Новосибирск</t>
        </is>
      </c>
      <c r="D528" t="inlineStr">
        <is>
          <t>Новосибирская область</t>
        </is>
      </c>
      <c r="E528" t="n">
        <v>113</v>
      </c>
      <c r="F528" t="n">
        <v>0.8139999999999999</v>
      </c>
      <c r="G528" t="n">
        <v>1</v>
      </c>
      <c r="H528" t="inlineStr">
        <is>
          <t>монопрофильная (1-2)</t>
        </is>
      </c>
      <c r="I528" t="inlineStr">
        <is>
          <t>нет</t>
        </is>
      </c>
      <c r="J528" t="inlineStr">
        <is>
          <t>нет</t>
        </is>
      </c>
      <c r="K528" t="inlineStr">
        <is>
          <t>ЛОР</t>
        </is>
      </c>
    </row>
    <row r="529">
      <c r="A529" t="inlineStr">
        <is>
          <t>0562062527</t>
        </is>
      </c>
      <c r="B529" t="inlineStr">
        <is>
          <t>МЕД ЛАЙФ, ООО</t>
        </is>
      </c>
      <c r="C529" t="inlineStr">
        <is>
          <t>Махачкала</t>
        </is>
      </c>
      <c r="D529" t="inlineStr">
        <is>
          <t>Дагестан (Республика)</t>
        </is>
      </c>
      <c r="E529" t="n">
        <v>113</v>
      </c>
      <c r="F529" t="n">
        <v>1</v>
      </c>
      <c r="G529" t="n">
        <v>4</v>
      </c>
      <c r="H529" t="inlineStr">
        <is>
          <t>олигопрофильная (3–6)</t>
        </is>
      </c>
      <c r="I529" t="inlineStr">
        <is>
          <t>нет</t>
        </is>
      </c>
      <c r="J529" t="inlineStr">
        <is>
          <t>нет</t>
        </is>
      </c>
      <c r="K529" t="inlineStr">
        <is>
          <t>Стоматология; ЛОР; Гинекология; Кардиология</t>
        </is>
      </c>
    </row>
    <row r="530">
      <c r="A530" t="inlineStr">
        <is>
          <t>5904234153</t>
        </is>
      </c>
      <c r="B530" t="inlineStr">
        <is>
          <t>СМТ, ООО</t>
        </is>
      </c>
      <c r="C530" t="inlineStr">
        <is>
          <t>Пермь</t>
        </is>
      </c>
      <c r="D530" t="inlineStr">
        <is>
          <t>Пермский край</t>
        </is>
      </c>
      <c r="E530" t="n">
        <v>111</v>
      </c>
      <c r="F530" t="n">
        <v>0.973</v>
      </c>
      <c r="G530" t="n">
        <v>6</v>
      </c>
      <c r="H530" t="inlineStr">
        <is>
          <t>олигопрофильная (3–6)</t>
        </is>
      </c>
      <c r="I530" t="inlineStr">
        <is>
          <t>нет</t>
        </is>
      </c>
      <c r="J530" t="inlineStr">
        <is>
          <t>нет</t>
        </is>
      </c>
      <c r="K530" t="inlineStr">
        <is>
          <t>Гинекология; Неврология; Физиотерапия/массаж; Кардиология; Эндокринология; Гастроэнтерология</t>
        </is>
      </c>
    </row>
    <row r="531">
      <c r="A531" t="inlineStr">
        <is>
          <t>6317072502</t>
        </is>
      </c>
      <c r="B531" t="inlineStr">
        <is>
          <t>ДАЛИЗ, ООО</t>
        </is>
      </c>
      <c r="C531" t="inlineStr">
        <is>
          <t>Самара</t>
        </is>
      </c>
      <c r="D531" t="inlineStr">
        <is>
          <t>Самарская область</t>
        </is>
      </c>
      <c r="E531" t="n">
        <v>111</v>
      </c>
      <c r="F531" t="n">
        <v>1</v>
      </c>
      <c r="G531" t="n">
        <v>9</v>
      </c>
      <c r="H531" t="inlineStr">
        <is>
          <t>многопрофильная (7+)</t>
        </is>
      </c>
      <c r="I531" t="inlineStr">
        <is>
          <t>нет</t>
        </is>
      </c>
      <c r="J531" t="inlineStr">
        <is>
          <t>нет</t>
        </is>
      </c>
      <c r="K531" t="inlineStr">
        <is>
          <t>Физиотерапия/массаж; Стоматология; Гинекология; Урология; Кардиология; ЛОР; Травматология/ортопедия; Терапия; Эндокринология</t>
        </is>
      </c>
    </row>
    <row r="532">
      <c r="A532" t="inlineStr">
        <is>
          <t>6672153986</t>
        </is>
      </c>
      <c r="B532" t="inlineStr">
        <is>
          <t>МЕДЛАЙН, ООО</t>
        </is>
      </c>
      <c r="C532" t="inlineStr">
        <is>
          <t>Екатеринбург</t>
        </is>
      </c>
      <c r="D532" t="inlineStr">
        <is>
          <t>Свердловская область</t>
        </is>
      </c>
      <c r="E532" t="n">
        <v>111</v>
      </c>
      <c r="F532" t="n">
        <v>1</v>
      </c>
      <c r="G532" t="n">
        <v>7</v>
      </c>
      <c r="H532" t="inlineStr">
        <is>
          <t>многопрофильная (7+)</t>
        </is>
      </c>
      <c r="I532" t="inlineStr">
        <is>
          <t>нет</t>
        </is>
      </c>
      <c r="J532" t="inlineStr">
        <is>
          <t>нет</t>
        </is>
      </c>
      <c r="K532" t="inlineStr">
        <is>
          <t>ЛОР; Кардиология; Урология; Инфекционные болезни; Терапия; Гинекология; Маммология</t>
        </is>
      </c>
    </row>
    <row r="533">
      <c r="A533" t="inlineStr">
        <is>
          <t>0276128576</t>
        </is>
      </c>
      <c r="B533" t="inlineStr">
        <is>
          <t>МД ПРОЕКТ 2010, ООО</t>
        </is>
      </c>
      <c r="C533" t="inlineStr">
        <is>
          <t>Уфа</t>
        </is>
      </c>
      <c r="D533" t="inlineStr">
        <is>
          <t>Башкортостан (Республика)</t>
        </is>
      </c>
      <c r="E533" t="n">
        <v>111</v>
      </c>
      <c r="F533" t="n">
        <v>0.892</v>
      </c>
      <c r="G533" t="n">
        <v>11</v>
      </c>
      <c r="H533" t="inlineStr">
        <is>
          <t>многопрофильная (7+)</t>
        </is>
      </c>
      <c r="I533" t="inlineStr">
        <is>
          <t>нет</t>
        </is>
      </c>
      <c r="J533" t="inlineStr">
        <is>
          <t>да</t>
        </is>
      </c>
      <c r="K533" t="inlineStr">
        <is>
          <t>Гинекология; Пластическая хирургия; Хирургия; Маммология; Онкология (онкодерматология); Терапия; Хирургия/эндоскопия; Косметология; ЛОР; Педиатрия; Проктология/хирургия</t>
        </is>
      </c>
    </row>
    <row r="534">
      <c r="A534" t="inlineStr">
        <is>
          <t>6162060452</t>
        </is>
      </c>
      <c r="B534" t="inlineStr">
        <is>
          <t>СМЦ, ООО</t>
        </is>
      </c>
      <c r="C534" t="inlineStr">
        <is>
          <t>Ростов-на-Дону</t>
        </is>
      </c>
      <c r="D534" t="inlineStr">
        <is>
          <t>Ростовская область</t>
        </is>
      </c>
      <c r="E534" t="n">
        <v>108</v>
      </c>
      <c r="F534" t="n">
        <v>0.981</v>
      </c>
      <c r="G534" t="n">
        <v>2</v>
      </c>
      <c r="H534" t="inlineStr">
        <is>
          <t>монопрофильная (1-2)</t>
        </is>
      </c>
      <c r="I534" t="inlineStr">
        <is>
          <t>нет</t>
        </is>
      </c>
      <c r="J534" t="inlineStr">
        <is>
          <t>нет</t>
        </is>
      </c>
      <c r="K534" t="inlineStr">
        <is>
          <t>Физиотерапия/массаж; Терапия</t>
        </is>
      </c>
    </row>
    <row r="535">
      <c r="A535" t="inlineStr">
        <is>
          <t>6324021717</t>
        </is>
      </c>
      <c r="B535" t="inlineStr">
        <is>
          <t>ХЕЛПИ КЛИНИКА, ООО</t>
        </is>
      </c>
      <c r="C535" t="inlineStr">
        <is>
          <t>Самара</t>
        </is>
      </c>
      <c r="D535" t="inlineStr">
        <is>
          <t>Самарская область</t>
        </is>
      </c>
      <c r="E535" t="n">
        <v>108</v>
      </c>
      <c r="F535" t="n">
        <v>0.907</v>
      </c>
      <c r="G535" t="n">
        <v>8</v>
      </c>
      <c r="H535" t="inlineStr">
        <is>
          <t>многопрофильная (7+)</t>
        </is>
      </c>
      <c r="I535" t="inlineStr">
        <is>
          <t>нет</t>
        </is>
      </c>
      <c r="J535" t="inlineStr">
        <is>
          <t>нет</t>
        </is>
      </c>
      <c r="K535" t="inlineStr">
        <is>
          <t>Гинекология; Терапия; Кардиология; Хирургия; Гастроэнтерология; ЛОР; Неврология; Эндокринология</t>
        </is>
      </c>
    </row>
    <row r="536">
      <c r="A536" t="inlineStr">
        <is>
          <t>6672233085</t>
        </is>
      </c>
      <c r="B536" t="inlineStr">
        <is>
          <t>КЛИНИКА ЛИНЛАЙН, ООО</t>
        </is>
      </c>
      <c r="C536" t="inlineStr">
        <is>
          <t>Екатеринбург</t>
        </is>
      </c>
      <c r="D536" t="inlineStr">
        <is>
          <t>Свердловская область</t>
        </is>
      </c>
      <c r="E536" t="n">
        <v>108</v>
      </c>
      <c r="F536" t="n">
        <v>0.981</v>
      </c>
      <c r="G536" t="n">
        <v>5</v>
      </c>
      <c r="H536" t="inlineStr">
        <is>
          <t>олигопрофильная (3–6)</t>
        </is>
      </c>
      <c r="I536" t="inlineStr">
        <is>
          <t>да</t>
        </is>
      </c>
      <c r="J536" t="inlineStr">
        <is>
          <t>да</t>
        </is>
      </c>
      <c r="K536" t="inlineStr">
        <is>
          <t>Косметология; Офтальмология/пластика век; Удаление новообразований (дерматохирургия); Хирургия; Дерматовенерология</t>
        </is>
      </c>
    </row>
    <row r="537">
      <c r="A537" t="inlineStr">
        <is>
          <t>5407494063</t>
        </is>
      </c>
      <c r="B537" t="inlineStr">
        <is>
          <t>АВТОРСКАЯ КЛИНИКА, ООО</t>
        </is>
      </c>
      <c r="C537" t="inlineStr">
        <is>
          <t>Новосибирск</t>
        </is>
      </c>
      <c r="D537" t="inlineStr">
        <is>
          <t>Новосибирская область</t>
        </is>
      </c>
      <c r="E537" t="n">
        <v>107</v>
      </c>
      <c r="F537" t="n">
        <v>0.72</v>
      </c>
      <c r="G537" t="n">
        <v>3</v>
      </c>
      <c r="H537" t="inlineStr">
        <is>
          <t>олигопрофильная (3–6)</t>
        </is>
      </c>
      <c r="I537" t="inlineStr">
        <is>
          <t>нет</t>
        </is>
      </c>
      <c r="J537" t="inlineStr">
        <is>
          <t>да</t>
        </is>
      </c>
      <c r="K537" t="inlineStr">
        <is>
          <t>Пластическая хирургия; Косметология; Офтальмология/пластика век</t>
        </is>
      </c>
    </row>
    <row r="538">
      <c r="A538" t="inlineStr">
        <is>
          <t>5959006413</t>
        </is>
      </c>
      <c r="B538" t="inlineStr">
        <is>
          <t>ПРО СЕМЬЮ, ООО</t>
        </is>
      </c>
      <c r="C538" t="inlineStr">
        <is>
          <t>Пермь</t>
        </is>
      </c>
      <c r="D538" t="inlineStr">
        <is>
          <t>Пермский край</t>
        </is>
      </c>
      <c r="E538" t="n">
        <v>107</v>
      </c>
      <c r="F538" t="n">
        <v>0.972</v>
      </c>
      <c r="G538" t="n">
        <v>9</v>
      </c>
      <c r="H538" t="inlineStr">
        <is>
          <t>многопрофильная (7+)</t>
        </is>
      </c>
      <c r="I538" t="inlineStr">
        <is>
          <t>нет</t>
        </is>
      </c>
      <c r="J538" t="inlineStr">
        <is>
          <t>да</t>
        </is>
      </c>
      <c r="K538" t="inlineStr">
        <is>
          <t>Педиатрия; Аллергология; ЛОР; Психиатрия/психология; Терапия; Удаление новообразований (дерматохирургия); Гастроэнтерология; Неврология; Эндокринология</t>
        </is>
      </c>
    </row>
    <row r="539">
      <c r="A539" t="inlineStr">
        <is>
          <t>2460242242</t>
        </is>
      </c>
      <c r="B539" t="inlineStr">
        <is>
          <t>МЦ ОПТИМА, ООО</t>
        </is>
      </c>
      <c r="C539" t="inlineStr">
        <is>
          <t>Красноярск</t>
        </is>
      </c>
      <c r="D539" t="inlineStr">
        <is>
          <t>Красноярский край</t>
        </is>
      </c>
      <c r="E539" t="n">
        <v>107</v>
      </c>
      <c r="F539" t="n">
        <v>0.869</v>
      </c>
      <c r="G539" t="n">
        <v>6</v>
      </c>
      <c r="H539" t="inlineStr">
        <is>
          <t>олигопрофильная (3–6)</t>
        </is>
      </c>
      <c r="I539" t="inlineStr">
        <is>
          <t>да</t>
        </is>
      </c>
      <c r="J539" t="inlineStr">
        <is>
          <t>да</t>
        </is>
      </c>
      <c r="K539" t="inlineStr">
        <is>
          <t>Дерматовенерология; Гинекология; Офтальмология/пластика век; Терапия; Неврология; Хирургия</t>
        </is>
      </c>
    </row>
    <row r="540">
      <c r="A540" t="inlineStr">
        <is>
          <t>5407973161</t>
        </is>
      </c>
      <c r="B540" t="inlineStr">
        <is>
          <t>МОРЕЛЬ, ООО</t>
        </is>
      </c>
      <c r="C540" t="inlineStr">
        <is>
          <t>Новосибирск</t>
        </is>
      </c>
      <c r="D540" t="inlineStr">
        <is>
          <t>Новосибирская область</t>
        </is>
      </c>
      <c r="E540" t="n">
        <v>106</v>
      </c>
      <c r="F540" t="n">
        <v>0.726</v>
      </c>
      <c r="G540" t="n">
        <v>3</v>
      </c>
      <c r="H540" t="inlineStr">
        <is>
          <t>олигопрофильная (3–6)</t>
        </is>
      </c>
      <c r="I540" t="inlineStr">
        <is>
          <t>да</t>
        </is>
      </c>
      <c r="J540" t="inlineStr">
        <is>
          <t>да</t>
        </is>
      </c>
      <c r="K540" t="inlineStr">
        <is>
          <t>Косметология; Дерматовенерология; Удаление новообразований (дерматохирургия)</t>
        </is>
      </c>
    </row>
    <row r="541">
      <c r="A541" t="inlineStr">
        <is>
          <t>2463092972</t>
        </is>
      </c>
      <c r="B541" t="inlineStr">
        <is>
          <t>ГЛАЗНОЙ ЦЕНТР СМАЙЛ СЛКЗ, ООО</t>
        </is>
      </c>
      <c r="C541" t="inlineStr">
        <is>
          <t>Красноярск</t>
        </is>
      </c>
      <c r="D541" t="inlineStr">
        <is>
          <t>Красноярский край</t>
        </is>
      </c>
      <c r="E541" t="n">
        <v>106</v>
      </c>
      <c r="F541" t="n">
        <v>0.425</v>
      </c>
      <c r="G541" t="n">
        <v>1</v>
      </c>
      <c r="H541" t="inlineStr">
        <is>
          <t>монопрофильная (1-2)</t>
        </is>
      </c>
      <c r="I541" t="inlineStr">
        <is>
          <t>нет</t>
        </is>
      </c>
      <c r="J541" t="inlineStr">
        <is>
          <t>да</t>
        </is>
      </c>
      <c r="K541" t="inlineStr">
        <is>
          <t>Косметология</t>
        </is>
      </c>
    </row>
    <row r="542">
      <c r="A542" t="inlineStr">
        <is>
          <t>5902066295</t>
        </is>
      </c>
      <c r="B542" t="inlineStr">
        <is>
          <t>ГЕНЕТИКА, ООО</t>
        </is>
      </c>
      <c r="C542" t="inlineStr">
        <is>
          <t>Пермь</t>
        </is>
      </c>
      <c r="D542" t="inlineStr">
        <is>
          <t>Пермский край</t>
        </is>
      </c>
      <c r="E542" t="n">
        <v>105</v>
      </c>
      <c r="F542" t="n">
        <v>0.962</v>
      </c>
      <c r="G542" t="n">
        <v>5</v>
      </c>
      <c r="H542" t="inlineStr">
        <is>
          <t>олигопрофильная (3–6)</t>
        </is>
      </c>
      <c r="I542" t="inlineStr">
        <is>
          <t>нет</t>
        </is>
      </c>
      <c r="J542" t="inlineStr">
        <is>
          <t>да</t>
        </is>
      </c>
      <c r="K542" t="inlineStr">
        <is>
          <t>Терапия; Косметология; Физиотерапия/массаж; Офтальмология/пластика век; Трихология</t>
        </is>
      </c>
    </row>
    <row r="543">
      <c r="A543" t="inlineStr">
        <is>
          <t>0245970020</t>
        </is>
      </c>
      <c r="B543" t="inlineStr">
        <is>
          <t>КРЭДО, ООО</t>
        </is>
      </c>
      <c r="C543" t="inlineStr">
        <is>
          <t>Уфа</t>
        </is>
      </c>
      <c r="D543" t="inlineStr">
        <is>
          <t>Башкортостан (Республика)</t>
        </is>
      </c>
      <c r="E543" t="n">
        <v>104</v>
      </c>
      <c r="F543" t="n">
        <v>1</v>
      </c>
      <c r="G543" t="n">
        <v>6</v>
      </c>
      <c r="H543" t="inlineStr">
        <is>
          <t>олигопрофильная (3–6)</t>
        </is>
      </c>
      <c r="I543" t="inlineStr">
        <is>
          <t>да</t>
        </is>
      </c>
      <c r="J543" t="inlineStr">
        <is>
          <t>да</t>
        </is>
      </c>
      <c r="K543" t="inlineStr">
        <is>
          <t>Хирургия; Эндокринология; Дерматовенерология; Гастроэнтерология; Онкология (онкодерматология); Физиотерапия/массаж</t>
        </is>
      </c>
    </row>
    <row r="544">
      <c r="A544" t="inlineStr">
        <is>
          <t>5503246391</t>
        </is>
      </c>
      <c r="B544" t="inlineStr">
        <is>
          <t>МЕДИЦИНСКИЙ ЦЕНТР ПРАКТИК, ООО</t>
        </is>
      </c>
      <c r="C544" t="inlineStr">
        <is>
          <t>Омск</t>
        </is>
      </c>
      <c r="D544" t="inlineStr">
        <is>
          <t>Омская область</t>
        </is>
      </c>
      <c r="E544" t="n">
        <v>104</v>
      </c>
      <c r="F544" t="n">
        <v>0.9419999999999999</v>
      </c>
      <c r="G544" t="n">
        <v>8</v>
      </c>
      <c r="H544" t="inlineStr">
        <is>
          <t>многопрофильная (7+)</t>
        </is>
      </c>
      <c r="I544" t="inlineStr">
        <is>
          <t>нет</t>
        </is>
      </c>
      <c r="J544" t="inlineStr">
        <is>
          <t>нет</t>
        </is>
      </c>
      <c r="K544" t="inlineStr">
        <is>
          <t>Физиотерапия/массаж; Гинекология; ЛОР; Педиатрия; Хирургия; Урология; Кардиология; Офтальмология/пластика век</t>
        </is>
      </c>
    </row>
    <row r="545">
      <c r="A545" t="inlineStr">
        <is>
          <t>5261125638</t>
        </is>
      </c>
      <c r="B545" t="inlineStr">
        <is>
          <t>СЕМЕЙНАЯ ПРАКТИКА+, ООО</t>
        </is>
      </c>
      <c r="C545" t="inlineStr">
        <is>
          <t>Нижний Новгород</t>
        </is>
      </c>
      <c r="D545" t="inlineStr">
        <is>
          <t>Нижегородская область</t>
        </is>
      </c>
      <c r="E545" t="n">
        <v>104</v>
      </c>
      <c r="F545" t="n">
        <v>0.865</v>
      </c>
      <c r="G545" t="n">
        <v>3</v>
      </c>
      <c r="H545" t="inlineStr">
        <is>
          <t>олигопрофильная (3–6)</t>
        </is>
      </c>
      <c r="I545" t="inlineStr">
        <is>
          <t>нет</t>
        </is>
      </c>
      <c r="J545" t="inlineStr">
        <is>
          <t>нет</t>
        </is>
      </c>
      <c r="K545" t="inlineStr">
        <is>
          <t>ЛОР; Физиотерапия/массаж; Хирургия</t>
        </is>
      </c>
    </row>
    <row r="546">
      <c r="A546" t="inlineStr">
        <is>
          <t>5507085346</t>
        </is>
      </c>
      <c r="B546" t="inlineStr">
        <is>
          <t>МЕДИЦИНСКИЙ ЦЕНТР ВАШ ДОКТОР, ООО</t>
        </is>
      </c>
      <c r="C546" t="inlineStr">
        <is>
          <t>Омск</t>
        </is>
      </c>
      <c r="D546" t="inlineStr">
        <is>
          <t>Омская область</t>
        </is>
      </c>
      <c r="E546" t="n">
        <v>104</v>
      </c>
      <c r="F546" t="n">
        <v>0.875</v>
      </c>
      <c r="G546" t="n">
        <v>9</v>
      </c>
      <c r="H546" t="inlineStr">
        <is>
          <t>многопрофильная (7+)</t>
        </is>
      </c>
      <c r="I546" t="inlineStr">
        <is>
          <t>да</t>
        </is>
      </c>
      <c r="J546" t="inlineStr">
        <is>
          <t>да</t>
        </is>
      </c>
      <c r="K546" t="inlineStr">
        <is>
          <t>Терапия; Проктология/хирургия; Неврология; Гинекология; Дерматовенерология; ЛОР; Офтальмология/пластика век; Хирургия; Удаление новообразований (дерматохирургия)</t>
        </is>
      </c>
    </row>
    <row r="547">
      <c r="A547" t="inlineStr">
        <is>
          <t>2308279542</t>
        </is>
      </c>
      <c r="B547" t="inlineStr">
        <is>
          <t>ФОРМУЛА ЗДОРОВЬЯ ГР, ООО</t>
        </is>
      </c>
      <c r="C547" t="inlineStr">
        <is>
          <t>Краснодар</t>
        </is>
      </c>
      <c r="D547" t="inlineStr">
        <is>
          <t>Краснодарский край</t>
        </is>
      </c>
      <c r="E547" t="n">
        <v>103</v>
      </c>
      <c r="F547" t="n">
        <v>0.893</v>
      </c>
      <c r="G547" t="n">
        <v>6</v>
      </c>
      <c r="H547" t="inlineStr">
        <is>
          <t>олигопрофильная (3–6)</t>
        </is>
      </c>
      <c r="I547" t="inlineStr">
        <is>
          <t>да</t>
        </is>
      </c>
      <c r="J547" t="inlineStr">
        <is>
          <t>да</t>
        </is>
      </c>
      <c r="K547" t="inlineStr">
        <is>
          <t>Гинекология; ЛОР; Дерматовенерология; Хирургия; Маммология; Офтальмология/пластика век</t>
        </is>
      </c>
    </row>
    <row r="548">
      <c r="A548" t="inlineStr">
        <is>
          <t>1657130054</t>
        </is>
      </c>
      <c r="B548" t="inlineStr">
        <is>
          <t>КЛИНИКА ЭСТЕТИЧЕСКОЙ МЕДИЦИНЫ ОБЫДЕННОВА, ООО</t>
        </is>
      </c>
      <c r="C548" t="inlineStr">
        <is>
          <t>Казань</t>
        </is>
      </c>
      <c r="D548" t="inlineStr">
        <is>
          <t>Республика Татарстан</t>
        </is>
      </c>
      <c r="E548" t="n">
        <v>103</v>
      </c>
      <c r="F548" t="n">
        <v>0.874</v>
      </c>
      <c r="G548" t="n">
        <v>0</v>
      </c>
      <c r="H548" t="inlineStr">
        <is>
          <t>без клинического профиля</t>
        </is>
      </c>
      <c r="I548" t="inlineStr">
        <is>
          <t>нет</t>
        </is>
      </c>
      <c r="J548" t="inlineStr">
        <is>
          <t>нет</t>
        </is>
      </c>
    </row>
    <row r="549">
      <c r="A549" t="inlineStr">
        <is>
          <t>7453160407</t>
        </is>
      </c>
      <c r="B549" t="inlineStr">
        <is>
          <t>ОСТЕОПАТИЯ, ООО</t>
        </is>
      </c>
      <c r="C549" t="inlineStr">
        <is>
          <t>Челябинск</t>
        </is>
      </c>
      <c r="D549" t="inlineStr">
        <is>
          <t>Челябинская область</t>
        </is>
      </c>
      <c r="E549" t="n">
        <v>102</v>
      </c>
      <c r="F549" t="n">
        <v>0.853</v>
      </c>
      <c r="G549" t="n">
        <v>7</v>
      </c>
      <c r="H549" t="inlineStr">
        <is>
          <t>многопрофильная (7+)</t>
        </is>
      </c>
      <c r="I549" t="inlineStr">
        <is>
          <t>нет</t>
        </is>
      </c>
      <c r="J549" t="inlineStr">
        <is>
          <t>нет</t>
        </is>
      </c>
      <c r="K549" t="inlineStr">
        <is>
          <t>Физиотерапия/массаж; Травматология/ортопедия; Психиатрия/психология; Терапия; Неврология; Аллергология; Кардиология</t>
        </is>
      </c>
    </row>
    <row r="550">
      <c r="A550" t="inlineStr">
        <is>
          <t>5904387537</t>
        </is>
      </c>
      <c r="B550" t="inlineStr">
        <is>
          <t>РЕШЕНИЕ, ООО</t>
        </is>
      </c>
      <c r="C550" t="inlineStr">
        <is>
          <t>Пермь</t>
        </is>
      </c>
      <c r="D550" t="inlineStr">
        <is>
          <t>Пермский край</t>
        </is>
      </c>
      <c r="E550" t="n">
        <v>102</v>
      </c>
      <c r="F550" t="n">
        <v>0.833</v>
      </c>
      <c r="G550" t="n">
        <v>1</v>
      </c>
      <c r="H550" t="inlineStr">
        <is>
          <t>монопрофильная (1-2)</t>
        </is>
      </c>
      <c r="I550" t="inlineStr">
        <is>
          <t>нет</t>
        </is>
      </c>
      <c r="J550" t="inlineStr">
        <is>
          <t>нет</t>
        </is>
      </c>
      <c r="K550" t="inlineStr">
        <is>
          <t>Неврология</t>
        </is>
      </c>
    </row>
    <row r="551">
      <c r="A551" t="inlineStr">
        <is>
          <t>2465090593</t>
        </is>
      </c>
      <c r="B551" t="inlineStr">
        <is>
          <t>КЛИНИКА В СЕВЕРНОМ, ООО</t>
        </is>
      </c>
      <c r="C551" t="inlineStr">
        <is>
          <t>Красноярск</t>
        </is>
      </c>
      <c r="D551" t="inlineStr">
        <is>
          <t>Красноярский край</t>
        </is>
      </c>
      <c r="E551" t="n">
        <v>100</v>
      </c>
      <c r="F551" t="n">
        <v>1</v>
      </c>
      <c r="G551" t="n">
        <v>1</v>
      </c>
      <c r="H551" t="inlineStr">
        <is>
          <t>монопрофильная (1-2)</t>
        </is>
      </c>
      <c r="I551" t="inlineStr">
        <is>
          <t>нет</t>
        </is>
      </c>
      <c r="J551" t="inlineStr">
        <is>
          <t>нет</t>
        </is>
      </c>
      <c r="K551" t="inlineStr">
        <is>
          <t>Травматология/ортопедия</t>
        </is>
      </c>
    </row>
    <row r="552">
      <c r="A552" t="inlineStr">
        <is>
          <t>7203455824</t>
        </is>
      </c>
      <c r="B552" t="inlineStr">
        <is>
          <t>ЦЭК, ООО</t>
        </is>
      </c>
      <c r="C552" t="inlineStr">
        <is>
          <t>Тюмень</t>
        </is>
      </c>
      <c r="D552" t="inlineStr">
        <is>
          <t>Тюменская область</t>
        </is>
      </c>
      <c r="E552" t="n">
        <v>100</v>
      </c>
      <c r="F552" t="n">
        <v>0.8100000000000001</v>
      </c>
      <c r="G552" t="n">
        <v>4</v>
      </c>
      <c r="H552" t="inlineStr">
        <is>
          <t>олигопрофильная (3–6)</t>
        </is>
      </c>
      <c r="I552" t="inlineStr">
        <is>
          <t>да</t>
        </is>
      </c>
      <c r="J552" t="inlineStr">
        <is>
          <t>да</t>
        </is>
      </c>
      <c r="K552" t="inlineStr">
        <is>
          <t>Косметология; Удаление новообразований (дерматохирургия); Трихология; Дерматовенерология</t>
        </is>
      </c>
    </row>
    <row r="553">
      <c r="A553" t="inlineStr">
        <is>
          <t>6315538040</t>
        </is>
      </c>
      <c r="B553" t="inlineStr">
        <is>
          <t>КДМЦ, ООО</t>
        </is>
      </c>
      <c r="C553" t="inlineStr">
        <is>
          <t>Самара</t>
        </is>
      </c>
      <c r="D553" t="inlineStr">
        <is>
          <t>Самарская область</t>
        </is>
      </c>
      <c r="E553" t="n">
        <v>100</v>
      </c>
      <c r="F553" t="n">
        <v>0.72</v>
      </c>
      <c r="G553" t="n">
        <v>13</v>
      </c>
      <c r="H553" t="inlineStr">
        <is>
          <t>многопрофильная (7+)</t>
        </is>
      </c>
      <c r="I553" t="inlineStr">
        <is>
          <t>да</t>
        </is>
      </c>
      <c r="J553" t="inlineStr">
        <is>
          <t>да</t>
        </is>
      </c>
      <c r="K553" t="inlineStr">
        <is>
          <t>Офтальмология/пластика век; Психиатрия/психология; Терапия; ЛОР; Хирургия; Гастроэнтерология; Гинекология; Дерматовенерология; Кардиология; Неврология; Ревматология; Трихология; Эндокринология</t>
        </is>
      </c>
    </row>
    <row r="554">
      <c r="A554" t="inlineStr">
        <is>
          <t>2460122298</t>
        </is>
      </c>
      <c r="B554" t="inlineStr">
        <is>
          <t>КЛИНИКА В ОКТЯБРЬСКОМ, ООО</t>
        </is>
      </c>
      <c r="C554" t="inlineStr">
        <is>
          <t>Красноярск</t>
        </is>
      </c>
      <c r="D554" t="inlineStr">
        <is>
          <t>Красноярский край</t>
        </is>
      </c>
      <c r="E554" t="n">
        <v>99</v>
      </c>
      <c r="F554" t="n">
        <v>1</v>
      </c>
      <c r="G554" t="n">
        <v>1</v>
      </c>
      <c r="H554" t="inlineStr">
        <is>
          <t>монопрофильная (1-2)</t>
        </is>
      </c>
      <c r="I554" t="inlineStr">
        <is>
          <t>нет</t>
        </is>
      </c>
      <c r="J554" t="inlineStr">
        <is>
          <t>нет</t>
        </is>
      </c>
      <c r="K554" t="inlineStr">
        <is>
          <t>Травматология/ортопедия</t>
        </is>
      </c>
    </row>
    <row r="555">
      <c r="A555" t="inlineStr">
        <is>
          <t>1655146267</t>
        </is>
      </c>
      <c r="B555" t="inlineStr">
        <is>
          <t>АВА-КАЗАНЬ, АО</t>
        </is>
      </c>
      <c r="C555" t="inlineStr">
        <is>
          <t>Казань</t>
        </is>
      </c>
      <c r="D555" t="inlineStr">
        <is>
          <t>Республика Татарстан</t>
        </is>
      </c>
      <c r="E555" t="n">
        <v>98</v>
      </c>
      <c r="F555" t="n">
        <v>0.929</v>
      </c>
      <c r="G555" t="n">
        <v>20</v>
      </c>
      <c r="H555" t="inlineStr">
        <is>
          <t>многопрофильная (7+)</t>
        </is>
      </c>
      <c r="I555" t="inlineStr">
        <is>
          <t>да</t>
        </is>
      </c>
      <c r="J555" t="inlineStr">
        <is>
          <t>да</t>
        </is>
      </c>
      <c r="K555" t="inlineStr">
        <is>
          <t>Хирургия; Терапия; Дерматовенерология; Аллергология; Гастроэнтерология; Гематология; Гинекология; Кардиология; Косметология; Офтальмология/пластика век; Педиатрия; Проктология/хирургия; Психиатрия/психология; Репродуктология; Травматология/ортопедия; Урология; Физиотерапия/массаж; Хирургия/эндоскопия; Эндокринология; Ревматология</t>
        </is>
      </c>
    </row>
    <row r="556">
      <c r="A556" t="inlineStr">
        <is>
          <t>6686015753</t>
        </is>
      </c>
      <c r="B556" t="inlineStr">
        <is>
          <t>МАТЬ И ДИТЯ ЕКАТЕРИНБУРГ, ООО</t>
        </is>
      </c>
      <c r="C556" t="inlineStr">
        <is>
          <t>Екатеринбург</t>
        </is>
      </c>
      <c r="D556" t="inlineStr">
        <is>
          <t>Свердловская область</t>
        </is>
      </c>
      <c r="E556" t="n">
        <v>97</v>
      </c>
      <c r="F556" t="n">
        <v>0.897</v>
      </c>
      <c r="G556" t="n">
        <v>5</v>
      </c>
      <c r="H556" t="inlineStr">
        <is>
          <t>олигопрофильная (3–6)</t>
        </is>
      </c>
      <c r="I556" t="inlineStr">
        <is>
          <t>нет</t>
        </is>
      </c>
      <c r="J556" t="inlineStr">
        <is>
          <t>нет</t>
        </is>
      </c>
      <c r="K556" t="inlineStr">
        <is>
          <t>Гинекология; Репродуктология; Маммология; Урология; Терапия</t>
        </is>
      </c>
    </row>
    <row r="557">
      <c r="A557" t="inlineStr">
        <is>
          <t>5402080460</t>
        </is>
      </c>
      <c r="B557" t="inlineStr">
        <is>
          <t>КОСМЕТОЛОГИЯ, ООО СОФТ</t>
        </is>
      </c>
      <c r="C557" t="inlineStr">
        <is>
          <t>Новосибирск</t>
        </is>
      </c>
      <c r="D557" t="inlineStr">
        <is>
          <t>Новосибирская область</t>
        </is>
      </c>
      <c r="E557" t="n">
        <v>97</v>
      </c>
      <c r="F557" t="n">
        <v>0.979</v>
      </c>
      <c r="G557" t="n">
        <v>2</v>
      </c>
      <c r="H557" t="inlineStr">
        <is>
          <t>монопрофильная (1-2)</t>
        </is>
      </c>
      <c r="I557" t="inlineStr">
        <is>
          <t>нет</t>
        </is>
      </c>
      <c r="J557" t="inlineStr">
        <is>
          <t>да</t>
        </is>
      </c>
      <c r="K557" t="inlineStr">
        <is>
          <t>Косметология; Удаление новообразований (дерматохирургия)</t>
        </is>
      </c>
    </row>
    <row r="558">
      <c r="A558" t="inlineStr">
        <is>
          <t>1658198224</t>
        </is>
      </c>
      <c r="B558" t="inlineStr">
        <is>
          <t>МАТЬ И ДИТЯ КАЗАНЬ, ООО</t>
        </is>
      </c>
      <c r="C558" t="inlineStr">
        <is>
          <t>Казань</t>
        </is>
      </c>
      <c r="D558" t="inlineStr">
        <is>
          <t>Республика Татарстан</t>
        </is>
      </c>
      <c r="E558" t="n">
        <v>96</v>
      </c>
      <c r="F558" t="n">
        <v>0.885</v>
      </c>
      <c r="G558" t="n">
        <v>7</v>
      </c>
      <c r="H558" t="inlineStr">
        <is>
          <t>многопрофильная (7+)</t>
        </is>
      </c>
      <c r="I558" t="inlineStr">
        <is>
          <t>да</t>
        </is>
      </c>
      <c r="J558" t="inlineStr">
        <is>
          <t>да</t>
        </is>
      </c>
      <c r="K558" t="inlineStr">
        <is>
          <t>Гинекология; Инфекционные болезни; Урология; Генетика; Репродуктология; Аллергология; Дерматовенерология</t>
        </is>
      </c>
    </row>
    <row r="559">
      <c r="A559" t="inlineStr">
        <is>
          <t>1660057069</t>
        </is>
      </c>
      <c r="B559" t="inlineStr">
        <is>
          <t>ВАШЕ ЗДОРОВЬЕ, ООО НИМК</t>
        </is>
      </c>
      <c r="C559" t="inlineStr">
        <is>
          <t>Казань</t>
        </is>
      </c>
      <c r="D559" t="inlineStr">
        <is>
          <t>Республика Татарстан</t>
        </is>
      </c>
      <c r="E559" t="n">
        <v>96</v>
      </c>
      <c r="F559" t="n">
        <v>0.99</v>
      </c>
      <c r="G559" t="n">
        <v>8</v>
      </c>
      <c r="H559" t="inlineStr">
        <is>
          <t>многопрофильная (7+)</t>
        </is>
      </c>
      <c r="I559" t="inlineStr">
        <is>
          <t>нет</t>
        </is>
      </c>
      <c r="J559" t="inlineStr">
        <is>
          <t>нет</t>
        </is>
      </c>
      <c r="K559" t="inlineStr">
        <is>
          <t>Психиатрия/психология; Неврология; Нефрология; Кардиология; Ревматология; Хирургия; Терапия; Эндокринология</t>
        </is>
      </c>
    </row>
    <row r="560">
      <c r="A560" t="inlineStr">
        <is>
          <t>6161087525</t>
        </is>
      </c>
      <c r="B560" t="inlineStr">
        <is>
          <t>МАТЬ И ДИТЯ РОСТОВ-НА-ДОНУ, ООО</t>
        </is>
      </c>
      <c r="C560" t="inlineStr">
        <is>
          <t>Ростов-на-Дону</t>
        </is>
      </c>
      <c r="D560" t="inlineStr">
        <is>
          <t>Ростовская область</t>
        </is>
      </c>
      <c r="E560" t="n">
        <v>96</v>
      </c>
      <c r="F560" t="n">
        <v>0.958</v>
      </c>
      <c r="G560" t="n">
        <v>6</v>
      </c>
      <c r="H560" t="inlineStr">
        <is>
          <t>олигопрофильная (3–6)</t>
        </is>
      </c>
      <c r="I560" t="inlineStr">
        <is>
          <t>нет</t>
        </is>
      </c>
      <c r="J560" t="inlineStr">
        <is>
          <t>да</t>
        </is>
      </c>
      <c r="K560" t="inlineStr">
        <is>
          <t>Гинекология; Инфекционные болезни; Репродуктология; Удаление новообразований (дерматохирургия); Терапия; Урология</t>
        </is>
      </c>
    </row>
    <row r="561">
      <c r="A561" t="inlineStr">
        <is>
          <t>6658245924</t>
        </is>
      </c>
      <c r="B561" t="inlineStr">
        <is>
          <t>МЕДИЦИНСКИЙ ЦЕНТР УРАЛЬСКИЙ, ООО</t>
        </is>
      </c>
      <c r="C561" t="inlineStr">
        <is>
          <t>Екатеринбург</t>
        </is>
      </c>
      <c r="D561" t="inlineStr">
        <is>
          <t>Свердловская область</t>
        </is>
      </c>
      <c r="E561" t="n">
        <v>96</v>
      </c>
      <c r="F561" t="n">
        <v>0.9379999999999999</v>
      </c>
      <c r="G561" t="n">
        <v>7</v>
      </c>
      <c r="H561" t="inlineStr">
        <is>
          <t>многопрофильная (7+)</t>
        </is>
      </c>
      <c r="I561" t="inlineStr">
        <is>
          <t>нет</t>
        </is>
      </c>
      <c r="J561" t="inlineStr">
        <is>
          <t>нет</t>
        </is>
      </c>
      <c r="K561" t="inlineStr">
        <is>
          <t>Аллергология; Гинекология; Терапия; Кардиология; Урология; Психиатрия/психология; Гастроэнтерология</t>
        </is>
      </c>
    </row>
    <row r="562">
      <c r="A562" t="inlineStr">
        <is>
          <t>6454112901</t>
        </is>
      </c>
      <c r="B562" t="inlineStr">
        <is>
          <t>СТАНДАРТ, ООО МЦ</t>
        </is>
      </c>
      <c r="C562" t="inlineStr">
        <is>
          <t>Саратов</t>
        </is>
      </c>
      <c r="D562" t="inlineStr">
        <is>
          <t>Саратовская область</t>
        </is>
      </c>
      <c r="E562" t="n">
        <v>95</v>
      </c>
      <c r="F562" t="n">
        <v>0.895</v>
      </c>
      <c r="G562" t="n">
        <v>4</v>
      </c>
      <c r="H562" t="inlineStr">
        <is>
          <t>олигопрофильная (3–6)</t>
        </is>
      </c>
      <c r="I562" t="inlineStr">
        <is>
          <t>нет</t>
        </is>
      </c>
      <c r="J562" t="inlineStr">
        <is>
          <t>нет</t>
        </is>
      </c>
      <c r="K562" t="inlineStr">
        <is>
          <t>ЛОР; Офтальмология/пластика век; Гинекология; Урология</t>
        </is>
      </c>
    </row>
    <row r="563">
      <c r="A563" t="inlineStr">
        <is>
          <t>7448225088</t>
        </is>
      </c>
      <c r="B563" t="inlineStr">
        <is>
          <t>АЛИФМЕД, ООО</t>
        </is>
      </c>
      <c r="C563" t="inlineStr">
        <is>
          <t>Челябинск</t>
        </is>
      </c>
      <c r="D563" t="inlineStr">
        <is>
          <t>Челябинская область</t>
        </is>
      </c>
      <c r="E563" t="n">
        <v>94</v>
      </c>
      <c r="F563" t="n">
        <v>0.596</v>
      </c>
      <c r="G563" t="n">
        <v>1</v>
      </c>
      <c r="H563" t="inlineStr">
        <is>
          <t>монопрофильная (1-2)</t>
        </is>
      </c>
      <c r="I563" t="inlineStr">
        <is>
          <t>нет</t>
        </is>
      </c>
      <c r="J563" t="inlineStr">
        <is>
          <t>нет</t>
        </is>
      </c>
      <c r="K563" t="inlineStr">
        <is>
          <t>Стоматология</t>
        </is>
      </c>
    </row>
    <row r="564">
      <c r="A564" t="inlineStr">
        <is>
          <t>6678023503</t>
        </is>
      </c>
      <c r="B564" t="inlineStr">
        <is>
          <t>КЛИНИКА ИРИНЫ ГУЖАВИНОЙ, ООО</t>
        </is>
      </c>
      <c r="C564" t="inlineStr">
        <is>
          <t>Екатеринбург</t>
        </is>
      </c>
      <c r="D564" t="inlineStr">
        <is>
          <t>Свердловская область</t>
        </is>
      </c>
      <c r="E564" t="n">
        <v>93</v>
      </c>
      <c r="F564" t="n">
        <v>0.882</v>
      </c>
      <c r="G564" t="n">
        <v>5</v>
      </c>
      <c r="H564" t="inlineStr">
        <is>
          <t>олигопрофильная (3–6)</t>
        </is>
      </c>
      <c r="I564" t="inlineStr">
        <is>
          <t>да</t>
        </is>
      </c>
      <c r="J564" t="inlineStr">
        <is>
          <t>да</t>
        </is>
      </c>
      <c r="K564" t="inlineStr">
        <is>
          <t>Косметология; Терапия; Физиотерапия/массаж; Удаление новообразований (дерматохирургия); Дерматовенерология</t>
        </is>
      </c>
    </row>
    <row r="565">
      <c r="A565" t="inlineStr">
        <is>
          <t>2465289036</t>
        </is>
      </c>
      <c r="B565" t="inlineStr">
        <is>
          <t>МЕДИКО ПРОФИ, ООО</t>
        </is>
      </c>
      <c r="C565" t="inlineStr">
        <is>
          <t>Красноярск</t>
        </is>
      </c>
      <c r="D565" t="inlineStr">
        <is>
          <t>Красноярский край</t>
        </is>
      </c>
      <c r="E565" t="n">
        <v>93</v>
      </c>
      <c r="F565" t="n">
        <v>0.699</v>
      </c>
      <c r="G565" t="n">
        <v>3</v>
      </c>
      <c r="H565" t="inlineStr">
        <is>
          <t>олигопрофильная (3–6)</t>
        </is>
      </c>
      <c r="I565" t="inlineStr">
        <is>
          <t>нет</t>
        </is>
      </c>
      <c r="J565" t="inlineStr">
        <is>
          <t>да</t>
        </is>
      </c>
      <c r="K565" t="inlineStr">
        <is>
          <t>Гинекология; Удаление новообразований (дерматохирургия); Травматология/ортопедия</t>
        </is>
      </c>
    </row>
    <row r="566">
      <c r="A566" t="inlineStr">
        <is>
          <t>6314040975</t>
        </is>
      </c>
      <c r="B566" t="inlineStr">
        <is>
          <t>АЗБУКА ЗДОРОВЬЯ, ООО</t>
        </is>
      </c>
      <c r="C566" t="inlineStr">
        <is>
          <t>Самара</t>
        </is>
      </c>
      <c r="D566" t="inlineStr">
        <is>
          <t>Самарская область</t>
        </is>
      </c>
      <c r="E566" t="n">
        <v>92</v>
      </c>
      <c r="F566" t="n">
        <v>0.9350000000000001</v>
      </c>
      <c r="G566" t="n">
        <v>4</v>
      </c>
      <c r="H566" t="inlineStr">
        <is>
          <t>олигопрофильная (3–6)</t>
        </is>
      </c>
      <c r="I566" t="inlineStr">
        <is>
          <t>нет</t>
        </is>
      </c>
      <c r="J566" t="inlineStr">
        <is>
          <t>нет</t>
        </is>
      </c>
      <c r="K566" t="inlineStr">
        <is>
          <t>Стоматология; Офтальмология/пластика век; ЛОР; Психиатрия/психология</t>
        </is>
      </c>
    </row>
    <row r="567">
      <c r="A567" t="inlineStr">
        <is>
          <t>5405054740</t>
        </is>
      </c>
      <c r="B567" t="inlineStr">
        <is>
          <t>СТЫВКО, ООО</t>
        </is>
      </c>
      <c r="C567" t="inlineStr">
        <is>
          <t>Новосибирск</t>
        </is>
      </c>
      <c r="D567" t="inlineStr">
        <is>
          <t>Новосибирская область</t>
        </is>
      </c>
      <c r="E567" t="n">
        <v>91</v>
      </c>
      <c r="F567" t="n">
        <v>0.824</v>
      </c>
      <c r="G567" t="n">
        <v>0</v>
      </c>
      <c r="H567" t="inlineStr">
        <is>
          <t>без клинического профиля</t>
        </is>
      </c>
      <c r="I567" t="inlineStr">
        <is>
          <t>нет</t>
        </is>
      </c>
      <c r="J567" t="inlineStr">
        <is>
          <t>нет</t>
        </is>
      </c>
    </row>
    <row r="568">
      <c r="A568" t="inlineStr">
        <is>
          <t>2311240440</t>
        </is>
      </c>
      <c r="B568" t="inlineStr">
        <is>
          <t>ЛАЗЕРМЕД, ООО</t>
        </is>
      </c>
      <c r="C568" t="inlineStr">
        <is>
          <t>Краснодар</t>
        </is>
      </c>
      <c r="D568" t="inlineStr">
        <is>
          <t>Краснодарский край</t>
        </is>
      </c>
      <c r="E568" t="n">
        <v>91</v>
      </c>
      <c r="F568" t="n">
        <v>0.967</v>
      </c>
      <c r="G568" t="n">
        <v>3</v>
      </c>
      <c r="H568" t="inlineStr">
        <is>
          <t>олигопрофильная (3–6)</t>
        </is>
      </c>
      <c r="I568" t="inlineStr">
        <is>
          <t>да</t>
        </is>
      </c>
      <c r="J568" t="inlineStr">
        <is>
          <t>да</t>
        </is>
      </c>
      <c r="K568" t="inlineStr">
        <is>
          <t>Дерматовенерология; Гинекология; Косметология</t>
        </is>
      </c>
    </row>
    <row r="569">
      <c r="A569" t="inlineStr">
        <is>
          <t>5262280562</t>
        </is>
      </c>
      <c r="B569" t="inlineStr">
        <is>
          <t>МАТЬ И ДИТЯ НИЖНИЙ НОВГОРОД, ООО</t>
        </is>
      </c>
      <c r="C569" t="inlineStr">
        <is>
          <t>Нижний Новгород</t>
        </is>
      </c>
      <c r="D569" t="inlineStr">
        <is>
          <t>Нижегородская область</t>
        </is>
      </c>
      <c r="E569" t="n">
        <v>91</v>
      </c>
      <c r="F569" t="n">
        <v>0.956</v>
      </c>
      <c r="G569" t="n">
        <v>5</v>
      </c>
      <c r="H569" t="inlineStr">
        <is>
          <t>олигопрофильная (3–6)</t>
        </is>
      </c>
      <c r="I569" t="inlineStr">
        <is>
          <t>нет</t>
        </is>
      </c>
      <c r="J569" t="inlineStr">
        <is>
          <t>нет</t>
        </is>
      </c>
      <c r="K569" t="inlineStr">
        <is>
          <t>Гинекология; Репродуктология; Пластическая хирургия; Хирургия; Маммология</t>
        </is>
      </c>
    </row>
    <row r="570">
      <c r="A570" t="inlineStr">
        <is>
          <t>1653000230</t>
        </is>
      </c>
      <c r="B570" t="inlineStr">
        <is>
          <t>АВИЦЕННА-ЭНДОКРИНОЛОГИЯ, ООО</t>
        </is>
      </c>
      <c r="C570" t="inlineStr">
        <is>
          <t>Казань</t>
        </is>
      </c>
      <c r="D570" t="inlineStr">
        <is>
          <t>Республика Татарстан</t>
        </is>
      </c>
      <c r="E570" t="n">
        <v>90</v>
      </c>
      <c r="F570" t="n">
        <v>0.956</v>
      </c>
      <c r="G570" t="n">
        <v>1</v>
      </c>
      <c r="H570" t="inlineStr">
        <is>
          <t>монопрофильная (1-2)</t>
        </is>
      </c>
      <c r="I570" t="inlineStr">
        <is>
          <t>нет</t>
        </is>
      </c>
      <c r="J570" t="inlineStr">
        <is>
          <t>нет</t>
        </is>
      </c>
      <c r="K570" t="inlineStr">
        <is>
          <t>Репродуктология</t>
        </is>
      </c>
    </row>
    <row r="571">
      <c r="A571" t="inlineStr">
        <is>
          <t>6311091146</t>
        </is>
      </c>
      <c r="B571" t="inlineStr">
        <is>
          <t>МЦ ЗДОРОВЫЕ ДЕТИ, ООО</t>
        </is>
      </c>
      <c r="C571" t="inlineStr">
        <is>
          <t>Самара</t>
        </is>
      </c>
      <c r="D571" t="inlineStr">
        <is>
          <t>Самарская область</t>
        </is>
      </c>
      <c r="E571" t="n">
        <v>90</v>
      </c>
      <c r="F571" t="n">
        <v>0.7</v>
      </c>
      <c r="G571" t="n">
        <v>13</v>
      </c>
      <c r="H571" t="inlineStr">
        <is>
          <t>многопрофильная (7+)</t>
        </is>
      </c>
      <c r="I571" t="inlineStr">
        <is>
          <t>да</t>
        </is>
      </c>
      <c r="J571" t="inlineStr">
        <is>
          <t>да</t>
        </is>
      </c>
      <c r="K571" t="inlineStr">
        <is>
          <t>Педиатрия; Эндокринология; Гастроэнтерология; Кардиология; ЛОР; Неврология; Аллергология; Дерматовенерология; Офтальмология/пластика век; Пульмонология; Травматология/ортопедия; Урология; Хирургия</t>
        </is>
      </c>
    </row>
    <row r="572">
      <c r="A572" t="inlineStr">
        <is>
          <t>5902170698</t>
        </is>
      </c>
      <c r="B572" t="inlineStr">
        <is>
          <t>ПМЦ, ООО</t>
        </is>
      </c>
      <c r="C572" t="inlineStr">
        <is>
          <t>Пермь</t>
        </is>
      </c>
      <c r="D572" t="inlineStr">
        <is>
          <t>Пермский край</t>
        </is>
      </c>
      <c r="E572" t="n">
        <v>90</v>
      </c>
      <c r="F572" t="n">
        <v>1</v>
      </c>
      <c r="G572" t="n">
        <v>8</v>
      </c>
      <c r="H572" t="inlineStr">
        <is>
          <t>многопрофильная (7+)</t>
        </is>
      </c>
      <c r="I572" t="inlineStr">
        <is>
          <t>нет</t>
        </is>
      </c>
      <c r="J572" t="inlineStr">
        <is>
          <t>да</t>
        </is>
      </c>
      <c r="K572" t="inlineStr">
        <is>
          <t>Терапия; Аллергология; Гинекология; Кардиология; ЛОР; Неврология; Онкология (онкодерматология); Эндокринология</t>
        </is>
      </c>
    </row>
    <row r="573">
      <c r="A573" t="inlineStr">
        <is>
          <t>3444212115</t>
        </is>
      </c>
      <c r="B573" t="inlineStr">
        <is>
          <t>ОЛИМП, ООО</t>
        </is>
      </c>
      <c r="C573" t="inlineStr">
        <is>
          <t>Волгоград</t>
        </is>
      </c>
      <c r="D573" t="inlineStr">
        <is>
          <t>Волгоградская область</t>
        </is>
      </c>
      <c r="E573" t="n">
        <v>90</v>
      </c>
      <c r="F573" t="n">
        <v>0.911</v>
      </c>
      <c r="G573" t="n">
        <v>1</v>
      </c>
      <c r="H573" t="inlineStr">
        <is>
          <t>монопрофильная (1-2)</t>
        </is>
      </c>
      <c r="I573" t="inlineStr">
        <is>
          <t>нет</t>
        </is>
      </c>
      <c r="J573" t="inlineStr">
        <is>
          <t>нет</t>
        </is>
      </c>
      <c r="K573" t="inlineStr">
        <is>
          <t>Терапия</t>
        </is>
      </c>
    </row>
    <row r="574">
      <c r="A574" t="inlineStr">
        <is>
          <t>2465040426</t>
        </is>
      </c>
      <c r="B574" t="inlineStr">
        <is>
          <t>КРАСНОЯРСКИЙ ЦЕНТР РЕПРОДУКТИВНОЙ МЕДИЦИНЫ, ООО</t>
        </is>
      </c>
      <c r="C574" t="inlineStr">
        <is>
          <t>Красноярск</t>
        </is>
      </c>
      <c r="D574" t="inlineStr">
        <is>
          <t>Красноярский край</t>
        </is>
      </c>
      <c r="E574" t="n">
        <v>89</v>
      </c>
      <c r="F574" t="n">
        <v>0.899</v>
      </c>
      <c r="G574" t="n">
        <v>6</v>
      </c>
      <c r="H574" t="inlineStr">
        <is>
          <t>олигопрофильная (3–6)</t>
        </is>
      </c>
      <c r="I574" t="inlineStr">
        <is>
          <t>нет</t>
        </is>
      </c>
      <c r="J574" t="inlineStr">
        <is>
          <t>да</t>
        </is>
      </c>
      <c r="K574" t="inlineStr">
        <is>
          <t>Гинекология; Генетика; Урология; Репродуктология; Аллергология; Косметология</t>
        </is>
      </c>
    </row>
    <row r="575">
      <c r="A575" t="inlineStr">
        <is>
          <t>2460032213</t>
        </is>
      </c>
      <c r="B575" t="inlineStr">
        <is>
          <t>ВАРАДАТ, ООО</t>
        </is>
      </c>
      <c r="C575" t="inlineStr">
        <is>
          <t>Красноярск</t>
        </is>
      </c>
      <c r="D575" t="inlineStr">
        <is>
          <t>Красноярский край</t>
        </is>
      </c>
      <c r="E575" t="n">
        <v>88</v>
      </c>
      <c r="F575" t="n">
        <v>0.739</v>
      </c>
      <c r="G575" t="n">
        <v>4</v>
      </c>
      <c r="H575" t="inlineStr">
        <is>
          <t>олигопрофильная (3–6)</t>
        </is>
      </c>
      <c r="I575" t="inlineStr">
        <is>
          <t>нет</t>
        </is>
      </c>
      <c r="J575" t="inlineStr">
        <is>
          <t>нет</t>
        </is>
      </c>
      <c r="K575" t="inlineStr">
        <is>
          <t>Гинекология; Хирургия/эндоскопия; Гастроэнтерология; Терапия</t>
        </is>
      </c>
    </row>
    <row r="576">
      <c r="A576" t="inlineStr">
        <is>
          <t>1660136514</t>
        </is>
      </c>
      <c r="B576" t="inlineStr">
        <is>
          <t>ДОКТОР ЦИТО, ООО</t>
        </is>
      </c>
      <c r="C576" t="inlineStr">
        <is>
          <t>Казань</t>
        </is>
      </c>
      <c r="D576" t="inlineStr">
        <is>
          <t>Республика Татарстан</t>
        </is>
      </c>
      <c r="E576" t="n">
        <v>87</v>
      </c>
      <c r="F576" t="n">
        <v>0.77</v>
      </c>
      <c r="G576" t="n">
        <v>7</v>
      </c>
      <c r="H576" t="inlineStr">
        <is>
          <t>многопрофильная (7+)</t>
        </is>
      </c>
      <c r="I576" t="inlineStr">
        <is>
          <t>нет</t>
        </is>
      </c>
      <c r="J576" t="inlineStr">
        <is>
          <t>нет</t>
        </is>
      </c>
      <c r="K576" t="inlineStr">
        <is>
          <t>Хирургия/эндоскопия; Травматология/ортопедия; Гинекология; Хирургия; Офтальмология/пластика век; Репродуктология; Стоматология</t>
        </is>
      </c>
    </row>
    <row r="577">
      <c r="A577" t="inlineStr">
        <is>
          <t>0258014657</t>
        </is>
      </c>
      <c r="B577" t="inlineStr">
        <is>
          <t>КЛИНИКА СЕМЕЙНОЙ МЕДИЦИНЫ, ООО</t>
        </is>
      </c>
      <c r="C577" t="inlineStr">
        <is>
          <t>Уфа</t>
        </is>
      </c>
      <c r="D577" t="inlineStr">
        <is>
          <t>Башкортостан (Республика)</t>
        </is>
      </c>
      <c r="E577" t="n">
        <v>87</v>
      </c>
      <c r="F577" t="n">
        <v>1</v>
      </c>
      <c r="G577" t="n">
        <v>8</v>
      </c>
      <c r="H577" t="inlineStr">
        <is>
          <t>многопрофильная (7+)</t>
        </is>
      </c>
      <c r="I577" t="inlineStr">
        <is>
          <t>нет</t>
        </is>
      </c>
      <c r="J577" t="inlineStr">
        <is>
          <t>нет</t>
        </is>
      </c>
      <c r="K577" t="inlineStr">
        <is>
          <t>Гинекология; ЛОР; Терапия; Кардиология; Неврология; Урология; Гастроэнтерология; Эндокринология</t>
        </is>
      </c>
    </row>
    <row r="578">
      <c r="A578" t="inlineStr">
        <is>
          <t>2312154810</t>
        </is>
      </c>
      <c r="B578" t="inlineStr">
        <is>
          <t>ЗДОРОВЬЕ, ООО</t>
        </is>
      </c>
      <c r="C578" t="inlineStr">
        <is>
          <t>Краснодар</t>
        </is>
      </c>
      <c r="D578" t="inlineStr">
        <is>
          <t>Краснодарский край</t>
        </is>
      </c>
      <c r="E578" t="n">
        <v>86</v>
      </c>
      <c r="F578" t="n">
        <v>0.884</v>
      </c>
      <c r="G578" t="n">
        <v>3</v>
      </c>
      <c r="H578" t="inlineStr">
        <is>
          <t>олигопрофильная (3–6)</t>
        </is>
      </c>
      <c r="I578" t="inlineStr">
        <is>
          <t>да</t>
        </is>
      </c>
      <c r="J578" t="inlineStr">
        <is>
          <t>да</t>
        </is>
      </c>
      <c r="K578" t="inlineStr">
        <is>
          <t>Косметология; Гинекология; Дерматовенерология</t>
        </is>
      </c>
    </row>
    <row r="579">
      <c r="A579" t="inlineStr">
        <is>
          <t>6315023806</t>
        </is>
      </c>
      <c r="B579" t="inlineStr">
        <is>
          <t>А2МЕД САМАРА, ООО</t>
        </is>
      </c>
      <c r="C579" t="inlineStr">
        <is>
          <t>Самара</t>
        </is>
      </c>
      <c r="D579" t="inlineStr">
        <is>
          <t>Самарская область</t>
        </is>
      </c>
      <c r="E579" t="n">
        <v>86</v>
      </c>
      <c r="F579" t="n">
        <v>0.988</v>
      </c>
      <c r="G579" t="n">
        <v>1</v>
      </c>
      <c r="H579" t="inlineStr">
        <is>
          <t>монопрофильная (1-2)</t>
        </is>
      </c>
      <c r="I579" t="inlineStr">
        <is>
          <t>да</t>
        </is>
      </c>
      <c r="J579" t="inlineStr">
        <is>
          <t>да</t>
        </is>
      </c>
      <c r="K579" t="inlineStr">
        <is>
          <t>Дерматовенерология</t>
        </is>
      </c>
    </row>
    <row r="580">
      <c r="A580" t="inlineStr">
        <is>
          <t>1660126185</t>
        </is>
      </c>
      <c r="B580" t="inlineStr">
        <is>
          <t>МНОГОПРОФИЛЬНАЯ КЛИНИКА МЕДЕЛ, ООО</t>
        </is>
      </c>
      <c r="C580" t="inlineStr">
        <is>
          <t>Казань</t>
        </is>
      </c>
      <c r="D580" t="inlineStr">
        <is>
          <t>Республика Татарстан</t>
        </is>
      </c>
      <c r="E580" t="n">
        <v>85</v>
      </c>
      <c r="F580" t="n">
        <v>0.953</v>
      </c>
      <c r="G580" t="n">
        <v>0</v>
      </c>
      <c r="H580" t="inlineStr">
        <is>
          <t>без клинического профиля</t>
        </is>
      </c>
      <c r="I580" t="inlineStr">
        <is>
          <t>нет</t>
        </is>
      </c>
      <c r="J580" t="inlineStr">
        <is>
          <t>нет</t>
        </is>
      </c>
    </row>
    <row r="581">
      <c r="A581" t="inlineStr">
        <is>
          <t>0278165679</t>
        </is>
      </c>
      <c r="B581" t="inlineStr">
        <is>
          <t>АСПЕКТ ЗДОРОВЬЯ, ООО</t>
        </is>
      </c>
      <c r="C581" t="inlineStr">
        <is>
          <t>Уфа</t>
        </is>
      </c>
      <c r="D581" t="inlineStr">
        <is>
          <t>Башкортостан (Республика)</t>
        </is>
      </c>
      <c r="E581" t="n">
        <v>84</v>
      </c>
      <c r="F581" t="n">
        <v>0.952</v>
      </c>
      <c r="G581" t="n">
        <v>7</v>
      </c>
      <c r="H581" t="inlineStr">
        <is>
          <t>многопрофильная (7+)</t>
        </is>
      </c>
      <c r="I581" t="inlineStr">
        <is>
          <t>нет</t>
        </is>
      </c>
      <c r="J581" t="inlineStr">
        <is>
          <t>да</t>
        </is>
      </c>
      <c r="K581" t="inlineStr">
        <is>
          <t>Физиотерапия/массаж; Терапия; Неврология; Хирургия; Онкология (онкодерматология); Травматология/ортопедия; Урология</t>
        </is>
      </c>
    </row>
    <row r="582">
      <c r="A582" t="inlineStr">
        <is>
          <t>5406811714</t>
        </is>
      </c>
      <c r="B582" t="inlineStr">
        <is>
          <t>АКЕСО КЛИНИК, ООО</t>
        </is>
      </c>
      <c r="C582" t="inlineStr">
        <is>
          <t>Новосибирск</t>
        </is>
      </c>
      <c r="D582" t="inlineStr">
        <is>
          <t>Новосибирская область</t>
        </is>
      </c>
      <c r="E582" t="n">
        <v>84</v>
      </c>
      <c r="F582" t="n">
        <v>0.833</v>
      </c>
      <c r="G582" t="n">
        <v>4</v>
      </c>
      <c r="H582" t="inlineStr">
        <is>
          <t>олигопрофильная (3–6)</t>
        </is>
      </c>
      <c r="I582" t="inlineStr">
        <is>
          <t>нет</t>
        </is>
      </c>
      <c r="J582" t="inlineStr">
        <is>
          <t>нет</t>
        </is>
      </c>
      <c r="K582" t="inlineStr">
        <is>
          <t>Физиотерапия/массаж; Терапия; Травматология/ортопедия; Неврология</t>
        </is>
      </c>
    </row>
    <row r="583">
      <c r="A583" t="inlineStr">
        <is>
          <t>7448217400</t>
        </is>
      </c>
      <c r="B583" t="inlineStr">
        <is>
          <t>ДИНАСТИЯ ПАРК, ООО МЦ</t>
        </is>
      </c>
      <c r="C583" t="inlineStr">
        <is>
          <t>Челябинск</t>
        </is>
      </c>
      <c r="D583" t="inlineStr">
        <is>
          <t>Челябинская область</t>
        </is>
      </c>
      <c r="E583" t="n">
        <v>82</v>
      </c>
      <c r="F583" t="n">
        <v>0.89</v>
      </c>
      <c r="G583" t="n">
        <v>2</v>
      </c>
      <c r="H583" t="inlineStr">
        <is>
          <t>монопрофильная (1-2)</t>
        </is>
      </c>
      <c r="I583" t="inlineStr">
        <is>
          <t>нет</t>
        </is>
      </c>
      <c r="J583" t="inlineStr">
        <is>
          <t>да</t>
        </is>
      </c>
      <c r="K583" t="inlineStr">
        <is>
          <t>Стоматология; Косметология</t>
        </is>
      </c>
    </row>
    <row r="584">
      <c r="A584" t="inlineStr">
        <is>
          <t>6167200907</t>
        </is>
      </c>
      <c r="B584" t="inlineStr">
        <is>
          <t>СОВРЕМЕННАЯ МЕДИЦИНА, ООО</t>
        </is>
      </c>
      <c r="C584" t="inlineStr">
        <is>
          <t>Ростов-на-Дону</t>
        </is>
      </c>
      <c r="D584" t="inlineStr">
        <is>
          <t>Ростовская область</t>
        </is>
      </c>
      <c r="E584" t="n">
        <v>82</v>
      </c>
      <c r="F584" t="n">
        <v>0.988</v>
      </c>
      <c r="G584" t="n">
        <v>15</v>
      </c>
      <c r="H584" t="inlineStr">
        <is>
          <t>многопрофильная (7+)</t>
        </is>
      </c>
      <c r="I584" t="inlineStr">
        <is>
          <t>нет</t>
        </is>
      </c>
      <c r="J584" t="inlineStr">
        <is>
          <t>нет</t>
        </is>
      </c>
      <c r="K584" t="inlineStr">
        <is>
          <t>Психиатрия/психология; Ревматология; Травматология/ортопедия; Неврология; Урология; Эндокринология; Физиотерапия/массаж; Аллергология; Гастроэнтерология; Гинекология; Кардиология; ЛОР; Нефрология; Пульмонология; Терапия</t>
        </is>
      </c>
    </row>
    <row r="585">
      <c r="A585" t="inlineStr">
        <is>
          <t>5406745490</t>
        </is>
      </c>
      <c r="B585" t="inlineStr">
        <is>
          <t>ДОКТОР ЛИНЗ, ООО ЦЕНТР ЗРЕНИЯ</t>
        </is>
      </c>
      <c r="C585" t="inlineStr">
        <is>
          <t>Новосибирск</t>
        </is>
      </c>
      <c r="D585" t="inlineStr">
        <is>
          <t>Новосибирская область</t>
        </is>
      </c>
      <c r="E585" t="n">
        <v>82</v>
      </c>
      <c r="F585" t="n">
        <v>0.89</v>
      </c>
      <c r="G585" t="n">
        <v>1</v>
      </c>
      <c r="H585" t="inlineStr">
        <is>
          <t>монопрофильная (1-2)</t>
        </is>
      </c>
      <c r="I585" t="inlineStr">
        <is>
          <t>нет</t>
        </is>
      </c>
      <c r="J585" t="inlineStr">
        <is>
          <t>нет</t>
        </is>
      </c>
      <c r="K585" t="inlineStr">
        <is>
          <t>Офтальмология/пластика век</t>
        </is>
      </c>
    </row>
    <row r="586">
      <c r="A586" t="inlineStr">
        <is>
          <t>7448199127</t>
        </is>
      </c>
      <c r="B586" t="inlineStr">
        <is>
          <t>ИМПУЛЬС, ООО МЦ</t>
        </is>
      </c>
      <c r="C586" t="inlineStr">
        <is>
          <t>Челябинск</t>
        </is>
      </c>
      <c r="D586" t="inlineStr">
        <is>
          <t>Челябинская область</t>
        </is>
      </c>
      <c r="E586" t="n">
        <v>81</v>
      </c>
      <c r="F586" t="n">
        <v>0.963</v>
      </c>
      <c r="G586" t="n">
        <v>3</v>
      </c>
      <c r="H586" t="inlineStr">
        <is>
          <t>олигопрофильная (3–6)</t>
        </is>
      </c>
      <c r="I586" t="inlineStr">
        <is>
          <t>нет</t>
        </is>
      </c>
      <c r="J586" t="inlineStr">
        <is>
          <t>нет</t>
        </is>
      </c>
      <c r="K586" t="inlineStr">
        <is>
          <t>Офтальмология/пластика век; Гинекология; Терапия</t>
        </is>
      </c>
    </row>
    <row r="587">
      <c r="A587" t="inlineStr">
        <is>
          <t>2463239110</t>
        </is>
      </c>
      <c r="B587" t="inlineStr">
        <is>
          <t>ЭДЕЛЬВЕЙС, ООО АКАДЕМИЯ ЗДОРОВЬЯ</t>
        </is>
      </c>
      <c r="C587" t="inlineStr">
        <is>
          <t>Красноярск</t>
        </is>
      </c>
      <c r="D587" t="inlineStr">
        <is>
          <t>Красноярский край</t>
        </is>
      </c>
      <c r="E587" t="n">
        <v>80</v>
      </c>
      <c r="F587" t="n">
        <v>0.963</v>
      </c>
      <c r="G587" t="n">
        <v>5</v>
      </c>
      <c r="H587" t="inlineStr">
        <is>
          <t>олигопрофильная (3–6)</t>
        </is>
      </c>
      <c r="I587" t="inlineStr">
        <is>
          <t>нет</t>
        </is>
      </c>
      <c r="J587" t="inlineStr">
        <is>
          <t>нет</t>
        </is>
      </c>
      <c r="K587" t="inlineStr">
        <is>
          <t>Гинекология; Нефрология; Урология; Хирургия; Неврология</t>
        </is>
      </c>
    </row>
    <row r="588">
      <c r="A588" t="inlineStr">
        <is>
          <t>3662226661</t>
        </is>
      </c>
      <c r="B588" t="inlineStr">
        <is>
          <t>ДОКТОР ЛОР, ООО</t>
        </is>
      </c>
      <c r="C588" t="inlineStr">
        <is>
          <t>Воронеж</t>
        </is>
      </c>
      <c r="D588" t="inlineStr">
        <is>
          <t>Воронежская область</t>
        </is>
      </c>
      <c r="E588" t="n">
        <v>80</v>
      </c>
      <c r="F588" t="n">
        <v>0.488</v>
      </c>
      <c r="G588" t="n">
        <v>3</v>
      </c>
      <c r="H588" t="inlineStr">
        <is>
          <t>олигопрофильная (3–6)</t>
        </is>
      </c>
      <c r="I588" t="inlineStr">
        <is>
          <t>нет</t>
        </is>
      </c>
      <c r="J588" t="inlineStr">
        <is>
          <t>да</t>
        </is>
      </c>
      <c r="K588" t="inlineStr">
        <is>
          <t>ЛОР; Физиотерапия/массаж; Удаление новообразований (дерматохирургия)</t>
        </is>
      </c>
    </row>
    <row r="589">
      <c r="A589" t="inlineStr">
        <is>
          <t>5902048289</t>
        </is>
      </c>
      <c r="B589" t="inlineStr">
        <is>
          <t>А2МЕД ПЕРМЬ, ООО</t>
        </is>
      </c>
      <c r="C589" t="inlineStr">
        <is>
          <t>Пермь</t>
        </is>
      </c>
      <c r="D589" t="inlineStr">
        <is>
          <t>Пермский край</t>
        </is>
      </c>
      <c r="E589" t="n">
        <v>80</v>
      </c>
      <c r="F589" t="n">
        <v>0.988</v>
      </c>
      <c r="G589" t="n">
        <v>1</v>
      </c>
      <c r="H589" t="inlineStr">
        <is>
          <t>монопрофильная (1-2)</t>
        </is>
      </c>
      <c r="I589" t="inlineStr">
        <is>
          <t>да</t>
        </is>
      </c>
      <c r="J589" t="inlineStr">
        <is>
          <t>да</t>
        </is>
      </c>
      <c r="K589" t="inlineStr">
        <is>
          <t>Дерматовенерология</t>
        </is>
      </c>
    </row>
    <row r="590">
      <c r="A590" t="inlineStr">
        <is>
          <t>2465297189</t>
        </is>
      </c>
      <c r="B590" t="inlineStr">
        <is>
          <t>ПРОФМЕД, ООО</t>
        </is>
      </c>
      <c r="C590" t="inlineStr">
        <is>
          <t>Красноярск</t>
        </is>
      </c>
      <c r="D590" t="inlineStr">
        <is>
          <t>Красноярский край</t>
        </is>
      </c>
      <c r="E590" t="n">
        <v>79</v>
      </c>
      <c r="F590" t="n">
        <v>0.785</v>
      </c>
      <c r="G590" t="n">
        <v>11</v>
      </c>
      <c r="H590" t="inlineStr">
        <is>
          <t>многопрофильная (7+)</t>
        </is>
      </c>
      <c r="I590" t="inlineStr">
        <is>
          <t>нет</t>
        </is>
      </c>
      <c r="J590" t="inlineStr">
        <is>
          <t>да</t>
        </is>
      </c>
      <c r="K590" t="inlineStr">
        <is>
          <t>Подология; Травматология/ортопедия; Онкология (онкодерматология); Терапия; Удаление новообразований (дерматохирургия); Физиотерапия/массаж; Хирургия; Гастроэнтерология; Косметология; Маммология; Хирургия/эндоскопия</t>
        </is>
      </c>
    </row>
    <row r="591">
      <c r="A591" t="inlineStr">
        <is>
          <t>6454104555</t>
        </is>
      </c>
      <c r="B591" t="inlineStr">
        <is>
          <t>РЕНЕССАНС-С, ООО</t>
        </is>
      </c>
      <c r="C591" t="inlineStr">
        <is>
          <t>Саратов</t>
        </is>
      </c>
      <c r="D591" t="inlineStr">
        <is>
          <t>Саратовская область</t>
        </is>
      </c>
      <c r="E591" t="n">
        <v>79</v>
      </c>
      <c r="F591" t="n">
        <v>0.658</v>
      </c>
      <c r="G591" t="n">
        <v>4</v>
      </c>
      <c r="H591" t="inlineStr">
        <is>
          <t>олигопрофильная (3–6)</t>
        </is>
      </c>
      <c r="I591" t="inlineStr">
        <is>
          <t>нет</t>
        </is>
      </c>
      <c r="J591" t="inlineStr">
        <is>
          <t>да</t>
        </is>
      </c>
      <c r="K591" t="inlineStr">
        <is>
          <t>Пластическая хирургия; Косметология; Хирургия/эндоскопия; Хирургия</t>
        </is>
      </c>
    </row>
    <row r="592">
      <c r="A592" t="inlineStr">
        <is>
          <t>5260460383</t>
        </is>
      </c>
      <c r="B592" t="inlineStr">
        <is>
          <t>ЭНДОСКОПИЧЕСКАЯ ДИАГНОСТИКА ЖЕЛУДКА И ТОЛСТОЙ КИШКИ, ООО</t>
        </is>
      </c>
      <c r="C592" t="inlineStr">
        <is>
          <t>Нижний Новгород</t>
        </is>
      </c>
      <c r="D592" t="inlineStr">
        <is>
          <t>Нижегородская область</t>
        </is>
      </c>
      <c r="E592" t="n">
        <v>78</v>
      </c>
      <c r="F592" t="n">
        <v>0.859</v>
      </c>
      <c r="G592" t="n">
        <v>2</v>
      </c>
      <c r="H592" t="inlineStr">
        <is>
          <t>монопрофильная (1-2)</t>
        </is>
      </c>
      <c r="I592" t="inlineStr">
        <is>
          <t>нет</t>
        </is>
      </c>
      <c r="J592" t="inlineStr">
        <is>
          <t>нет</t>
        </is>
      </c>
      <c r="K592" t="inlineStr">
        <is>
          <t>Хирургия/эндоскопия; Гастроэнтерология</t>
        </is>
      </c>
    </row>
    <row r="593">
      <c r="A593" t="inlineStr">
        <is>
          <t>1658233091</t>
        </is>
      </c>
      <c r="B593" t="inlineStr">
        <is>
          <t>МЦ ДОКТОРА ХИЗРИЕВА, ООО</t>
        </is>
      </c>
      <c r="C593" t="inlineStr">
        <is>
          <t>Казань</t>
        </is>
      </c>
      <c r="D593" t="inlineStr">
        <is>
          <t>Республика Татарстан</t>
        </is>
      </c>
      <c r="E593" t="n">
        <v>77</v>
      </c>
      <c r="F593" t="n">
        <v>1</v>
      </c>
      <c r="G593" t="n">
        <v>3</v>
      </c>
      <c r="H593" t="inlineStr">
        <is>
          <t>олигопрофильная (3–6)</t>
        </is>
      </c>
      <c r="I593" t="inlineStr">
        <is>
          <t>нет</t>
        </is>
      </c>
      <c r="J593" t="inlineStr">
        <is>
          <t>да</t>
        </is>
      </c>
      <c r="K593" t="inlineStr">
        <is>
          <t>Косметология; Хирургия; Офтальмология/пластика век</t>
        </is>
      </c>
    </row>
    <row r="594">
      <c r="A594" t="inlineStr">
        <is>
          <t>0276088690</t>
        </is>
      </c>
      <c r="B594" t="inlineStr">
        <is>
          <t>ЛОЦ, ООО</t>
        </is>
      </c>
      <c r="C594" t="inlineStr">
        <is>
          <t>Уфа</t>
        </is>
      </c>
      <c r="D594" t="inlineStr">
        <is>
          <t>Башкортостан (Республика)</t>
        </is>
      </c>
      <c r="E594" t="n">
        <v>77</v>
      </c>
      <c r="F594" t="n">
        <v>0.896</v>
      </c>
      <c r="G594" t="n">
        <v>6</v>
      </c>
      <c r="H594" t="inlineStr">
        <is>
          <t>олигопрофильная (3–6)</t>
        </is>
      </c>
      <c r="I594" t="inlineStr">
        <is>
          <t>нет</t>
        </is>
      </c>
      <c r="J594" t="inlineStr">
        <is>
          <t>нет</t>
        </is>
      </c>
      <c r="K594" t="inlineStr">
        <is>
          <t>Гинекология; ЛОР; Кардиология; Терапия; Гастроэнтерология; Педиатрия</t>
        </is>
      </c>
    </row>
    <row r="595">
      <c r="A595" t="inlineStr">
        <is>
          <t>6450051768</t>
        </is>
      </c>
      <c r="B595" t="inlineStr">
        <is>
          <t>МЕДИЦИНСКИЙ ДИ МОБИЛЬ, ООО</t>
        </is>
      </c>
      <c r="C595" t="inlineStr">
        <is>
          <t>Саратов</t>
        </is>
      </c>
      <c r="D595" t="inlineStr">
        <is>
          <t>Саратовская область</t>
        </is>
      </c>
      <c r="E595" t="n">
        <v>76</v>
      </c>
      <c r="F595" t="n">
        <v>0.724</v>
      </c>
      <c r="G595" t="n">
        <v>4</v>
      </c>
      <c r="H595" t="inlineStr">
        <is>
          <t>олигопрофильная (3–6)</t>
        </is>
      </c>
      <c r="I595" t="inlineStr">
        <is>
          <t>да</t>
        </is>
      </c>
      <c r="J595" t="inlineStr">
        <is>
          <t>да</t>
        </is>
      </c>
      <c r="K595" t="inlineStr">
        <is>
          <t>Дерматовенерология; Гинекология; ЛОР; Психиатрия/психология</t>
        </is>
      </c>
    </row>
    <row r="596">
      <c r="A596" t="inlineStr">
        <is>
          <t>2311288240</t>
        </is>
      </c>
      <c r="B596" t="inlineStr">
        <is>
          <t>БЕСТ КЛИНИК ЮГ, ООО</t>
        </is>
      </c>
      <c r="C596" t="inlineStr">
        <is>
          <t>Краснодар</t>
        </is>
      </c>
      <c r="D596" t="inlineStr">
        <is>
          <t>Краснодарский край</t>
        </is>
      </c>
      <c r="E596" t="n">
        <v>75</v>
      </c>
      <c r="F596" t="n">
        <v>0.893</v>
      </c>
      <c r="G596" t="n">
        <v>2</v>
      </c>
      <c r="H596" t="inlineStr">
        <is>
          <t>монопрофильная (1-2)</t>
        </is>
      </c>
      <c r="I596" t="inlineStr">
        <is>
          <t>нет</t>
        </is>
      </c>
      <c r="J596" t="inlineStr">
        <is>
          <t>нет</t>
        </is>
      </c>
      <c r="K596" t="inlineStr">
        <is>
          <t>Гинекология; Гастроэнтерология</t>
        </is>
      </c>
    </row>
    <row r="597">
      <c r="A597" t="inlineStr">
        <is>
          <t>6168114104</t>
        </is>
      </c>
      <c r="B597" t="inlineStr">
        <is>
          <t>ЦММТ, ООО</t>
        </is>
      </c>
      <c r="C597" t="inlineStr">
        <is>
          <t>Ростов-на-Дону</t>
        </is>
      </c>
      <c r="D597" t="inlineStr">
        <is>
          <t>Ростовская область</t>
        </is>
      </c>
      <c r="E597" t="n">
        <v>75</v>
      </c>
      <c r="F597" t="n">
        <v>0.627</v>
      </c>
      <c r="G597" t="n">
        <v>3</v>
      </c>
      <c r="H597" t="inlineStr">
        <is>
          <t>олигопрофильная (3–6)</t>
        </is>
      </c>
      <c r="I597" t="inlineStr">
        <is>
          <t>нет</t>
        </is>
      </c>
      <c r="J597" t="inlineStr">
        <is>
          <t>нет</t>
        </is>
      </c>
      <c r="K597" t="inlineStr">
        <is>
          <t>Хирургия; Травматология/ортопедия; Физиотерапия/массаж</t>
        </is>
      </c>
    </row>
    <row r="598">
      <c r="A598" t="inlineStr">
        <is>
          <t>6319176899</t>
        </is>
      </c>
      <c r="B598" t="inlineStr">
        <is>
          <t>ИНСТИТУТ КРАСОТЫ, ООО</t>
        </is>
      </c>
      <c r="C598" t="inlineStr">
        <is>
          <t>Самара</t>
        </is>
      </c>
      <c r="D598" t="inlineStr">
        <is>
          <t>Самарская область</t>
        </is>
      </c>
      <c r="E598" t="n">
        <v>74</v>
      </c>
      <c r="F598" t="n">
        <v>0.878</v>
      </c>
      <c r="G598" t="n">
        <v>5</v>
      </c>
      <c r="H598" t="inlineStr">
        <is>
          <t>олигопрофильная (3–6)</t>
        </is>
      </c>
      <c r="I598" t="inlineStr">
        <is>
          <t>нет</t>
        </is>
      </c>
      <c r="J598" t="inlineStr">
        <is>
          <t>нет</t>
        </is>
      </c>
      <c r="K598" t="inlineStr">
        <is>
          <t>Травматология/ортопедия; Хирургия; Кардиология; Неврология; Терапия</t>
        </is>
      </c>
    </row>
    <row r="599">
      <c r="A599" t="inlineStr">
        <is>
          <t>5260230774</t>
        </is>
      </c>
      <c r="B599" t="inlineStr">
        <is>
          <t>КЛИНИКА СЕМЕЙНОГО ВРАЧА+, ООО</t>
        </is>
      </c>
      <c r="C599" t="inlineStr">
        <is>
          <t>Нижний Новгород</t>
        </is>
      </c>
      <c r="D599" t="inlineStr">
        <is>
          <t>Нижегородская область</t>
        </is>
      </c>
      <c r="E599" t="n">
        <v>73</v>
      </c>
      <c r="F599" t="n">
        <v>0.986</v>
      </c>
      <c r="G599" t="n">
        <v>1</v>
      </c>
      <c r="H599" t="inlineStr">
        <is>
          <t>монопрофильная (1-2)</t>
        </is>
      </c>
      <c r="I599" t="inlineStr">
        <is>
          <t>нет</t>
        </is>
      </c>
      <c r="J599" t="inlineStr">
        <is>
          <t>нет</t>
        </is>
      </c>
      <c r="K599" t="inlineStr">
        <is>
          <t>Хирургия</t>
        </is>
      </c>
    </row>
    <row r="600">
      <c r="A600" t="inlineStr">
        <is>
          <t>2465351693</t>
        </is>
      </c>
      <c r="B600" t="inlineStr">
        <is>
          <t>МЛС, ООО</t>
        </is>
      </c>
      <c r="C600" t="inlineStr">
        <is>
          <t>Красноярск</t>
        </is>
      </c>
      <c r="D600" t="inlineStr">
        <is>
          <t>Красноярский край</t>
        </is>
      </c>
      <c r="E600" t="n">
        <v>73</v>
      </c>
      <c r="F600" t="n">
        <v>0.644</v>
      </c>
      <c r="G600" t="n">
        <v>4</v>
      </c>
      <c r="H600" t="inlineStr">
        <is>
          <t>олигопрофильная (3–6)</t>
        </is>
      </c>
      <c r="I600" t="inlineStr">
        <is>
          <t>нет</t>
        </is>
      </c>
      <c r="J600" t="inlineStr">
        <is>
          <t>нет</t>
        </is>
      </c>
      <c r="K600" t="inlineStr">
        <is>
          <t>Физиотерапия/массаж; Травматология/ортопедия; Неврология; Терапия</t>
        </is>
      </c>
    </row>
    <row r="601">
      <c r="A601" t="inlineStr">
        <is>
          <t>2308196790</t>
        </is>
      </c>
      <c r="B601" t="inlineStr">
        <is>
          <t>ФЛЕБОАРТ, ООО</t>
        </is>
      </c>
      <c r="C601" t="inlineStr">
        <is>
          <t>Краснодар</t>
        </is>
      </c>
      <c r="D601" t="inlineStr">
        <is>
          <t>Краснодарский край</t>
        </is>
      </c>
      <c r="E601" t="n">
        <v>72</v>
      </c>
      <c r="F601" t="n">
        <v>0.833</v>
      </c>
      <c r="G601" t="n">
        <v>3</v>
      </c>
      <c r="H601" t="inlineStr">
        <is>
          <t>олигопрофильная (3–6)</t>
        </is>
      </c>
      <c r="I601" t="inlineStr">
        <is>
          <t>нет</t>
        </is>
      </c>
      <c r="J601" t="inlineStr">
        <is>
          <t>да</t>
        </is>
      </c>
      <c r="K601" t="inlineStr">
        <is>
          <t>Косметология; Хирургия; Кардиология</t>
        </is>
      </c>
    </row>
    <row r="602">
      <c r="A602" t="inlineStr">
        <is>
          <t>2308236926</t>
        </is>
      </c>
      <c r="B602" t="inlineStr">
        <is>
          <t>РЕФРЕШ, ООО</t>
        </is>
      </c>
      <c r="C602" t="inlineStr">
        <is>
          <t>Краснодар</t>
        </is>
      </c>
      <c r="D602" t="inlineStr">
        <is>
          <t>Краснодарский край</t>
        </is>
      </c>
      <c r="E602" t="n">
        <v>72</v>
      </c>
      <c r="F602" t="n">
        <v>1</v>
      </c>
      <c r="G602" t="n">
        <v>2</v>
      </c>
      <c r="H602" t="inlineStr">
        <is>
          <t>монопрофильная (1-2)</t>
        </is>
      </c>
      <c r="I602" t="inlineStr">
        <is>
          <t>нет</t>
        </is>
      </c>
      <c r="J602" t="inlineStr">
        <is>
          <t>да</t>
        </is>
      </c>
      <c r="K602" t="inlineStr">
        <is>
          <t>Трихология; Косметология</t>
        </is>
      </c>
    </row>
    <row r="603">
      <c r="A603" t="inlineStr">
        <is>
          <t>5902841378</t>
        </is>
      </c>
      <c r="B603" t="inlineStr">
        <is>
          <t>ПРЕДРЕЙСОВЫЕ ОСМОТРЫ, ООО МЦ</t>
        </is>
      </c>
      <c r="C603" t="inlineStr">
        <is>
          <t>Пермь</t>
        </is>
      </c>
      <c r="D603" t="inlineStr">
        <is>
          <t>Пермский край</t>
        </is>
      </c>
      <c r="E603" t="n">
        <v>71</v>
      </c>
      <c r="F603" t="n">
        <v>1</v>
      </c>
      <c r="G603" t="n">
        <v>0</v>
      </c>
      <c r="H603" t="inlineStr">
        <is>
          <t>без клинического профиля</t>
        </is>
      </c>
      <c r="I603" t="inlineStr">
        <is>
          <t>нет</t>
        </is>
      </c>
      <c r="J603" t="inlineStr">
        <is>
          <t>нет</t>
        </is>
      </c>
    </row>
    <row r="604">
      <c r="A604" t="inlineStr">
        <is>
          <t>6659214076</t>
        </is>
      </c>
      <c r="B604" t="inlineStr">
        <is>
          <t>ВАШ ДОКТОР, ООО КСМ</t>
        </is>
      </c>
      <c r="C604" t="inlineStr">
        <is>
          <t>Екатеринбург</t>
        </is>
      </c>
      <c r="D604" t="inlineStr">
        <is>
          <t>Свердловская область</t>
        </is>
      </c>
      <c r="E604" t="n">
        <v>70</v>
      </c>
      <c r="F604" t="n">
        <v>0.9429999999999999</v>
      </c>
      <c r="G604" t="n">
        <v>11</v>
      </c>
      <c r="H604" t="inlineStr">
        <is>
          <t>многопрофильная (7+)</t>
        </is>
      </c>
      <c r="I604" t="inlineStr">
        <is>
          <t>нет</t>
        </is>
      </c>
      <c r="J604" t="inlineStr">
        <is>
          <t>да</t>
        </is>
      </c>
      <c r="K604" t="inlineStr">
        <is>
          <t>Косметология; Физиотерапия/массаж; Гинекология; Гастроэнтерология; Кардиология; ЛОР; Неврология; Офтальмология/пластика век; Терапия; Урология; Хирургия</t>
        </is>
      </c>
    </row>
    <row r="605">
      <c r="A605" t="inlineStr">
        <is>
          <t>2308108219</t>
        </is>
      </c>
      <c r="B605" t="inlineStr">
        <is>
          <t>СИТИ-КЛИНИК, ООО</t>
        </is>
      </c>
      <c r="C605" t="inlineStr">
        <is>
          <t>Краснодар</t>
        </is>
      </c>
      <c r="D605" t="inlineStr">
        <is>
          <t>Краснодарский край</t>
        </is>
      </c>
      <c r="E605" t="n">
        <v>70</v>
      </c>
      <c r="F605" t="n">
        <v>0.8</v>
      </c>
      <c r="G605" t="n">
        <v>9</v>
      </c>
      <c r="H605" t="inlineStr">
        <is>
          <t>многопрофильная (7+)</t>
        </is>
      </c>
      <c r="I605" t="inlineStr">
        <is>
          <t>нет</t>
        </is>
      </c>
      <c r="J605" t="inlineStr">
        <is>
          <t>да</t>
        </is>
      </c>
      <c r="K605" t="inlineStr">
        <is>
          <t>Гинекология; Генетика; Педиатрия; Удаление новообразований (дерматохирургия); Косметология; Пульмонология; Хирургия; Хирургия/эндоскопия; Эндокринология</t>
        </is>
      </c>
    </row>
    <row r="606">
      <c r="A606" t="inlineStr">
        <is>
          <t>5260020304</t>
        </is>
      </c>
      <c r="B606" t="inlineStr">
        <is>
          <t>КЛИНИКА АНАСТАСИЯ, ООО</t>
        </is>
      </c>
      <c r="C606" t="inlineStr">
        <is>
          <t>Нижний Новгород</t>
        </is>
      </c>
      <c r="D606" t="inlineStr">
        <is>
          <t>Нижегородская область</t>
        </is>
      </c>
      <c r="E606" t="n">
        <v>69</v>
      </c>
      <c r="F606" t="n">
        <v>1</v>
      </c>
      <c r="G606" t="n">
        <v>2</v>
      </c>
      <c r="H606" t="inlineStr">
        <is>
          <t>монопрофильная (1-2)</t>
        </is>
      </c>
      <c r="I606" t="inlineStr">
        <is>
          <t>нет</t>
        </is>
      </c>
      <c r="J606" t="inlineStr">
        <is>
          <t>да</t>
        </is>
      </c>
      <c r="K606" t="inlineStr">
        <is>
          <t>Косметология; Подология</t>
        </is>
      </c>
    </row>
    <row r="607">
      <c r="A607" t="inlineStr">
        <is>
          <t>5260279561</t>
        </is>
      </c>
      <c r="B607" t="inlineStr">
        <is>
          <t>ИЗИ ФЕМЕЛИ, ООО</t>
        </is>
      </c>
      <c r="C607" t="inlineStr">
        <is>
          <t>Нижний Новгород</t>
        </is>
      </c>
      <c r="D607" t="inlineStr">
        <is>
          <t>Нижегородская область</t>
        </is>
      </c>
      <c r="E607" t="n">
        <v>69</v>
      </c>
      <c r="F607" t="n">
        <v>1</v>
      </c>
      <c r="G607" t="n">
        <v>8</v>
      </c>
      <c r="H607" t="inlineStr">
        <is>
          <t>многопрофильная (7+)</t>
        </is>
      </c>
      <c r="I607" t="inlineStr">
        <is>
          <t>нет</t>
        </is>
      </c>
      <c r="J607" t="inlineStr">
        <is>
          <t>да</t>
        </is>
      </c>
      <c r="K607" t="inlineStr">
        <is>
          <t>Урология; Хирургия; Гинекология; Онкология (онкодерматология); Кардиология; Косметология; Терапия; Эндокринология</t>
        </is>
      </c>
    </row>
    <row r="608">
      <c r="A608" t="inlineStr">
        <is>
          <t>1660270005</t>
        </is>
      </c>
      <c r="B608" t="inlineStr">
        <is>
          <t>ПРИМА-МЕД, ООО</t>
        </is>
      </c>
      <c r="C608" t="inlineStr">
        <is>
          <t>Казань</t>
        </is>
      </c>
      <c r="D608" t="inlineStr">
        <is>
          <t>Республика Татарстан</t>
        </is>
      </c>
      <c r="E608" t="n">
        <v>69</v>
      </c>
      <c r="F608" t="n">
        <v>1</v>
      </c>
      <c r="G608" t="n">
        <v>11</v>
      </c>
      <c r="H608" t="inlineStr">
        <is>
          <t>многопрофильная (7+)</t>
        </is>
      </c>
      <c r="I608" t="inlineStr">
        <is>
          <t>нет</t>
        </is>
      </c>
      <c r="J608" t="inlineStr">
        <is>
          <t>да</t>
        </is>
      </c>
      <c r="K608" t="inlineStr">
        <is>
          <t>Хирургия; Терапия; Физиотерапия/массаж; Неврология; Онкология (онкодерматология); Психиатрия/психология; Гастроэнтерология; Гинекология; Кардиология; Урология; Эндокринология</t>
        </is>
      </c>
    </row>
    <row r="609">
      <c r="A609" t="inlineStr">
        <is>
          <t>6165058966</t>
        </is>
      </c>
      <c r="B609" t="inlineStr">
        <is>
          <t>ЦЕНТР РЕПРОДУКЦИИ ЧЕЛОВЕКА И ЭКО, ООО</t>
        </is>
      </c>
      <c r="C609" t="inlineStr">
        <is>
          <t>Ростов-на-Дону</t>
        </is>
      </c>
      <c r="D609" t="inlineStr">
        <is>
          <t>Ростовская область</t>
        </is>
      </c>
      <c r="E609" t="n">
        <v>67</v>
      </c>
      <c r="F609" t="n">
        <v>1</v>
      </c>
      <c r="G609" t="n">
        <v>2</v>
      </c>
      <c r="H609" t="inlineStr">
        <is>
          <t>монопрофильная (1-2)</t>
        </is>
      </c>
      <c r="I609" t="inlineStr">
        <is>
          <t>нет</t>
        </is>
      </c>
      <c r="J609" t="inlineStr">
        <is>
          <t>нет</t>
        </is>
      </c>
      <c r="K609" t="inlineStr">
        <is>
          <t>Физиотерапия/массаж; Гинекология</t>
        </is>
      </c>
    </row>
    <row r="610">
      <c r="A610" t="inlineStr">
        <is>
          <t>3665039719</t>
        </is>
      </c>
      <c r="B610" t="inlineStr">
        <is>
          <t>ЦЕНТР ЛЕЧЕНИЯ БОЛИ, ООО</t>
        </is>
      </c>
      <c r="C610" t="inlineStr">
        <is>
          <t>Воронеж</t>
        </is>
      </c>
      <c r="D610" t="inlineStr">
        <is>
          <t>Воронежская область</t>
        </is>
      </c>
      <c r="E610" t="n">
        <v>65</v>
      </c>
      <c r="F610" t="n">
        <v>0.969</v>
      </c>
      <c r="G610" t="n">
        <v>3</v>
      </c>
      <c r="H610" t="inlineStr">
        <is>
          <t>олигопрофильная (3–6)</t>
        </is>
      </c>
      <c r="I610" t="inlineStr">
        <is>
          <t>нет</t>
        </is>
      </c>
      <c r="J610" t="inlineStr">
        <is>
          <t>нет</t>
        </is>
      </c>
      <c r="K610" t="inlineStr">
        <is>
          <t>Физиотерапия/массаж; Терапия; Неврология</t>
        </is>
      </c>
    </row>
    <row r="611">
      <c r="A611" t="inlineStr">
        <is>
          <t>5257182136</t>
        </is>
      </c>
      <c r="B611" t="inlineStr">
        <is>
          <t>АРНИКА, ООО</t>
        </is>
      </c>
      <c r="C611" t="inlineStr">
        <is>
          <t>Нижний Новгород</t>
        </is>
      </c>
      <c r="D611" t="inlineStr">
        <is>
          <t>Нижегородская область</t>
        </is>
      </c>
      <c r="E611" t="n">
        <v>64</v>
      </c>
      <c r="F611" t="n">
        <v>1</v>
      </c>
      <c r="G611" t="n">
        <v>2</v>
      </c>
      <c r="H611" t="inlineStr">
        <is>
          <t>монопрофильная (1-2)</t>
        </is>
      </c>
      <c r="I611" t="inlineStr">
        <is>
          <t>нет</t>
        </is>
      </c>
      <c r="J611" t="inlineStr">
        <is>
          <t>нет</t>
        </is>
      </c>
      <c r="K611" t="inlineStr">
        <is>
          <t>Физиотерапия/массаж; Психиатрия/психология</t>
        </is>
      </c>
    </row>
    <row r="612">
      <c r="A612" t="inlineStr">
        <is>
          <t>5405422176</t>
        </is>
      </c>
      <c r="B612" t="inlineStr">
        <is>
          <t>КЛИНИКА ЭКСПЕРТ НОВОСИБИРСК, ООО</t>
        </is>
      </c>
      <c r="C612" t="inlineStr">
        <is>
          <t>Новосибирск</t>
        </is>
      </c>
      <c r="D612" t="inlineStr">
        <is>
          <t>Новосибирская область</t>
        </is>
      </c>
      <c r="E612" t="n">
        <v>64</v>
      </c>
      <c r="F612" t="n">
        <v>0.797</v>
      </c>
      <c r="G612" t="n">
        <v>5</v>
      </c>
      <c r="H612" t="inlineStr">
        <is>
          <t>олигопрофильная (3–6)</t>
        </is>
      </c>
      <c r="I612" t="inlineStr">
        <is>
          <t>нет</t>
        </is>
      </c>
      <c r="J612" t="inlineStr">
        <is>
          <t>да</t>
        </is>
      </c>
      <c r="K612" t="inlineStr">
        <is>
          <t>Урология; Удаление новообразований (дерматохирургия); Хирургия/эндоскопия; Гинекология; Хирургия</t>
        </is>
      </c>
    </row>
    <row r="613">
      <c r="A613" t="inlineStr">
        <is>
          <t>5248041450</t>
        </is>
      </c>
      <c r="B613" t="inlineStr">
        <is>
          <t>ПЛАТАН, ООО</t>
        </is>
      </c>
      <c r="C613" t="inlineStr">
        <is>
          <t>Нижний Новгород</t>
        </is>
      </c>
      <c r="D613" t="inlineStr">
        <is>
          <t>Нижегородская область</t>
        </is>
      </c>
      <c r="E613" t="n">
        <v>62</v>
      </c>
      <c r="F613" t="n">
        <v>0.952</v>
      </c>
      <c r="G613" t="n">
        <v>3</v>
      </c>
      <c r="H613" t="inlineStr">
        <is>
          <t>олигопрофильная (3–6)</t>
        </is>
      </c>
      <c r="I613" t="inlineStr">
        <is>
          <t>нет</t>
        </is>
      </c>
      <c r="J613" t="inlineStr">
        <is>
          <t>нет</t>
        </is>
      </c>
      <c r="K613" t="inlineStr">
        <is>
          <t>Хирургия/эндоскопия; Гастроэнтерология; Гинекология</t>
        </is>
      </c>
    </row>
    <row r="614">
      <c r="A614" t="inlineStr">
        <is>
          <t>3443149358</t>
        </is>
      </c>
      <c r="B614" t="inlineStr">
        <is>
          <t>ДОЧКИ-МАТЕРИ, ООО</t>
        </is>
      </c>
      <c r="C614" t="inlineStr">
        <is>
          <t>Волгоград</t>
        </is>
      </c>
      <c r="D614" t="inlineStr">
        <is>
          <t>Волгоградская область</t>
        </is>
      </c>
      <c r="E614" t="n">
        <v>61</v>
      </c>
      <c r="F614" t="n">
        <v>0.951</v>
      </c>
      <c r="G614" t="n">
        <v>6</v>
      </c>
      <c r="H614" t="inlineStr">
        <is>
          <t>олигопрофильная (3–6)</t>
        </is>
      </c>
      <c r="I614" t="inlineStr">
        <is>
          <t>нет</t>
        </is>
      </c>
      <c r="J614" t="inlineStr">
        <is>
          <t>да</t>
        </is>
      </c>
      <c r="K614" t="inlineStr">
        <is>
          <t>Гинекология; Косметология; Удаление новообразований (дерматохирургия); Маммология; Репродуктология; Урология</t>
        </is>
      </c>
    </row>
    <row r="615">
      <c r="A615" t="inlineStr">
        <is>
          <t>3662200198</t>
        </is>
      </c>
      <c r="B615" t="inlineStr">
        <is>
          <t>МРТШКА ВОЛГОДОНСК, ООО</t>
        </is>
      </c>
      <c r="C615" t="inlineStr">
        <is>
          <t>Воронеж</t>
        </is>
      </c>
      <c r="D615" t="inlineStr">
        <is>
          <t>Воронежская область</t>
        </is>
      </c>
      <c r="E615" t="n">
        <v>60</v>
      </c>
      <c r="F615" t="n">
        <v>0.783</v>
      </c>
      <c r="G615" t="n">
        <v>0</v>
      </c>
      <c r="H615" t="inlineStr">
        <is>
          <t>без клинического профиля</t>
        </is>
      </c>
      <c r="I615" t="inlineStr">
        <is>
          <t>нет</t>
        </is>
      </c>
      <c r="J615" t="inlineStr">
        <is>
          <t>нет</t>
        </is>
      </c>
    </row>
    <row r="616">
      <c r="A616" t="inlineStr">
        <is>
          <t>5906144459</t>
        </is>
      </c>
      <c r="B616" t="inlineStr">
        <is>
          <t>МЕДИЦИНСКИЙ ЦЕНТР БИОРИТМ, ООО</t>
        </is>
      </c>
      <c r="C616" t="inlineStr">
        <is>
          <t>Пермь</t>
        </is>
      </c>
      <c r="D616" t="inlineStr">
        <is>
          <t>Пермский край</t>
        </is>
      </c>
      <c r="E616" t="n">
        <v>59</v>
      </c>
      <c r="F616" t="n">
        <v>0.831</v>
      </c>
      <c r="G616" t="n">
        <v>3</v>
      </c>
      <c r="H616" t="inlineStr">
        <is>
          <t>олигопрофильная (3–6)</t>
        </is>
      </c>
      <c r="I616" t="inlineStr">
        <is>
          <t>нет</t>
        </is>
      </c>
      <c r="J616" t="inlineStr">
        <is>
          <t>да</t>
        </is>
      </c>
      <c r="K616" t="inlineStr">
        <is>
          <t>Гинекология; Удаление новообразований (дерматохирургия); Эндокринология</t>
        </is>
      </c>
    </row>
    <row r="617">
      <c r="A617" t="inlineStr">
        <is>
          <t>2309144690</t>
        </is>
      </c>
      <c r="B617" t="inlineStr">
        <is>
          <t>КЛИНИКА ФДТ, ООО</t>
        </is>
      </c>
      <c r="C617" t="inlineStr">
        <is>
          <t>Краснодар</t>
        </is>
      </c>
      <c r="D617" t="inlineStr">
        <is>
          <t>Краснодарский край</t>
        </is>
      </c>
      <c r="E617" t="n">
        <v>59</v>
      </c>
      <c r="F617" t="n">
        <v>0.61</v>
      </c>
      <c r="G617" t="n">
        <v>9</v>
      </c>
      <c r="H617" t="inlineStr">
        <is>
          <t>многопрофильная (7+)</t>
        </is>
      </c>
      <c r="I617" t="inlineStr">
        <is>
          <t>нет</t>
        </is>
      </c>
      <c r="J617" t="inlineStr">
        <is>
          <t>да</t>
        </is>
      </c>
      <c r="K617" t="inlineStr">
        <is>
          <t>Гинекология; Терапия; Косметология; Офтальмология/пластика век; Урология; ЛОР; Маммология; Физиотерапия/массаж; Онкология (онкодерматология)</t>
        </is>
      </c>
    </row>
    <row r="618">
      <c r="A618" t="inlineStr">
        <is>
          <t>0561051000</t>
        </is>
      </c>
      <c r="B618" t="inlineStr">
        <is>
          <t>ПАНАЦЕЯ, ООО</t>
        </is>
      </c>
      <c r="C618" t="inlineStr">
        <is>
          <t>Махачкала</t>
        </is>
      </c>
      <c r="D618" t="inlineStr">
        <is>
          <t>Дагестан (Республика)</t>
        </is>
      </c>
      <c r="E618" t="n">
        <v>59</v>
      </c>
      <c r="F618" t="n">
        <v>0.712</v>
      </c>
      <c r="G618" t="n">
        <v>13</v>
      </c>
      <c r="H618" t="inlineStr">
        <is>
          <t>многопрофильная (7+)</t>
        </is>
      </c>
      <c r="I618" t="inlineStr">
        <is>
          <t>нет</t>
        </is>
      </c>
      <c r="J618" t="inlineStr">
        <is>
          <t>да</t>
        </is>
      </c>
      <c r="K618" t="inlineStr">
        <is>
          <t>ЛОР; Хирургия; Хирургия/эндоскопия; Пластическая хирургия; Гинекология; Травматология/ортопедия; Удаление новообразований (дерматохирургия); Гастроэнтерология; Кардиология; Неврология; Терапия; Урология; Эндокринология</t>
        </is>
      </c>
    </row>
    <row r="619">
      <c r="A619" t="inlineStr">
        <is>
          <t>0274975295</t>
        </is>
      </c>
      <c r="B619" t="inlineStr">
        <is>
          <t>ЦЕНТР ЗДОРОВЬЯ И ПЕРЕСАДКИ ВОЛОС ДОКТОРА ИБАТУЛЛИНОЙ, ООО</t>
        </is>
      </c>
      <c r="C619" t="inlineStr">
        <is>
          <t>Уфа</t>
        </is>
      </c>
      <c r="D619" t="inlineStr">
        <is>
          <t>Башкортостан (Республика)</t>
        </is>
      </c>
      <c r="E619" t="n">
        <v>58</v>
      </c>
      <c r="F619" t="n">
        <v>0.914</v>
      </c>
      <c r="G619" t="n">
        <v>6</v>
      </c>
      <c r="H619" t="inlineStr">
        <is>
          <t>олигопрофильная (3–6)</t>
        </is>
      </c>
      <c r="I619" t="inlineStr">
        <is>
          <t>нет</t>
        </is>
      </c>
      <c r="J619" t="inlineStr">
        <is>
          <t>да</t>
        </is>
      </c>
      <c r="K619" t="inlineStr">
        <is>
          <t>Терапия; Косметология; Трихология; Удаление новообразований (дерматохирургия); Неврология; Физиотерапия/массаж</t>
        </is>
      </c>
    </row>
    <row r="620">
      <c r="A620" t="inlineStr">
        <is>
          <t>2462067613</t>
        </is>
      </c>
      <c r="B620" t="inlineStr">
        <is>
          <t>ФЛЕБО, ООО</t>
        </is>
      </c>
      <c r="C620" t="inlineStr">
        <is>
          <t>Красноярск</t>
        </is>
      </c>
      <c r="D620" t="inlineStr">
        <is>
          <t>Красноярский край</t>
        </is>
      </c>
      <c r="E620" t="n">
        <v>58</v>
      </c>
      <c r="F620" t="n">
        <v>1</v>
      </c>
      <c r="G620" t="n">
        <v>4</v>
      </c>
      <c r="H620" t="inlineStr">
        <is>
          <t>олигопрофильная (3–6)</t>
        </is>
      </c>
      <c r="I620" t="inlineStr">
        <is>
          <t>нет</t>
        </is>
      </c>
      <c r="J620" t="inlineStr">
        <is>
          <t>нет</t>
        </is>
      </c>
      <c r="K620" t="inlineStr">
        <is>
          <t>Хирургия; Терапия; Проктология/хирургия; Гинекология</t>
        </is>
      </c>
    </row>
    <row r="621">
      <c r="A621" t="inlineStr">
        <is>
          <t>2460247508</t>
        </is>
      </c>
      <c r="B621" t="inlineStr">
        <is>
          <t>ЭКСПРЕСС СПРАВКИ, ООО</t>
        </is>
      </c>
      <c r="C621" t="inlineStr">
        <is>
          <t>Красноярск</t>
        </is>
      </c>
      <c r="D621" t="inlineStr">
        <is>
          <t>Красноярский край</t>
        </is>
      </c>
      <c r="E621" t="n">
        <v>58</v>
      </c>
      <c r="F621" t="n">
        <v>0.914</v>
      </c>
      <c r="G621" t="n">
        <v>6</v>
      </c>
      <c r="H621" t="inlineStr">
        <is>
          <t>олигопрофильная (3–6)</t>
        </is>
      </c>
      <c r="I621" t="inlineStr">
        <is>
          <t>нет</t>
        </is>
      </c>
      <c r="J621" t="inlineStr">
        <is>
          <t>нет</t>
        </is>
      </c>
      <c r="K621" t="inlineStr">
        <is>
          <t>Психиатрия/психология; Офтальмология/пластика век; Гинекология; Неврология; Терапия; Хирургия</t>
        </is>
      </c>
    </row>
    <row r="622">
      <c r="A622" t="inlineStr">
        <is>
          <t>3664134991</t>
        </is>
      </c>
      <c r="B622" t="inlineStr">
        <is>
          <t>РККДЦ, ООО</t>
        </is>
      </c>
      <c r="C622" t="inlineStr">
        <is>
          <t>Воронеж</t>
        </is>
      </c>
      <c r="D622" t="inlineStr">
        <is>
          <t>Воронежская область</t>
        </is>
      </c>
      <c r="E622" t="n">
        <v>57</v>
      </c>
      <c r="F622" t="n">
        <v>0.772</v>
      </c>
      <c r="G622" t="n">
        <v>7</v>
      </c>
      <c r="H622" t="inlineStr">
        <is>
          <t>многопрофильная (7+)</t>
        </is>
      </c>
      <c r="I622" t="inlineStr">
        <is>
          <t>да</t>
        </is>
      </c>
      <c r="J622" t="inlineStr">
        <is>
          <t>да</t>
        </is>
      </c>
      <c r="K622" t="inlineStr">
        <is>
          <t>Психиатрия/психология; ЛОР; Дерматовенерология; Неврология; Офтальмология/пластика век; Стоматология; Терапия</t>
        </is>
      </c>
    </row>
    <row r="623">
      <c r="A623" t="inlineStr">
        <is>
          <t>0278947517</t>
        </is>
      </c>
      <c r="B623" t="inlineStr">
        <is>
          <t>#ЗДОРОВЬЯВСЕМ, ООО</t>
        </is>
      </c>
      <c r="C623" t="inlineStr">
        <is>
          <t>Уфа</t>
        </is>
      </c>
      <c r="D623" t="inlineStr">
        <is>
          <t>Башкортостан (Республика)</t>
        </is>
      </c>
      <c r="E623" t="n">
        <v>57</v>
      </c>
      <c r="F623" t="n">
        <v>0.737</v>
      </c>
      <c r="G623" t="n">
        <v>7</v>
      </c>
      <c r="H623" t="inlineStr">
        <is>
          <t>многопрофильная (7+)</t>
        </is>
      </c>
      <c r="I623" t="inlineStr">
        <is>
          <t>нет</t>
        </is>
      </c>
      <c r="J623" t="inlineStr">
        <is>
          <t>да</t>
        </is>
      </c>
      <c r="K623" t="inlineStr">
        <is>
          <t>Гинекология; Удаление новообразований (дерматохирургия); Косметология; Маммология; Онкология (онкодерматология); Подология; Терапия</t>
        </is>
      </c>
    </row>
    <row r="624">
      <c r="A624" t="inlineStr">
        <is>
          <t>1655293462</t>
        </is>
      </c>
      <c r="B624" t="inlineStr">
        <is>
          <t>АИР МЕД, ООО</t>
        </is>
      </c>
      <c r="C624" t="inlineStr">
        <is>
          <t>Казань</t>
        </is>
      </c>
      <c r="D624" t="inlineStr">
        <is>
          <t>Республика Татарстан</t>
        </is>
      </c>
      <c r="E624" t="n">
        <v>56</v>
      </c>
      <c r="F624" t="n">
        <v>0.893</v>
      </c>
      <c r="G624" t="n">
        <v>3</v>
      </c>
      <c r="H624" t="inlineStr">
        <is>
          <t>олигопрофильная (3–6)</t>
        </is>
      </c>
      <c r="I624" t="inlineStr">
        <is>
          <t>нет</t>
        </is>
      </c>
      <c r="J624" t="inlineStr">
        <is>
          <t>нет</t>
        </is>
      </c>
      <c r="K624" t="inlineStr">
        <is>
          <t>Неврология; Терапия; Травматология/ортопедия</t>
        </is>
      </c>
    </row>
    <row r="625">
      <c r="A625" t="inlineStr">
        <is>
          <t>5902047983</t>
        </is>
      </c>
      <c r="B625" t="inlineStr">
        <is>
          <t>КЭМ СКИНТЕЗИС, ООО</t>
        </is>
      </c>
      <c r="C625" t="inlineStr">
        <is>
          <t>Пермь</t>
        </is>
      </c>
      <c r="D625" t="inlineStr">
        <is>
          <t>Пермский край</t>
        </is>
      </c>
      <c r="E625" t="n">
        <v>56</v>
      </c>
      <c r="F625" t="n">
        <v>1</v>
      </c>
      <c r="G625" t="n">
        <v>2</v>
      </c>
      <c r="H625" t="inlineStr">
        <is>
          <t>монопрофильная (1-2)</t>
        </is>
      </c>
      <c r="I625" t="inlineStr">
        <is>
          <t>нет</t>
        </is>
      </c>
      <c r="J625" t="inlineStr">
        <is>
          <t>да</t>
        </is>
      </c>
      <c r="K625" t="inlineStr">
        <is>
          <t>Косметология; Физиотерапия/массаж</t>
        </is>
      </c>
    </row>
    <row r="626">
      <c r="A626" t="inlineStr">
        <is>
          <t>7448175817</t>
        </is>
      </c>
      <c r="B626" t="inlineStr">
        <is>
          <t>АУРА, ООО</t>
        </is>
      </c>
      <c r="C626" t="inlineStr">
        <is>
          <t>Челябинск</t>
        </is>
      </c>
      <c r="D626" t="inlineStr">
        <is>
          <t>Челябинская область</t>
        </is>
      </c>
      <c r="E626" t="n">
        <v>55</v>
      </c>
      <c r="F626" t="n">
        <v>0.6909999999999999</v>
      </c>
      <c r="G626" t="n">
        <v>2</v>
      </c>
      <c r="H626" t="inlineStr">
        <is>
          <t>монопрофильная (1-2)</t>
        </is>
      </c>
      <c r="I626" t="inlineStr">
        <is>
          <t>нет</t>
        </is>
      </c>
      <c r="J626" t="inlineStr">
        <is>
          <t>да</t>
        </is>
      </c>
      <c r="K626" t="inlineStr">
        <is>
          <t>Косметология; Физиотерапия/массаж</t>
        </is>
      </c>
    </row>
    <row r="627">
      <c r="A627" t="inlineStr">
        <is>
          <t>0276178714</t>
        </is>
      </c>
      <c r="B627" t="inlineStr">
        <is>
          <t>МЕДИЦИНСКАЯ ОРГАНИЗАЦИЯ-ХОЗРАСЧЕТНАЯ ПОЛИКЛИНИКА Г. УФА, ООО</t>
        </is>
      </c>
      <c r="C627" t="inlineStr">
        <is>
          <t>Уфа</t>
        </is>
      </c>
      <c r="D627" t="inlineStr">
        <is>
          <t>Башкортостан (Республика)</t>
        </is>
      </c>
      <c r="E627" t="n">
        <v>54</v>
      </c>
      <c r="F627" t="n">
        <v>1</v>
      </c>
      <c r="G627" t="n">
        <v>9</v>
      </c>
      <c r="H627" t="inlineStr">
        <is>
          <t>многопрофильная (7+)</t>
        </is>
      </c>
      <c r="I627" t="inlineStr">
        <is>
          <t>да</t>
        </is>
      </c>
      <c r="J627" t="inlineStr">
        <is>
          <t>да</t>
        </is>
      </c>
      <c r="K627" t="inlineStr">
        <is>
          <t>Аллергология; Гастроэнтерология; Гинекология; Дерматовенерология; Кардиология; ЛОР; Неврология; Онкология (онкодерматология); Офтальмология/пластика век</t>
        </is>
      </c>
    </row>
    <row r="628">
      <c r="A628" t="inlineStr">
        <is>
          <t>5406807740</t>
        </is>
      </c>
      <c r="B628" t="inlineStr">
        <is>
          <t>МДЦ-М, ООО</t>
        </is>
      </c>
      <c r="C628" t="inlineStr">
        <is>
          <t>Новосибирск</t>
        </is>
      </c>
      <c r="D628" t="inlineStr">
        <is>
          <t>Новосибирская область</t>
        </is>
      </c>
      <c r="E628" t="n">
        <v>54</v>
      </c>
      <c r="F628" t="n">
        <v>0.889</v>
      </c>
      <c r="G628" t="n">
        <v>2</v>
      </c>
      <c r="H628" t="inlineStr">
        <is>
          <t>монопрофильная (1-2)</t>
        </is>
      </c>
      <c r="I628" t="inlineStr">
        <is>
          <t>нет</t>
        </is>
      </c>
      <c r="J628" t="inlineStr">
        <is>
          <t>нет</t>
        </is>
      </c>
      <c r="K628" t="inlineStr">
        <is>
          <t>Хирургия; Терапия</t>
        </is>
      </c>
    </row>
    <row r="629">
      <c r="A629" t="inlineStr">
        <is>
          <t>5902044502</t>
        </is>
      </c>
      <c r="B629" t="inlineStr">
        <is>
          <t>ВАРИКОЗА НЕТ, ООО</t>
        </is>
      </c>
      <c r="C629" t="inlineStr">
        <is>
          <t>Пермь</t>
        </is>
      </c>
      <c r="D629" t="inlineStr">
        <is>
          <t>Пермский край</t>
        </is>
      </c>
      <c r="E629" t="n">
        <v>54</v>
      </c>
      <c r="F629" t="n">
        <v>1</v>
      </c>
      <c r="G629" t="n">
        <v>2</v>
      </c>
      <c r="H629" t="inlineStr">
        <is>
          <t>монопрофильная (1-2)</t>
        </is>
      </c>
      <c r="I629" t="inlineStr">
        <is>
          <t>нет</t>
        </is>
      </c>
      <c r="J629" t="inlineStr">
        <is>
          <t>нет</t>
        </is>
      </c>
      <c r="K629" t="inlineStr">
        <is>
          <t>Хирургия; Терапия</t>
        </is>
      </c>
    </row>
    <row r="630">
      <c r="A630" t="inlineStr">
        <is>
          <t>5256175055</t>
        </is>
      </c>
      <c r="B630" t="inlineStr">
        <is>
          <t>АЛЕКСАНДРИЯ, ООО</t>
        </is>
      </c>
      <c r="C630" t="inlineStr">
        <is>
          <t>Нижний Новгород</t>
        </is>
      </c>
      <c r="D630" t="inlineStr">
        <is>
          <t>Нижегородская область</t>
        </is>
      </c>
      <c r="E630" t="n">
        <v>53</v>
      </c>
      <c r="F630" t="n">
        <v>1</v>
      </c>
      <c r="G630" t="n">
        <v>8</v>
      </c>
      <c r="H630" t="inlineStr">
        <is>
          <t>многопрофильная (7+)</t>
        </is>
      </c>
      <c r="I630" t="inlineStr">
        <is>
          <t>нет</t>
        </is>
      </c>
      <c r="J630" t="inlineStr">
        <is>
          <t>да</t>
        </is>
      </c>
      <c r="K630" t="inlineStr">
        <is>
          <t>ЛОР; Неврология; Онкология (онкодерматология); Аллергология; Гастроэнтерология; Кардиология; Маммология; Ревматология</t>
        </is>
      </c>
    </row>
    <row r="631">
      <c r="A631" t="inlineStr">
        <is>
          <t>6316094013</t>
        </is>
      </c>
      <c r="B631" t="inlineStr">
        <is>
          <t>ЧАСТНАЯ КЛИНИКА КОСМА, ООО</t>
        </is>
      </c>
      <c r="C631" t="inlineStr">
        <is>
          <t>Самара</t>
        </is>
      </c>
      <c r="D631" t="inlineStr">
        <is>
          <t>Самарская область</t>
        </is>
      </c>
      <c r="E631" t="n">
        <v>53</v>
      </c>
      <c r="F631" t="n">
        <v>0.906</v>
      </c>
      <c r="G631" t="n">
        <v>7</v>
      </c>
      <c r="H631" t="inlineStr">
        <is>
          <t>многопрофильная (7+)</t>
        </is>
      </c>
      <c r="I631" t="inlineStr">
        <is>
          <t>нет</t>
        </is>
      </c>
      <c r="J631" t="inlineStr">
        <is>
          <t>нет</t>
        </is>
      </c>
      <c r="K631" t="inlineStr">
        <is>
          <t>Стоматология; Гастроэнтерология; Гинекология; Неврология; Педиатрия; Терапия; Эндокринология</t>
        </is>
      </c>
    </row>
    <row r="632">
      <c r="A632" t="inlineStr">
        <is>
          <t>5262215147</t>
        </is>
      </c>
      <c r="B632" t="inlineStr">
        <is>
          <t>ТОНУС +, ООО</t>
        </is>
      </c>
      <c r="C632" t="inlineStr">
        <is>
          <t>Нижний Новгород</t>
        </is>
      </c>
      <c r="D632" t="inlineStr">
        <is>
          <t>Нижегородская область</t>
        </is>
      </c>
      <c r="E632" t="n">
        <v>53</v>
      </c>
      <c r="F632" t="n">
        <v>0.981</v>
      </c>
      <c r="G632" t="n">
        <v>21</v>
      </c>
      <c r="H632" t="inlineStr">
        <is>
          <t>многопрофильная (7+)</t>
        </is>
      </c>
      <c r="I632" t="inlineStr">
        <is>
          <t>да</t>
        </is>
      </c>
      <c r="J632" t="inlineStr">
        <is>
          <t>да</t>
        </is>
      </c>
      <c r="K632" t="inlineStr">
        <is>
          <t>Физиотерапия/массаж; Урология; Гинекология; Маммология; Хирургия; Аллергология; Гастроэнтерология; Дерматовенерология; Кардиология; ЛОР; Неврология; Офтальмология/пластика век; Проктология/хирургия; Психиатрия/психология; Ревматология; Репродуктология; Терапия; Травматология/ортопедия; Трихология; Хирургия/эндоскопия; Эндокринология</t>
        </is>
      </c>
    </row>
    <row r="633">
      <c r="A633" t="inlineStr">
        <is>
          <t>6315536325</t>
        </is>
      </c>
      <c r="B633" t="inlineStr">
        <is>
          <t>ЦК И ПХ, ООО</t>
        </is>
      </c>
      <c r="C633" t="inlineStr">
        <is>
          <t>Самара</t>
        </is>
      </c>
      <c r="D633" t="inlineStr">
        <is>
          <t>Самарская область</t>
        </is>
      </c>
      <c r="E633" t="n">
        <v>51</v>
      </c>
      <c r="F633" t="n">
        <v>0.353</v>
      </c>
      <c r="G633" t="n">
        <v>5</v>
      </c>
      <c r="H633" t="inlineStr">
        <is>
          <t>олигопрофильная (3–6)</t>
        </is>
      </c>
      <c r="I633" t="inlineStr">
        <is>
          <t>да</t>
        </is>
      </c>
      <c r="J633" t="inlineStr">
        <is>
          <t>да</t>
        </is>
      </c>
      <c r="K633" t="inlineStr">
        <is>
          <t>Хирургия; Дерматовенерология; Офтальмология/пластика век; Онкология (онкодерматология); Трихология</t>
        </is>
      </c>
    </row>
    <row r="634">
      <c r="A634" t="inlineStr">
        <is>
          <t>6658263352</t>
        </is>
      </c>
      <c r="B634" t="inlineStr">
        <is>
          <t>НАШ МЦ ПАРАЦЕЛЬС, ООО</t>
        </is>
      </c>
      <c r="C634" t="inlineStr">
        <is>
          <t>Екатеринбург</t>
        </is>
      </c>
      <c r="D634" t="inlineStr">
        <is>
          <t>Свердловская область</t>
        </is>
      </c>
      <c r="E634" t="n">
        <v>51</v>
      </c>
      <c r="F634" t="n">
        <v>0.745</v>
      </c>
      <c r="G634" t="n">
        <v>1</v>
      </c>
      <c r="H634" t="inlineStr">
        <is>
          <t>монопрофильная (1-2)</t>
        </is>
      </c>
      <c r="I634" t="inlineStr">
        <is>
          <t>да</t>
        </is>
      </c>
      <c r="J634" t="inlineStr">
        <is>
          <t>да</t>
        </is>
      </c>
      <c r="K634" t="inlineStr">
        <is>
          <t>Дерматовенерология</t>
        </is>
      </c>
    </row>
    <row r="635">
      <c r="A635" t="inlineStr">
        <is>
          <t>6658081585</t>
        </is>
      </c>
      <c r="B635" t="inlineStr">
        <is>
          <t>СОКБ №1, ГАУЗ СО</t>
        </is>
      </c>
      <c r="C635" t="inlineStr">
        <is>
          <t>Екатеринбург</t>
        </is>
      </c>
      <c r="D635" t="inlineStr">
        <is>
          <t>Свердловская область</t>
        </is>
      </c>
      <c r="E635" t="n">
        <v>51</v>
      </c>
      <c r="F635" t="n">
        <v>0.549</v>
      </c>
      <c r="G635" t="n">
        <v>13</v>
      </c>
      <c r="H635" t="inlineStr">
        <is>
          <t>многопрофильная (7+)</t>
        </is>
      </c>
      <c r="I635" t="inlineStr">
        <is>
          <t>нет</t>
        </is>
      </c>
      <c r="J635" t="inlineStr">
        <is>
          <t>да</t>
        </is>
      </c>
      <c r="K635" t="inlineStr">
        <is>
          <t>ЛОР; Кардиология; Эндокринология; Гастроэнтерология; Гинекология; Онкология (онкодерматология); Пульмонология; Урология; Хирургия; Хирургия/эндоскопия; Маммология; Нефрология; Ревматология</t>
        </is>
      </c>
    </row>
    <row r="636">
      <c r="A636" t="inlineStr">
        <is>
          <t>1684017932</t>
        </is>
      </c>
      <c r="B636" t="inlineStr">
        <is>
          <t>ПОСОЛЬСТВО МОЛОДОСТИ И КРАСОТЫ, ООО</t>
        </is>
      </c>
      <c r="C636" t="inlineStr">
        <is>
          <t>Казань</t>
        </is>
      </c>
      <c r="D636" t="inlineStr">
        <is>
          <t>Республика Татарстан</t>
        </is>
      </c>
      <c r="E636" t="n">
        <v>51</v>
      </c>
      <c r="F636" t="n">
        <v>0.784</v>
      </c>
      <c r="G636" t="n">
        <v>4</v>
      </c>
      <c r="H636" t="inlineStr">
        <is>
          <t>олигопрофильная (3–6)</t>
        </is>
      </c>
      <c r="I636" t="inlineStr">
        <is>
          <t>да</t>
        </is>
      </c>
      <c r="J636" t="inlineStr">
        <is>
          <t>да</t>
        </is>
      </c>
      <c r="K636" t="inlineStr">
        <is>
          <t>Косметология; Дерматовенерология; Трихология; Физиотерапия/массаж</t>
        </is>
      </c>
    </row>
    <row r="637">
      <c r="A637" t="inlineStr">
        <is>
          <t>2311154712</t>
        </is>
      </c>
      <c r="B637" t="inlineStr">
        <is>
          <t>ЭВДИО, ООО</t>
        </is>
      </c>
      <c r="C637" t="inlineStr">
        <is>
          <t>Краснодар</t>
        </is>
      </c>
      <c r="D637" t="inlineStr">
        <is>
          <t>Краснодарский край</t>
        </is>
      </c>
      <c r="E637" t="n">
        <v>50</v>
      </c>
      <c r="F637" t="n">
        <v>0.6</v>
      </c>
      <c r="G637" t="n">
        <v>0</v>
      </c>
      <c r="H637" t="inlineStr">
        <is>
          <t>без клинического профиля</t>
        </is>
      </c>
      <c r="I637" t="inlineStr">
        <is>
          <t>нет</t>
        </is>
      </c>
      <c r="J637" t="inlineStr">
        <is>
          <t>нет</t>
        </is>
      </c>
    </row>
    <row r="638">
      <c r="A638" t="inlineStr">
        <is>
          <t>2311329433</t>
        </is>
      </c>
      <c r="B638" t="inlineStr">
        <is>
          <t>КЛИНИКА ДОКТОРА ПРОНИНА, ООО</t>
        </is>
      </c>
      <c r="C638" t="inlineStr">
        <is>
          <t>Краснодар</t>
        </is>
      </c>
      <c r="D638" t="inlineStr">
        <is>
          <t>Краснодарский край</t>
        </is>
      </c>
      <c r="E638" t="n">
        <v>50</v>
      </c>
      <c r="F638" t="n">
        <v>0.98</v>
      </c>
      <c r="G638" t="n">
        <v>12</v>
      </c>
      <c r="H638" t="inlineStr">
        <is>
          <t>многопрофильная (7+)</t>
        </is>
      </c>
      <c r="I638" t="inlineStr">
        <is>
          <t>да</t>
        </is>
      </c>
      <c r="J638" t="inlineStr">
        <is>
          <t>да</t>
        </is>
      </c>
      <c r="K638" t="inlineStr">
        <is>
          <t>Педиатрия; Гастроэнтерология; Дерматовенерология; ЛОР; Неврология; Офтальмология/пластика век; Травматология/ортопедия; Гинекология; Кардиология; Терапия; Эндокринология; Нефрология</t>
        </is>
      </c>
    </row>
    <row r="639">
      <c r="A639" t="inlineStr">
        <is>
          <t>2309110796</t>
        </is>
      </c>
      <c r="B639" t="inlineStr">
        <is>
          <t>ЭКСЕЛЛЕНС, ООО</t>
        </is>
      </c>
      <c r="C639" t="inlineStr">
        <is>
          <t>Краснодар</t>
        </is>
      </c>
      <c r="D639" t="inlineStr">
        <is>
          <t>Краснодарский край</t>
        </is>
      </c>
      <c r="E639" t="n">
        <v>49</v>
      </c>
      <c r="F639" t="n">
        <v>0.8159999999999999</v>
      </c>
      <c r="G639" t="n">
        <v>2</v>
      </c>
      <c r="H639" t="inlineStr">
        <is>
          <t>монопрофильная (1-2)</t>
        </is>
      </c>
      <c r="I639" t="inlineStr">
        <is>
          <t>нет</t>
        </is>
      </c>
      <c r="J639" t="inlineStr">
        <is>
          <t>нет</t>
        </is>
      </c>
      <c r="K639" t="inlineStr">
        <is>
          <t>Терапия; Физиотерапия/массаж</t>
        </is>
      </c>
    </row>
    <row r="640">
      <c r="A640" t="inlineStr">
        <is>
          <t>5257148569</t>
        </is>
      </c>
      <c r="B640" t="inlineStr">
        <is>
          <t>МЦ ОПТИМА-АВРОРА, ООО</t>
        </is>
      </c>
      <c r="C640" t="inlineStr">
        <is>
          <t>Нижний Новгород</t>
        </is>
      </c>
      <c r="D640" t="inlineStr">
        <is>
          <t>Нижегородская область</t>
        </is>
      </c>
      <c r="E640" t="n">
        <v>49</v>
      </c>
      <c r="F640" t="n">
        <v>0.959</v>
      </c>
      <c r="G640" t="n">
        <v>5</v>
      </c>
      <c r="H640" t="inlineStr">
        <is>
          <t>олигопрофильная (3–6)</t>
        </is>
      </c>
      <c r="I640" t="inlineStr">
        <is>
          <t>нет</t>
        </is>
      </c>
      <c r="J640" t="inlineStr">
        <is>
          <t>нет</t>
        </is>
      </c>
      <c r="K640" t="inlineStr">
        <is>
          <t>Терапия; ЛОР; Неврология; Офтальмология/пластика век; Психиатрия/психология</t>
        </is>
      </c>
    </row>
    <row r="641">
      <c r="A641" t="inlineStr">
        <is>
          <t>6670409738</t>
        </is>
      </c>
      <c r="B641" t="inlineStr">
        <is>
          <t>ЦСМТ, ООО</t>
        </is>
      </c>
      <c r="C641" t="inlineStr">
        <is>
          <t>Екатеринбург</t>
        </is>
      </c>
      <c r="D641" t="inlineStr">
        <is>
          <t>Свердловская область</t>
        </is>
      </c>
      <c r="E641" t="n">
        <v>49</v>
      </c>
      <c r="F641" t="n">
        <v>0.959</v>
      </c>
      <c r="G641" t="n">
        <v>11</v>
      </c>
      <c r="H641" t="inlineStr">
        <is>
          <t>многопрофильная (7+)</t>
        </is>
      </c>
      <c r="I641" t="inlineStr">
        <is>
          <t>нет</t>
        </is>
      </c>
      <c r="J641" t="inlineStr">
        <is>
          <t>нет</t>
        </is>
      </c>
      <c r="K641" t="inlineStr">
        <is>
          <t>Хирургия; Гинекология; Неврология; Урология; Маммология; Офтальмология/пластика век; Педиатрия; Психиатрия/психология; Терапия; Эндокринология; Проктология/хирургия</t>
        </is>
      </c>
    </row>
    <row r="642">
      <c r="A642" t="inlineStr">
        <is>
          <t>6320052986</t>
        </is>
      </c>
      <c r="B642" t="inlineStr">
        <is>
          <t>ОТКРЫТАЯ МЕДИЦИНА, ООО</t>
        </is>
      </c>
      <c r="C642" t="inlineStr">
        <is>
          <t>Самара</t>
        </is>
      </c>
      <c r="D642" t="inlineStr">
        <is>
          <t>Самарская область</t>
        </is>
      </c>
      <c r="E642" t="n">
        <v>48</v>
      </c>
      <c r="F642" t="n">
        <v>0.917</v>
      </c>
      <c r="G642" t="n">
        <v>5</v>
      </c>
      <c r="H642" t="inlineStr">
        <is>
          <t>олигопрофильная (3–6)</t>
        </is>
      </c>
      <c r="I642" t="inlineStr">
        <is>
          <t>нет</t>
        </is>
      </c>
      <c r="J642" t="inlineStr">
        <is>
          <t>нет</t>
        </is>
      </c>
      <c r="K642" t="inlineStr">
        <is>
          <t>Физиотерапия/массаж; Гинекология; Хирургия/эндоскопия; Педиатрия; Терапия</t>
        </is>
      </c>
    </row>
    <row r="643">
      <c r="A643" t="inlineStr">
        <is>
          <t>2463114337</t>
        </is>
      </c>
      <c r="B643" t="inlineStr">
        <is>
          <t>МЕДИЧИ, ООО</t>
        </is>
      </c>
      <c r="C643" t="inlineStr">
        <is>
          <t>Красноярск</t>
        </is>
      </c>
      <c r="D643" t="inlineStr">
        <is>
          <t>Красноярский край</t>
        </is>
      </c>
      <c r="E643" t="n">
        <v>47</v>
      </c>
      <c r="F643" t="n">
        <v>0.66</v>
      </c>
      <c r="G643" t="n">
        <v>4</v>
      </c>
      <c r="H643" t="inlineStr">
        <is>
          <t>олигопрофильная (3–6)</t>
        </is>
      </c>
      <c r="I643" t="inlineStr">
        <is>
          <t>нет</t>
        </is>
      </c>
      <c r="J643" t="inlineStr">
        <is>
          <t>да</t>
        </is>
      </c>
      <c r="K643" t="inlineStr">
        <is>
          <t>Косметология; Физиотерапия/массаж; Терапия; Удаление новообразований (дерматохирургия)</t>
        </is>
      </c>
    </row>
    <row r="644">
      <c r="A644" t="inlineStr">
        <is>
          <t>5260408721</t>
        </is>
      </c>
      <c r="B644" t="inlineStr">
        <is>
          <t>ГК ПЕРСОНА, ООО</t>
        </is>
      </c>
      <c r="C644" t="inlineStr">
        <is>
          <t>Нижний Новгород</t>
        </is>
      </c>
      <c r="D644" t="inlineStr">
        <is>
          <t>Нижегородская область</t>
        </is>
      </c>
      <c r="E644" t="n">
        <v>46</v>
      </c>
      <c r="F644" t="n">
        <v>1</v>
      </c>
      <c r="G644" t="n">
        <v>2</v>
      </c>
      <c r="H644" t="inlineStr">
        <is>
          <t>монопрофильная (1-2)</t>
        </is>
      </c>
      <c r="I644" t="inlineStr">
        <is>
          <t>нет</t>
        </is>
      </c>
      <c r="J644" t="inlineStr">
        <is>
          <t>нет</t>
        </is>
      </c>
      <c r="K644" t="inlineStr">
        <is>
          <t>Педиатрия; Физиотерапия/массаж</t>
        </is>
      </c>
    </row>
    <row r="645">
      <c r="A645" t="inlineStr">
        <is>
          <t>6671088974</t>
        </is>
      </c>
      <c r="B645" t="inlineStr">
        <is>
          <t>ЭСТЕТИКА КРАСОТЫ, ООО</t>
        </is>
      </c>
      <c r="C645" t="inlineStr">
        <is>
          <t>Екатеринбург</t>
        </is>
      </c>
      <c r="D645" t="inlineStr">
        <is>
          <t>Свердловская область</t>
        </is>
      </c>
      <c r="E645" t="n">
        <v>45</v>
      </c>
      <c r="F645" t="n">
        <v>0.6</v>
      </c>
      <c r="G645" t="n">
        <v>1</v>
      </c>
      <c r="H645" t="inlineStr">
        <is>
          <t>монопрофильная (1-2)</t>
        </is>
      </c>
      <c r="I645" t="inlineStr">
        <is>
          <t>нет</t>
        </is>
      </c>
      <c r="J645" t="inlineStr">
        <is>
          <t>да</t>
        </is>
      </c>
      <c r="K645" t="inlineStr">
        <is>
          <t>Косметология</t>
        </is>
      </c>
    </row>
    <row r="646">
      <c r="A646" t="inlineStr">
        <is>
          <t>6450610624</t>
        </is>
      </c>
      <c r="B646" t="inlineStr">
        <is>
          <t>ВРАЧЕБНАЯ КОСМЕТОЛОГИЯ, ООО</t>
        </is>
      </c>
      <c r="C646" t="inlineStr">
        <is>
          <t>Саратов</t>
        </is>
      </c>
      <c r="D646" t="inlineStr">
        <is>
          <t>Саратовская область</t>
        </is>
      </c>
      <c r="E646" t="n">
        <v>45</v>
      </c>
      <c r="F646" t="n">
        <v>0.089</v>
      </c>
      <c r="G646" t="n">
        <v>1</v>
      </c>
      <c r="H646" t="inlineStr">
        <is>
          <t>монопрофильная (1-2)</t>
        </is>
      </c>
      <c r="I646" t="inlineStr">
        <is>
          <t>нет</t>
        </is>
      </c>
      <c r="J646" t="inlineStr">
        <is>
          <t>да</t>
        </is>
      </c>
      <c r="K646" t="inlineStr">
        <is>
          <t>Косметология</t>
        </is>
      </c>
    </row>
    <row r="647">
      <c r="A647" t="inlineStr">
        <is>
          <t>0572004700</t>
        </is>
      </c>
      <c r="B647" t="inlineStr">
        <is>
          <t>КЛИНИКА МЕДИЦИНА, ООО</t>
        </is>
      </c>
      <c r="C647" t="inlineStr">
        <is>
          <t>Махачкала</t>
        </is>
      </c>
      <c r="D647" t="inlineStr">
        <is>
          <t>Дагестан (Республика)</t>
        </is>
      </c>
      <c r="E647" t="n">
        <v>42</v>
      </c>
      <c r="F647" t="n">
        <v>0.976</v>
      </c>
      <c r="G647" t="n">
        <v>2</v>
      </c>
      <c r="H647" t="inlineStr">
        <is>
          <t>монопрофильная (1-2)</t>
        </is>
      </c>
      <c r="I647" t="inlineStr">
        <is>
          <t>нет</t>
        </is>
      </c>
      <c r="J647" t="inlineStr">
        <is>
          <t>нет</t>
        </is>
      </c>
      <c r="K647" t="inlineStr">
        <is>
          <t>ЛОР; Травматология/ортопедия</t>
        </is>
      </c>
    </row>
    <row r="648">
      <c r="A648" t="inlineStr">
        <is>
          <t>5501173846</t>
        </is>
      </c>
      <c r="B648" t="inlineStr">
        <is>
          <t>СКИНПРОФИ, ООО</t>
        </is>
      </c>
      <c r="C648" t="inlineStr">
        <is>
          <t>Омск</t>
        </is>
      </c>
      <c r="D648" t="inlineStr">
        <is>
          <t>Омская область</t>
        </is>
      </c>
      <c r="E648" t="n">
        <v>42</v>
      </c>
      <c r="F648" t="n">
        <v>0.762</v>
      </c>
      <c r="G648" t="n">
        <v>5</v>
      </c>
      <c r="H648" t="inlineStr">
        <is>
          <t>олигопрофильная (3–6)</t>
        </is>
      </c>
      <c r="I648" t="inlineStr">
        <is>
          <t>да</t>
        </is>
      </c>
      <c r="J648" t="inlineStr">
        <is>
          <t>да</t>
        </is>
      </c>
      <c r="K648" t="inlineStr">
        <is>
          <t>Косметология; Дерматовенерология; Терапия; Удаление новообразований (дерматохирургия); Физиотерапия/массаж</t>
        </is>
      </c>
    </row>
    <row r="649">
      <c r="A649" t="inlineStr">
        <is>
          <t>5406809786</t>
        </is>
      </c>
      <c r="B649" t="inlineStr">
        <is>
          <t>СПОРТМЕД, ООО</t>
        </is>
      </c>
      <c r="C649" t="inlineStr">
        <is>
          <t>Новосибирск</t>
        </is>
      </c>
      <c r="D649" t="inlineStr">
        <is>
          <t>Новосибирская область</t>
        </is>
      </c>
      <c r="E649" t="n">
        <v>42</v>
      </c>
      <c r="F649" t="n">
        <v>0.881</v>
      </c>
      <c r="G649" t="n">
        <v>4</v>
      </c>
      <c r="H649" t="inlineStr">
        <is>
          <t>олигопрофильная (3–6)</t>
        </is>
      </c>
      <c r="I649" t="inlineStr">
        <is>
          <t>нет</t>
        </is>
      </c>
      <c r="J649" t="inlineStr">
        <is>
          <t>нет</t>
        </is>
      </c>
      <c r="K649" t="inlineStr">
        <is>
          <t>Травматология/ортопедия; ЛОР; Неврология; Педиатрия</t>
        </is>
      </c>
    </row>
    <row r="650">
      <c r="A650" t="inlineStr">
        <is>
          <t>4807014457</t>
        </is>
      </c>
      <c r="B650" t="inlineStr">
        <is>
          <t>ДИАГНОСТИКА ПЛЮС, ООО КЛИНИКА</t>
        </is>
      </c>
      <c r="C650" t="inlineStr">
        <is>
          <t>Воронеж</t>
        </is>
      </c>
      <c r="D650" t="inlineStr">
        <is>
          <t>Воронежская область</t>
        </is>
      </c>
      <c r="E650" t="n">
        <v>41</v>
      </c>
      <c r="F650" t="n">
        <v>0.756</v>
      </c>
      <c r="G650" t="n">
        <v>1</v>
      </c>
      <c r="H650" t="inlineStr">
        <is>
          <t>монопрофильная (1-2)</t>
        </is>
      </c>
      <c r="I650" t="inlineStr">
        <is>
          <t>нет</t>
        </is>
      </c>
      <c r="J650" t="inlineStr">
        <is>
          <t>нет</t>
        </is>
      </c>
      <c r="K650" t="inlineStr">
        <is>
          <t>Репродуктология</t>
        </is>
      </c>
    </row>
    <row r="651">
      <c r="A651" t="inlineStr">
        <is>
          <t>5906155958</t>
        </is>
      </c>
      <c r="B651" t="inlineStr">
        <is>
          <t>ОНКОПЕРМЬ, ООО</t>
        </is>
      </c>
      <c r="C651" t="inlineStr">
        <is>
          <t>Пермь</t>
        </is>
      </c>
      <c r="D651" t="inlineStr">
        <is>
          <t>Пермский край</t>
        </is>
      </c>
      <c r="E651" t="n">
        <v>41</v>
      </c>
      <c r="F651" t="n">
        <v>0.976</v>
      </c>
      <c r="G651" t="n">
        <v>7</v>
      </c>
      <c r="H651" t="inlineStr">
        <is>
          <t>многопрофильная (7+)</t>
        </is>
      </c>
      <c r="I651" t="inlineStr">
        <is>
          <t>да</t>
        </is>
      </c>
      <c r="J651" t="inlineStr">
        <is>
          <t>да</t>
        </is>
      </c>
      <c r="K651" t="inlineStr">
        <is>
          <t>Гинекология; Дерматовенерология; Эндокринология; Кардиология; Маммология; Онкология (онкодерматология); Трихология</t>
        </is>
      </c>
    </row>
    <row r="652">
      <c r="A652" t="inlineStr">
        <is>
          <t>1660323377</t>
        </is>
      </c>
      <c r="B652" t="inlineStr">
        <is>
          <t>ФЛЕБОЭСТЕТИКА, ООО</t>
        </is>
      </c>
      <c r="C652" t="inlineStr">
        <is>
          <t>Казань</t>
        </is>
      </c>
      <c r="D652" t="inlineStr">
        <is>
          <t>Республика Татарстан</t>
        </is>
      </c>
      <c r="E652" t="n">
        <v>41</v>
      </c>
      <c r="F652" t="n">
        <v>0.805</v>
      </c>
      <c r="G652" t="n">
        <v>4</v>
      </c>
      <c r="H652" t="inlineStr">
        <is>
          <t>олигопрофильная (3–6)</t>
        </is>
      </c>
      <c r="I652" t="inlineStr">
        <is>
          <t>нет</t>
        </is>
      </c>
      <c r="J652" t="inlineStr">
        <is>
          <t>да</t>
        </is>
      </c>
      <c r="K652" t="inlineStr">
        <is>
          <t>Хирургия; Неврология; Косметология; Терапия</t>
        </is>
      </c>
    </row>
    <row r="653">
      <c r="A653" t="inlineStr">
        <is>
          <t>6166116145</t>
        </is>
      </c>
      <c r="B653" t="inlineStr">
        <is>
          <t>ПРОФМЕД, ООО</t>
        </is>
      </c>
      <c r="C653" t="inlineStr">
        <is>
          <t>Ростов-на-Дону</t>
        </is>
      </c>
      <c r="D653" t="inlineStr">
        <is>
          <t>Ростовская область</t>
        </is>
      </c>
      <c r="E653" t="n">
        <v>40</v>
      </c>
      <c r="F653" t="n">
        <v>0.8</v>
      </c>
      <c r="G653" t="n">
        <v>1</v>
      </c>
      <c r="H653" t="inlineStr">
        <is>
          <t>монопрофильная (1-2)</t>
        </is>
      </c>
      <c r="I653" t="inlineStr">
        <is>
          <t>нет</t>
        </is>
      </c>
      <c r="J653" t="inlineStr">
        <is>
          <t>нет</t>
        </is>
      </c>
      <c r="K653" t="inlineStr">
        <is>
          <t>Хирургия</t>
        </is>
      </c>
    </row>
    <row r="654">
      <c r="A654" t="inlineStr">
        <is>
          <t>7449091045</t>
        </is>
      </c>
      <c r="B654" t="inlineStr">
        <is>
          <t>ОМЕГА, ООО</t>
        </is>
      </c>
      <c r="C654" t="inlineStr">
        <is>
          <t>Челябинск</t>
        </is>
      </c>
      <c r="D654" t="inlineStr">
        <is>
          <t>Челябинская область</t>
        </is>
      </c>
      <c r="E654" t="n">
        <v>40</v>
      </c>
      <c r="F654" t="n">
        <v>0.85</v>
      </c>
      <c r="G654" t="n">
        <v>1</v>
      </c>
      <c r="H654" t="inlineStr">
        <is>
          <t>монопрофильная (1-2)</t>
        </is>
      </c>
      <c r="I654" t="inlineStr">
        <is>
          <t>нет</t>
        </is>
      </c>
      <c r="J654" t="inlineStr">
        <is>
          <t>нет</t>
        </is>
      </c>
      <c r="K654" t="inlineStr">
        <is>
          <t>Психиатрия/психология</t>
        </is>
      </c>
    </row>
    <row r="655">
      <c r="A655" t="inlineStr">
        <is>
          <t>6163217836</t>
        </is>
      </c>
      <c r="B655" t="inlineStr">
        <is>
          <t>ДЕКАТМЕД, ООО</t>
        </is>
      </c>
      <c r="C655" t="inlineStr">
        <is>
          <t>Ростов-на-Дону</t>
        </is>
      </c>
      <c r="D655" t="inlineStr">
        <is>
          <t>Ростовская область</t>
        </is>
      </c>
      <c r="E655" t="n">
        <v>38</v>
      </c>
      <c r="F655" t="n">
        <v>0.974</v>
      </c>
      <c r="G655" t="n">
        <v>5</v>
      </c>
      <c r="H655" t="inlineStr">
        <is>
          <t>олигопрофильная (3–6)</t>
        </is>
      </c>
      <c r="I655" t="inlineStr">
        <is>
          <t>да</t>
        </is>
      </c>
      <c r="J655" t="inlineStr">
        <is>
          <t>да</t>
        </is>
      </c>
      <c r="K655" t="inlineStr">
        <is>
          <t>Офтальмология/пластика век; Дерматовенерология; Гинекология; ЛОР; Психиатрия/психология</t>
        </is>
      </c>
    </row>
    <row r="656">
      <c r="A656" t="inlineStr">
        <is>
          <t>7448167679</t>
        </is>
      </c>
      <c r="B656" t="inlineStr">
        <is>
          <t>ДНК КЛИНИКА, ООО</t>
        </is>
      </c>
      <c r="C656" t="inlineStr">
        <is>
          <t>Челябинск</t>
        </is>
      </c>
      <c r="D656" t="inlineStr">
        <is>
          <t>Челябинская область</t>
        </is>
      </c>
      <c r="E656" t="n">
        <v>38</v>
      </c>
      <c r="F656" t="n">
        <v>0.8159999999999999</v>
      </c>
      <c r="G656" t="n">
        <v>7</v>
      </c>
      <c r="H656" t="inlineStr">
        <is>
          <t>многопрофильная (7+)</t>
        </is>
      </c>
      <c r="I656" t="inlineStr">
        <is>
          <t>нет</t>
        </is>
      </c>
      <c r="J656" t="inlineStr">
        <is>
          <t>да</t>
        </is>
      </c>
      <c r="K656" t="inlineStr">
        <is>
          <t>Гинекология; Пластическая хирургия; Косметология; Репродуктология; Офтальмология/пластика век; Маммология; Урология</t>
        </is>
      </c>
    </row>
    <row r="657">
      <c r="A657" t="inlineStr">
        <is>
          <t>2221003116</t>
        </is>
      </c>
      <c r="B657" t="inlineStr">
        <is>
          <t>ДОБРЫЙ ДОКТОР, ООО КДЦ</t>
        </is>
      </c>
      <c r="C657" t="inlineStr">
        <is>
          <t>Барнаул</t>
        </is>
      </c>
      <c r="D657" t="inlineStr">
        <is>
          <t>Алтайский край</t>
        </is>
      </c>
      <c r="E657" t="n">
        <v>38</v>
      </c>
      <c r="F657" t="n">
        <v>0.974</v>
      </c>
      <c r="G657" t="n">
        <v>3</v>
      </c>
      <c r="H657" t="inlineStr">
        <is>
          <t>олигопрофильная (3–6)</t>
        </is>
      </c>
      <c r="I657" t="inlineStr">
        <is>
          <t>нет</t>
        </is>
      </c>
      <c r="J657" t="inlineStr">
        <is>
          <t>да</t>
        </is>
      </c>
      <c r="K657" t="inlineStr">
        <is>
          <t>Косметология; Травматология/ортопедия; Офтальмология/пластика век</t>
        </is>
      </c>
    </row>
    <row r="658">
      <c r="A658" t="inlineStr">
        <is>
          <t>2465123400</t>
        </is>
      </c>
      <c r="B658" t="inlineStr">
        <is>
          <t>ЦМУ, ООО</t>
        </is>
      </c>
      <c r="C658" t="inlineStr">
        <is>
          <t>Красноярск</t>
        </is>
      </c>
      <c r="D658" t="inlineStr">
        <is>
          <t>Красноярский край</t>
        </is>
      </c>
      <c r="E658" t="n">
        <v>38</v>
      </c>
      <c r="F658" t="n">
        <v>0.868</v>
      </c>
      <c r="G658" t="n">
        <v>1</v>
      </c>
      <c r="H658" t="inlineStr">
        <is>
          <t>монопрофильная (1-2)</t>
        </is>
      </c>
      <c r="I658" t="inlineStr">
        <is>
          <t>нет</t>
        </is>
      </c>
      <c r="J658" t="inlineStr">
        <is>
          <t>нет</t>
        </is>
      </c>
      <c r="K658" t="inlineStr">
        <is>
          <t>Психиатрия/психология</t>
        </is>
      </c>
    </row>
    <row r="659">
      <c r="A659" t="inlineStr">
        <is>
          <t>1654039696</t>
        </is>
      </c>
      <c r="B659" t="inlineStr">
        <is>
          <t>РТС, ООО</t>
        </is>
      </c>
      <c r="C659" t="inlineStr">
        <is>
          <t>Казань</t>
        </is>
      </c>
      <c r="D659" t="inlineStr">
        <is>
          <t>Республика Татарстан</t>
        </is>
      </c>
      <c r="E659" t="n">
        <v>37</v>
      </c>
      <c r="F659" t="n">
        <v>0.946</v>
      </c>
      <c r="G659" t="n">
        <v>8</v>
      </c>
      <c r="H659" t="inlineStr">
        <is>
          <t>многопрофильная (7+)</t>
        </is>
      </c>
      <c r="I659" t="inlineStr">
        <is>
          <t>да</t>
        </is>
      </c>
      <c r="J659" t="inlineStr">
        <is>
          <t>да</t>
        </is>
      </c>
      <c r="K659" t="inlineStr">
        <is>
          <t>Терапия; Неврология; Аллергология; Дерматовенерология; Кардиология; Педиатрия; Гинекология; ЛОР</t>
        </is>
      </c>
    </row>
    <row r="660">
      <c r="A660" t="inlineStr">
        <is>
          <t>5902869831</t>
        </is>
      </c>
      <c r="B660" t="inlineStr">
        <is>
          <t>КСК, ООО</t>
        </is>
      </c>
      <c r="C660" t="inlineStr">
        <is>
          <t>Пермь</t>
        </is>
      </c>
      <c r="D660" t="inlineStr">
        <is>
          <t>Пермский край</t>
        </is>
      </c>
      <c r="E660" t="n">
        <v>36</v>
      </c>
      <c r="F660" t="n">
        <v>1</v>
      </c>
      <c r="G660" t="n">
        <v>2</v>
      </c>
      <c r="H660" t="inlineStr">
        <is>
          <t>монопрофильная (1-2)</t>
        </is>
      </c>
      <c r="I660" t="inlineStr">
        <is>
          <t>нет</t>
        </is>
      </c>
      <c r="J660" t="inlineStr">
        <is>
          <t>да</t>
        </is>
      </c>
      <c r="K660" t="inlineStr">
        <is>
          <t>Терапия; Косметология</t>
        </is>
      </c>
    </row>
    <row r="661">
      <c r="A661" t="inlineStr">
        <is>
          <t>6318041850</t>
        </is>
      </c>
      <c r="B661" t="inlineStr">
        <is>
          <t>РЦПМ, АНО</t>
        </is>
      </c>
      <c r="C661" t="inlineStr">
        <is>
          <t>Самара</t>
        </is>
      </c>
      <c r="D661" t="inlineStr">
        <is>
          <t>Самарская область</t>
        </is>
      </c>
      <c r="E661" t="n">
        <v>35</v>
      </c>
      <c r="F661" t="n">
        <v>1</v>
      </c>
      <c r="G661" t="n">
        <v>0</v>
      </c>
      <c r="H661" t="inlineStr">
        <is>
          <t>без клинического профиля</t>
        </is>
      </c>
      <c r="I661" t="inlineStr">
        <is>
          <t>нет</t>
        </is>
      </c>
      <c r="J661" t="inlineStr">
        <is>
          <t>нет</t>
        </is>
      </c>
    </row>
    <row r="662">
      <c r="A662" t="inlineStr">
        <is>
          <t>5260211877</t>
        </is>
      </c>
      <c r="B662" t="inlineStr">
        <is>
          <t>ЭСТЕТИЧЕСКАЯ МЕДИЦИНА, ООО</t>
        </is>
      </c>
      <c r="C662" t="inlineStr">
        <is>
          <t>Нижний Новгород</t>
        </is>
      </c>
      <c r="D662" t="inlineStr">
        <is>
          <t>Нижегородская область</t>
        </is>
      </c>
      <c r="E662" t="n">
        <v>35</v>
      </c>
      <c r="F662" t="n">
        <v>1</v>
      </c>
      <c r="G662" t="n">
        <v>0</v>
      </c>
      <c r="H662" t="inlineStr">
        <is>
          <t>без клинического профиля</t>
        </is>
      </c>
      <c r="I662" t="inlineStr">
        <is>
          <t>нет</t>
        </is>
      </c>
      <c r="J662" t="inlineStr">
        <is>
          <t>нет</t>
        </is>
      </c>
    </row>
    <row r="663">
      <c r="A663" t="inlineStr">
        <is>
          <t>5407978508</t>
        </is>
      </c>
      <c r="B663" t="inlineStr">
        <is>
          <t>СОДЕЙСТВИЕ, ООО</t>
        </is>
      </c>
      <c r="C663" t="inlineStr">
        <is>
          <t>Новосибирск</t>
        </is>
      </c>
      <c r="D663" t="inlineStr">
        <is>
          <t>Новосибирская область</t>
        </is>
      </c>
      <c r="E663" t="n">
        <v>34</v>
      </c>
      <c r="F663" t="n">
        <v>0.971</v>
      </c>
      <c r="G663" t="n">
        <v>6</v>
      </c>
      <c r="H663" t="inlineStr">
        <is>
          <t>олигопрофильная (3–6)</t>
        </is>
      </c>
      <c r="I663" t="inlineStr">
        <is>
          <t>да</t>
        </is>
      </c>
      <c r="J663" t="inlineStr">
        <is>
          <t>да</t>
        </is>
      </c>
      <c r="K663" t="inlineStr">
        <is>
          <t>Кардиология; Неврология; Психиатрия/психология; Дерматовенерология; Стоматология; Гинекология</t>
        </is>
      </c>
    </row>
    <row r="664">
      <c r="A664" t="inlineStr">
        <is>
          <t>5902063079</t>
        </is>
      </c>
      <c r="B664" t="inlineStr">
        <is>
          <t>САЛЮС, ООО</t>
        </is>
      </c>
      <c r="C664" t="inlineStr">
        <is>
          <t>Пермь</t>
        </is>
      </c>
      <c r="D664" t="inlineStr">
        <is>
          <t>Пермский край</t>
        </is>
      </c>
      <c r="E664" t="n">
        <v>34</v>
      </c>
      <c r="F664" t="n">
        <v>1</v>
      </c>
      <c r="G664" t="n">
        <v>1</v>
      </c>
      <c r="H664" t="inlineStr">
        <is>
          <t>монопрофильная (1-2)</t>
        </is>
      </c>
      <c r="I664" t="inlineStr">
        <is>
          <t>нет</t>
        </is>
      </c>
      <c r="J664" t="inlineStr">
        <is>
          <t>да</t>
        </is>
      </c>
      <c r="K664" t="inlineStr">
        <is>
          <t>Подология</t>
        </is>
      </c>
    </row>
    <row r="665">
      <c r="A665" t="inlineStr">
        <is>
          <t>3664013370</t>
        </is>
      </c>
      <c r="B665" t="inlineStr">
        <is>
          <t>ВОККДЦ, АУЗ ВО</t>
        </is>
      </c>
      <c r="C665" t="inlineStr">
        <is>
          <t>Воронеж</t>
        </is>
      </c>
      <c r="D665" t="inlineStr">
        <is>
          <t>Воронежская область</t>
        </is>
      </c>
      <c r="E665" t="n">
        <v>34</v>
      </c>
      <c r="F665" t="n">
        <v>0.794</v>
      </c>
      <c r="G665" t="n">
        <v>7</v>
      </c>
      <c r="H665" t="inlineStr">
        <is>
          <t>многопрофильная (7+)</t>
        </is>
      </c>
      <c r="I665" t="inlineStr">
        <is>
          <t>нет</t>
        </is>
      </c>
      <c r="J665" t="inlineStr">
        <is>
          <t>нет</t>
        </is>
      </c>
      <c r="K665" t="inlineStr">
        <is>
          <t>Гастроэнтерология; Гематология; Кардиология; Неврология; Нефрология; Терапия; Эндокринология</t>
        </is>
      </c>
    </row>
    <row r="666">
      <c r="A666" t="inlineStr">
        <is>
          <t>6671091134</t>
        </is>
      </c>
      <c r="B666" t="inlineStr">
        <is>
          <t>КЛИНИКА ПОДОЛОГИИ, ООО</t>
        </is>
      </c>
      <c r="C666" t="inlineStr">
        <is>
          <t>Екатеринбург</t>
        </is>
      </c>
      <c r="D666" t="inlineStr">
        <is>
          <t>Свердловская область</t>
        </is>
      </c>
      <c r="E666" t="n">
        <v>33</v>
      </c>
      <c r="F666" t="n">
        <v>0.424</v>
      </c>
      <c r="G666" t="n">
        <v>3</v>
      </c>
      <c r="H666" t="inlineStr">
        <is>
          <t>олигопрофильная (3–6)</t>
        </is>
      </c>
      <c r="I666" t="inlineStr">
        <is>
          <t>да</t>
        </is>
      </c>
      <c r="J666" t="inlineStr">
        <is>
          <t>да</t>
        </is>
      </c>
      <c r="K666" t="inlineStr">
        <is>
          <t>Подология; Травматология/ортопедия; Дерматовенерология</t>
        </is>
      </c>
    </row>
    <row r="667">
      <c r="A667" t="inlineStr">
        <is>
          <t>3666217516</t>
        </is>
      </c>
      <c r="B667" t="inlineStr">
        <is>
          <t>ЭС МЕД КЛИНИК, ООО</t>
        </is>
      </c>
      <c r="C667" t="inlineStr">
        <is>
          <t>Воронеж</t>
        </is>
      </c>
      <c r="D667" t="inlineStr">
        <is>
          <t>Воронежская область</t>
        </is>
      </c>
      <c r="E667" t="n">
        <v>33</v>
      </c>
      <c r="F667" t="n">
        <v>0.545</v>
      </c>
      <c r="G667" t="n">
        <v>5</v>
      </c>
      <c r="H667" t="inlineStr">
        <is>
          <t>олигопрофильная (3–6)</t>
        </is>
      </c>
      <c r="I667" t="inlineStr">
        <is>
          <t>нет</t>
        </is>
      </c>
      <c r="J667" t="inlineStr">
        <is>
          <t>да</t>
        </is>
      </c>
      <c r="K667" t="inlineStr">
        <is>
          <t>Физиотерапия/массаж; Косметология; Неврология; Травматология/ортопедия; Терапия</t>
        </is>
      </c>
    </row>
    <row r="668">
      <c r="A668" t="inlineStr">
        <is>
          <t>6670503160</t>
        </is>
      </c>
      <c r="B668" t="inlineStr">
        <is>
          <t>МЦ РЕКРЕАЛЬ, ООО</t>
        </is>
      </c>
      <c r="C668" t="inlineStr">
        <is>
          <t>Екатеринбург</t>
        </is>
      </c>
      <c r="D668" t="inlineStr">
        <is>
          <t>Свердловская область</t>
        </is>
      </c>
      <c r="E668" t="n">
        <v>33</v>
      </c>
      <c r="F668" t="n">
        <v>0.758</v>
      </c>
      <c r="G668" t="n">
        <v>2</v>
      </c>
      <c r="H668" t="inlineStr">
        <is>
          <t>монопрофильная (1-2)</t>
        </is>
      </c>
      <c r="I668" t="inlineStr">
        <is>
          <t>нет</t>
        </is>
      </c>
      <c r="J668" t="inlineStr">
        <is>
          <t>да</t>
        </is>
      </c>
      <c r="K668" t="inlineStr">
        <is>
          <t>Гинекология; Косметология</t>
        </is>
      </c>
    </row>
    <row r="669">
      <c r="A669" t="inlineStr">
        <is>
          <t>6318072022</t>
        </is>
      </c>
      <c r="B669" t="inlineStr">
        <is>
          <t>КЛИНИКА КРАСОТЫ И ЗДОРОВЬЯ, ООО</t>
        </is>
      </c>
      <c r="C669" t="inlineStr">
        <is>
          <t>Самара</t>
        </is>
      </c>
      <c r="D669" t="inlineStr">
        <is>
          <t>Самарская область</t>
        </is>
      </c>
      <c r="E669" t="n">
        <v>33</v>
      </c>
      <c r="F669" t="n">
        <v>0.485</v>
      </c>
      <c r="G669" t="n">
        <v>4</v>
      </c>
      <c r="H669" t="inlineStr">
        <is>
          <t>олигопрофильная (3–6)</t>
        </is>
      </c>
      <c r="I669" t="inlineStr">
        <is>
          <t>да</t>
        </is>
      </c>
      <c r="J669" t="inlineStr">
        <is>
          <t>да</t>
        </is>
      </c>
      <c r="K669" t="inlineStr">
        <is>
          <t>Косметология; Физиотерапия/массаж; Дерматовенерология; Терапия</t>
        </is>
      </c>
    </row>
    <row r="670">
      <c r="A670" t="inlineStr">
        <is>
          <t>6161096640</t>
        </is>
      </c>
      <c r="B670" t="inlineStr">
        <is>
          <t>КЛИНИКА 100 ВРАЧЕЙ, ООО</t>
        </is>
      </c>
      <c r="C670" t="inlineStr">
        <is>
          <t>Ростов-на-Дону</t>
        </is>
      </c>
      <c r="D670" t="inlineStr">
        <is>
          <t>Ростовская область</t>
        </is>
      </c>
      <c r="E670" t="n">
        <v>32</v>
      </c>
      <c r="F670" t="n">
        <v>0.719</v>
      </c>
      <c r="G670" t="n">
        <v>3</v>
      </c>
      <c r="H670" t="inlineStr">
        <is>
          <t>олигопрофильная (3–6)</t>
        </is>
      </c>
      <c r="I670" t="inlineStr">
        <is>
          <t>нет</t>
        </is>
      </c>
      <c r="J670" t="inlineStr">
        <is>
          <t>да</t>
        </is>
      </c>
      <c r="K670" t="inlineStr">
        <is>
          <t>Косметология; Терапия; Физиотерапия/массаж</t>
        </is>
      </c>
    </row>
    <row r="671">
      <c r="A671" t="inlineStr">
        <is>
          <t>6165212657</t>
        </is>
      </c>
      <c r="B671" t="inlineStr">
        <is>
          <t>ГОРЗДРАВ, ООО</t>
        </is>
      </c>
      <c r="C671" t="inlineStr">
        <is>
          <t>Ростов-на-Дону</t>
        </is>
      </c>
      <c r="D671" t="inlineStr">
        <is>
          <t>Ростовская область</t>
        </is>
      </c>
      <c r="E671" t="n">
        <v>32</v>
      </c>
      <c r="F671" t="n">
        <v>0.8120000000000001</v>
      </c>
      <c r="G671" t="n">
        <v>5</v>
      </c>
      <c r="H671" t="inlineStr">
        <is>
          <t>олигопрофильная (3–6)</t>
        </is>
      </c>
      <c r="I671" t="inlineStr">
        <is>
          <t>нет</t>
        </is>
      </c>
      <c r="J671" t="inlineStr">
        <is>
          <t>нет</t>
        </is>
      </c>
      <c r="K671" t="inlineStr">
        <is>
          <t>Психиатрия/психология; Физиотерапия/массаж; Неврология; Гинекология; Хирургия</t>
        </is>
      </c>
    </row>
    <row r="672">
      <c r="A672" t="inlineStr">
        <is>
          <t>6311101789</t>
        </is>
      </c>
      <c r="B672" t="inlineStr">
        <is>
          <t>МЕДТЕХКОМПЛЕКТ, ООО МК</t>
        </is>
      </c>
      <c r="C672" t="inlineStr">
        <is>
          <t>Самара</t>
        </is>
      </c>
      <c r="D672" t="inlineStr">
        <is>
          <t>Самарская область</t>
        </is>
      </c>
      <c r="E672" t="n">
        <v>32</v>
      </c>
      <c r="F672" t="n">
        <v>0.969</v>
      </c>
      <c r="G672" t="n">
        <v>1</v>
      </c>
      <c r="H672" t="inlineStr">
        <is>
          <t>монопрофильная (1-2)</t>
        </is>
      </c>
      <c r="I672" t="inlineStr">
        <is>
          <t>нет</t>
        </is>
      </c>
      <c r="J672" t="inlineStr">
        <is>
          <t>нет</t>
        </is>
      </c>
      <c r="K672" t="inlineStr">
        <is>
          <t>Офтальмология/пластика век</t>
        </is>
      </c>
    </row>
    <row r="673">
      <c r="A673" t="inlineStr">
        <is>
          <t>1657113595</t>
        </is>
      </c>
      <c r="B673" t="inlineStr">
        <is>
          <t>КЛИНИКА НУРИЕВЫХ, ООО</t>
        </is>
      </c>
      <c r="C673" t="inlineStr">
        <is>
          <t>Казань</t>
        </is>
      </c>
      <c r="D673" t="inlineStr">
        <is>
          <t>Республика Татарстан</t>
        </is>
      </c>
      <c r="E673" t="n">
        <v>32</v>
      </c>
      <c r="F673" t="n">
        <v>0.75</v>
      </c>
      <c r="G673" t="n">
        <v>2</v>
      </c>
      <c r="H673" t="inlineStr">
        <is>
          <t>монопрофильная (1-2)</t>
        </is>
      </c>
      <c r="I673" t="inlineStr">
        <is>
          <t>нет</t>
        </is>
      </c>
      <c r="J673" t="inlineStr">
        <is>
          <t>нет</t>
        </is>
      </c>
      <c r="K673" t="inlineStr">
        <is>
          <t>Репродуктология; Урология</t>
        </is>
      </c>
    </row>
    <row r="674">
      <c r="A674" t="inlineStr">
        <is>
          <t>0562058249</t>
        </is>
      </c>
      <c r="B674" t="inlineStr">
        <is>
          <t>КБ РЖД-МЕДИЦИНА Г. МАХАЧКАЛА, ЧУЗ</t>
        </is>
      </c>
      <c r="C674" t="inlineStr">
        <is>
          <t>Махачкала</t>
        </is>
      </c>
      <c r="D674" t="inlineStr">
        <is>
          <t>Дагестан (Республика)</t>
        </is>
      </c>
      <c r="E674" t="n">
        <v>31</v>
      </c>
      <c r="F674" t="n">
        <v>1</v>
      </c>
      <c r="G674" t="n">
        <v>2</v>
      </c>
      <c r="H674" t="inlineStr">
        <is>
          <t>монопрофильная (1-2)</t>
        </is>
      </c>
      <c r="I674" t="inlineStr">
        <is>
          <t>нет</t>
        </is>
      </c>
      <c r="J674" t="inlineStr">
        <is>
          <t>нет</t>
        </is>
      </c>
      <c r="K674" t="inlineStr">
        <is>
          <t>Гастроэнтерология; Терапия</t>
        </is>
      </c>
    </row>
    <row r="675">
      <c r="A675" t="inlineStr">
        <is>
          <t>5409002246</t>
        </is>
      </c>
      <c r="B675" t="inlineStr">
        <is>
          <t>СИТИ-МЕД, ООО</t>
        </is>
      </c>
      <c r="C675" t="inlineStr">
        <is>
          <t>Новосибирск</t>
        </is>
      </c>
      <c r="D675" t="inlineStr">
        <is>
          <t>Новосибирская область</t>
        </is>
      </c>
      <c r="E675" t="n">
        <v>31</v>
      </c>
      <c r="F675" t="n">
        <v>0.774</v>
      </c>
      <c r="G675" t="n">
        <v>2</v>
      </c>
      <c r="H675" t="inlineStr">
        <is>
          <t>монопрофильная (1-2)</t>
        </is>
      </c>
      <c r="I675" t="inlineStr">
        <is>
          <t>нет</t>
        </is>
      </c>
      <c r="J675" t="inlineStr">
        <is>
          <t>нет</t>
        </is>
      </c>
      <c r="K675" t="inlineStr">
        <is>
          <t>Стоматология; Урология</t>
        </is>
      </c>
    </row>
    <row r="676">
      <c r="A676" t="inlineStr">
        <is>
          <t>5260481577</t>
        </is>
      </c>
      <c r="B676" t="inlineStr">
        <is>
          <t>АКВИЛИО-МЕДИЦИНА, ООО</t>
        </is>
      </c>
      <c r="C676" t="inlineStr">
        <is>
          <t>Нижний Новгород</t>
        </is>
      </c>
      <c r="D676" t="inlineStr">
        <is>
          <t>Нижегородская область</t>
        </is>
      </c>
      <c r="E676" t="n">
        <v>30</v>
      </c>
      <c r="F676" t="n">
        <v>0.9330000000000001</v>
      </c>
      <c r="G676" t="n">
        <v>1</v>
      </c>
      <c r="H676" t="inlineStr">
        <is>
          <t>монопрофильная (1-2)</t>
        </is>
      </c>
      <c r="I676" t="inlineStr">
        <is>
          <t>нет</t>
        </is>
      </c>
      <c r="J676" t="inlineStr">
        <is>
          <t>нет</t>
        </is>
      </c>
      <c r="K676" t="inlineStr">
        <is>
          <t>Стоматология</t>
        </is>
      </c>
    </row>
    <row r="677">
      <c r="A677" t="inlineStr">
        <is>
          <t>5260410537</t>
        </is>
      </c>
      <c r="B677" t="inlineStr">
        <is>
          <t>ИМИДЖЛАБ, ООО</t>
        </is>
      </c>
      <c r="C677" t="inlineStr">
        <is>
          <t>Нижний Новгород</t>
        </is>
      </c>
      <c r="D677" t="inlineStr">
        <is>
          <t>Нижегородская область</t>
        </is>
      </c>
      <c r="E677" t="n">
        <v>30</v>
      </c>
      <c r="F677" t="n">
        <v>0.867</v>
      </c>
      <c r="G677" t="n">
        <v>6</v>
      </c>
      <c r="H677" t="inlineStr">
        <is>
          <t>олигопрофильная (3–6)</t>
        </is>
      </c>
      <c r="I677" t="inlineStr">
        <is>
          <t>да</t>
        </is>
      </c>
      <c r="J677" t="inlineStr">
        <is>
          <t>да</t>
        </is>
      </c>
      <c r="K677" t="inlineStr">
        <is>
          <t>Хирургия/эндоскопия; Офтальмология/пластика век; Удаление новообразований (дерматохирургия); Дерматовенерология; ЛОР; Терапия</t>
        </is>
      </c>
    </row>
    <row r="678">
      <c r="A678" t="inlineStr">
        <is>
          <t>6658006884</t>
        </is>
      </c>
      <c r="B678" t="inlineStr">
        <is>
          <t>АВИО, ООО ПРЕДПРИЯТИЕ</t>
        </is>
      </c>
      <c r="C678" t="inlineStr">
        <is>
          <t>Екатеринбург</t>
        </is>
      </c>
      <c r="D678" t="inlineStr">
        <is>
          <t>Свердловская область</t>
        </is>
      </c>
      <c r="E678" t="n">
        <v>29</v>
      </c>
      <c r="F678" t="n">
        <v>0.897</v>
      </c>
      <c r="G678" t="n">
        <v>1</v>
      </c>
      <c r="H678" t="inlineStr">
        <is>
          <t>монопрофильная (1-2)</t>
        </is>
      </c>
      <c r="I678" t="inlineStr">
        <is>
          <t>нет</t>
        </is>
      </c>
      <c r="J678" t="inlineStr">
        <is>
          <t>нет</t>
        </is>
      </c>
      <c r="K678" t="inlineStr">
        <is>
          <t>Стоматология</t>
        </is>
      </c>
    </row>
    <row r="679">
      <c r="A679" t="inlineStr">
        <is>
          <t>2465215235</t>
        </is>
      </c>
      <c r="B679" t="inlineStr">
        <is>
          <t>ЦЕНТР СОВРЕМЕННОЙ КАРДИОЛОГИИ, ООО</t>
        </is>
      </c>
      <c r="C679" t="inlineStr">
        <is>
          <t>Красноярск</t>
        </is>
      </c>
      <c r="D679" t="inlineStr">
        <is>
          <t>Красноярский край</t>
        </is>
      </c>
      <c r="E679" t="n">
        <v>29</v>
      </c>
      <c r="F679" t="n">
        <v>1</v>
      </c>
      <c r="G679" t="n">
        <v>3</v>
      </c>
      <c r="H679" t="inlineStr">
        <is>
          <t>олигопрофильная (3–6)</t>
        </is>
      </c>
      <c r="I679" t="inlineStr">
        <is>
          <t>нет</t>
        </is>
      </c>
      <c r="J679" t="inlineStr">
        <is>
          <t>нет</t>
        </is>
      </c>
      <c r="K679" t="inlineStr">
        <is>
          <t>Хирургия; Физиотерапия/массаж; Травматология/ортопедия</t>
        </is>
      </c>
    </row>
    <row r="680">
      <c r="A680" t="inlineStr">
        <is>
          <t>5262390413</t>
        </is>
      </c>
      <c r="B680" t="inlineStr">
        <is>
          <t>ДВ-МЕД, ООО</t>
        </is>
      </c>
      <c r="C680" t="inlineStr">
        <is>
          <t>Нижний Новгород</t>
        </is>
      </c>
      <c r="D680" t="inlineStr">
        <is>
          <t>Нижегородская область</t>
        </is>
      </c>
      <c r="E680" t="n">
        <v>29</v>
      </c>
      <c r="F680" t="n">
        <v>0.724</v>
      </c>
      <c r="G680" t="n">
        <v>2</v>
      </c>
      <c r="H680" t="inlineStr">
        <is>
          <t>монопрофильная (1-2)</t>
        </is>
      </c>
      <c r="I680" t="inlineStr">
        <is>
          <t>да</t>
        </is>
      </c>
      <c r="J680" t="inlineStr">
        <is>
          <t>да</t>
        </is>
      </c>
      <c r="K680" t="inlineStr">
        <is>
          <t>Педиатрия; Дерматовенерология</t>
        </is>
      </c>
    </row>
    <row r="681">
      <c r="A681" t="inlineStr">
        <is>
          <t>2225078313</t>
        </is>
      </c>
      <c r="B681" t="inlineStr">
        <is>
          <t>ИСИДА, ООО</t>
        </is>
      </c>
      <c r="C681" t="inlineStr">
        <is>
          <t>Барнаул</t>
        </is>
      </c>
      <c r="D681" t="inlineStr">
        <is>
          <t>Алтайский край</t>
        </is>
      </c>
      <c r="E681" t="n">
        <v>29</v>
      </c>
      <c r="F681" t="n">
        <v>0.552</v>
      </c>
      <c r="G681" t="n">
        <v>4</v>
      </c>
      <c r="H681" t="inlineStr">
        <is>
          <t>олигопрофильная (3–6)</t>
        </is>
      </c>
      <c r="I681" t="inlineStr">
        <is>
          <t>нет</t>
        </is>
      </c>
      <c r="J681" t="inlineStr">
        <is>
          <t>нет</t>
        </is>
      </c>
      <c r="K681" t="inlineStr">
        <is>
          <t>Психиатрия/психология; Гастроэнтерология; Кардиология; Неврология</t>
        </is>
      </c>
    </row>
    <row r="682">
      <c r="A682" t="inlineStr">
        <is>
          <t>2311202606</t>
        </is>
      </c>
      <c r="B682" t="inlineStr">
        <is>
          <t>КЛИНИКА ГОРОДСКАЯ, ООО</t>
        </is>
      </c>
      <c r="C682" t="inlineStr">
        <is>
          <t>Краснодар</t>
        </is>
      </c>
      <c r="D682" t="inlineStr">
        <is>
          <t>Краснодарский край</t>
        </is>
      </c>
      <c r="E682" t="n">
        <v>28</v>
      </c>
      <c r="F682" t="n">
        <v>0.929</v>
      </c>
      <c r="G682" t="n">
        <v>2</v>
      </c>
      <c r="H682" t="inlineStr">
        <is>
          <t>монопрофильная (1-2)</t>
        </is>
      </c>
      <c r="I682" t="inlineStr">
        <is>
          <t>нет</t>
        </is>
      </c>
      <c r="J682" t="inlineStr">
        <is>
          <t>да</t>
        </is>
      </c>
      <c r="K682" t="inlineStr">
        <is>
          <t>Стоматология; Удаление новообразований (дерматохирургия)</t>
        </is>
      </c>
    </row>
    <row r="683">
      <c r="A683" t="inlineStr">
        <is>
          <t>6316176072</t>
        </is>
      </c>
      <c r="B683" t="inlineStr">
        <is>
          <t>МЕДЭКСПЕРТ, ООО</t>
        </is>
      </c>
      <c r="C683" t="inlineStr">
        <is>
          <t>Самара</t>
        </is>
      </c>
      <c r="D683" t="inlineStr">
        <is>
          <t>Самарская область</t>
        </is>
      </c>
      <c r="E683" t="n">
        <v>28</v>
      </c>
      <c r="F683" t="n">
        <v>0.714</v>
      </c>
      <c r="G683" t="n">
        <v>0</v>
      </c>
      <c r="H683" t="inlineStr">
        <is>
          <t>без клинического профиля</t>
        </is>
      </c>
      <c r="I683" t="inlineStr">
        <is>
          <t>нет</t>
        </is>
      </c>
      <c r="J683" t="inlineStr">
        <is>
          <t>нет</t>
        </is>
      </c>
    </row>
    <row r="684">
      <c r="A684" t="inlineStr">
        <is>
          <t>5503272779</t>
        </is>
      </c>
      <c r="B684" t="inlineStr">
        <is>
          <t>ТОЧКИ РОСТА, ООО</t>
        </is>
      </c>
      <c r="C684" t="inlineStr">
        <is>
          <t>Омск</t>
        </is>
      </c>
      <c r="D684" t="inlineStr">
        <is>
          <t>Омская область</t>
        </is>
      </c>
      <c r="E684" t="n">
        <v>28</v>
      </c>
      <c r="F684" t="n">
        <v>0.821</v>
      </c>
      <c r="G684" t="n">
        <v>3</v>
      </c>
      <c r="H684" t="inlineStr">
        <is>
          <t>олигопрофильная (3–6)</t>
        </is>
      </c>
      <c r="I684" t="inlineStr">
        <is>
          <t>нет</t>
        </is>
      </c>
      <c r="J684" t="inlineStr">
        <is>
          <t>да</t>
        </is>
      </c>
      <c r="K684" t="inlineStr">
        <is>
          <t>Трихология; Терапия; Хирургия</t>
        </is>
      </c>
    </row>
    <row r="685">
      <c r="A685" t="inlineStr">
        <is>
          <t>6321384180</t>
        </is>
      </c>
      <c r="B685" t="inlineStr">
        <is>
          <t>МЕДЦЕНТР ОТКРЫТИЕ, ООО</t>
        </is>
      </c>
      <c r="C685" t="inlineStr">
        <is>
          <t>Самара</t>
        </is>
      </c>
      <c r="D685" t="inlineStr">
        <is>
          <t>Самарская область</t>
        </is>
      </c>
      <c r="E685" t="n">
        <v>28</v>
      </c>
      <c r="F685" t="n">
        <v>0.5</v>
      </c>
      <c r="G685" t="n">
        <v>3</v>
      </c>
      <c r="H685" t="inlineStr">
        <is>
          <t>олигопрофильная (3–6)</t>
        </is>
      </c>
      <c r="I685" t="inlineStr">
        <is>
          <t>нет</t>
        </is>
      </c>
      <c r="J685" t="inlineStr">
        <is>
          <t>нет</t>
        </is>
      </c>
      <c r="K685" t="inlineStr">
        <is>
          <t>Психиатрия/психология; Физиотерапия/массаж; Терапия</t>
        </is>
      </c>
    </row>
    <row r="686">
      <c r="A686" t="inlineStr">
        <is>
          <t>7203198430</t>
        </is>
      </c>
      <c r="B686" t="inlineStr">
        <is>
          <t>РЕГИОНМЕД, ООО</t>
        </is>
      </c>
      <c r="C686" t="inlineStr">
        <is>
          <t>Тюмень</t>
        </is>
      </c>
      <c r="D686" t="inlineStr">
        <is>
          <t>Тюменская область</t>
        </is>
      </c>
      <c r="E686" t="n">
        <v>28</v>
      </c>
      <c r="F686" t="n">
        <v>1</v>
      </c>
      <c r="G686" t="n">
        <v>1</v>
      </c>
      <c r="H686" t="inlineStr">
        <is>
          <t>монопрофильная (1-2)</t>
        </is>
      </c>
      <c r="I686" t="inlineStr">
        <is>
          <t>нет</t>
        </is>
      </c>
      <c r="J686" t="inlineStr">
        <is>
          <t>нет</t>
        </is>
      </c>
      <c r="K686" t="inlineStr">
        <is>
          <t>Психиатрия/психология</t>
        </is>
      </c>
    </row>
    <row r="687">
      <c r="A687" t="inlineStr">
        <is>
          <t>7460042130</t>
        </is>
      </c>
      <c r="B687" t="inlineStr">
        <is>
          <t>СМТ, ООО</t>
        </is>
      </c>
      <c r="C687" t="inlineStr">
        <is>
          <t>Челябинск</t>
        </is>
      </c>
      <c r="D687" t="inlineStr">
        <is>
          <t>Челябинская область</t>
        </is>
      </c>
      <c r="E687" t="n">
        <v>28</v>
      </c>
      <c r="F687" t="n">
        <v>0.357</v>
      </c>
      <c r="G687" t="n">
        <v>2</v>
      </c>
      <c r="H687" t="inlineStr">
        <is>
          <t>монопрофильная (1-2)</t>
        </is>
      </c>
      <c r="I687" t="inlineStr">
        <is>
          <t>нет</t>
        </is>
      </c>
      <c r="J687" t="inlineStr">
        <is>
          <t>нет</t>
        </is>
      </c>
      <c r="K687" t="inlineStr">
        <is>
          <t>Травматология/ортопедия; Физиотерапия/массаж</t>
        </is>
      </c>
    </row>
    <row r="688">
      <c r="A688" t="inlineStr">
        <is>
          <t>6671317818</t>
        </is>
      </c>
      <c r="B688" t="inlineStr">
        <is>
          <t>ПРОЖИЗНЬ, ООО</t>
        </is>
      </c>
      <c r="C688" t="inlineStr">
        <is>
          <t>Екатеринбург</t>
        </is>
      </c>
      <c r="D688" t="inlineStr">
        <is>
          <t>Свердловская область</t>
        </is>
      </c>
      <c r="E688" t="n">
        <v>28</v>
      </c>
      <c r="F688" t="n">
        <v>0.429</v>
      </c>
      <c r="G688" t="n">
        <v>2</v>
      </c>
      <c r="H688" t="inlineStr">
        <is>
          <t>монопрофильная (1-2)</t>
        </is>
      </c>
      <c r="I688" t="inlineStr">
        <is>
          <t>нет</t>
        </is>
      </c>
      <c r="J688" t="inlineStr">
        <is>
          <t>нет</t>
        </is>
      </c>
      <c r="K688" t="inlineStr">
        <is>
          <t>Психиатрия/психология; Терапия</t>
        </is>
      </c>
    </row>
    <row r="689">
      <c r="A689" t="inlineStr">
        <is>
          <t>1654043420</t>
        </is>
      </c>
      <c r="B689" t="inlineStr">
        <is>
          <t>ЦМКИЗ, ООО</t>
        </is>
      </c>
      <c r="C689" t="inlineStr">
        <is>
          <t>Казань</t>
        </is>
      </c>
      <c r="D689" t="inlineStr">
        <is>
          <t>Республика Татарстан</t>
        </is>
      </c>
      <c r="E689" t="n">
        <v>27</v>
      </c>
      <c r="F689" t="n">
        <v>0.8149999999999999</v>
      </c>
      <c r="G689" t="n">
        <v>2</v>
      </c>
      <c r="H689" t="inlineStr">
        <is>
          <t>монопрофильная (1-2)</t>
        </is>
      </c>
      <c r="I689" t="inlineStr">
        <is>
          <t>нет</t>
        </is>
      </c>
      <c r="J689" t="inlineStr">
        <is>
          <t>нет</t>
        </is>
      </c>
      <c r="K689" t="inlineStr">
        <is>
          <t>Физиотерапия/массаж; Терапия</t>
        </is>
      </c>
    </row>
    <row r="690">
      <c r="A690" t="inlineStr">
        <is>
          <t>2310233070</t>
        </is>
      </c>
      <c r="B690" t="inlineStr">
        <is>
          <t>МЕДСОКОЛЦЕНТР, ООО</t>
        </is>
      </c>
      <c r="C690" t="inlineStr">
        <is>
          <t>Краснодар</t>
        </is>
      </c>
      <c r="D690" t="inlineStr">
        <is>
          <t>Краснодарский край</t>
        </is>
      </c>
      <c r="E690" t="n">
        <v>27</v>
      </c>
      <c r="F690" t="n">
        <v>0.8149999999999999</v>
      </c>
      <c r="G690" t="n">
        <v>7</v>
      </c>
      <c r="H690" t="inlineStr">
        <is>
          <t>многопрофильная (7+)</t>
        </is>
      </c>
      <c r="I690" t="inlineStr">
        <is>
          <t>да</t>
        </is>
      </c>
      <c r="J690" t="inlineStr">
        <is>
          <t>да</t>
        </is>
      </c>
      <c r="K690" t="inlineStr">
        <is>
          <t>Косметология; Дерматовенерология; Неврология; Эндокринология; Гинекология; Педиатрия; Трихология</t>
        </is>
      </c>
    </row>
    <row r="691">
      <c r="A691" t="inlineStr">
        <is>
          <t>7452158564</t>
        </is>
      </c>
      <c r="B691" t="inlineStr">
        <is>
          <t>АРНИКА, ООО</t>
        </is>
      </c>
      <c r="C691" t="inlineStr">
        <is>
          <t>Челябинск</t>
        </is>
      </c>
      <c r="D691" t="inlineStr">
        <is>
          <t>Челябинская область</t>
        </is>
      </c>
      <c r="E691" t="n">
        <v>26</v>
      </c>
      <c r="F691" t="n">
        <v>1</v>
      </c>
      <c r="G691" t="n">
        <v>0</v>
      </c>
      <c r="H691" t="inlineStr">
        <is>
          <t>без клинического профиля</t>
        </is>
      </c>
      <c r="I691" t="inlineStr">
        <is>
          <t>нет</t>
        </is>
      </c>
      <c r="J691" t="inlineStr">
        <is>
          <t>нет</t>
        </is>
      </c>
    </row>
    <row r="692">
      <c r="A692" t="inlineStr">
        <is>
          <t>2310208316</t>
        </is>
      </c>
      <c r="B692" t="inlineStr">
        <is>
          <t>МИР ЗДОРОВЬЯ, ООО</t>
        </is>
      </c>
      <c r="C692" t="inlineStr">
        <is>
          <t>Краснодар</t>
        </is>
      </c>
      <c r="D692" t="inlineStr">
        <is>
          <t>Краснодарский край</t>
        </is>
      </c>
      <c r="E692" t="n">
        <v>26</v>
      </c>
      <c r="F692" t="n">
        <v>0.231</v>
      </c>
      <c r="G692" t="n">
        <v>3</v>
      </c>
      <c r="H692" t="inlineStr">
        <is>
          <t>олигопрофильная (3–6)</t>
        </is>
      </c>
      <c r="I692" t="inlineStr">
        <is>
          <t>нет</t>
        </is>
      </c>
      <c r="J692" t="inlineStr">
        <is>
          <t>нет</t>
        </is>
      </c>
      <c r="K692" t="inlineStr">
        <is>
          <t>Травматология/ортопедия; Хирургия/эндоскопия; Хирургия</t>
        </is>
      </c>
    </row>
    <row r="693">
      <c r="A693" t="inlineStr">
        <is>
          <t>6168086930</t>
        </is>
      </c>
      <c r="B693" t="inlineStr">
        <is>
          <t>МЦ МЕДИКА, ООО</t>
        </is>
      </c>
      <c r="C693" t="inlineStr">
        <is>
          <t>Ростов-на-Дону</t>
        </is>
      </c>
      <c r="D693" t="inlineStr">
        <is>
          <t>Ростовская область</t>
        </is>
      </c>
      <c r="E693" t="n">
        <v>25</v>
      </c>
      <c r="F693" t="n">
        <v>0.92</v>
      </c>
      <c r="G693" t="n">
        <v>1</v>
      </c>
      <c r="H693" t="inlineStr">
        <is>
          <t>монопрофильная (1-2)</t>
        </is>
      </c>
      <c r="I693" t="inlineStr">
        <is>
          <t>нет</t>
        </is>
      </c>
      <c r="J693" t="inlineStr">
        <is>
          <t>нет</t>
        </is>
      </c>
      <c r="K693" t="inlineStr">
        <is>
          <t>Аллергология</t>
        </is>
      </c>
    </row>
    <row r="694">
      <c r="A694" t="inlineStr">
        <is>
          <t>5410062923</t>
        </is>
      </c>
      <c r="B694" t="inlineStr">
        <is>
          <t>БЕЛЛЕЦА, ООО</t>
        </is>
      </c>
      <c r="C694" t="inlineStr">
        <is>
          <t>Новосибирск</t>
        </is>
      </c>
      <c r="D694" t="inlineStr">
        <is>
          <t>Новосибирская область</t>
        </is>
      </c>
      <c r="E694" t="n">
        <v>25</v>
      </c>
      <c r="F694" t="n">
        <v>0.64</v>
      </c>
      <c r="G694" t="n">
        <v>3</v>
      </c>
      <c r="H694" t="inlineStr">
        <is>
          <t>олигопрофильная (3–6)</t>
        </is>
      </c>
      <c r="I694" t="inlineStr">
        <is>
          <t>нет</t>
        </is>
      </c>
      <c r="J694" t="inlineStr">
        <is>
          <t>нет</t>
        </is>
      </c>
      <c r="K694" t="inlineStr">
        <is>
          <t>Хирургия; Физиотерапия/массаж; Терапия</t>
        </is>
      </c>
    </row>
    <row r="695">
      <c r="A695" t="inlineStr">
        <is>
          <t>2310223226</t>
        </is>
      </c>
      <c r="B695" t="inlineStr">
        <is>
          <t>ТЕЛЕМЕДИЦИНА, ООО МЦ</t>
        </is>
      </c>
      <c r="C695" t="inlineStr">
        <is>
          <t>Краснодар</t>
        </is>
      </c>
      <c r="D695" t="inlineStr">
        <is>
          <t>Краснодарский край</t>
        </is>
      </c>
      <c r="E695" t="n">
        <v>25</v>
      </c>
      <c r="F695" t="n">
        <v>1</v>
      </c>
      <c r="G695" t="n">
        <v>2</v>
      </c>
      <c r="H695" t="inlineStr">
        <is>
          <t>монопрофильная (1-2)</t>
        </is>
      </c>
      <c r="I695" t="inlineStr">
        <is>
          <t>нет</t>
        </is>
      </c>
      <c r="J695" t="inlineStr">
        <is>
          <t>нет</t>
        </is>
      </c>
      <c r="K695" t="inlineStr">
        <is>
          <t>Эндокринология; Гинекология</t>
        </is>
      </c>
    </row>
    <row r="696">
      <c r="A696" t="inlineStr">
        <is>
          <t>7203411802</t>
        </is>
      </c>
      <c r="B696" t="inlineStr">
        <is>
          <t>ДОКТОР-А МЕДОСМОТРЫ, ООО</t>
        </is>
      </c>
      <c r="C696" t="inlineStr">
        <is>
          <t>Тюмень</t>
        </is>
      </c>
      <c r="D696" t="inlineStr">
        <is>
          <t>Тюменская область</t>
        </is>
      </c>
      <c r="E696" t="n">
        <v>25</v>
      </c>
      <c r="F696" t="n">
        <v>0.88</v>
      </c>
      <c r="G696" t="n">
        <v>4</v>
      </c>
      <c r="H696" t="inlineStr">
        <is>
          <t>олигопрофильная (3–6)</t>
        </is>
      </c>
      <c r="I696" t="inlineStr">
        <is>
          <t>нет</t>
        </is>
      </c>
      <c r="J696" t="inlineStr">
        <is>
          <t>да</t>
        </is>
      </c>
      <c r="K696" t="inlineStr">
        <is>
          <t>Косметология; Физиотерапия/массаж; Неврология; Терапия</t>
        </is>
      </c>
    </row>
    <row r="697">
      <c r="A697" t="inlineStr">
        <is>
          <t>6167122494</t>
        </is>
      </c>
      <c r="B697" t="inlineStr">
        <is>
          <t>ПЛЮС, ООО</t>
        </is>
      </c>
      <c r="C697" t="inlineStr">
        <is>
          <t>Ростов-на-Дону</t>
        </is>
      </c>
      <c r="D697" t="inlineStr">
        <is>
          <t>Ростовская область</t>
        </is>
      </c>
      <c r="E697" t="n">
        <v>25</v>
      </c>
      <c r="F697" t="n">
        <v>0.8</v>
      </c>
      <c r="G697" t="n">
        <v>2</v>
      </c>
      <c r="H697" t="inlineStr">
        <is>
          <t>монопрофильная (1-2)</t>
        </is>
      </c>
      <c r="I697" t="inlineStr">
        <is>
          <t>нет</t>
        </is>
      </c>
      <c r="J697" t="inlineStr">
        <is>
          <t>нет</t>
        </is>
      </c>
      <c r="K697" t="inlineStr">
        <is>
          <t>ЛОР; Физиотерапия/массаж</t>
        </is>
      </c>
    </row>
    <row r="698">
      <c r="A698" t="inlineStr">
        <is>
          <t>6166100755</t>
        </is>
      </c>
      <c r="B698" t="inlineStr">
        <is>
          <t>АЛЬЯНСМЕД, ООО</t>
        </is>
      </c>
      <c r="C698" t="inlineStr">
        <is>
          <t>Ростов-на-Дону</t>
        </is>
      </c>
      <c r="D698" t="inlineStr">
        <is>
          <t>Ростовская область</t>
        </is>
      </c>
      <c r="E698" t="n">
        <v>24</v>
      </c>
      <c r="F698" t="n">
        <v>1</v>
      </c>
      <c r="G698" t="n">
        <v>0</v>
      </c>
      <c r="H698" t="inlineStr">
        <is>
          <t>без клинического профиля</t>
        </is>
      </c>
      <c r="I698" t="inlineStr">
        <is>
          <t>нет</t>
        </is>
      </c>
      <c r="J698" t="inlineStr">
        <is>
          <t>нет</t>
        </is>
      </c>
    </row>
    <row r="699">
      <c r="A699" t="inlineStr">
        <is>
          <t>6312069182</t>
        </is>
      </c>
      <c r="B699" t="inlineStr">
        <is>
          <t>КИДК, ООО</t>
        </is>
      </c>
      <c r="C699" t="inlineStr">
        <is>
          <t>Самара</t>
        </is>
      </c>
      <c r="D699" t="inlineStr">
        <is>
          <t>Самарская область</t>
        </is>
      </c>
      <c r="E699" t="n">
        <v>24</v>
      </c>
      <c r="F699" t="n">
        <v>0.542</v>
      </c>
      <c r="G699" t="n">
        <v>4</v>
      </c>
      <c r="H699" t="inlineStr">
        <is>
          <t>олигопрофильная (3–6)</t>
        </is>
      </c>
      <c r="I699" t="inlineStr">
        <is>
          <t>нет</t>
        </is>
      </c>
      <c r="J699" t="inlineStr">
        <is>
          <t>да</t>
        </is>
      </c>
      <c r="K699" t="inlineStr">
        <is>
          <t>Неврология; Травматология/ортопедия; Подология; Педиатрия</t>
        </is>
      </c>
    </row>
    <row r="700">
      <c r="A700" t="inlineStr">
        <is>
          <t>6316247333</t>
        </is>
      </c>
      <c r="B700" t="inlineStr">
        <is>
          <t>КЛИНИКА МЕДЕРУС, ООО</t>
        </is>
      </c>
      <c r="C700" t="inlineStr">
        <is>
          <t>Самара</t>
        </is>
      </c>
      <c r="D700" t="inlineStr">
        <is>
          <t>Самарская область</t>
        </is>
      </c>
      <c r="E700" t="n">
        <v>24</v>
      </c>
      <c r="F700" t="n">
        <v>1</v>
      </c>
      <c r="G700" t="n">
        <v>3</v>
      </c>
      <c r="H700" t="inlineStr">
        <is>
          <t>олигопрофильная (3–6)</t>
        </is>
      </c>
      <c r="I700" t="inlineStr">
        <is>
          <t>да</t>
        </is>
      </c>
      <c r="J700" t="inlineStr">
        <is>
          <t>да</t>
        </is>
      </c>
      <c r="K700" t="inlineStr">
        <is>
          <t>Подология; Дерматовенерология; Педиатрия</t>
        </is>
      </c>
    </row>
    <row r="701">
      <c r="A701" t="inlineStr">
        <is>
          <t>5905280410</t>
        </is>
      </c>
      <c r="B701" t="inlineStr">
        <is>
          <t>3Д ДИАГНОСТИКА, ООО</t>
        </is>
      </c>
      <c r="C701" t="inlineStr">
        <is>
          <t>Пермь</t>
        </is>
      </c>
      <c r="D701" t="inlineStr">
        <is>
          <t>Пермский край</t>
        </is>
      </c>
      <c r="E701" t="n">
        <v>24</v>
      </c>
      <c r="F701" t="n">
        <v>0.458</v>
      </c>
      <c r="G701" t="n">
        <v>0</v>
      </c>
      <c r="H701" t="inlineStr">
        <is>
          <t>без клинического профиля</t>
        </is>
      </c>
      <c r="I701" t="inlineStr">
        <is>
          <t>нет</t>
        </is>
      </c>
      <c r="J701" t="inlineStr">
        <is>
          <t>нет</t>
        </is>
      </c>
    </row>
    <row r="702">
      <c r="A702" t="inlineStr">
        <is>
          <t>1655262224</t>
        </is>
      </c>
      <c r="B702" t="inlineStr">
        <is>
          <t>БИОМЕД, ООО ЛДЦ</t>
        </is>
      </c>
      <c r="C702" t="inlineStr">
        <is>
          <t>Казань</t>
        </is>
      </c>
      <c r="D702" t="inlineStr">
        <is>
          <t>Республика Татарстан</t>
        </is>
      </c>
      <c r="E702" t="n">
        <v>23</v>
      </c>
      <c r="F702" t="n">
        <v>1</v>
      </c>
      <c r="G702" t="n">
        <v>5</v>
      </c>
      <c r="H702" t="inlineStr">
        <is>
          <t>олигопрофильная (3–6)</t>
        </is>
      </c>
      <c r="I702" t="inlineStr">
        <is>
          <t>нет</t>
        </is>
      </c>
      <c r="J702" t="inlineStr">
        <is>
          <t>да</t>
        </is>
      </c>
      <c r="K702" t="inlineStr">
        <is>
          <t>Гинекология; Офтальмология/пластика век; Терапия; Проктология/хирургия; Косметология</t>
        </is>
      </c>
    </row>
    <row r="703">
      <c r="A703" t="inlineStr">
        <is>
          <t>5260494086</t>
        </is>
      </c>
      <c r="B703" t="inlineStr">
        <is>
          <t>СТАРС МЕДИКАЛ, ООО</t>
        </is>
      </c>
      <c r="C703" t="inlineStr">
        <is>
          <t>Нижний Новгород</t>
        </is>
      </c>
      <c r="D703" t="inlineStr">
        <is>
          <t>Нижегородская область</t>
        </is>
      </c>
      <c r="E703" t="n">
        <v>23</v>
      </c>
      <c r="F703" t="n">
        <v>0.826</v>
      </c>
      <c r="G703" t="n">
        <v>2</v>
      </c>
      <c r="H703" t="inlineStr">
        <is>
          <t>монопрофильная (1-2)</t>
        </is>
      </c>
      <c r="I703" t="inlineStr">
        <is>
          <t>нет</t>
        </is>
      </c>
      <c r="J703" t="inlineStr">
        <is>
          <t>да</t>
        </is>
      </c>
      <c r="K703" t="inlineStr">
        <is>
          <t>Косметология; Удаление новообразований (дерматохирургия)</t>
        </is>
      </c>
    </row>
    <row r="704">
      <c r="A704" t="inlineStr">
        <is>
          <t>0278172154</t>
        </is>
      </c>
      <c r="B704" t="inlineStr">
        <is>
          <t>ВОЕНВРАЧ, ООО МКЦ</t>
        </is>
      </c>
      <c r="C704" t="inlineStr">
        <is>
          <t>Уфа</t>
        </is>
      </c>
      <c r="D704" t="inlineStr">
        <is>
          <t>Башкортостан (Республика)</t>
        </is>
      </c>
      <c r="E704" t="n">
        <v>23</v>
      </c>
      <c r="F704" t="n">
        <v>1</v>
      </c>
      <c r="G704" t="n">
        <v>0</v>
      </c>
      <c r="H704" t="inlineStr">
        <is>
          <t>без клинического профиля</t>
        </is>
      </c>
      <c r="I704" t="inlineStr">
        <is>
          <t>нет</t>
        </is>
      </c>
      <c r="J704" t="inlineStr">
        <is>
          <t>нет</t>
        </is>
      </c>
    </row>
    <row r="705">
      <c r="A705" t="inlineStr">
        <is>
          <t>5504232225</t>
        </is>
      </c>
      <c r="B705" t="inlineStr">
        <is>
          <t>ЦКБ, ООО</t>
        </is>
      </c>
      <c r="C705" t="inlineStr">
        <is>
          <t>Омск</t>
        </is>
      </c>
      <c r="D705" t="inlineStr">
        <is>
          <t>Омская область</t>
        </is>
      </c>
      <c r="E705" t="n">
        <v>22</v>
      </c>
      <c r="F705" t="n">
        <v>0.909</v>
      </c>
      <c r="G705" t="n">
        <v>3</v>
      </c>
      <c r="H705" t="inlineStr">
        <is>
          <t>олигопрофильная (3–6)</t>
        </is>
      </c>
      <c r="I705" t="inlineStr">
        <is>
          <t>нет</t>
        </is>
      </c>
      <c r="J705" t="inlineStr">
        <is>
          <t>нет</t>
        </is>
      </c>
      <c r="K705" t="inlineStr">
        <is>
          <t>Психиатрия/психология; Терапия; Урология</t>
        </is>
      </c>
    </row>
    <row r="706">
      <c r="A706" t="inlineStr">
        <is>
          <t>6658497897</t>
        </is>
      </c>
      <c r="B706" t="inlineStr">
        <is>
          <t>КЛИНИКА ДОКТОРА БАЛЬБЕРТА, ООО</t>
        </is>
      </c>
      <c r="C706" t="inlineStr">
        <is>
          <t>Екатеринбург</t>
        </is>
      </c>
      <c r="D706" t="inlineStr">
        <is>
          <t>Свердловская область</t>
        </is>
      </c>
      <c r="E706" t="n">
        <v>22</v>
      </c>
      <c r="F706" t="n">
        <v>0.727</v>
      </c>
      <c r="G706" t="n">
        <v>3</v>
      </c>
      <c r="H706" t="inlineStr">
        <is>
          <t>олигопрофильная (3–6)</t>
        </is>
      </c>
      <c r="I706" t="inlineStr">
        <is>
          <t>нет</t>
        </is>
      </c>
      <c r="J706" t="inlineStr">
        <is>
          <t>нет</t>
        </is>
      </c>
      <c r="K706" t="inlineStr">
        <is>
          <t>Физиотерапия/массаж; Терапия; Травматология/ортопедия</t>
        </is>
      </c>
    </row>
    <row r="707">
      <c r="A707" t="inlineStr">
        <is>
          <t>6659139728</t>
        </is>
      </c>
      <c r="B707" t="inlineStr">
        <is>
          <t>ЭСТЕТИКА, ООО</t>
        </is>
      </c>
      <c r="C707" t="inlineStr">
        <is>
          <t>Екатеринбург</t>
        </is>
      </c>
      <c r="D707" t="inlineStr">
        <is>
          <t>Свердловская область</t>
        </is>
      </c>
      <c r="E707" t="n">
        <v>22</v>
      </c>
      <c r="F707" t="n">
        <v>0.182</v>
      </c>
      <c r="G707" t="n">
        <v>2</v>
      </c>
      <c r="H707" t="inlineStr">
        <is>
          <t>монопрофильная (1-2)</t>
        </is>
      </c>
      <c r="I707" t="inlineStr">
        <is>
          <t>нет</t>
        </is>
      </c>
      <c r="J707" t="inlineStr">
        <is>
          <t>да</t>
        </is>
      </c>
      <c r="K707" t="inlineStr">
        <is>
          <t>Косметология; Физиотерапия/массаж</t>
        </is>
      </c>
    </row>
    <row r="708">
      <c r="A708" t="inlineStr">
        <is>
          <t>6324119744</t>
        </is>
      </c>
      <c r="B708" t="inlineStr">
        <is>
          <t>КЛИНИКА ДОКТОРА ПОНОМАРЕВА, ООО</t>
        </is>
      </c>
      <c r="C708" t="inlineStr">
        <is>
          <t>Самара</t>
        </is>
      </c>
      <c r="D708" t="inlineStr">
        <is>
          <t>Самарская область</t>
        </is>
      </c>
      <c r="E708" t="n">
        <v>21</v>
      </c>
      <c r="F708" t="n">
        <v>1</v>
      </c>
      <c r="G708" t="n">
        <v>3</v>
      </c>
      <c r="H708" t="inlineStr">
        <is>
          <t>олигопрофильная (3–6)</t>
        </is>
      </c>
      <c r="I708" t="inlineStr">
        <is>
          <t>нет</t>
        </is>
      </c>
      <c r="J708" t="inlineStr">
        <is>
          <t>да</t>
        </is>
      </c>
      <c r="K708" t="inlineStr">
        <is>
          <t>Хирургия; Гинекология; Косметология</t>
        </is>
      </c>
    </row>
    <row r="709">
      <c r="A709" t="inlineStr">
        <is>
          <t>7447196204</t>
        </is>
      </c>
      <c r="B709" t="inlineStr">
        <is>
          <t>ЛУЧ СВЕТА, ООО ЦЕНТР АППАРАТНОЙ КОСМЕТОЛОГИИ</t>
        </is>
      </c>
      <c r="C709" t="inlineStr">
        <is>
          <t>Челябинск</t>
        </is>
      </c>
      <c r="D709" t="inlineStr">
        <is>
          <t>Челябинская область</t>
        </is>
      </c>
      <c r="E709" t="n">
        <v>21</v>
      </c>
      <c r="F709" t="n">
        <v>0.762</v>
      </c>
      <c r="G709" t="n">
        <v>4</v>
      </c>
      <c r="H709" t="inlineStr">
        <is>
          <t>олигопрофильная (3–6)</t>
        </is>
      </c>
      <c r="I709" t="inlineStr">
        <is>
          <t>да</t>
        </is>
      </c>
      <c r="J709" t="inlineStr">
        <is>
          <t>да</t>
        </is>
      </c>
      <c r="K709" t="inlineStr">
        <is>
          <t>Косметология; Дерматовенерология; Трихология; Физиотерапия/массаж</t>
        </is>
      </c>
    </row>
    <row r="710">
      <c r="A710" t="inlineStr">
        <is>
          <t>6679119938</t>
        </is>
      </c>
      <c r="B710" t="inlineStr">
        <is>
          <t>АЙМЕД, ООО</t>
        </is>
      </c>
      <c r="C710" t="inlineStr">
        <is>
          <t>Екатеринбург</t>
        </is>
      </c>
      <c r="D710" t="inlineStr">
        <is>
          <t>Свердловская область</t>
        </is>
      </c>
      <c r="E710" t="n">
        <v>20</v>
      </c>
      <c r="F710" t="n">
        <v>0.4</v>
      </c>
      <c r="G710" t="n">
        <v>1</v>
      </c>
      <c r="H710" t="inlineStr">
        <is>
          <t>монопрофильная (1-2)</t>
        </is>
      </c>
      <c r="I710" t="inlineStr">
        <is>
          <t>да</t>
        </is>
      </c>
      <c r="J710" t="inlineStr">
        <is>
          <t>да</t>
        </is>
      </c>
      <c r="K710" t="inlineStr">
        <is>
          <t>Дерматовенерология</t>
        </is>
      </c>
    </row>
    <row r="711">
      <c r="A711" t="inlineStr">
        <is>
          <t>3443141736</t>
        </is>
      </c>
      <c r="B711" t="inlineStr">
        <is>
          <t>КЛИНИКА СЕМЬЯ, ООО</t>
        </is>
      </c>
      <c r="C711" t="inlineStr">
        <is>
          <t>Волгоград</t>
        </is>
      </c>
      <c r="D711" t="inlineStr">
        <is>
          <t>Волгоградская область</t>
        </is>
      </c>
      <c r="E711" t="n">
        <v>20</v>
      </c>
      <c r="F711" t="n">
        <v>0.95</v>
      </c>
      <c r="G711" t="n">
        <v>7</v>
      </c>
      <c r="H711" t="inlineStr">
        <is>
          <t>многопрофильная (7+)</t>
        </is>
      </c>
      <c r="I711" t="inlineStr">
        <is>
          <t>нет</t>
        </is>
      </c>
      <c r="J711" t="inlineStr">
        <is>
          <t>да</t>
        </is>
      </c>
      <c r="K711" t="inlineStr">
        <is>
          <t>Гинекология; Кардиология; Маммология; Онкология (онкодерматология); Терапия; Урология; Эндокринология</t>
        </is>
      </c>
    </row>
    <row r="712">
      <c r="A712" t="inlineStr">
        <is>
          <t>2465208541</t>
        </is>
      </c>
      <c r="B712" t="inlineStr">
        <is>
          <t>ФОРМУЛА ЗДОРОВЬЯ, ООО МДЦ</t>
        </is>
      </c>
      <c r="C712" t="inlineStr">
        <is>
          <t>Красноярск</t>
        </is>
      </c>
      <c r="D712" t="inlineStr">
        <is>
          <t>Красноярский край</t>
        </is>
      </c>
      <c r="E712" t="n">
        <v>19</v>
      </c>
      <c r="F712" t="n">
        <v>1</v>
      </c>
      <c r="G712" t="n">
        <v>1</v>
      </c>
      <c r="H712" t="inlineStr">
        <is>
          <t>монопрофильная (1-2)</t>
        </is>
      </c>
      <c r="I712" t="inlineStr">
        <is>
          <t>нет</t>
        </is>
      </c>
      <c r="J712" t="inlineStr">
        <is>
          <t>да</t>
        </is>
      </c>
      <c r="K712" t="inlineStr">
        <is>
          <t>Косметология</t>
        </is>
      </c>
    </row>
    <row r="713">
      <c r="A713" t="inlineStr">
        <is>
          <t>7448193559</t>
        </is>
      </c>
      <c r="B713" t="inlineStr">
        <is>
          <t>ГИМЕНЕЙ, ООО</t>
        </is>
      </c>
      <c r="C713" t="inlineStr">
        <is>
          <t>Челябинск</t>
        </is>
      </c>
      <c r="D713" t="inlineStr">
        <is>
          <t>Челябинская область</t>
        </is>
      </c>
      <c r="E713" t="n">
        <v>18</v>
      </c>
      <c r="F713" t="n">
        <v>1</v>
      </c>
      <c r="G713" t="n">
        <v>3</v>
      </c>
      <c r="H713" t="inlineStr">
        <is>
          <t>олигопрофильная (3–6)</t>
        </is>
      </c>
      <c r="I713" t="inlineStr">
        <is>
          <t>нет</t>
        </is>
      </c>
      <c r="J713" t="inlineStr">
        <is>
          <t>да</t>
        </is>
      </c>
      <c r="K713" t="inlineStr">
        <is>
          <t>Гинекология; Репродуктология; Удаление новообразований (дерматохирургия)</t>
        </is>
      </c>
    </row>
    <row r="714">
      <c r="A714" t="inlineStr">
        <is>
          <t>5407259052</t>
        </is>
      </c>
      <c r="B714" t="inlineStr">
        <is>
          <t>КЛИНИКА ДОК, ООО</t>
        </is>
      </c>
      <c r="C714" t="inlineStr">
        <is>
          <t>Новосибирск</t>
        </is>
      </c>
      <c r="D714" t="inlineStr">
        <is>
          <t>Новосибирская область</t>
        </is>
      </c>
      <c r="E714" t="n">
        <v>18</v>
      </c>
      <c r="F714" t="n">
        <v>0.833</v>
      </c>
      <c r="G714" t="n">
        <v>1</v>
      </c>
      <c r="H714" t="inlineStr">
        <is>
          <t>монопрофильная (1-2)</t>
        </is>
      </c>
      <c r="I714" t="inlineStr">
        <is>
          <t>нет</t>
        </is>
      </c>
      <c r="J714" t="inlineStr">
        <is>
          <t>нет</t>
        </is>
      </c>
      <c r="K714" t="inlineStr">
        <is>
          <t>Офтальмология/пластика век</t>
        </is>
      </c>
    </row>
    <row r="715">
      <c r="A715" t="inlineStr">
        <is>
          <t>2466045674</t>
        </is>
      </c>
      <c r="B715" t="inlineStr">
        <is>
          <t>ФОРТУНА-3, ООО</t>
        </is>
      </c>
      <c r="C715" t="inlineStr">
        <is>
          <t>Красноярск</t>
        </is>
      </c>
      <c r="D715" t="inlineStr">
        <is>
          <t>Красноярский край</t>
        </is>
      </c>
      <c r="E715" t="n">
        <v>18</v>
      </c>
      <c r="F715" t="n">
        <v>0.167</v>
      </c>
      <c r="G715" t="n">
        <v>1</v>
      </c>
      <c r="H715" t="inlineStr">
        <is>
          <t>монопрофильная (1-2)</t>
        </is>
      </c>
      <c r="I715" t="inlineStr">
        <is>
          <t>нет</t>
        </is>
      </c>
      <c r="J715" t="inlineStr">
        <is>
          <t>да</t>
        </is>
      </c>
      <c r="K715" t="inlineStr">
        <is>
          <t>Косметология</t>
        </is>
      </c>
    </row>
    <row r="716">
      <c r="A716" t="inlineStr">
        <is>
          <t>7203456828</t>
        </is>
      </c>
      <c r="B716" t="inlineStr">
        <is>
          <t>ЛАЗЕР, ООО</t>
        </is>
      </c>
      <c r="C716" t="inlineStr">
        <is>
          <t>Тюмень</t>
        </is>
      </c>
      <c r="D716" t="inlineStr">
        <is>
          <t>Тюменская область</t>
        </is>
      </c>
      <c r="E716" t="n">
        <v>18</v>
      </c>
      <c r="F716" t="n">
        <v>1</v>
      </c>
      <c r="G716" t="n">
        <v>2</v>
      </c>
      <c r="H716" t="inlineStr">
        <is>
          <t>монопрофильная (1-2)</t>
        </is>
      </c>
      <c r="I716" t="inlineStr">
        <is>
          <t>нет</t>
        </is>
      </c>
      <c r="J716" t="inlineStr">
        <is>
          <t>нет</t>
        </is>
      </c>
      <c r="K716" t="inlineStr">
        <is>
          <t>Хирургия; Терапия</t>
        </is>
      </c>
    </row>
    <row r="717">
      <c r="A717" t="inlineStr">
        <is>
          <t>3443130163</t>
        </is>
      </c>
      <c r="B717" t="inlineStr">
        <is>
          <t>ВДЦ-ПОВОЛЖЬЕ, ООО</t>
        </is>
      </c>
      <c r="C717" t="inlineStr">
        <is>
          <t>Волгоград</t>
        </is>
      </c>
      <c r="D717" t="inlineStr">
        <is>
          <t>Волгоградская область</t>
        </is>
      </c>
      <c r="E717" t="n">
        <v>17</v>
      </c>
      <c r="F717" t="n">
        <v>0.118</v>
      </c>
      <c r="G717" t="n">
        <v>1</v>
      </c>
      <c r="H717" t="inlineStr">
        <is>
          <t>монопрофильная (1-2)</t>
        </is>
      </c>
      <c r="I717" t="inlineStr">
        <is>
          <t>нет</t>
        </is>
      </c>
      <c r="J717" t="inlineStr">
        <is>
          <t>да</t>
        </is>
      </c>
      <c r="K717" t="inlineStr">
        <is>
          <t>Подология</t>
        </is>
      </c>
    </row>
    <row r="718">
      <c r="A718" t="inlineStr">
        <is>
          <t>6674194106</t>
        </is>
      </c>
      <c r="B718" t="inlineStr">
        <is>
          <t>ГБ № 41-СЕМЕЙНАЯ МЕДИЦИНА, ООО</t>
        </is>
      </c>
      <c r="C718" t="inlineStr">
        <is>
          <t>Екатеринбург</t>
        </is>
      </c>
      <c r="D718" t="inlineStr">
        <is>
          <t>Свердловская область</t>
        </is>
      </c>
      <c r="E718" t="n">
        <v>16</v>
      </c>
      <c r="F718" t="n">
        <v>0.9379999999999999</v>
      </c>
      <c r="G718" t="n">
        <v>2</v>
      </c>
      <c r="H718" t="inlineStr">
        <is>
          <t>монопрофильная (1-2)</t>
        </is>
      </c>
      <c r="I718" t="inlineStr">
        <is>
          <t>нет</t>
        </is>
      </c>
      <c r="J718" t="inlineStr">
        <is>
          <t>нет</t>
        </is>
      </c>
      <c r="K718" t="inlineStr">
        <is>
          <t>Неврология; Терапия</t>
        </is>
      </c>
    </row>
    <row r="719">
      <c r="A719" t="inlineStr">
        <is>
          <t>6319186760</t>
        </is>
      </c>
      <c r="B719" t="inlineStr">
        <is>
          <t>РАЙСКАЯ ПТИЦА, ООО</t>
        </is>
      </c>
      <c r="C719" t="inlineStr">
        <is>
          <t>Самара</t>
        </is>
      </c>
      <c r="D719" t="inlineStr">
        <is>
          <t>Самарская область</t>
        </is>
      </c>
      <c r="E719" t="n">
        <v>16</v>
      </c>
      <c r="F719" t="n">
        <v>1</v>
      </c>
      <c r="G719" t="n">
        <v>4</v>
      </c>
      <c r="H719" t="inlineStr">
        <is>
          <t>олигопрофильная (3–6)</t>
        </is>
      </c>
      <c r="I719" t="inlineStr">
        <is>
          <t>да</t>
        </is>
      </c>
      <c r="J719" t="inlineStr">
        <is>
          <t>да</t>
        </is>
      </c>
      <c r="K719" t="inlineStr">
        <is>
          <t>Косметология; Трихология; Дерматовенерология; Эндокринология</t>
        </is>
      </c>
    </row>
    <row r="720">
      <c r="A720" t="inlineStr">
        <is>
          <t>5902849352</t>
        </is>
      </c>
      <c r="B720" t="inlineStr">
        <is>
          <t>ЛИС А, ООО</t>
        </is>
      </c>
      <c r="C720" t="inlineStr">
        <is>
          <t>Пермь</t>
        </is>
      </c>
      <c r="D720" t="inlineStr">
        <is>
          <t>Пермский край</t>
        </is>
      </c>
      <c r="E720" t="n">
        <v>16</v>
      </c>
      <c r="F720" t="n">
        <v>0.9379999999999999</v>
      </c>
      <c r="G720" t="n">
        <v>0</v>
      </c>
      <c r="H720" t="inlineStr">
        <is>
          <t>без клинического профиля</t>
        </is>
      </c>
      <c r="I720" t="inlineStr">
        <is>
          <t>нет</t>
        </is>
      </c>
      <c r="J720" t="inlineStr">
        <is>
          <t>нет</t>
        </is>
      </c>
    </row>
    <row r="721">
      <c r="A721" t="inlineStr">
        <is>
          <t>6168073345</t>
        </is>
      </c>
      <c r="B721" t="inlineStr">
        <is>
          <t>НАШ ДОКТОР НА ЖМАЙЛОВА, ООО СЕМЕЙНАЯ КЛИНИКА</t>
        </is>
      </c>
      <c r="C721" t="inlineStr">
        <is>
          <t>Ростов-на-Дону</t>
        </is>
      </c>
      <c r="D721" t="inlineStr">
        <is>
          <t>Ростовская область</t>
        </is>
      </c>
      <c r="E721" t="n">
        <v>15</v>
      </c>
      <c r="F721" t="n">
        <v>0.8</v>
      </c>
      <c r="G721" t="n">
        <v>2</v>
      </c>
      <c r="H721" t="inlineStr">
        <is>
          <t>монопрофильная (1-2)</t>
        </is>
      </c>
      <c r="I721" t="inlineStr">
        <is>
          <t>нет</t>
        </is>
      </c>
      <c r="J721" t="inlineStr">
        <is>
          <t>нет</t>
        </is>
      </c>
      <c r="K721" t="inlineStr">
        <is>
          <t>Кардиология; Неврология</t>
        </is>
      </c>
    </row>
    <row r="722">
      <c r="A722" t="inlineStr">
        <is>
          <t>2310171680</t>
        </is>
      </c>
      <c r="B722" t="inlineStr">
        <is>
          <t>ВТОРОЕ МНЕНИЕ, ООО</t>
        </is>
      </c>
      <c r="C722" t="inlineStr">
        <is>
          <t>Краснодар</t>
        </is>
      </c>
      <c r="D722" t="inlineStr">
        <is>
          <t>Краснодарский край</t>
        </is>
      </c>
      <c r="E722" t="n">
        <v>15</v>
      </c>
      <c r="F722" t="n">
        <v>0.333</v>
      </c>
      <c r="G722" t="n">
        <v>1</v>
      </c>
      <c r="H722" t="inlineStr">
        <is>
          <t>монопрофильная (1-2)</t>
        </is>
      </c>
      <c r="I722" t="inlineStr">
        <is>
          <t>нет</t>
        </is>
      </c>
      <c r="J722" t="inlineStr">
        <is>
          <t>нет</t>
        </is>
      </c>
      <c r="K722" t="inlineStr">
        <is>
          <t>Педиатрия</t>
        </is>
      </c>
    </row>
    <row r="723">
      <c r="A723" t="inlineStr">
        <is>
          <t>2225064342</t>
        </is>
      </c>
      <c r="B723" t="inlineStr">
        <is>
          <t>АНТУРИУМ, ООО ММК</t>
        </is>
      </c>
      <c r="C723" t="inlineStr">
        <is>
          <t>Барнаул</t>
        </is>
      </c>
      <c r="D723" t="inlineStr">
        <is>
          <t>Алтайский край</t>
        </is>
      </c>
      <c r="E723" t="n">
        <v>14</v>
      </c>
      <c r="F723" t="n">
        <v>1</v>
      </c>
      <c r="G723" t="n">
        <v>0</v>
      </c>
      <c r="H723" t="inlineStr">
        <is>
          <t>без клинического профиля</t>
        </is>
      </c>
      <c r="I723" t="inlineStr">
        <is>
          <t>нет</t>
        </is>
      </c>
      <c r="J723" t="inlineStr">
        <is>
          <t>нет</t>
        </is>
      </c>
    </row>
    <row r="724">
      <c r="A724" t="inlineStr">
        <is>
          <t>6658369038</t>
        </is>
      </c>
      <c r="B724" t="inlineStr">
        <is>
          <t>ДОКТОР БИОРЕЗОНАНС, ООО</t>
        </is>
      </c>
      <c r="C724" t="inlineStr">
        <is>
          <t>Екатеринбург</t>
        </is>
      </c>
      <c r="D724" t="inlineStr">
        <is>
          <t>Свердловская область</t>
        </is>
      </c>
      <c r="E724" t="n">
        <v>14</v>
      </c>
      <c r="F724" t="n">
        <v>0.643</v>
      </c>
      <c r="G724" t="n">
        <v>0</v>
      </c>
      <c r="H724" t="inlineStr">
        <is>
          <t>без клинического профиля</t>
        </is>
      </c>
      <c r="I724" t="inlineStr">
        <is>
          <t>нет</t>
        </is>
      </c>
      <c r="J724" t="inlineStr">
        <is>
          <t>нет</t>
        </is>
      </c>
    </row>
    <row r="725">
      <c r="A725" t="inlineStr">
        <is>
          <t>5262273692</t>
        </is>
      </c>
      <c r="B725" t="inlineStr">
        <is>
          <t>ГЛОБАЛ КЛИНИК, ООО</t>
        </is>
      </c>
      <c r="C725" t="inlineStr">
        <is>
          <t>Нижний Новгород</t>
        </is>
      </c>
      <c r="D725" t="inlineStr">
        <is>
          <t>Нижегородская область</t>
        </is>
      </c>
      <c r="E725" t="n">
        <v>14</v>
      </c>
      <c r="F725" t="n">
        <v>0.429</v>
      </c>
      <c r="G725" t="n">
        <v>1</v>
      </c>
      <c r="H725" t="inlineStr">
        <is>
          <t>монопрофильная (1-2)</t>
        </is>
      </c>
      <c r="I725" t="inlineStr">
        <is>
          <t>нет</t>
        </is>
      </c>
      <c r="J725" t="inlineStr">
        <is>
          <t>нет</t>
        </is>
      </c>
      <c r="K725" t="inlineStr">
        <is>
          <t>Репродуктология</t>
        </is>
      </c>
    </row>
    <row r="726">
      <c r="A726" t="inlineStr">
        <is>
          <t>3442117924</t>
        </is>
      </c>
      <c r="B726" t="inlineStr">
        <is>
          <t>МАРГОША, ООО</t>
        </is>
      </c>
      <c r="C726" t="inlineStr">
        <is>
          <t>Волгоград</t>
        </is>
      </c>
      <c r="D726" t="inlineStr">
        <is>
          <t>Волгоградская область</t>
        </is>
      </c>
      <c r="E726" t="n">
        <v>13</v>
      </c>
      <c r="F726" t="n">
        <v>1</v>
      </c>
      <c r="G726" t="n">
        <v>2</v>
      </c>
      <c r="H726" t="inlineStr">
        <is>
          <t>монопрофильная (1-2)</t>
        </is>
      </c>
      <c r="I726" t="inlineStr">
        <is>
          <t>нет</t>
        </is>
      </c>
      <c r="J726" t="inlineStr">
        <is>
          <t>нет</t>
        </is>
      </c>
      <c r="K726" t="inlineStr">
        <is>
          <t>Аллергология; Гастроэнтерология</t>
        </is>
      </c>
    </row>
    <row r="727">
      <c r="A727" t="inlineStr">
        <is>
          <t>6165217736</t>
        </is>
      </c>
      <c r="B727" t="inlineStr">
        <is>
          <t>ЛАЗЕР КС КЛИНИКА, ООО</t>
        </is>
      </c>
      <c r="C727" t="inlineStr">
        <is>
          <t>Ростов-на-Дону</t>
        </is>
      </c>
      <c r="D727" t="inlineStr">
        <is>
          <t>Ростовская область</t>
        </is>
      </c>
      <c r="E727" t="n">
        <v>13</v>
      </c>
      <c r="F727" t="n">
        <v>0.615</v>
      </c>
      <c r="G727" t="n">
        <v>1</v>
      </c>
      <c r="H727" t="inlineStr">
        <is>
          <t>монопрофильная (1-2)</t>
        </is>
      </c>
      <c r="I727" t="inlineStr">
        <is>
          <t>нет</t>
        </is>
      </c>
      <c r="J727" t="inlineStr">
        <is>
          <t>да</t>
        </is>
      </c>
      <c r="K727" t="inlineStr">
        <is>
          <t>Косметология</t>
        </is>
      </c>
    </row>
    <row r="728">
      <c r="A728" t="inlineStr">
        <is>
          <t>6311055356</t>
        </is>
      </c>
      <c r="B728" t="inlineStr">
        <is>
          <t>КМС, ООО</t>
        </is>
      </c>
      <c r="C728" t="inlineStr">
        <is>
          <t>Самара</t>
        </is>
      </c>
      <c r="D728" t="inlineStr">
        <is>
          <t>Самарская область</t>
        </is>
      </c>
      <c r="E728" t="n">
        <v>13</v>
      </c>
      <c r="F728" t="n">
        <v>0.769</v>
      </c>
      <c r="G728" t="n">
        <v>2</v>
      </c>
      <c r="H728" t="inlineStr">
        <is>
          <t>монопрофильная (1-2)</t>
        </is>
      </c>
      <c r="I728" t="inlineStr">
        <is>
          <t>нет</t>
        </is>
      </c>
      <c r="J728" t="inlineStr">
        <is>
          <t>нет</t>
        </is>
      </c>
      <c r="K728" t="inlineStr">
        <is>
          <t>Пластическая хирургия; Хирургия</t>
        </is>
      </c>
    </row>
    <row r="729">
      <c r="A729" t="inlineStr">
        <is>
          <t>5404199528</t>
        </is>
      </c>
      <c r="B729" t="inlineStr">
        <is>
          <t>КРАСИВАЯ МЕДИЦИНА, ООО</t>
        </is>
      </c>
      <c r="C729" t="inlineStr">
        <is>
          <t>Новосибирск</t>
        </is>
      </c>
      <c r="D729" t="inlineStr">
        <is>
          <t>Новосибирская область</t>
        </is>
      </c>
      <c r="E729" t="n">
        <v>12</v>
      </c>
      <c r="F729" t="n">
        <v>0.917</v>
      </c>
      <c r="G729" t="n">
        <v>3</v>
      </c>
      <c r="H729" t="inlineStr">
        <is>
          <t>олигопрофильная (3–6)</t>
        </is>
      </c>
      <c r="I729" t="inlineStr">
        <is>
          <t>да</t>
        </is>
      </c>
      <c r="J729" t="inlineStr">
        <is>
          <t>да</t>
        </is>
      </c>
      <c r="K729" t="inlineStr">
        <is>
          <t>Косметология; Дерматовенерология; Трихология</t>
        </is>
      </c>
    </row>
    <row r="730">
      <c r="A730" t="inlineStr">
        <is>
          <t>5902062580</t>
        </is>
      </c>
      <c r="B730" t="inlineStr">
        <is>
          <t>ЦЕНТЕР КЛИНИКА, ООО</t>
        </is>
      </c>
      <c r="C730" t="inlineStr">
        <is>
          <t>Пермь</t>
        </is>
      </c>
      <c r="D730" t="inlineStr">
        <is>
          <t>Пермский край</t>
        </is>
      </c>
      <c r="E730" t="n">
        <v>12</v>
      </c>
      <c r="F730" t="n">
        <v>0.917</v>
      </c>
      <c r="G730" t="n">
        <v>4</v>
      </c>
      <c r="H730" t="inlineStr">
        <is>
          <t>олигопрофильная (3–6)</t>
        </is>
      </c>
      <c r="I730" t="inlineStr">
        <is>
          <t>нет</t>
        </is>
      </c>
      <c r="J730" t="inlineStr">
        <is>
          <t>нет</t>
        </is>
      </c>
      <c r="K730" t="inlineStr">
        <is>
          <t>Терапия; Хирургия; Гинекология; Неврология</t>
        </is>
      </c>
    </row>
    <row r="731">
      <c r="A731" t="inlineStr">
        <is>
          <t>5402038349</t>
        </is>
      </c>
      <c r="B731" t="inlineStr">
        <is>
          <t>АВАНТИС, ООО</t>
        </is>
      </c>
      <c r="C731" t="inlineStr">
        <is>
          <t>Новосибирск</t>
        </is>
      </c>
      <c r="D731" t="inlineStr">
        <is>
          <t>Новосибирская область</t>
        </is>
      </c>
      <c r="E731" t="n">
        <v>11</v>
      </c>
      <c r="F731" t="n">
        <v>1</v>
      </c>
      <c r="G731" t="n">
        <v>1</v>
      </c>
      <c r="H731" t="inlineStr">
        <is>
          <t>монопрофильная (1-2)</t>
        </is>
      </c>
      <c r="I731" t="inlineStr">
        <is>
          <t>нет</t>
        </is>
      </c>
      <c r="J731" t="inlineStr">
        <is>
          <t>нет</t>
        </is>
      </c>
      <c r="K731" t="inlineStr">
        <is>
          <t>Стоматология</t>
        </is>
      </c>
    </row>
    <row r="732">
      <c r="A732" t="inlineStr">
        <is>
          <t>6163129322</t>
        </is>
      </c>
      <c r="B732" t="inlineStr">
        <is>
          <t>КЛАССИК, ООО МЕДИЦИНСКИЙ ЦЕНТР</t>
        </is>
      </c>
      <c r="C732" t="inlineStr">
        <is>
          <t>Ростов-на-Дону</t>
        </is>
      </c>
      <c r="D732" t="inlineStr">
        <is>
          <t>Ростовская область</t>
        </is>
      </c>
      <c r="E732" t="n">
        <v>11</v>
      </c>
      <c r="F732" t="n">
        <v>1</v>
      </c>
      <c r="G732" t="n">
        <v>3</v>
      </c>
      <c r="H732" t="inlineStr">
        <is>
          <t>олигопрофильная (3–6)</t>
        </is>
      </c>
      <c r="I732" t="inlineStr">
        <is>
          <t>да</t>
        </is>
      </c>
      <c r="J732" t="inlineStr">
        <is>
          <t>да</t>
        </is>
      </c>
      <c r="K732" t="inlineStr">
        <is>
          <t>Дерматовенерология; Гастроэнтерология; Гинекология</t>
        </is>
      </c>
    </row>
    <row r="733">
      <c r="A733" t="inlineStr">
        <is>
          <t>2303024974</t>
        </is>
      </c>
      <c r="B733" t="inlineStr">
        <is>
          <t>ВИСЛА, ООО</t>
        </is>
      </c>
      <c r="C733" t="inlineStr">
        <is>
          <t>Краснодар</t>
        </is>
      </c>
      <c r="D733" t="inlineStr">
        <is>
          <t>Краснодарский край</t>
        </is>
      </c>
      <c r="E733" t="n">
        <v>11</v>
      </c>
      <c r="F733" t="n">
        <v>0.182</v>
      </c>
      <c r="G733" t="n">
        <v>2</v>
      </c>
      <c r="H733" t="inlineStr">
        <is>
          <t>монопрофильная (1-2)</t>
        </is>
      </c>
      <c r="I733" t="inlineStr">
        <is>
          <t>да</t>
        </is>
      </c>
      <c r="J733" t="inlineStr">
        <is>
          <t>да</t>
        </is>
      </c>
      <c r="K733" t="inlineStr">
        <is>
          <t>Дерматовенерология; Удаление новообразований (дерматохирургия)</t>
        </is>
      </c>
    </row>
    <row r="734">
      <c r="A734" t="inlineStr">
        <is>
          <t>6671082186</t>
        </is>
      </c>
      <c r="B734" t="inlineStr">
        <is>
          <t>АЗБУКА ЗДОРОВЬЯ, ООО</t>
        </is>
      </c>
      <c r="C734" t="inlineStr">
        <is>
          <t>Екатеринбург</t>
        </is>
      </c>
      <c r="D734" t="inlineStr">
        <is>
          <t>Свердловская область</t>
        </is>
      </c>
      <c r="E734" t="n">
        <v>11</v>
      </c>
      <c r="F734" t="n">
        <v>0.727</v>
      </c>
      <c r="G734" t="n">
        <v>3</v>
      </c>
      <c r="H734" t="inlineStr">
        <is>
          <t>олигопрофильная (3–6)</t>
        </is>
      </c>
      <c r="I734" t="inlineStr">
        <is>
          <t>нет</t>
        </is>
      </c>
      <c r="J734" t="inlineStr">
        <is>
          <t>да</t>
        </is>
      </c>
      <c r="K734" t="inlineStr">
        <is>
          <t>Косметология; Терапия; Хирургия</t>
        </is>
      </c>
    </row>
    <row r="735">
      <c r="A735" t="inlineStr">
        <is>
          <t>6679125378</t>
        </is>
      </c>
      <c r="B735" t="inlineStr">
        <is>
          <t>МКЦ, ООО</t>
        </is>
      </c>
      <c r="C735" t="inlineStr">
        <is>
          <t>Екатеринбург</t>
        </is>
      </c>
      <c r="D735" t="inlineStr">
        <is>
          <t>Свердловская область</t>
        </is>
      </c>
      <c r="E735" t="n">
        <v>10</v>
      </c>
      <c r="F735" t="n">
        <v>0.4</v>
      </c>
      <c r="G735" t="n">
        <v>1</v>
      </c>
      <c r="H735" t="inlineStr">
        <is>
          <t>монопрофильная (1-2)</t>
        </is>
      </c>
      <c r="I735" t="inlineStr">
        <is>
          <t>нет</t>
        </is>
      </c>
      <c r="J735" t="inlineStr">
        <is>
          <t>нет</t>
        </is>
      </c>
      <c r="K735" t="inlineStr">
        <is>
          <t>Физиотерапия/массаж</t>
        </is>
      </c>
    </row>
    <row r="736">
      <c r="A736" t="inlineStr">
        <is>
          <t>2308163724</t>
        </is>
      </c>
      <c r="B736" t="inlineStr">
        <is>
          <t>КЛИНИКА РОЖДЕСТВЕНСКАЯ, ООО</t>
        </is>
      </c>
      <c r="C736" t="inlineStr">
        <is>
          <t>Краснодар</t>
        </is>
      </c>
      <c r="D736" t="inlineStr">
        <is>
          <t>Краснодарский край</t>
        </is>
      </c>
      <c r="E736" t="n">
        <v>10</v>
      </c>
      <c r="F736" t="n">
        <v>1</v>
      </c>
      <c r="G736" t="n">
        <v>0</v>
      </c>
      <c r="H736" t="inlineStr">
        <is>
          <t>без клинического профиля</t>
        </is>
      </c>
      <c r="I736" t="inlineStr">
        <is>
          <t>нет</t>
        </is>
      </c>
      <c r="J736" t="inlineStr">
        <is>
          <t>нет</t>
        </is>
      </c>
    </row>
    <row r="737">
      <c r="A737" t="inlineStr">
        <is>
          <t>5404147103</t>
        </is>
      </c>
      <c r="B737" t="inlineStr">
        <is>
          <t>ВРАЧЕБНАЯ ПРАКТИКА, ООО</t>
        </is>
      </c>
      <c r="C737" t="inlineStr">
        <is>
          <t>Новосибирск</t>
        </is>
      </c>
      <c r="D737" t="inlineStr">
        <is>
          <t>Новосибирская область</t>
        </is>
      </c>
      <c r="E737" t="n">
        <v>10</v>
      </c>
      <c r="F737" t="n">
        <v>0.6</v>
      </c>
      <c r="G737" t="n">
        <v>3</v>
      </c>
      <c r="H737" t="inlineStr">
        <is>
          <t>олигопрофильная (3–6)</t>
        </is>
      </c>
      <c r="I737" t="inlineStr">
        <is>
          <t>нет</t>
        </is>
      </c>
      <c r="J737" t="inlineStr">
        <is>
          <t>нет</t>
        </is>
      </c>
      <c r="K737" t="inlineStr">
        <is>
          <t>Педиатрия; Физиотерапия/массаж; Гинекология</t>
        </is>
      </c>
    </row>
    <row r="738">
      <c r="A738" t="inlineStr">
        <is>
          <t>5262350820</t>
        </is>
      </c>
      <c r="B738" t="inlineStr">
        <is>
          <t>КАТРИН, ООО</t>
        </is>
      </c>
      <c r="C738" t="inlineStr">
        <is>
          <t>Нижний Новгород</t>
        </is>
      </c>
      <c r="D738" t="inlineStr">
        <is>
          <t>Нижегородская область</t>
        </is>
      </c>
      <c r="E738" t="n">
        <v>9</v>
      </c>
      <c r="F738" t="n">
        <v>0.444</v>
      </c>
      <c r="G738" t="n">
        <v>1</v>
      </c>
      <c r="H738" t="inlineStr">
        <is>
          <t>монопрофильная (1-2)</t>
        </is>
      </c>
      <c r="I738" t="inlineStr">
        <is>
          <t>нет</t>
        </is>
      </c>
      <c r="J738" t="inlineStr">
        <is>
          <t>да</t>
        </is>
      </c>
      <c r="K738" t="inlineStr">
        <is>
          <t>Косметология</t>
        </is>
      </c>
    </row>
    <row r="739">
      <c r="A739" t="inlineStr">
        <is>
          <t>3444270332</t>
        </is>
      </c>
      <c r="B739" t="inlineStr">
        <is>
          <t>ИДМК, ООО</t>
        </is>
      </c>
      <c r="C739" t="inlineStr">
        <is>
          <t>Волгоград</t>
        </is>
      </c>
      <c r="D739" t="inlineStr">
        <is>
          <t>Волгоградская область</t>
        </is>
      </c>
      <c r="E739" t="n">
        <v>9</v>
      </c>
      <c r="F739" t="n">
        <v>1</v>
      </c>
      <c r="G739" t="n">
        <v>1</v>
      </c>
      <c r="H739" t="inlineStr">
        <is>
          <t>монопрофильная (1-2)</t>
        </is>
      </c>
      <c r="I739" t="inlineStr">
        <is>
          <t>нет</t>
        </is>
      </c>
      <c r="J739" t="inlineStr">
        <is>
          <t>нет</t>
        </is>
      </c>
      <c r="K739" t="inlineStr">
        <is>
          <t>Терапия</t>
        </is>
      </c>
    </row>
    <row r="740">
      <c r="A740" t="inlineStr">
        <is>
          <t>0572022795</t>
        </is>
      </c>
      <c r="B740" t="inlineStr">
        <is>
          <t>ИННОМЕД, ООО</t>
        </is>
      </c>
      <c r="C740" t="inlineStr">
        <is>
          <t>Махачкала</t>
        </is>
      </c>
      <c r="D740" t="inlineStr">
        <is>
          <t>Дагестан (Республика)</t>
        </is>
      </c>
      <c r="E740" t="n">
        <v>9</v>
      </c>
      <c r="F740" t="n">
        <v>0</v>
      </c>
      <c r="G740" t="n">
        <v>0</v>
      </c>
      <c r="H740" t="inlineStr">
        <is>
          <t>без клинического профиля</t>
        </is>
      </c>
      <c r="I740" t="inlineStr">
        <is>
          <t>нет</t>
        </is>
      </c>
      <c r="J740" t="inlineStr">
        <is>
          <t>нет</t>
        </is>
      </c>
    </row>
    <row r="741">
      <c r="A741" t="inlineStr">
        <is>
          <t>6163146254</t>
        </is>
      </c>
      <c r="B741" t="inlineStr">
        <is>
          <t>ВИАВИ МЕДИКАЛ, ООО</t>
        </is>
      </c>
      <c r="C741" t="inlineStr">
        <is>
          <t>Ростов-на-Дону</t>
        </is>
      </c>
      <c r="D741" t="inlineStr">
        <is>
          <t>Ростовская область</t>
        </is>
      </c>
      <c r="E741" t="n">
        <v>9</v>
      </c>
      <c r="F741" t="n">
        <v>0.778</v>
      </c>
      <c r="G741" t="n">
        <v>1</v>
      </c>
      <c r="H741" t="inlineStr">
        <is>
          <t>монопрофильная (1-2)</t>
        </is>
      </c>
      <c r="I741" t="inlineStr">
        <is>
          <t>нет</t>
        </is>
      </c>
      <c r="J741" t="inlineStr">
        <is>
          <t>нет</t>
        </is>
      </c>
      <c r="K741" t="inlineStr">
        <is>
          <t>Гинекология</t>
        </is>
      </c>
    </row>
    <row r="742">
      <c r="A742" t="inlineStr">
        <is>
          <t>2465070660</t>
        </is>
      </c>
      <c r="B742" t="inlineStr">
        <is>
          <t>НЕФЕРТИТИ И ККЦВК, ООО</t>
        </is>
      </c>
      <c r="C742" t="inlineStr">
        <is>
          <t>Красноярск</t>
        </is>
      </c>
      <c r="D742" t="inlineStr">
        <is>
          <t>Красноярский край</t>
        </is>
      </c>
      <c r="E742" t="n">
        <v>9</v>
      </c>
      <c r="F742" t="n">
        <v>0.111</v>
      </c>
      <c r="G742" t="n">
        <v>1</v>
      </c>
      <c r="H742" t="inlineStr">
        <is>
          <t>монопрофильная (1-2)</t>
        </is>
      </c>
      <c r="I742" t="inlineStr">
        <is>
          <t>нет</t>
        </is>
      </c>
      <c r="J742" t="inlineStr">
        <is>
          <t>да</t>
        </is>
      </c>
      <c r="K742" t="inlineStr">
        <is>
          <t>Косметология</t>
        </is>
      </c>
    </row>
    <row r="743">
      <c r="A743" t="inlineStr">
        <is>
          <t>6319233890</t>
        </is>
      </c>
      <c r="B743" t="inlineStr">
        <is>
          <t>ПЭТ-ТЕХНОЛОДЖИ ДИАГНОСТИКА, ООО</t>
        </is>
      </c>
      <c r="C743" t="inlineStr">
        <is>
          <t>Самара</t>
        </is>
      </c>
      <c r="D743" t="inlineStr">
        <is>
          <t>Самарская область</t>
        </is>
      </c>
      <c r="E743" t="n">
        <v>9</v>
      </c>
      <c r="F743" t="n">
        <v>0.444</v>
      </c>
      <c r="G743" t="n">
        <v>1</v>
      </c>
      <c r="H743" t="inlineStr">
        <is>
          <t>монопрофильная (1-2)</t>
        </is>
      </c>
      <c r="I743" t="inlineStr">
        <is>
          <t>нет</t>
        </is>
      </c>
      <c r="J743" t="inlineStr">
        <is>
          <t>да</t>
        </is>
      </c>
      <c r="K743" t="inlineStr">
        <is>
          <t>Онкология (онкодерматология)</t>
        </is>
      </c>
    </row>
    <row r="744">
      <c r="A744" t="inlineStr">
        <is>
          <t>2225234650</t>
        </is>
      </c>
      <c r="B744" t="inlineStr">
        <is>
          <t>ЛЕТО, ООО КЭАМ</t>
        </is>
      </c>
      <c r="C744" t="inlineStr">
        <is>
          <t>Барнаул</t>
        </is>
      </c>
      <c r="D744" t="inlineStr">
        <is>
          <t>Алтайский край</t>
        </is>
      </c>
      <c r="E744" t="n">
        <v>8</v>
      </c>
      <c r="F744" t="n">
        <v>0.75</v>
      </c>
      <c r="G744" t="n">
        <v>2</v>
      </c>
      <c r="H744" t="inlineStr">
        <is>
          <t>монопрофильная (1-2)</t>
        </is>
      </c>
      <c r="I744" t="inlineStr">
        <is>
          <t>да</t>
        </is>
      </c>
      <c r="J744" t="inlineStr">
        <is>
          <t>да</t>
        </is>
      </c>
      <c r="K744" t="inlineStr">
        <is>
          <t>Косметология; Дерматовенерология</t>
        </is>
      </c>
    </row>
    <row r="745">
      <c r="A745" t="inlineStr">
        <is>
          <t>6671408582</t>
        </is>
      </c>
      <c r="B745" t="inlineStr">
        <is>
          <t>МЦ ОЛМЕД, ООО</t>
        </is>
      </c>
      <c r="C745" t="inlineStr">
        <is>
          <t>Екатеринбург</t>
        </is>
      </c>
      <c r="D745" t="inlineStr">
        <is>
          <t>Свердловская область</t>
        </is>
      </c>
      <c r="E745" t="n">
        <v>8</v>
      </c>
      <c r="F745" t="n">
        <v>0.375</v>
      </c>
      <c r="G745" t="n">
        <v>1</v>
      </c>
      <c r="H745" t="inlineStr">
        <is>
          <t>монопрофильная (1-2)</t>
        </is>
      </c>
      <c r="I745" t="inlineStr">
        <is>
          <t>нет</t>
        </is>
      </c>
      <c r="J745" t="inlineStr">
        <is>
          <t>нет</t>
        </is>
      </c>
      <c r="K745" t="inlineStr">
        <is>
          <t>Физиотерапия/массаж</t>
        </is>
      </c>
    </row>
    <row r="746">
      <c r="A746" t="inlineStr">
        <is>
          <t>6312163509</t>
        </is>
      </c>
      <c r="B746" t="inlineStr">
        <is>
          <t>ПОЛИКЛИНИКА+, ООО</t>
        </is>
      </c>
      <c r="C746" t="inlineStr">
        <is>
          <t>Самара</t>
        </is>
      </c>
      <c r="D746" t="inlineStr">
        <is>
          <t>Самарская область</t>
        </is>
      </c>
      <c r="E746" t="n">
        <v>8</v>
      </c>
      <c r="F746" t="n">
        <v>0.25</v>
      </c>
      <c r="G746" t="n">
        <v>0</v>
      </c>
      <c r="H746" t="inlineStr">
        <is>
          <t>без клинического профиля</t>
        </is>
      </c>
      <c r="I746" t="inlineStr">
        <is>
          <t>нет</t>
        </is>
      </c>
      <c r="J746" t="inlineStr">
        <is>
          <t>нет</t>
        </is>
      </c>
    </row>
    <row r="747">
      <c r="A747" t="inlineStr">
        <is>
          <t>6658393880</t>
        </is>
      </c>
      <c r="B747" t="inlineStr">
        <is>
          <t>ПРЕВЕНТИВНАЯ МЕДИЦИНА, ООО</t>
        </is>
      </c>
      <c r="C747" t="inlineStr">
        <is>
          <t>Екатеринбург</t>
        </is>
      </c>
      <c r="D747" t="inlineStr">
        <is>
          <t>Свердловская область</t>
        </is>
      </c>
      <c r="E747" t="n">
        <v>8</v>
      </c>
      <c r="F747" t="n">
        <v>0.875</v>
      </c>
      <c r="G747" t="n">
        <v>2</v>
      </c>
      <c r="H747" t="inlineStr">
        <is>
          <t>монопрофильная (1-2)</t>
        </is>
      </c>
      <c r="I747" t="inlineStr">
        <is>
          <t>нет</t>
        </is>
      </c>
      <c r="J747" t="inlineStr">
        <is>
          <t>да</t>
        </is>
      </c>
      <c r="K747" t="inlineStr">
        <is>
          <t>Физиотерапия/массаж; Косметология</t>
        </is>
      </c>
    </row>
    <row r="748">
      <c r="A748" t="inlineStr">
        <is>
          <t>2465115625</t>
        </is>
      </c>
      <c r="B748" t="inlineStr">
        <is>
          <t>ЮКО, ООО</t>
        </is>
      </c>
      <c r="C748" t="inlineStr">
        <is>
          <t>Красноярск</t>
        </is>
      </c>
      <c r="D748" t="inlineStr">
        <is>
          <t>Красноярский край</t>
        </is>
      </c>
      <c r="E748" t="n">
        <v>7</v>
      </c>
      <c r="F748" t="n">
        <v>1</v>
      </c>
      <c r="G748" t="n">
        <v>1</v>
      </c>
      <c r="H748" t="inlineStr">
        <is>
          <t>монопрофильная (1-2)</t>
        </is>
      </c>
      <c r="I748" t="inlineStr">
        <is>
          <t>нет</t>
        </is>
      </c>
      <c r="J748" t="inlineStr">
        <is>
          <t>да</t>
        </is>
      </c>
      <c r="K748" t="inlineStr">
        <is>
          <t>Косметология</t>
        </is>
      </c>
    </row>
    <row r="749">
      <c r="A749" t="inlineStr">
        <is>
          <t>7453305211</t>
        </is>
      </c>
      <c r="B749" t="inlineStr">
        <is>
          <t>ЕЛЛЕОН, ООО МЦ</t>
        </is>
      </c>
      <c r="C749" t="inlineStr">
        <is>
          <t>Челябинск</t>
        </is>
      </c>
      <c r="D749" t="inlineStr">
        <is>
          <t>Челябинская область</t>
        </is>
      </c>
      <c r="E749" t="n">
        <v>7</v>
      </c>
      <c r="F749" t="n">
        <v>0.429</v>
      </c>
      <c r="G749" t="n">
        <v>0</v>
      </c>
      <c r="H749" t="inlineStr">
        <is>
          <t>без клинического профиля</t>
        </is>
      </c>
      <c r="I749" t="inlineStr">
        <is>
          <t>нет</t>
        </is>
      </c>
      <c r="J749" t="inlineStr">
        <is>
          <t>нет</t>
        </is>
      </c>
    </row>
    <row r="750">
      <c r="A750" t="inlineStr">
        <is>
          <t>7451059338</t>
        </is>
      </c>
      <c r="B750" t="inlineStr">
        <is>
          <t>ПЛАСТЭС, ООО</t>
        </is>
      </c>
      <c r="C750" t="inlineStr">
        <is>
          <t>Челябинск</t>
        </is>
      </c>
      <c r="D750" t="inlineStr">
        <is>
          <t>Челябинская область</t>
        </is>
      </c>
      <c r="E750" t="n">
        <v>7</v>
      </c>
      <c r="F750" t="n">
        <v>0.857</v>
      </c>
      <c r="G750" t="n">
        <v>2</v>
      </c>
      <c r="H750" t="inlineStr">
        <is>
          <t>монопрофильная (1-2)</t>
        </is>
      </c>
      <c r="I750" t="inlineStr">
        <is>
          <t>нет</t>
        </is>
      </c>
      <c r="J750" t="inlineStr">
        <is>
          <t>да</t>
        </is>
      </c>
      <c r="K750" t="inlineStr">
        <is>
          <t>Пластическая хирургия; Удаление новообразований (дерматохирургия)</t>
        </is>
      </c>
    </row>
    <row r="751">
      <c r="A751" t="inlineStr">
        <is>
          <t>2222780267</t>
        </is>
      </c>
      <c r="B751" t="inlineStr">
        <is>
          <t>ГОРОДСКАЯ НЕГОСУДАРСТВЕННАЯ ПОЛИКЛИНИКА, ООО</t>
        </is>
      </c>
      <c r="C751" t="inlineStr">
        <is>
          <t>Барнаул</t>
        </is>
      </c>
      <c r="D751" t="inlineStr">
        <is>
          <t>Алтайский край</t>
        </is>
      </c>
      <c r="E751" t="n">
        <v>7</v>
      </c>
      <c r="F751" t="n">
        <v>0.857</v>
      </c>
      <c r="G751" t="n">
        <v>4</v>
      </c>
      <c r="H751" t="inlineStr">
        <is>
          <t>олигопрофильная (3–6)</t>
        </is>
      </c>
      <c r="I751" t="inlineStr">
        <is>
          <t>да</t>
        </is>
      </c>
      <c r="J751" t="inlineStr">
        <is>
          <t>да</t>
        </is>
      </c>
      <c r="K751" t="inlineStr">
        <is>
          <t>Дерматовенерология; Кардиология; Терапия; Хирургия</t>
        </is>
      </c>
    </row>
    <row r="752">
      <c r="A752" t="inlineStr">
        <is>
          <t>6163227721</t>
        </is>
      </c>
      <c r="B752" t="inlineStr">
        <is>
          <t>КЛИНИКА ЭКСПЕРТ ЮГ, ООО</t>
        </is>
      </c>
      <c r="C752" t="inlineStr">
        <is>
          <t>Ростов-на-Дону</t>
        </is>
      </c>
      <c r="D752" t="inlineStr">
        <is>
          <t>Ростовская область</t>
        </is>
      </c>
      <c r="E752" t="n">
        <v>7</v>
      </c>
      <c r="F752" t="n">
        <v>0.857</v>
      </c>
      <c r="G752" t="n">
        <v>4</v>
      </c>
      <c r="H752" t="inlineStr">
        <is>
          <t>олигопрофильная (3–6)</t>
        </is>
      </c>
      <c r="I752" t="inlineStr">
        <is>
          <t>нет</t>
        </is>
      </c>
      <c r="J752" t="inlineStr">
        <is>
          <t>нет</t>
        </is>
      </c>
      <c r="K752" t="inlineStr">
        <is>
          <t>Урология; Кардиология; Маммология; Терапия</t>
        </is>
      </c>
    </row>
    <row r="753">
      <c r="A753" t="inlineStr">
        <is>
          <t>6450939708</t>
        </is>
      </c>
      <c r="B753" t="inlineStr">
        <is>
          <t>ОМЕГА КЛИНИК, ООО</t>
        </is>
      </c>
      <c r="C753" t="inlineStr">
        <is>
          <t>Саратов</t>
        </is>
      </c>
      <c r="D753" t="inlineStr">
        <is>
          <t>Саратовская область</t>
        </is>
      </c>
      <c r="E753" t="n">
        <v>7</v>
      </c>
      <c r="F753" t="n">
        <v>1</v>
      </c>
      <c r="G753" t="n">
        <v>4</v>
      </c>
      <c r="H753" t="inlineStr">
        <is>
          <t>олигопрофильная (3–6)</t>
        </is>
      </c>
      <c r="I753" t="inlineStr">
        <is>
          <t>нет</t>
        </is>
      </c>
      <c r="J753" t="inlineStr">
        <is>
          <t>нет</t>
        </is>
      </c>
      <c r="K753" t="inlineStr">
        <is>
          <t>Хирургия; Гинекология; Проктология/хирургия; Терапия</t>
        </is>
      </c>
    </row>
    <row r="754">
      <c r="A754" t="inlineStr">
        <is>
          <t>5505048821</t>
        </is>
      </c>
      <c r="B754" t="inlineStr">
        <is>
          <t>МЦ АИСТ, ООО</t>
        </is>
      </c>
      <c r="C754" t="inlineStr">
        <is>
          <t>Омск</t>
        </is>
      </c>
      <c r="D754" t="inlineStr">
        <is>
          <t>Омская область</t>
        </is>
      </c>
      <c r="E754" t="n">
        <v>6</v>
      </c>
      <c r="F754" t="n">
        <v>0.833</v>
      </c>
      <c r="G754" t="n">
        <v>2</v>
      </c>
      <c r="H754" t="inlineStr">
        <is>
          <t>монопрофильная (1-2)</t>
        </is>
      </c>
      <c r="I754" t="inlineStr">
        <is>
          <t>нет</t>
        </is>
      </c>
      <c r="J754" t="inlineStr">
        <is>
          <t>нет</t>
        </is>
      </c>
      <c r="K754" t="inlineStr">
        <is>
          <t>Гинекология; Эндокринология</t>
        </is>
      </c>
    </row>
    <row r="755">
      <c r="A755" t="inlineStr">
        <is>
          <t>7448211342</t>
        </is>
      </c>
      <c r="B755" t="inlineStr">
        <is>
          <t>ПЕРВАЯ ВЕНОЗНАЯ КЛИНИКА, ООО</t>
        </is>
      </c>
      <c r="C755" t="inlineStr">
        <is>
          <t>Челябинск</t>
        </is>
      </c>
      <c r="D755" t="inlineStr">
        <is>
          <t>Челябинская область</t>
        </is>
      </c>
      <c r="E755" t="n">
        <v>6</v>
      </c>
      <c r="F755" t="n">
        <v>1</v>
      </c>
      <c r="G755" t="n">
        <v>3</v>
      </c>
      <c r="H755" t="inlineStr">
        <is>
          <t>олигопрофильная (3–6)</t>
        </is>
      </c>
      <c r="I755" t="inlineStr">
        <is>
          <t>нет</t>
        </is>
      </c>
      <c r="J755" t="inlineStr">
        <is>
          <t>да</t>
        </is>
      </c>
      <c r="K755" t="inlineStr">
        <is>
          <t>Хирургия; Гинекология; Косметология</t>
        </is>
      </c>
    </row>
    <row r="756">
      <c r="A756" t="inlineStr">
        <is>
          <t>7447148786</t>
        </is>
      </c>
      <c r="B756" t="inlineStr">
        <is>
          <t>ЛПК, ООО</t>
        </is>
      </c>
      <c r="C756" t="inlineStr">
        <is>
          <t>Челябинск</t>
        </is>
      </c>
      <c r="D756" t="inlineStr">
        <is>
          <t>Челябинская область</t>
        </is>
      </c>
      <c r="E756" t="n">
        <v>6</v>
      </c>
      <c r="F756" t="n">
        <v>1</v>
      </c>
      <c r="G756" t="n">
        <v>1</v>
      </c>
      <c r="H756" t="inlineStr">
        <is>
          <t>монопрофильная (1-2)</t>
        </is>
      </c>
      <c r="I756" t="inlineStr">
        <is>
          <t>нет</t>
        </is>
      </c>
      <c r="J756" t="inlineStr">
        <is>
          <t>нет</t>
        </is>
      </c>
      <c r="K756" t="inlineStr">
        <is>
          <t>Неврология</t>
        </is>
      </c>
    </row>
    <row r="757">
      <c r="A757" t="inlineStr">
        <is>
          <t>7203503034</t>
        </is>
      </c>
      <c r="B757" t="inlineStr">
        <is>
          <t>ГРАФТ, ООО</t>
        </is>
      </c>
      <c r="C757" t="inlineStr">
        <is>
          <t>Тюмень</t>
        </is>
      </c>
      <c r="D757" t="inlineStr">
        <is>
          <t>Тюменская область</t>
        </is>
      </c>
      <c r="E757" t="n">
        <v>6</v>
      </c>
      <c r="F757" t="n">
        <v>0.833</v>
      </c>
      <c r="G757" t="n">
        <v>0</v>
      </c>
      <c r="H757" t="inlineStr">
        <is>
          <t>без клинического профиля</t>
        </is>
      </c>
      <c r="I757" t="inlineStr">
        <is>
          <t>нет</t>
        </is>
      </c>
      <c r="J757" t="inlineStr">
        <is>
          <t>нет</t>
        </is>
      </c>
    </row>
    <row r="758">
      <c r="A758" t="inlineStr">
        <is>
          <t>7453354265</t>
        </is>
      </c>
      <c r="B758" t="inlineStr">
        <is>
          <t>АЙКОН ГРУПП, ООО</t>
        </is>
      </c>
      <c r="C758" t="inlineStr">
        <is>
          <t>Челябинск</t>
        </is>
      </c>
      <c r="D758" t="inlineStr">
        <is>
          <t>Челябинская область</t>
        </is>
      </c>
      <c r="E758" t="n">
        <v>6</v>
      </c>
      <c r="F758" t="n">
        <v>0.167</v>
      </c>
      <c r="G758" t="n">
        <v>0</v>
      </c>
      <c r="H758" t="inlineStr">
        <is>
          <t>без клинического профиля</t>
        </is>
      </c>
      <c r="I758" t="inlineStr">
        <is>
          <t>нет</t>
        </is>
      </c>
      <c r="J758" t="inlineStr">
        <is>
          <t>нет</t>
        </is>
      </c>
    </row>
    <row r="759">
      <c r="A759" t="inlineStr">
        <is>
          <t>7450011291</t>
        </is>
      </c>
      <c r="B759" t="inlineStr">
        <is>
          <t>ПАНАЦЕЯ, ООО</t>
        </is>
      </c>
      <c r="C759" t="inlineStr">
        <is>
          <t>Челябинск</t>
        </is>
      </c>
      <c r="D759" t="inlineStr">
        <is>
          <t>Челябинская область</t>
        </is>
      </c>
      <c r="E759" t="n">
        <v>6</v>
      </c>
      <c r="F759" t="n">
        <v>1</v>
      </c>
      <c r="G759" t="n">
        <v>2</v>
      </c>
      <c r="H759" t="inlineStr">
        <is>
          <t>монопрофильная (1-2)</t>
        </is>
      </c>
      <c r="I759" t="inlineStr">
        <is>
          <t>да</t>
        </is>
      </c>
      <c r="J759" t="inlineStr">
        <is>
          <t>да</t>
        </is>
      </c>
      <c r="K759" t="inlineStr">
        <is>
          <t>Дерматовенерология; Косметология</t>
        </is>
      </c>
    </row>
    <row r="760">
      <c r="A760" t="inlineStr">
        <is>
          <t>1683005050</t>
        </is>
      </c>
      <c r="B760" t="inlineStr">
        <is>
          <t>ЗДОРОВЫЕ ЛЮДИ, ООО</t>
        </is>
      </c>
      <c r="C760" t="inlineStr">
        <is>
          <t>Казань</t>
        </is>
      </c>
      <c r="D760" t="inlineStr">
        <is>
          <t>Республика Татарстан</t>
        </is>
      </c>
      <c r="E760" t="n">
        <v>6</v>
      </c>
      <c r="F760" t="n">
        <v>0.833</v>
      </c>
      <c r="G760" t="n">
        <v>1</v>
      </c>
      <c r="H760" t="inlineStr">
        <is>
          <t>монопрофильная (1-2)</t>
        </is>
      </c>
      <c r="I760" t="inlineStr">
        <is>
          <t>нет</t>
        </is>
      </c>
      <c r="J760" t="inlineStr">
        <is>
          <t>нет</t>
        </is>
      </c>
      <c r="K760" t="inlineStr">
        <is>
          <t>Стоматология</t>
        </is>
      </c>
    </row>
    <row r="761">
      <c r="A761" t="inlineStr">
        <is>
          <t>1660353318</t>
        </is>
      </c>
      <c r="B761" t="inlineStr">
        <is>
          <t>СКИНМЕД, ООО</t>
        </is>
      </c>
      <c r="C761" t="inlineStr">
        <is>
          <t>Казань</t>
        </is>
      </c>
      <c r="D761" t="inlineStr">
        <is>
          <t>Республика Татарстан</t>
        </is>
      </c>
      <c r="E761" t="n">
        <v>6</v>
      </c>
      <c r="F761" t="n">
        <v>0.833</v>
      </c>
      <c r="G761" t="n">
        <v>3</v>
      </c>
      <c r="H761" t="inlineStr">
        <is>
          <t>олигопрофильная (3–6)</t>
        </is>
      </c>
      <c r="I761" t="inlineStr">
        <is>
          <t>нет</t>
        </is>
      </c>
      <c r="J761" t="inlineStr">
        <is>
          <t>да</t>
        </is>
      </c>
      <c r="K761" t="inlineStr">
        <is>
          <t>Косметология; Трихология; Физиотерапия/массаж</t>
        </is>
      </c>
    </row>
    <row r="762">
      <c r="A762" t="inlineStr">
        <is>
          <t>6165098380</t>
        </is>
      </c>
      <c r="B762" t="inlineStr">
        <is>
          <t>МИР-ПЛЮС, ООО</t>
        </is>
      </c>
      <c r="C762" t="inlineStr">
        <is>
          <t>Ростов-на-Дону</t>
        </is>
      </c>
      <c r="D762" t="inlineStr">
        <is>
          <t>Ростовская область</t>
        </is>
      </c>
      <c r="E762" t="n">
        <v>5</v>
      </c>
      <c r="F762" t="n">
        <v>1</v>
      </c>
      <c r="G762" t="n">
        <v>1</v>
      </c>
      <c r="H762" t="inlineStr">
        <is>
          <t>монопрофильная (1-2)</t>
        </is>
      </c>
      <c r="I762" t="inlineStr">
        <is>
          <t>нет</t>
        </is>
      </c>
      <c r="J762" t="inlineStr">
        <is>
          <t>да</t>
        </is>
      </c>
      <c r="K762" t="inlineStr">
        <is>
          <t>Косметология</t>
        </is>
      </c>
    </row>
    <row r="763">
      <c r="A763" t="inlineStr">
        <is>
          <t>5406979668</t>
        </is>
      </c>
      <c r="B763" t="inlineStr">
        <is>
          <t>ПАРТНЕР, ООО</t>
        </is>
      </c>
      <c r="C763" t="inlineStr">
        <is>
          <t>Новосибирск</t>
        </is>
      </c>
      <c r="D763" t="inlineStr">
        <is>
          <t>Новосибирская область</t>
        </is>
      </c>
      <c r="E763" t="n">
        <v>5</v>
      </c>
      <c r="F763" t="n">
        <v>0.6</v>
      </c>
      <c r="G763" t="n">
        <v>0</v>
      </c>
      <c r="H763" t="inlineStr">
        <is>
          <t>без клинического профиля</t>
        </is>
      </c>
      <c r="I763" t="inlineStr">
        <is>
          <t>нет</t>
        </is>
      </c>
      <c r="J763" t="inlineStr">
        <is>
          <t>нет</t>
        </is>
      </c>
    </row>
    <row r="764">
      <c r="A764" t="inlineStr">
        <is>
          <t>5404465184</t>
        </is>
      </c>
      <c r="B764" t="inlineStr">
        <is>
          <t>АДРЕМ, ООО</t>
        </is>
      </c>
      <c r="C764" t="inlineStr">
        <is>
          <t>Новосибирск</t>
        </is>
      </c>
      <c r="D764" t="inlineStr">
        <is>
          <t>Новосибирская область</t>
        </is>
      </c>
      <c r="E764" t="n">
        <v>5</v>
      </c>
      <c r="F764" t="n">
        <v>1</v>
      </c>
      <c r="G764" t="n">
        <v>1</v>
      </c>
      <c r="H764" t="inlineStr">
        <is>
          <t>монопрофильная (1-2)</t>
        </is>
      </c>
      <c r="I764" t="inlineStr">
        <is>
          <t>нет</t>
        </is>
      </c>
      <c r="J764" t="inlineStr">
        <is>
          <t>нет</t>
        </is>
      </c>
      <c r="K764" t="inlineStr">
        <is>
          <t>Физиотерапия/массаж</t>
        </is>
      </c>
    </row>
    <row r="765">
      <c r="A765" t="inlineStr">
        <is>
          <t>5402053749</t>
        </is>
      </c>
      <c r="B765" t="inlineStr">
        <is>
          <t>ДЕТСКАЯ КЛИНИКА, ООО</t>
        </is>
      </c>
      <c r="C765" t="inlineStr">
        <is>
          <t>Новосибирск</t>
        </is>
      </c>
      <c r="D765" t="inlineStr">
        <is>
          <t>Новосибирская область</t>
        </is>
      </c>
      <c r="E765" t="n">
        <v>5</v>
      </c>
      <c r="F765" t="n">
        <v>1</v>
      </c>
      <c r="G765" t="n">
        <v>1</v>
      </c>
      <c r="H765" t="inlineStr">
        <is>
          <t>монопрофильная (1-2)</t>
        </is>
      </c>
      <c r="I765" t="inlineStr">
        <is>
          <t>нет</t>
        </is>
      </c>
      <c r="J765" t="inlineStr">
        <is>
          <t>нет</t>
        </is>
      </c>
      <c r="K765" t="inlineStr">
        <is>
          <t>Педиатрия</t>
        </is>
      </c>
    </row>
    <row r="766">
      <c r="A766" t="inlineStr">
        <is>
          <t>5905257322</t>
        </is>
      </c>
      <c r="B766" t="inlineStr">
        <is>
          <t>КДЦ ПРОФИМЕД, ООО</t>
        </is>
      </c>
      <c r="C766" t="inlineStr">
        <is>
          <t>Пермь</t>
        </is>
      </c>
      <c r="D766" t="inlineStr">
        <is>
          <t>Пермский край</t>
        </is>
      </c>
      <c r="E766" t="n">
        <v>5</v>
      </c>
      <c r="F766" t="n">
        <v>0.4</v>
      </c>
      <c r="G766" t="n">
        <v>0</v>
      </c>
      <c r="H766" t="inlineStr">
        <is>
          <t>без клинического профиля</t>
        </is>
      </c>
      <c r="I766" t="inlineStr">
        <is>
          <t>нет</t>
        </is>
      </c>
      <c r="J766" t="inlineStr">
        <is>
          <t>нет</t>
        </is>
      </c>
    </row>
    <row r="767">
      <c r="A767" t="inlineStr">
        <is>
          <t>2308292617</t>
        </is>
      </c>
      <c r="B767" t="inlineStr">
        <is>
          <t>УНИМЕД, ООО</t>
        </is>
      </c>
      <c r="C767" t="inlineStr">
        <is>
          <t>Краснодар</t>
        </is>
      </c>
      <c r="D767" t="inlineStr">
        <is>
          <t>Краснодарский край</t>
        </is>
      </c>
      <c r="E767" t="n">
        <v>5</v>
      </c>
      <c r="F767" t="n">
        <v>0.8</v>
      </c>
      <c r="G767" t="n">
        <v>1</v>
      </c>
      <c r="H767" t="inlineStr">
        <is>
          <t>монопрофильная (1-2)</t>
        </is>
      </c>
      <c r="I767" t="inlineStr">
        <is>
          <t>нет</t>
        </is>
      </c>
      <c r="J767" t="inlineStr">
        <is>
          <t>нет</t>
        </is>
      </c>
      <c r="K767" t="inlineStr">
        <is>
          <t>Хирургия</t>
        </is>
      </c>
    </row>
  </sheetData>
  <autoFilter ref="A1:K7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0" customWidth="1" min="1" max="1"/>
    <col width="16" customWidth="1" min="2" max="2"/>
    <col width="14" customWidth="1" min="3" max="3"/>
    <col width="14" customWidth="1" min="4" max="4"/>
    <col width="14" customWidth="1" min="5" max="5"/>
    <col width="10" customWidth="1" min="6" max="6"/>
    <col width="16" customWidth="1" min="7" max="7"/>
    <col width="34" customWidth="1" min="8" max="8"/>
  </cols>
  <sheetData>
    <row r="1">
      <c r="A1" t="inlineStr">
        <is>
          <t>КАК ЧИТАТЬ ЭТОТ ЛИСТ</t>
        </is>
      </c>
    </row>
    <row r="2">
      <c r="A2" t="inlineStr">
        <is>
          <t>Lift = (доля клиник среза, у которых есть направление) ÷ (доля таких клиник во всей базе сравнения).</t>
        </is>
      </c>
    </row>
    <row r="3">
      <c r="A3" t="inlineStr">
        <is>
          <t>lift &gt; 1 — направление тяготеет к дерматовенерологии; lift &lt; 1 — избегает её.</t>
        </is>
      </c>
    </row>
    <row r="4">
      <c r="A4" t="inlineStr">
        <is>
          <t>p — точный тест Фишера: вероятность увидеть такую связь случайно.</t>
        </is>
      </c>
    </row>
    <row r="5">
      <c r="A5" t="inlineStr">
        <is>
          <t>Вывод НЕ делается, если направление встречается менее чем у 10 клиник базы и менее чем у 5 в срезе.</t>
        </is>
      </c>
    </row>
    <row r="6">
      <c r="A6" t="inlineStr">
        <is>
          <t>Отрицательный вывод при малом n в срезе допустим, если направление часто встречается в базе.</t>
        </is>
      </c>
    </row>
    <row r="8">
      <c r="A8" s="2" t="inlineStr">
        <is>
          <t>ОЛИГОПРОФИЛЬНЫЕ (3–6) С ДЕРМАТОВЕНЕРОЛОГИЕЙ</t>
        </is>
      </c>
      <c r="B8" t="inlineStr">
        <is>
          <t>клиник в срезе: 91</t>
        </is>
      </c>
      <c r="C8" t="inlineStr">
        <is>
          <t>база сравнения: 236</t>
        </is>
      </c>
    </row>
    <row r="9">
      <c r="A9" s="1" t="inlineStr">
        <is>
          <t>Направление</t>
        </is>
      </c>
      <c r="B9" s="1" t="inlineStr">
        <is>
          <t>Клиник в срезе</t>
        </is>
      </c>
      <c r="C9" s="1" t="inlineStr">
        <is>
          <t>Доля в срезе</t>
        </is>
      </c>
      <c r="D9" s="1" t="inlineStr">
        <is>
          <t>Клиник в базе</t>
        </is>
      </c>
      <c r="E9" s="1" t="inlineStr">
        <is>
          <t>Доля в базе</t>
        </is>
      </c>
      <c r="F9" s="1" t="inlineStr">
        <is>
          <t>Lift</t>
        </is>
      </c>
      <c r="G9" s="1" t="inlineStr">
        <is>
          <t>p (тест Фишера)</t>
        </is>
      </c>
      <c r="H9" s="1" t="inlineStr">
        <is>
          <t>Вывод</t>
        </is>
      </c>
    </row>
    <row r="10">
      <c r="A10" t="inlineStr">
        <is>
          <t>Трихология</t>
        </is>
      </c>
      <c r="B10" t="n">
        <v>27</v>
      </c>
      <c r="C10" t="n">
        <v>0.297</v>
      </c>
      <c r="D10" t="n">
        <v>36</v>
      </c>
      <c r="E10" t="n">
        <v>0.153</v>
      </c>
      <c r="F10" t="n">
        <v>1.95</v>
      </c>
      <c r="G10" t="n">
        <v>0</v>
      </c>
      <c r="H10" t="inlineStr">
        <is>
          <t>сильно комплементарно</t>
        </is>
      </c>
    </row>
    <row r="11">
      <c r="A11" t="inlineStr">
        <is>
          <t>Удаление новообразований (дерматохирургия)</t>
        </is>
      </c>
      <c r="B11" t="n">
        <v>45</v>
      </c>
      <c r="C11" t="n">
        <v>0.495</v>
      </c>
      <c r="D11" t="n">
        <v>75</v>
      </c>
      <c r="E11" t="n">
        <v>0.318</v>
      </c>
      <c r="F11" t="n">
        <v>1.56</v>
      </c>
      <c r="G11" t="n">
        <v>0</v>
      </c>
      <c r="H11" t="inlineStr">
        <is>
          <t>сильно комплементарно</t>
        </is>
      </c>
    </row>
    <row r="12">
      <c r="A12" t="inlineStr">
        <is>
          <t>Подология</t>
        </is>
      </c>
      <c r="B12" t="n">
        <v>7</v>
      </c>
      <c r="C12" t="n">
        <v>0.077</v>
      </c>
      <c r="D12" t="n">
        <v>12</v>
      </c>
      <c r="E12" t="n">
        <v>0.051</v>
      </c>
      <c r="F12" t="n">
        <v>1.51</v>
      </c>
      <c r="G12" t="n">
        <v>0.2219</v>
      </c>
      <c r="H12" t="inlineStr">
        <is>
          <t>связь не значима</t>
        </is>
      </c>
    </row>
    <row r="13">
      <c r="A13" t="inlineStr">
        <is>
          <t>Косметология</t>
        </is>
      </c>
      <c r="B13" t="n">
        <v>65</v>
      </c>
      <c r="C13" t="n">
        <v>0.714</v>
      </c>
      <c r="D13" t="n">
        <v>130</v>
      </c>
      <c r="E13" t="n">
        <v>0.551</v>
      </c>
      <c r="F13" t="n">
        <v>1.3</v>
      </c>
      <c r="G13" t="n">
        <v>0.0001</v>
      </c>
      <c r="H13" t="inlineStr">
        <is>
          <t>комплементарно</t>
        </is>
      </c>
    </row>
    <row r="14">
      <c r="A14" t="inlineStr">
        <is>
          <t>Аллергология</t>
        </is>
      </c>
      <c r="B14" t="n">
        <v>4</v>
      </c>
      <c r="C14" t="n">
        <v>0.044</v>
      </c>
      <c r="D14" t="n">
        <v>8</v>
      </c>
      <c r="E14" t="n">
        <v>0.034</v>
      </c>
      <c r="F14" t="n">
        <v>1.3</v>
      </c>
      <c r="G14" t="n">
        <v>0.4892</v>
      </c>
      <c r="H14" t="inlineStr">
        <is>
          <t>вывод не делается: слишком мало клиник</t>
        </is>
      </c>
    </row>
    <row r="15">
      <c r="A15" t="inlineStr">
        <is>
          <t>Физиотерапия/массаж</t>
        </is>
      </c>
      <c r="B15" t="n">
        <v>53</v>
      </c>
      <c r="C15" t="n">
        <v>0.582</v>
      </c>
      <c r="D15" t="n">
        <v>116</v>
      </c>
      <c r="E15" t="n">
        <v>0.492</v>
      </c>
      <c r="F15" t="n">
        <v>1.18</v>
      </c>
      <c r="G15" t="n">
        <v>0.0324</v>
      </c>
      <c r="H15" t="inlineStr">
        <is>
          <t>комплементарно</t>
        </is>
      </c>
    </row>
    <row r="16">
      <c r="A16" t="inlineStr">
        <is>
          <t>Офтальмология/пластика век</t>
        </is>
      </c>
      <c r="B16" t="n">
        <v>14</v>
      </c>
      <c r="C16" t="n">
        <v>0.154</v>
      </c>
      <c r="D16" t="n">
        <v>33</v>
      </c>
      <c r="E16" t="n">
        <v>0.14</v>
      </c>
      <c r="F16" t="n">
        <v>1.1</v>
      </c>
      <c r="G16" t="n">
        <v>0.7006</v>
      </c>
      <c r="H16" t="inlineStr">
        <is>
          <t>связь не значима</t>
        </is>
      </c>
    </row>
    <row r="17">
      <c r="A17" t="inlineStr">
        <is>
          <t>Онкология (онкодерматология)</t>
        </is>
      </c>
      <c r="B17" t="n">
        <v>4</v>
      </c>
      <c r="C17" t="n">
        <v>0.044</v>
      </c>
      <c r="D17" t="n">
        <v>12</v>
      </c>
      <c r="E17" t="n">
        <v>0.051</v>
      </c>
      <c r="F17" t="n">
        <v>0.86</v>
      </c>
      <c r="G17" t="n">
        <v>0.7711</v>
      </c>
      <c r="H17" t="inlineStr">
        <is>
          <t>связь не значима</t>
        </is>
      </c>
    </row>
    <row r="18">
      <c r="A18" t="inlineStr">
        <is>
          <t>Инфекционные болезни</t>
        </is>
      </c>
      <c r="B18" t="n">
        <v>1</v>
      </c>
      <c r="C18" t="n">
        <v>0.011</v>
      </c>
      <c r="D18" t="n">
        <v>3</v>
      </c>
      <c r="E18" t="n">
        <v>0.013</v>
      </c>
      <c r="F18" t="n">
        <v>0.86</v>
      </c>
      <c r="G18" t="n">
        <v>1</v>
      </c>
      <c r="H18" t="inlineStr">
        <is>
          <t>вывод не делается: слишком мало клиник</t>
        </is>
      </c>
    </row>
    <row r="19">
      <c r="A19" t="inlineStr">
        <is>
          <t>Ревматология</t>
        </is>
      </c>
      <c r="B19" t="n">
        <v>1</v>
      </c>
      <c r="C19" t="n">
        <v>0.011</v>
      </c>
      <c r="D19" t="n">
        <v>3</v>
      </c>
      <c r="E19" t="n">
        <v>0.013</v>
      </c>
      <c r="F19" t="n">
        <v>0.86</v>
      </c>
      <c r="G19" t="n">
        <v>1</v>
      </c>
      <c r="H19" t="inlineStr">
        <is>
          <t>вывод не делается: слишком мало клиник</t>
        </is>
      </c>
    </row>
    <row r="20">
      <c r="A20" t="inlineStr">
        <is>
          <t>ЛОР</t>
        </is>
      </c>
      <c r="B20" t="n">
        <v>8</v>
      </c>
      <c r="C20" t="n">
        <v>0.08799999999999999</v>
      </c>
      <c r="D20" t="n">
        <v>27</v>
      </c>
      <c r="E20" t="n">
        <v>0.114</v>
      </c>
      <c r="F20" t="n">
        <v>0.77</v>
      </c>
      <c r="G20" t="n">
        <v>0.402</v>
      </c>
      <c r="H20" t="inlineStr">
        <is>
          <t>связь не значима</t>
        </is>
      </c>
    </row>
    <row r="21">
      <c r="A21" t="inlineStr">
        <is>
          <t>Терапия</t>
        </is>
      </c>
      <c r="B21" t="n">
        <v>31</v>
      </c>
      <c r="C21" t="n">
        <v>0.341</v>
      </c>
      <c r="D21" t="n">
        <v>108</v>
      </c>
      <c r="E21" t="n">
        <v>0.458</v>
      </c>
      <c r="F21" t="n">
        <v>0.74</v>
      </c>
      <c r="G21" t="n">
        <v>0.0049</v>
      </c>
      <c r="H21" t="inlineStr">
        <is>
          <t>антикомплементарно</t>
        </is>
      </c>
    </row>
    <row r="22">
      <c r="A22" t="inlineStr">
        <is>
          <t>Гинекология</t>
        </is>
      </c>
      <c r="B22" t="n">
        <v>23</v>
      </c>
      <c r="C22" t="n">
        <v>0.253</v>
      </c>
      <c r="D22" t="n">
        <v>81</v>
      </c>
      <c r="E22" t="n">
        <v>0.343</v>
      </c>
      <c r="F22" t="n">
        <v>0.74</v>
      </c>
      <c r="G22" t="n">
        <v>0.0242</v>
      </c>
      <c r="H22" t="inlineStr">
        <is>
          <t>антикомплементарно</t>
        </is>
      </c>
    </row>
    <row r="23">
      <c r="A23" t="inlineStr">
        <is>
          <t>Эндокринология</t>
        </is>
      </c>
      <c r="B23" t="n">
        <v>4</v>
      </c>
      <c r="C23" t="n">
        <v>0.044</v>
      </c>
      <c r="D23" t="n">
        <v>14</v>
      </c>
      <c r="E23" t="n">
        <v>0.059</v>
      </c>
      <c r="F23" t="n">
        <v>0.74</v>
      </c>
      <c r="G23" t="n">
        <v>0.5748</v>
      </c>
      <c r="H23" t="inlineStr">
        <is>
          <t>связь не значима</t>
        </is>
      </c>
    </row>
    <row r="24">
      <c r="A24" t="inlineStr">
        <is>
          <t>Психиатрия/психология</t>
        </is>
      </c>
      <c r="B24" t="n">
        <v>5</v>
      </c>
      <c r="C24" t="n">
        <v>0.055</v>
      </c>
      <c r="D24" t="n">
        <v>19</v>
      </c>
      <c r="E24" t="n">
        <v>0.081</v>
      </c>
      <c r="F24" t="n">
        <v>0.68</v>
      </c>
      <c r="G24" t="n">
        <v>0.3288</v>
      </c>
      <c r="H24" t="inlineStr">
        <is>
          <t>связь не значима</t>
        </is>
      </c>
    </row>
    <row r="25">
      <c r="A25" t="inlineStr">
        <is>
          <t>Кардиология</t>
        </is>
      </c>
      <c r="B25" t="n">
        <v>4</v>
      </c>
      <c r="C25" t="n">
        <v>0.044</v>
      </c>
      <c r="D25" t="n">
        <v>16</v>
      </c>
      <c r="E25" t="n">
        <v>0.068</v>
      </c>
      <c r="F25" t="n">
        <v>0.65</v>
      </c>
      <c r="G25" t="n">
        <v>0.2973</v>
      </c>
      <c r="H25" t="inlineStr">
        <is>
          <t>связь не значима</t>
        </is>
      </c>
    </row>
    <row r="26">
      <c r="A26" t="inlineStr">
        <is>
          <t>Генетика</t>
        </is>
      </c>
      <c r="B26" t="n">
        <v>2</v>
      </c>
      <c r="C26" t="n">
        <v>0.022</v>
      </c>
      <c r="D26" t="n">
        <v>8</v>
      </c>
      <c r="E26" t="n">
        <v>0.034</v>
      </c>
      <c r="F26" t="n">
        <v>0.65</v>
      </c>
      <c r="G26" t="n">
        <v>0.7141</v>
      </c>
      <c r="H26" t="inlineStr">
        <is>
          <t>вывод не делается: слишком мало клиник</t>
        </is>
      </c>
    </row>
    <row r="27">
      <c r="A27" t="inlineStr">
        <is>
          <t>Хирургия</t>
        </is>
      </c>
      <c r="B27" t="n">
        <v>13</v>
      </c>
      <c r="C27" t="n">
        <v>0.143</v>
      </c>
      <c r="D27" t="n">
        <v>65</v>
      </c>
      <c r="E27" t="n">
        <v>0.275</v>
      </c>
      <c r="F27" t="n">
        <v>0.52</v>
      </c>
      <c r="G27" t="n">
        <v>0.0003</v>
      </c>
      <c r="H27" t="inlineStr">
        <is>
          <t>антикомплементарно</t>
        </is>
      </c>
    </row>
    <row r="28">
      <c r="A28" t="inlineStr">
        <is>
          <t>Стоматология</t>
        </is>
      </c>
      <c r="B28" t="n">
        <v>2</v>
      </c>
      <c r="C28" t="n">
        <v>0.022</v>
      </c>
      <c r="D28" t="n">
        <v>10</v>
      </c>
      <c r="E28" t="n">
        <v>0.042</v>
      </c>
      <c r="F28" t="n">
        <v>0.52</v>
      </c>
      <c r="G28" t="n">
        <v>0.3241</v>
      </c>
      <c r="H28" t="inlineStr">
        <is>
          <t>связь не значима</t>
        </is>
      </c>
    </row>
    <row r="29">
      <c r="A29" t="inlineStr">
        <is>
          <t>Урология</t>
        </is>
      </c>
      <c r="B29" t="n">
        <v>4</v>
      </c>
      <c r="C29" t="n">
        <v>0.044</v>
      </c>
      <c r="D29" t="n">
        <v>24</v>
      </c>
      <c r="E29" t="n">
        <v>0.102</v>
      </c>
      <c r="F29" t="n">
        <v>0.43</v>
      </c>
      <c r="G29" t="n">
        <v>0.0255</v>
      </c>
      <c r="H29" t="inlineStr">
        <is>
          <t>антикомплементарно</t>
        </is>
      </c>
    </row>
    <row r="30">
      <c r="A30" t="inlineStr">
        <is>
          <t>Проктология/хирургия</t>
        </is>
      </c>
      <c r="B30" t="n">
        <v>1</v>
      </c>
      <c r="C30" t="n">
        <v>0.011</v>
      </c>
      <c r="D30" t="n">
        <v>7</v>
      </c>
      <c r="E30" t="n">
        <v>0.03</v>
      </c>
      <c r="F30" t="n">
        <v>0.37</v>
      </c>
      <c r="G30" t="n">
        <v>0.2541</v>
      </c>
      <c r="H30" t="inlineStr">
        <is>
          <t>вывод не делается: слишком мало клиник</t>
        </is>
      </c>
    </row>
    <row r="31">
      <c r="A31" t="inlineStr">
        <is>
          <t>Неврология</t>
        </is>
      </c>
      <c r="B31" t="n">
        <v>5</v>
      </c>
      <c r="C31" t="n">
        <v>0.055</v>
      </c>
      <c r="D31" t="n">
        <v>38</v>
      </c>
      <c r="E31" t="n">
        <v>0.161</v>
      </c>
      <c r="F31" t="n">
        <v>0.34</v>
      </c>
      <c r="G31" t="n">
        <v>0.0004</v>
      </c>
      <c r="H31" t="inlineStr">
        <is>
          <t>антикомплементарно</t>
        </is>
      </c>
    </row>
    <row r="32">
      <c r="A32" t="inlineStr">
        <is>
          <t>Гастроэнтерология</t>
        </is>
      </c>
      <c r="B32" t="n">
        <v>2</v>
      </c>
      <c r="C32" t="n">
        <v>0.022</v>
      </c>
      <c r="D32" t="n">
        <v>17</v>
      </c>
      <c r="E32" t="n">
        <v>0.07199999999999999</v>
      </c>
      <c r="F32" t="n">
        <v>0.31</v>
      </c>
      <c r="G32" t="n">
        <v>0.0195</v>
      </c>
      <c r="H32" t="inlineStr">
        <is>
          <t>антикомплементарно</t>
        </is>
      </c>
    </row>
    <row r="33">
      <c r="A33" t="inlineStr">
        <is>
          <t>Травматология/ортопедия</t>
        </is>
      </c>
      <c r="B33" t="n">
        <v>3</v>
      </c>
      <c r="C33" t="n">
        <v>0.033</v>
      </c>
      <c r="D33" t="n">
        <v>30</v>
      </c>
      <c r="E33" t="n">
        <v>0.127</v>
      </c>
      <c r="F33" t="n">
        <v>0.26</v>
      </c>
      <c r="G33" t="n">
        <v>0.0005</v>
      </c>
      <c r="H33" t="inlineStr">
        <is>
          <t>антикомплементарно</t>
        </is>
      </c>
    </row>
    <row r="34">
      <c r="A34" t="inlineStr">
        <is>
          <t>Педиатрия</t>
        </is>
      </c>
      <c r="B34" t="n">
        <v>1</v>
      </c>
      <c r="C34" t="n">
        <v>0.011</v>
      </c>
      <c r="D34" t="n">
        <v>11</v>
      </c>
      <c r="E34" t="n">
        <v>0.047</v>
      </c>
      <c r="F34" t="n">
        <v>0.24</v>
      </c>
      <c r="G34" t="n">
        <v>0.0546</v>
      </c>
      <c r="H34" t="inlineStr">
        <is>
          <t>связь не значима</t>
        </is>
      </c>
    </row>
    <row r="35">
      <c r="A35" t="inlineStr">
        <is>
          <t>Маммология</t>
        </is>
      </c>
      <c r="B35" t="n">
        <v>1</v>
      </c>
      <c r="C35" t="n">
        <v>0.011</v>
      </c>
      <c r="D35" t="n">
        <v>12</v>
      </c>
      <c r="E35" t="n">
        <v>0.051</v>
      </c>
      <c r="F35" t="n">
        <v>0.22</v>
      </c>
      <c r="G35" t="n">
        <v>0.0319</v>
      </c>
      <c r="H35" t="inlineStr">
        <is>
          <t>антикомплементарно</t>
        </is>
      </c>
    </row>
    <row r="36">
      <c r="A36" t="inlineStr">
        <is>
          <t>Хирургия/эндоскопия</t>
        </is>
      </c>
      <c r="B36" t="n">
        <v>1</v>
      </c>
      <c r="C36" t="n">
        <v>0.011</v>
      </c>
      <c r="D36" t="n">
        <v>19</v>
      </c>
      <c r="E36" t="n">
        <v>0.081</v>
      </c>
      <c r="F36" t="n">
        <v>0.14</v>
      </c>
      <c r="G36" t="n">
        <v>0.0011</v>
      </c>
      <c r="H36" t="inlineStr">
        <is>
          <t>антикомплементарно</t>
        </is>
      </c>
    </row>
    <row r="37">
      <c r="A37" t="inlineStr">
        <is>
          <t>Пластическая хирургия</t>
        </is>
      </c>
      <c r="B37" t="n">
        <v>0</v>
      </c>
      <c r="C37" t="n">
        <v>0</v>
      </c>
      <c r="D37" t="n">
        <v>8</v>
      </c>
      <c r="E37" t="n">
        <v>0.034</v>
      </c>
      <c r="F37" t="n">
        <v>0</v>
      </c>
      <c r="G37" t="n">
        <v>0.0248</v>
      </c>
      <c r="H37" t="inlineStr">
        <is>
          <t>вывод не делается: слишком мало клиник</t>
        </is>
      </c>
    </row>
    <row r="38">
      <c r="A38" t="inlineStr">
        <is>
          <t>Репродуктология</t>
        </is>
      </c>
      <c r="B38" t="n">
        <v>0</v>
      </c>
      <c r="C38" t="n">
        <v>0</v>
      </c>
      <c r="D38" t="n">
        <v>11</v>
      </c>
      <c r="E38" t="n">
        <v>0.047</v>
      </c>
      <c r="F38" t="n">
        <v>0</v>
      </c>
      <c r="G38" t="n">
        <v>0.0077</v>
      </c>
      <c r="H38" t="inlineStr">
        <is>
          <t>не встречается вместе</t>
        </is>
      </c>
    </row>
    <row r="39">
      <c r="A39" t="inlineStr">
        <is>
          <t>Нефрология</t>
        </is>
      </c>
      <c r="B39" t="n">
        <v>0</v>
      </c>
      <c r="C39" t="n">
        <v>0</v>
      </c>
      <c r="D39" t="n">
        <v>1</v>
      </c>
      <c r="E39" t="n">
        <v>0.004</v>
      </c>
      <c r="F39" t="n">
        <v>0</v>
      </c>
      <c r="G39" t="n">
        <v>1</v>
      </c>
      <c r="H39" t="inlineStr">
        <is>
          <t>вывод не делается: слишком мало клиник</t>
        </is>
      </c>
    </row>
    <row r="40">
      <c r="A40" t="inlineStr">
        <is>
          <t>Гематология</t>
        </is>
      </c>
      <c r="B40" t="n">
        <v>0</v>
      </c>
      <c r="C40" t="n">
        <v>0</v>
      </c>
      <c r="D40" t="n">
        <v>1</v>
      </c>
      <c r="E40" t="n">
        <v>0.004</v>
      </c>
      <c r="F40" t="n">
        <v>0</v>
      </c>
      <c r="G40" t="n">
        <v>1</v>
      </c>
      <c r="H40" t="inlineStr">
        <is>
          <t>вывод не делается: слишком мало клиник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07"/>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7" customWidth="1" min="3" max="3"/>
    <col width="24" customWidth="1" min="4" max="4"/>
    <col width="36" customWidth="1" min="5" max="5"/>
    <col width="10" customWidth="1" min="6" max="6"/>
    <col width="10" customWidth="1" min="7" max="7"/>
    <col width="12" customWidth="1" min="8" max="8"/>
    <col width="12" customWidth="1" min="9" max="9"/>
    <col width="12" customWidth="1" min="10" max="10"/>
    <col width="14" customWidth="1" min="11" max="11"/>
  </cols>
  <sheetData>
    <row r="1">
      <c r="A1" s="1" t="inlineStr">
        <is>
          <t>ИНН</t>
        </is>
      </c>
      <c r="B1" s="1" t="inlineStr">
        <is>
          <t>Компания</t>
        </is>
      </c>
      <c r="C1" s="1" t="inlineStr">
        <is>
          <t>Город</t>
        </is>
      </c>
      <c r="D1" s="1" t="inlineStr">
        <is>
          <t>Сегмент</t>
        </is>
      </c>
      <c r="E1" s="1" t="inlineStr">
        <is>
          <t>Направление</t>
        </is>
      </c>
      <c r="F1" s="1" t="inlineStr">
        <is>
          <t>Позиций</t>
        </is>
      </c>
      <c r="G1" s="1" t="inlineStr">
        <is>
          <t>С ценой</t>
        </is>
      </c>
      <c r="H1" s="1" t="inlineStr">
        <is>
          <t>Медиана ₽</t>
        </is>
      </c>
      <c r="I1" s="1" t="inlineStr">
        <is>
          <t>p25 ₽</t>
        </is>
      </c>
      <c r="J1" s="1" t="inlineStr">
        <is>
          <t>p75 ₽</t>
        </is>
      </c>
      <c r="K1" s="1" t="inlineStr">
        <is>
          <t>Максимум ₽</t>
        </is>
      </c>
    </row>
    <row r="2">
      <c r="A2" t="inlineStr">
        <is>
          <t>6161096640</t>
        </is>
      </c>
      <c r="B2" t="inlineStr">
        <is>
          <t>КЛИНИКА 100 ВРАЧЕЙ, ООО</t>
        </is>
      </c>
      <c r="C2" t="inlineStr">
        <is>
          <t>Ростов-на-Дону</t>
        </is>
      </c>
      <c r="D2" t="inlineStr">
        <is>
          <t>олигопрофильная (3–6)</t>
        </is>
      </c>
      <c r="E2" t="inlineStr">
        <is>
          <t>— НЕ КЛАССИФИЦИРОВАНО —</t>
        </is>
      </c>
      <c r="F2" t="n">
        <v>9</v>
      </c>
      <c r="G2" t="n">
        <v>9</v>
      </c>
      <c r="H2" t="n">
        <v>49688</v>
      </c>
      <c r="I2" t="n">
        <v>29980</v>
      </c>
      <c r="J2" t="n">
        <v>55044</v>
      </c>
      <c r="K2" t="n">
        <v>66625</v>
      </c>
    </row>
    <row r="3">
      <c r="A3" t="inlineStr">
        <is>
          <t>6161096640</t>
        </is>
      </c>
      <c r="B3" t="inlineStr">
        <is>
          <t>КЛИНИКА 100 ВРАЧЕЙ, ООО</t>
        </is>
      </c>
      <c r="C3" t="inlineStr">
        <is>
          <t>Ростов-на-Дону</t>
        </is>
      </c>
      <c r="D3" t="inlineStr">
        <is>
          <t>олигопрофильная (3–6)</t>
        </is>
      </c>
      <c r="E3" t="inlineStr">
        <is>
          <t>Косметология</t>
        </is>
      </c>
      <c r="F3" t="n">
        <v>3</v>
      </c>
      <c r="G3" t="n">
        <v>3</v>
      </c>
      <c r="H3" t="n">
        <v>6000</v>
      </c>
      <c r="I3" t="n">
        <v>3000</v>
      </c>
      <c r="J3" t="n">
        <v>58000</v>
      </c>
      <c r="K3" t="n">
        <v>58000</v>
      </c>
    </row>
    <row r="4">
      <c r="A4" t="inlineStr">
        <is>
          <t>6161096640</t>
        </is>
      </c>
      <c r="B4" t="inlineStr">
        <is>
          <t>КЛИНИКА 100 ВРАЧЕЙ, ООО</t>
        </is>
      </c>
      <c r="C4" t="inlineStr">
        <is>
          <t>Ростов-на-Дону</t>
        </is>
      </c>
      <c r="D4" t="inlineStr">
        <is>
          <t>олигопрофильная (3–6)</t>
        </is>
      </c>
      <c r="E4" t="inlineStr">
        <is>
          <t>Терапия</t>
        </is>
      </c>
      <c r="F4" t="n">
        <v>3</v>
      </c>
      <c r="G4" t="n">
        <v>3</v>
      </c>
      <c r="H4" t="n">
        <v>2100</v>
      </c>
      <c r="I4" t="n">
        <v>1500</v>
      </c>
      <c r="J4" t="n">
        <v>20050</v>
      </c>
      <c r="K4" t="n">
        <v>20050</v>
      </c>
    </row>
    <row r="5">
      <c r="A5" t="inlineStr">
        <is>
          <t>6161096640</t>
        </is>
      </c>
      <c r="B5" t="inlineStr">
        <is>
          <t>КЛИНИКА 100 ВРАЧЕЙ, ООО</t>
        </is>
      </c>
      <c r="C5" t="inlineStr">
        <is>
          <t>Ростов-на-Дону</t>
        </is>
      </c>
      <c r="D5" t="inlineStr">
        <is>
          <t>олигопрофильная (3–6)</t>
        </is>
      </c>
      <c r="E5" t="inlineStr">
        <is>
          <t>Физиотерапия/массаж</t>
        </is>
      </c>
      <c r="F5" t="n">
        <v>3</v>
      </c>
      <c r="G5" t="n">
        <v>3</v>
      </c>
      <c r="H5" t="n">
        <v>2100</v>
      </c>
      <c r="I5" t="n">
        <v>650</v>
      </c>
      <c r="J5" t="n">
        <v>2200</v>
      </c>
      <c r="K5" t="n">
        <v>2200</v>
      </c>
    </row>
    <row r="6">
      <c r="A6" t="inlineStr">
        <is>
          <t>6161096640</t>
        </is>
      </c>
      <c r="B6" t="inlineStr">
        <is>
          <t>КЛИНИКА 100 ВРАЧЕЙ, ООО</t>
        </is>
      </c>
      <c r="C6" t="inlineStr">
        <is>
          <t>Ростов-на-Дону</t>
        </is>
      </c>
      <c r="D6" t="inlineStr">
        <is>
          <t>олигопрофильная (3–6)</t>
        </is>
      </c>
      <c r="E6" t="inlineStr">
        <is>
          <t>Гастроэнтерология</t>
        </is>
      </c>
      <c r="F6" t="n">
        <v>1</v>
      </c>
      <c r="G6" t="n">
        <v>1</v>
      </c>
      <c r="H6" t="n">
        <v>3000</v>
      </c>
      <c r="I6" t="n">
        <v>3000</v>
      </c>
      <c r="J6" t="n">
        <v>3000</v>
      </c>
      <c r="K6" t="n">
        <v>3000</v>
      </c>
    </row>
    <row r="7">
      <c r="A7" t="inlineStr">
        <is>
          <t>6161096640</t>
        </is>
      </c>
      <c r="B7" t="inlineStr">
        <is>
          <t>КЛИНИКА 100 ВРАЧЕЙ, ООО</t>
        </is>
      </c>
      <c r="C7" t="inlineStr">
        <is>
          <t>Ростов-на-Дону</t>
        </is>
      </c>
      <c r="D7" t="inlineStr">
        <is>
          <t>олигопрофильная (3–6)</t>
        </is>
      </c>
      <c r="E7" t="inlineStr">
        <is>
          <t>Маммология</t>
        </is>
      </c>
      <c r="F7" t="n">
        <v>1</v>
      </c>
      <c r="G7" t="n">
        <v>1</v>
      </c>
      <c r="H7" t="n">
        <v>3000</v>
      </c>
      <c r="I7" t="n">
        <v>3000</v>
      </c>
      <c r="J7" t="n">
        <v>3000</v>
      </c>
      <c r="K7" t="n">
        <v>3000</v>
      </c>
    </row>
    <row r="8">
      <c r="A8" t="inlineStr">
        <is>
          <t>6161096640</t>
        </is>
      </c>
      <c r="B8" t="inlineStr">
        <is>
          <t>КЛИНИКА 100 ВРАЧЕЙ, ООО</t>
        </is>
      </c>
      <c r="C8" t="inlineStr">
        <is>
          <t>Ростов-на-Дону</t>
        </is>
      </c>
      <c r="D8" t="inlineStr">
        <is>
          <t>олигопрофильная (3–6)</t>
        </is>
      </c>
      <c r="E8" t="inlineStr">
        <is>
          <t>Травматология/ортопедия</t>
        </is>
      </c>
      <c r="F8" t="n">
        <v>1</v>
      </c>
      <c r="G8" t="n">
        <v>1</v>
      </c>
      <c r="H8" t="n">
        <v>3000</v>
      </c>
      <c r="I8" t="n">
        <v>3000</v>
      </c>
      <c r="J8" t="n">
        <v>3000</v>
      </c>
      <c r="K8" t="n">
        <v>3000</v>
      </c>
    </row>
    <row r="9">
      <c r="A9" t="inlineStr">
        <is>
          <t>6161096640</t>
        </is>
      </c>
      <c r="B9" t="inlineStr">
        <is>
          <t>КЛИНИКА 100 ВРАЧЕЙ, ООО</t>
        </is>
      </c>
      <c r="C9" t="inlineStr">
        <is>
          <t>Ростов-на-Дону</t>
        </is>
      </c>
      <c r="D9" t="inlineStr">
        <is>
          <t>олигопрофильная (3–6)</t>
        </is>
      </c>
      <c r="E9" t="inlineStr">
        <is>
          <t>Ревматология</t>
        </is>
      </c>
      <c r="F9" t="n">
        <v>1</v>
      </c>
      <c r="G9" t="n">
        <v>1</v>
      </c>
      <c r="H9" t="n">
        <v>3000</v>
      </c>
      <c r="I9" t="n">
        <v>3000</v>
      </c>
      <c r="J9" t="n">
        <v>3000</v>
      </c>
      <c r="K9" t="n">
        <v>3000</v>
      </c>
    </row>
    <row r="10">
      <c r="A10" t="inlineStr">
        <is>
          <t>6161096640</t>
        </is>
      </c>
      <c r="B10" t="inlineStr">
        <is>
          <t>КЛИНИКА 100 ВРАЧЕЙ, ООО</t>
        </is>
      </c>
      <c r="C10" t="inlineStr">
        <is>
          <t>Ростов-на-Дону</t>
        </is>
      </c>
      <c r="D10" t="inlineStr">
        <is>
          <t>олигопрофильная (3–6)</t>
        </is>
      </c>
      <c r="E10" t="inlineStr">
        <is>
          <t>Функциональная диагностика</t>
        </is>
      </c>
      <c r="F10" t="n">
        <v>1</v>
      </c>
      <c r="G10" t="n">
        <v>1</v>
      </c>
      <c r="H10" t="n">
        <v>2500</v>
      </c>
      <c r="I10" t="n">
        <v>2500</v>
      </c>
      <c r="J10" t="n">
        <v>2500</v>
      </c>
      <c r="K10" t="n">
        <v>2500</v>
      </c>
    </row>
    <row r="11">
      <c r="A11" t="inlineStr">
        <is>
          <t>6161096640</t>
        </is>
      </c>
      <c r="B11" t="inlineStr">
        <is>
          <t>КЛИНИКА 100 ВРАЧЕЙ, ООО</t>
        </is>
      </c>
      <c r="C11" t="inlineStr">
        <is>
          <t>Ростов-на-Дону</t>
        </is>
      </c>
      <c r="D11" t="inlineStr">
        <is>
          <t>олигопрофильная (3–6)</t>
        </is>
      </c>
      <c r="E11" t="inlineStr">
        <is>
          <t>Гинекология</t>
        </is>
      </c>
      <c r="F11" t="n">
        <v>1</v>
      </c>
      <c r="G11" t="n">
        <v>1</v>
      </c>
      <c r="H11" t="n">
        <v>3000</v>
      </c>
      <c r="I11" t="n">
        <v>3000</v>
      </c>
      <c r="J11" t="n">
        <v>3000</v>
      </c>
      <c r="K11" t="n">
        <v>3000</v>
      </c>
    </row>
    <row r="12">
      <c r="A12" t="inlineStr">
        <is>
          <t>6161096640</t>
        </is>
      </c>
      <c r="B12" t="inlineStr">
        <is>
          <t>КЛИНИКА 100 ВРАЧЕЙ, ООО</t>
        </is>
      </c>
      <c r="C12" t="inlineStr">
        <is>
          <t>Ростов-на-Дону</t>
        </is>
      </c>
      <c r="D12" t="inlineStr">
        <is>
          <t>олигопрофильная (3–6)</t>
        </is>
      </c>
      <c r="E12" t="inlineStr">
        <is>
          <t>Кардиология</t>
        </is>
      </c>
      <c r="F12" t="n">
        <v>1</v>
      </c>
      <c r="G12" t="n">
        <v>1</v>
      </c>
      <c r="H12" t="n">
        <v>3000</v>
      </c>
      <c r="I12" t="n">
        <v>3000</v>
      </c>
      <c r="J12" t="n">
        <v>3000</v>
      </c>
      <c r="K12" t="n">
        <v>3000</v>
      </c>
    </row>
    <row r="13">
      <c r="A13" t="inlineStr">
        <is>
          <t>6161096640</t>
        </is>
      </c>
      <c r="B13" t="inlineStr">
        <is>
          <t>КЛИНИКА 100 ВРАЧЕЙ, ООО</t>
        </is>
      </c>
      <c r="C13" t="inlineStr">
        <is>
          <t>Ростов-на-Дону</t>
        </is>
      </c>
      <c r="D13" t="inlineStr">
        <is>
          <t>олигопрофильная (3–6)</t>
        </is>
      </c>
      <c r="E13" t="inlineStr">
        <is>
          <t>ЛОР</t>
        </is>
      </c>
      <c r="F13" t="n">
        <v>1</v>
      </c>
      <c r="G13" t="n">
        <v>1</v>
      </c>
      <c r="H13" t="n">
        <v>3000</v>
      </c>
      <c r="I13" t="n">
        <v>3000</v>
      </c>
      <c r="J13" t="n">
        <v>3000</v>
      </c>
      <c r="K13" t="n">
        <v>3000</v>
      </c>
    </row>
    <row r="14">
      <c r="A14" t="inlineStr">
        <is>
          <t>6161096640</t>
        </is>
      </c>
      <c r="B14" t="inlineStr">
        <is>
          <t>КЛИНИКА 100 ВРАЧЕЙ, ООО</t>
        </is>
      </c>
      <c r="C14" t="inlineStr">
        <is>
          <t>Ростов-на-Дону</t>
        </is>
      </c>
      <c r="D14" t="inlineStr">
        <is>
          <t>олигопрофильная (3–6)</t>
        </is>
      </c>
      <c r="E14" t="inlineStr">
        <is>
          <t>Неврология</t>
        </is>
      </c>
      <c r="F14" t="n">
        <v>1</v>
      </c>
      <c r="G14" t="n">
        <v>1</v>
      </c>
      <c r="H14" t="n">
        <v>3000</v>
      </c>
      <c r="I14" t="n">
        <v>3000</v>
      </c>
      <c r="J14" t="n">
        <v>3000</v>
      </c>
      <c r="K14" t="n">
        <v>3000</v>
      </c>
    </row>
    <row r="15">
      <c r="A15" t="inlineStr">
        <is>
          <t>6161096640</t>
        </is>
      </c>
      <c r="B15" t="inlineStr">
        <is>
          <t>КЛИНИКА 100 ВРАЧЕЙ, ООО</t>
        </is>
      </c>
      <c r="C15" t="inlineStr">
        <is>
          <t>Ростов-на-Дону</t>
        </is>
      </c>
      <c r="D15" t="inlineStr">
        <is>
          <t>олигопрофильная (3–6)</t>
        </is>
      </c>
      <c r="E15" t="inlineStr">
        <is>
          <t>Онкология (онкодерматология)</t>
        </is>
      </c>
      <c r="F15" t="n">
        <v>1</v>
      </c>
      <c r="G15" t="n">
        <v>1</v>
      </c>
      <c r="H15" t="n">
        <v>3000</v>
      </c>
      <c r="I15" t="n">
        <v>3000</v>
      </c>
      <c r="J15" t="n">
        <v>3000</v>
      </c>
      <c r="K15" t="n">
        <v>3000</v>
      </c>
    </row>
    <row r="16">
      <c r="A16" t="inlineStr">
        <is>
          <t>6161096640</t>
        </is>
      </c>
      <c r="B16" t="inlineStr">
        <is>
          <t>КЛИНИКА 100 ВРАЧЕЙ, ООО</t>
        </is>
      </c>
      <c r="C16" t="inlineStr">
        <is>
          <t>Ростов-на-Дону</t>
        </is>
      </c>
      <c r="D16" t="inlineStr">
        <is>
          <t>олигопрофильная (3–6)</t>
        </is>
      </c>
      <c r="E16" t="inlineStr">
        <is>
          <t>Психиатрия/психология</t>
        </is>
      </c>
      <c r="F16" t="n">
        <v>1</v>
      </c>
      <c r="G16" t="n">
        <v>1</v>
      </c>
      <c r="H16" t="n">
        <v>3000</v>
      </c>
      <c r="I16" t="n">
        <v>3000</v>
      </c>
      <c r="J16" t="n">
        <v>3000</v>
      </c>
      <c r="K16" t="n">
        <v>3000</v>
      </c>
    </row>
    <row r="17">
      <c r="A17" t="inlineStr">
        <is>
          <t>6161096640</t>
        </is>
      </c>
      <c r="B17" t="inlineStr">
        <is>
          <t>КЛИНИКА 100 ВРАЧЕЙ, ООО</t>
        </is>
      </c>
      <c r="C17" t="inlineStr">
        <is>
          <t>Ростов-на-Дону</t>
        </is>
      </c>
      <c r="D17" t="inlineStr">
        <is>
          <t>олигопрофильная (3–6)</t>
        </is>
      </c>
      <c r="E17" t="inlineStr">
        <is>
          <t>Хирургия</t>
        </is>
      </c>
      <c r="F17" t="n">
        <v>1</v>
      </c>
      <c r="G17" t="n">
        <v>1</v>
      </c>
      <c r="H17" t="n">
        <v>3000</v>
      </c>
      <c r="I17" t="n">
        <v>3000</v>
      </c>
      <c r="J17" t="n">
        <v>3000</v>
      </c>
      <c r="K17" t="n">
        <v>3000</v>
      </c>
    </row>
    <row r="18">
      <c r="A18" t="inlineStr">
        <is>
          <t>6161096640</t>
        </is>
      </c>
      <c r="B18" t="inlineStr">
        <is>
          <t>КЛИНИКА 100 ВРАЧЕЙ, ООО</t>
        </is>
      </c>
      <c r="C18" t="inlineStr">
        <is>
          <t>Ростов-на-Дону</t>
        </is>
      </c>
      <c r="D18" t="inlineStr">
        <is>
          <t>олигопрофильная (3–6)</t>
        </is>
      </c>
      <c r="E18" t="inlineStr">
        <is>
          <t>Эндокринология</t>
        </is>
      </c>
      <c r="F18" t="n">
        <v>1</v>
      </c>
      <c r="G18" t="n">
        <v>1</v>
      </c>
      <c r="H18" t="n">
        <v>3000</v>
      </c>
      <c r="I18" t="n">
        <v>3000</v>
      </c>
      <c r="J18" t="n">
        <v>3000</v>
      </c>
      <c r="K18" t="n">
        <v>3000</v>
      </c>
    </row>
    <row r="19">
      <c r="A19" t="inlineStr">
        <is>
          <t>6161096640</t>
        </is>
      </c>
      <c r="B19" t="inlineStr">
        <is>
          <t>КЛИНИКА 100 ВРАЧЕЙ, ООО</t>
        </is>
      </c>
      <c r="C19" t="inlineStr">
        <is>
          <t>Ростов-на-Дону</t>
        </is>
      </c>
      <c r="D19" t="inlineStr">
        <is>
          <t>олигопрофильная (3–6)</t>
        </is>
      </c>
      <c r="E19" t="inlineStr">
        <is>
          <t>Удаление новообразований (дерматохирургия)</t>
        </is>
      </c>
      <c r="F19" t="n">
        <v>1</v>
      </c>
      <c r="G19" t="n">
        <v>1</v>
      </c>
      <c r="H19" t="n">
        <v>1500</v>
      </c>
      <c r="I19" t="n">
        <v>1500</v>
      </c>
      <c r="J19" t="n">
        <v>1500</v>
      </c>
      <c r="K19" t="n">
        <v>1500</v>
      </c>
    </row>
    <row r="20">
      <c r="A20" t="inlineStr">
        <is>
          <t>5405077096</t>
        </is>
      </c>
      <c r="B20" t="inlineStr">
        <is>
          <t>КЛИНИКА МЕДСИБ, ООО</t>
        </is>
      </c>
      <c r="C20" t="inlineStr">
        <is>
          <t>Новосибирск</t>
        </is>
      </c>
      <c r="D20" t="inlineStr">
        <is>
          <t>олигопрофильная (3–6)</t>
        </is>
      </c>
      <c r="E20" t="inlineStr">
        <is>
          <t>— НЕ КЛАССИФИЦИРОВАНО —</t>
        </is>
      </c>
      <c r="F20" t="n">
        <v>67</v>
      </c>
      <c r="G20" t="n">
        <v>67</v>
      </c>
      <c r="H20" t="n">
        <v>500</v>
      </c>
      <c r="I20" t="n">
        <v>300</v>
      </c>
      <c r="J20" t="n">
        <v>1200</v>
      </c>
      <c r="K20" t="n">
        <v>4500</v>
      </c>
    </row>
    <row r="21">
      <c r="A21" t="inlineStr">
        <is>
          <t>5405077096</t>
        </is>
      </c>
      <c r="B21" t="inlineStr">
        <is>
          <t>КЛИНИКА МЕДСИБ, ООО</t>
        </is>
      </c>
      <c r="C21" t="inlineStr">
        <is>
          <t>Новосибирск</t>
        </is>
      </c>
      <c r="D21" t="inlineStr">
        <is>
          <t>олигопрофильная (3–6)</t>
        </is>
      </c>
      <c r="E21" t="inlineStr">
        <is>
          <t>Стоматология</t>
        </is>
      </c>
      <c r="F21" t="n">
        <v>21</v>
      </c>
      <c r="G21" t="n">
        <v>21</v>
      </c>
      <c r="H21" t="n">
        <v>300</v>
      </c>
      <c r="I21" t="n">
        <v>200</v>
      </c>
      <c r="J21" t="n">
        <v>400</v>
      </c>
      <c r="K21" t="n">
        <v>2000</v>
      </c>
    </row>
    <row r="22">
      <c r="A22" t="inlineStr">
        <is>
          <t>5405077096</t>
        </is>
      </c>
      <c r="B22" t="inlineStr">
        <is>
          <t>КЛИНИКА МЕДСИБ, ООО</t>
        </is>
      </c>
      <c r="C22" t="inlineStr">
        <is>
          <t>Новосибирск</t>
        </is>
      </c>
      <c r="D22" t="inlineStr">
        <is>
          <t>олигопрофильная (3–6)</t>
        </is>
      </c>
      <c r="E22" t="inlineStr">
        <is>
          <t>Косметология</t>
        </is>
      </c>
      <c r="F22" t="n">
        <v>19</v>
      </c>
      <c r="G22" t="n">
        <v>19</v>
      </c>
      <c r="H22" t="n">
        <v>450</v>
      </c>
      <c r="I22" t="n">
        <v>300</v>
      </c>
      <c r="J22" t="n">
        <v>1600</v>
      </c>
      <c r="K22" t="n">
        <v>2000</v>
      </c>
    </row>
    <row r="23">
      <c r="A23" t="inlineStr">
        <is>
          <t>5405077096</t>
        </is>
      </c>
      <c r="B23" t="inlineStr">
        <is>
          <t>КЛИНИКА МЕДСИБ, ООО</t>
        </is>
      </c>
      <c r="C23" t="inlineStr">
        <is>
          <t>Новосибирск</t>
        </is>
      </c>
      <c r="D23" t="inlineStr">
        <is>
          <t>олигопрофильная (3–6)</t>
        </is>
      </c>
      <c r="E23" t="inlineStr">
        <is>
          <t>Лаборатория</t>
        </is>
      </c>
      <c r="F23" t="n">
        <v>16</v>
      </c>
      <c r="G23" t="n">
        <v>16</v>
      </c>
      <c r="H23" t="n">
        <v>125</v>
      </c>
      <c r="I23" t="n">
        <v>100</v>
      </c>
      <c r="J23" t="n">
        <v>310</v>
      </c>
      <c r="K23" t="n">
        <v>330</v>
      </c>
    </row>
    <row r="24">
      <c r="A24" t="inlineStr">
        <is>
          <t>5405077096</t>
        </is>
      </c>
      <c r="B24" t="inlineStr">
        <is>
          <t>КЛИНИКА МЕДСИБ, ООО</t>
        </is>
      </c>
      <c r="C24" t="inlineStr">
        <is>
          <t>Новосибирск</t>
        </is>
      </c>
      <c r="D24" t="inlineStr">
        <is>
          <t>олигопрофильная (3–6)</t>
        </is>
      </c>
      <c r="E24" t="inlineStr">
        <is>
          <t>Физиотерапия/массаж</t>
        </is>
      </c>
      <c r="F24" t="n">
        <v>10</v>
      </c>
      <c r="G24" t="n">
        <v>10</v>
      </c>
      <c r="H24" t="n">
        <v>175</v>
      </c>
      <c r="I24" t="n">
        <v>120</v>
      </c>
      <c r="J24" t="n">
        <v>250</v>
      </c>
      <c r="K24" t="n">
        <v>250</v>
      </c>
    </row>
    <row r="25">
      <c r="A25" t="inlineStr">
        <is>
          <t>5405077096</t>
        </is>
      </c>
      <c r="B25" t="inlineStr">
        <is>
          <t>КЛИНИКА МЕДСИБ, ООО</t>
        </is>
      </c>
      <c r="C25" t="inlineStr">
        <is>
          <t>Новосибирск</t>
        </is>
      </c>
      <c r="D25" t="inlineStr">
        <is>
          <t>олигопрофильная (3–6)</t>
        </is>
      </c>
      <c r="E25" t="inlineStr">
        <is>
          <t>УЗИ/лучевая</t>
        </is>
      </c>
      <c r="F25" t="n">
        <v>5</v>
      </c>
      <c r="G25" t="n">
        <v>5</v>
      </c>
      <c r="H25" t="n">
        <v>130</v>
      </c>
      <c r="I25" t="n">
        <v>130</v>
      </c>
      <c r="J25" t="n">
        <v>160</v>
      </c>
      <c r="K25" t="n">
        <v>250</v>
      </c>
    </row>
    <row r="26">
      <c r="A26" t="inlineStr">
        <is>
          <t>5405077096</t>
        </is>
      </c>
      <c r="B26" t="inlineStr">
        <is>
          <t>КЛИНИКА МЕДСИБ, ООО</t>
        </is>
      </c>
      <c r="C26" t="inlineStr">
        <is>
          <t>Новосибирск</t>
        </is>
      </c>
      <c r="D26" t="inlineStr">
        <is>
          <t>олигопрофильная (3–6)</t>
        </is>
      </c>
      <c r="E26" t="inlineStr">
        <is>
          <t>Гинекология</t>
        </is>
      </c>
      <c r="F26" t="n">
        <v>5</v>
      </c>
      <c r="G26" t="n">
        <v>5</v>
      </c>
      <c r="H26" t="n">
        <v>150</v>
      </c>
      <c r="I26" t="n">
        <v>150</v>
      </c>
      <c r="J26" t="n">
        <v>220</v>
      </c>
      <c r="K26" t="n">
        <v>300</v>
      </c>
    </row>
    <row r="27">
      <c r="A27" t="inlineStr">
        <is>
          <t>5405077096</t>
        </is>
      </c>
      <c r="B27" t="inlineStr">
        <is>
          <t>КЛИНИКА МЕДСИБ, ООО</t>
        </is>
      </c>
      <c r="C27" t="inlineStr">
        <is>
          <t>Новосибирск</t>
        </is>
      </c>
      <c r="D27" t="inlineStr">
        <is>
          <t>олигопрофильная (3–6)</t>
        </is>
      </c>
      <c r="E27" t="inlineStr">
        <is>
          <t>Офтальмология/пластика век</t>
        </is>
      </c>
      <c r="F27" t="n">
        <v>2</v>
      </c>
      <c r="G27" t="n">
        <v>2</v>
      </c>
      <c r="H27" t="n">
        <v>175</v>
      </c>
      <c r="I27" t="n">
        <v>100</v>
      </c>
      <c r="J27" t="n">
        <v>250</v>
      </c>
      <c r="K27" t="n">
        <v>250</v>
      </c>
    </row>
    <row r="28">
      <c r="A28" t="inlineStr">
        <is>
          <t>5405077096</t>
        </is>
      </c>
      <c r="B28" t="inlineStr">
        <is>
          <t>КЛИНИКА МЕДСИБ, ООО</t>
        </is>
      </c>
      <c r="C28" t="inlineStr">
        <is>
          <t>Новосибирск</t>
        </is>
      </c>
      <c r="D28" t="inlineStr">
        <is>
          <t>олигопрофильная (3–6)</t>
        </is>
      </c>
      <c r="E28" t="inlineStr">
        <is>
          <t>Психиатрия/психология</t>
        </is>
      </c>
      <c r="F28" t="n">
        <v>2</v>
      </c>
      <c r="G28" t="n">
        <v>2</v>
      </c>
      <c r="H28" t="n">
        <v>150</v>
      </c>
      <c r="I28" t="n">
        <v>150</v>
      </c>
      <c r="J28" t="n">
        <v>150</v>
      </c>
      <c r="K28" t="n">
        <v>150</v>
      </c>
    </row>
    <row r="29">
      <c r="A29" t="inlineStr">
        <is>
          <t>5405077096</t>
        </is>
      </c>
      <c r="B29" t="inlineStr">
        <is>
          <t>КЛИНИКА МЕДСИБ, ООО</t>
        </is>
      </c>
      <c r="C29" t="inlineStr">
        <is>
          <t>Новосибирск</t>
        </is>
      </c>
      <c r="D29" t="inlineStr">
        <is>
          <t>олигопрофильная (3–6)</t>
        </is>
      </c>
      <c r="E29" t="inlineStr">
        <is>
          <t>Функциональная диагностика</t>
        </is>
      </c>
      <c r="F29" t="n">
        <v>2</v>
      </c>
      <c r="G29" t="n">
        <v>2</v>
      </c>
      <c r="H29" t="n">
        <v>132</v>
      </c>
      <c r="I29" t="n">
        <v>100</v>
      </c>
      <c r="J29" t="n">
        <v>165</v>
      </c>
      <c r="K29" t="n">
        <v>165</v>
      </c>
    </row>
    <row r="30">
      <c r="A30" t="inlineStr">
        <is>
          <t>5405077096</t>
        </is>
      </c>
      <c r="B30" t="inlineStr">
        <is>
          <t>КЛИНИКА МЕДСИБ, ООО</t>
        </is>
      </c>
      <c r="C30" t="inlineStr">
        <is>
          <t>Новосибирск</t>
        </is>
      </c>
      <c r="D30" t="inlineStr">
        <is>
          <t>олигопрофильная (3–6)</t>
        </is>
      </c>
      <c r="E30" t="inlineStr">
        <is>
          <t>Аллергология</t>
        </is>
      </c>
      <c r="F30" t="n">
        <v>1</v>
      </c>
      <c r="G30" t="n">
        <v>1</v>
      </c>
      <c r="H30" t="n">
        <v>1600</v>
      </c>
      <c r="I30" t="n">
        <v>1600</v>
      </c>
      <c r="J30" t="n">
        <v>1600</v>
      </c>
      <c r="K30" t="n">
        <v>1600</v>
      </c>
    </row>
    <row r="31">
      <c r="A31" t="inlineStr">
        <is>
          <t>5405077096</t>
        </is>
      </c>
      <c r="B31" t="inlineStr">
        <is>
          <t>КЛИНИКА МЕДСИБ, ООО</t>
        </is>
      </c>
      <c r="C31" t="inlineStr">
        <is>
          <t>Новосибирск</t>
        </is>
      </c>
      <c r="D31" t="inlineStr">
        <is>
          <t>олигопрофильная (3–6)</t>
        </is>
      </c>
      <c r="E31" t="inlineStr">
        <is>
          <t>Урология</t>
        </is>
      </c>
      <c r="F31" t="n">
        <v>1</v>
      </c>
      <c r="G31" t="n">
        <v>1</v>
      </c>
      <c r="H31" t="n">
        <v>220</v>
      </c>
      <c r="I31" t="n">
        <v>220</v>
      </c>
      <c r="J31" t="n">
        <v>220</v>
      </c>
      <c r="K31" t="n">
        <v>220</v>
      </c>
    </row>
    <row r="32">
      <c r="A32" t="inlineStr">
        <is>
          <t>5405077096</t>
        </is>
      </c>
      <c r="B32" t="inlineStr">
        <is>
          <t>КЛИНИКА МЕДСИБ, ООО</t>
        </is>
      </c>
      <c r="C32" t="inlineStr">
        <is>
          <t>Новосибирск</t>
        </is>
      </c>
      <c r="D32" t="inlineStr">
        <is>
          <t>олигопрофильная (3–6)</t>
        </is>
      </c>
      <c r="E32" t="inlineStr">
        <is>
          <t>Процедурный кабинет</t>
        </is>
      </c>
      <c r="F32" t="n">
        <v>1</v>
      </c>
      <c r="G32" t="n">
        <v>1</v>
      </c>
      <c r="H32" t="n">
        <v>450</v>
      </c>
      <c r="I32" t="n">
        <v>450</v>
      </c>
      <c r="J32" t="n">
        <v>450</v>
      </c>
      <c r="K32" t="n">
        <v>450</v>
      </c>
    </row>
    <row r="33">
      <c r="A33" t="inlineStr">
        <is>
          <t>5405077096</t>
        </is>
      </c>
      <c r="B33" t="inlineStr">
        <is>
          <t>КЛИНИКА МЕДСИБ, ООО</t>
        </is>
      </c>
      <c r="C33" t="inlineStr">
        <is>
          <t>Новосибирск</t>
        </is>
      </c>
      <c r="D33" t="inlineStr">
        <is>
          <t>олигопрофильная (3–6)</t>
        </is>
      </c>
      <c r="E33" t="inlineStr">
        <is>
          <t>Маммология</t>
        </is>
      </c>
      <c r="F33" t="n">
        <v>1</v>
      </c>
      <c r="G33" t="n">
        <v>1</v>
      </c>
      <c r="H33" t="n">
        <v>300</v>
      </c>
      <c r="I33" t="n">
        <v>300</v>
      </c>
      <c r="J33" t="n">
        <v>300</v>
      </c>
      <c r="K33" t="n">
        <v>300</v>
      </c>
    </row>
    <row r="34">
      <c r="A34" t="inlineStr">
        <is>
          <t>5405077096</t>
        </is>
      </c>
      <c r="B34" t="inlineStr">
        <is>
          <t>КЛИНИКА МЕДСИБ, ООО</t>
        </is>
      </c>
      <c r="C34" t="inlineStr">
        <is>
          <t>Новосибирск</t>
        </is>
      </c>
      <c r="D34" t="inlineStr">
        <is>
          <t>олигопрофильная (3–6)</t>
        </is>
      </c>
      <c r="E34" t="inlineStr">
        <is>
          <t>ЛОР</t>
        </is>
      </c>
      <c r="F34" t="n">
        <v>1</v>
      </c>
      <c r="G34" t="n">
        <v>1</v>
      </c>
      <c r="H34" t="n">
        <v>120</v>
      </c>
      <c r="I34" t="n">
        <v>120</v>
      </c>
      <c r="J34" t="n">
        <v>120</v>
      </c>
      <c r="K34" t="n">
        <v>120</v>
      </c>
    </row>
    <row r="35">
      <c r="A35" t="inlineStr">
        <is>
          <t>5405077096</t>
        </is>
      </c>
      <c r="B35" t="inlineStr">
        <is>
          <t>КЛИНИКА МЕДСИБ, ООО</t>
        </is>
      </c>
      <c r="C35" t="inlineStr">
        <is>
          <t>Новосибирск</t>
        </is>
      </c>
      <c r="D35" t="inlineStr">
        <is>
          <t>олигопрофильная (3–6)</t>
        </is>
      </c>
      <c r="E35" t="inlineStr">
        <is>
          <t>Удаление новообразований (дерматохирургия)</t>
        </is>
      </c>
      <c r="F35" t="n">
        <v>1</v>
      </c>
      <c r="G35" t="n">
        <v>1</v>
      </c>
      <c r="H35" t="n">
        <v>150</v>
      </c>
      <c r="I35" t="n">
        <v>150</v>
      </c>
      <c r="J35" t="n">
        <v>150</v>
      </c>
      <c r="K35" t="n">
        <v>150</v>
      </c>
    </row>
    <row r="36">
      <c r="A36" t="inlineStr">
        <is>
          <t>5405077096</t>
        </is>
      </c>
      <c r="B36" t="inlineStr">
        <is>
          <t>КЛИНИКА МЕДСИБ, ООО</t>
        </is>
      </c>
      <c r="C36" t="inlineStr">
        <is>
          <t>Новосибирск</t>
        </is>
      </c>
      <c r="D36" t="inlineStr">
        <is>
          <t>олигопрофильная (3–6)</t>
        </is>
      </c>
      <c r="E36" t="inlineStr">
        <is>
          <t>Подология</t>
        </is>
      </c>
      <c r="F36" t="n">
        <v>1</v>
      </c>
      <c r="G36" t="n">
        <v>1</v>
      </c>
      <c r="H36" t="n">
        <v>200</v>
      </c>
      <c r="I36" t="n">
        <v>200</v>
      </c>
      <c r="J36" t="n">
        <v>200</v>
      </c>
      <c r="K36" t="n">
        <v>200</v>
      </c>
    </row>
    <row r="37">
      <c r="A37" t="inlineStr">
        <is>
          <t>5262378783</t>
        </is>
      </c>
      <c r="B37" t="inlineStr">
        <is>
          <t>ВРАЧЕБНАЯ КОСМЕТОЛОГИЯ 3Д, ООО</t>
        </is>
      </c>
      <c r="C37" t="inlineStr">
        <is>
          <t>Нижний Новгород</t>
        </is>
      </c>
      <c r="D37" t="inlineStr">
        <is>
          <t>олигопрофильная (3–6)</t>
        </is>
      </c>
      <c r="E37" t="inlineStr">
        <is>
          <t>— НЕ КЛАССИФИЦИРОВАНО —</t>
        </is>
      </c>
      <c r="F37" t="n">
        <v>61</v>
      </c>
      <c r="G37" t="n">
        <v>61</v>
      </c>
      <c r="H37" t="n">
        <v>15000</v>
      </c>
      <c r="I37" t="n">
        <v>5800</v>
      </c>
      <c r="J37" t="n">
        <v>21500</v>
      </c>
      <c r="K37" t="n">
        <v>87000</v>
      </c>
    </row>
    <row r="38">
      <c r="A38" t="inlineStr">
        <is>
          <t>5262378783</t>
        </is>
      </c>
      <c r="B38" t="inlineStr">
        <is>
          <t>ВРАЧЕБНАЯ КОСМЕТОЛОГИЯ 3Д, ООО</t>
        </is>
      </c>
      <c r="C38" t="inlineStr">
        <is>
          <t>Нижний Новгород</t>
        </is>
      </c>
      <c r="D38" t="inlineStr">
        <is>
          <t>олигопрофильная (3–6)</t>
        </is>
      </c>
      <c r="E38" t="inlineStr">
        <is>
          <t>Косметология</t>
        </is>
      </c>
      <c r="F38" t="n">
        <v>59</v>
      </c>
      <c r="G38" t="n">
        <v>59</v>
      </c>
      <c r="H38" t="n">
        <v>18500</v>
      </c>
      <c r="I38" t="n">
        <v>5000</v>
      </c>
      <c r="J38" t="n">
        <v>27000</v>
      </c>
      <c r="K38" t="n">
        <v>73000</v>
      </c>
    </row>
    <row r="39">
      <c r="A39" t="inlineStr">
        <is>
          <t>5262378783</t>
        </is>
      </c>
      <c r="B39" t="inlineStr">
        <is>
          <t>ВРАЧЕБНАЯ КОСМЕТОЛОГИЯ 3Д, ООО</t>
        </is>
      </c>
      <c r="C39" t="inlineStr">
        <is>
          <t>Нижний Новгород</t>
        </is>
      </c>
      <c r="D39" t="inlineStr">
        <is>
          <t>олигопрофильная (3–6)</t>
        </is>
      </c>
      <c r="E39" t="inlineStr">
        <is>
          <t>УЗИ/лучевая</t>
        </is>
      </c>
      <c r="F39" t="n">
        <v>14</v>
      </c>
      <c r="G39" t="n">
        <v>14</v>
      </c>
      <c r="H39" t="n">
        <v>40500</v>
      </c>
      <c r="I39" t="n">
        <v>31000</v>
      </c>
      <c r="J39" t="n">
        <v>58000</v>
      </c>
      <c r="K39" t="n">
        <v>98000</v>
      </c>
    </row>
    <row r="40">
      <c r="A40" t="inlineStr">
        <is>
          <t>5262378783</t>
        </is>
      </c>
      <c r="B40" t="inlineStr">
        <is>
          <t>ВРАЧЕБНАЯ КОСМЕТОЛОГИЯ 3Д, ООО</t>
        </is>
      </c>
      <c r="C40" t="inlineStr">
        <is>
          <t>Нижний Новгород</t>
        </is>
      </c>
      <c r="D40" t="inlineStr">
        <is>
          <t>олигопрофильная (3–6)</t>
        </is>
      </c>
      <c r="E40" t="inlineStr">
        <is>
          <t>Физиотерапия/массаж</t>
        </is>
      </c>
      <c r="F40" t="n">
        <v>8</v>
      </c>
      <c r="G40" t="n">
        <v>8</v>
      </c>
      <c r="H40" t="n">
        <v>1700</v>
      </c>
      <c r="I40" t="n">
        <v>1200</v>
      </c>
      <c r="J40" t="n">
        <v>3000</v>
      </c>
      <c r="K40" t="n">
        <v>3000</v>
      </c>
    </row>
    <row r="41">
      <c r="A41" t="inlineStr">
        <is>
          <t>5262378783</t>
        </is>
      </c>
      <c r="B41" t="inlineStr">
        <is>
          <t>ВРАЧЕБНАЯ КОСМЕТОЛОГИЯ 3Д, ООО</t>
        </is>
      </c>
      <c r="C41" t="inlineStr">
        <is>
          <t>Нижний Новгород</t>
        </is>
      </c>
      <c r="D41" t="inlineStr">
        <is>
          <t>олигопрофильная (3–6)</t>
        </is>
      </c>
      <c r="E41" t="inlineStr">
        <is>
          <t>Дерматовенерология</t>
        </is>
      </c>
      <c r="F41" t="n">
        <v>6</v>
      </c>
      <c r="G41" t="n">
        <v>6</v>
      </c>
      <c r="H41" t="n">
        <v>8250</v>
      </c>
      <c r="I41" t="n">
        <v>3500</v>
      </c>
      <c r="J41" t="n">
        <v>10000</v>
      </c>
      <c r="K41" t="n">
        <v>15000</v>
      </c>
    </row>
    <row r="42">
      <c r="A42" t="inlineStr">
        <is>
          <t>5262378783</t>
        </is>
      </c>
      <c r="B42" t="inlineStr">
        <is>
          <t>ВРАЧЕБНАЯ КОСМЕТОЛОГИЯ 3Д, ООО</t>
        </is>
      </c>
      <c r="C42" t="inlineStr">
        <is>
          <t>Нижний Новгород</t>
        </is>
      </c>
      <c r="D42" t="inlineStr">
        <is>
          <t>олигопрофильная (3–6)</t>
        </is>
      </c>
      <c r="E42" t="inlineStr">
        <is>
          <t>Удаление новообразований (дерматохирургия)</t>
        </is>
      </c>
      <c r="F42" t="n">
        <v>6</v>
      </c>
      <c r="G42" t="n">
        <v>6</v>
      </c>
      <c r="H42" t="n">
        <v>450</v>
      </c>
      <c r="I42" t="n">
        <v>300</v>
      </c>
      <c r="J42" t="n">
        <v>2000</v>
      </c>
      <c r="K42" t="n">
        <v>2000</v>
      </c>
    </row>
    <row r="43">
      <c r="A43" t="inlineStr">
        <is>
          <t>5262378783</t>
        </is>
      </c>
      <c r="B43" t="inlineStr">
        <is>
          <t>ВРАЧЕБНАЯ КОСМЕТОЛОГИЯ 3Д, ООО</t>
        </is>
      </c>
      <c r="C43" t="inlineStr">
        <is>
          <t>Нижний Новгород</t>
        </is>
      </c>
      <c r="D43" t="inlineStr">
        <is>
          <t>олигопрофильная (3–6)</t>
        </is>
      </c>
      <c r="E43" t="inlineStr">
        <is>
          <t>Терапия</t>
        </is>
      </c>
      <c r="F43" t="n">
        <v>3</v>
      </c>
      <c r="G43" t="n">
        <v>3</v>
      </c>
      <c r="H43" t="n">
        <v>18000</v>
      </c>
      <c r="I43" t="n">
        <v>4500</v>
      </c>
      <c r="J43" t="n">
        <v>26000</v>
      </c>
      <c r="K43" t="n">
        <v>26000</v>
      </c>
    </row>
    <row r="44">
      <c r="A44" t="inlineStr">
        <is>
          <t>5262378783</t>
        </is>
      </c>
      <c r="B44" t="inlineStr">
        <is>
          <t>ВРАЧЕБНАЯ КОСМЕТОЛОГИЯ 3Д, ООО</t>
        </is>
      </c>
      <c r="C44" t="inlineStr">
        <is>
          <t>Нижний Новгород</t>
        </is>
      </c>
      <c r="D44" t="inlineStr">
        <is>
          <t>олигопрофильная (3–6)</t>
        </is>
      </c>
      <c r="E44" t="inlineStr">
        <is>
          <t>Анестезиология</t>
        </is>
      </c>
      <c r="F44" t="n">
        <v>2</v>
      </c>
      <c r="G44" t="n">
        <v>2</v>
      </c>
      <c r="H44" t="n">
        <v>1000</v>
      </c>
      <c r="I44" t="n">
        <v>1000</v>
      </c>
      <c r="J44" t="n">
        <v>1000</v>
      </c>
      <c r="K44" t="n">
        <v>1000</v>
      </c>
    </row>
    <row r="45">
      <c r="A45" t="inlineStr">
        <is>
          <t>5262378783</t>
        </is>
      </c>
      <c r="B45" t="inlineStr">
        <is>
          <t>ВРАЧЕБНАЯ КОСМЕТОЛОГИЯ 3Д, ООО</t>
        </is>
      </c>
      <c r="C45" t="inlineStr">
        <is>
          <t>Нижний Новгород</t>
        </is>
      </c>
      <c r="D45" t="inlineStr">
        <is>
          <t>олигопрофильная (3–6)</t>
        </is>
      </c>
      <c r="E45" t="inlineStr">
        <is>
          <t>Генетика</t>
        </is>
      </c>
      <c r="F45" t="n">
        <v>1</v>
      </c>
      <c r="G45" t="n">
        <v>1</v>
      </c>
      <c r="H45" t="n">
        <v>20000</v>
      </c>
      <c r="I45" t="n">
        <v>20000</v>
      </c>
      <c r="J45" t="n">
        <v>20000</v>
      </c>
      <c r="K45" t="n">
        <v>20000</v>
      </c>
    </row>
    <row r="46">
      <c r="A46" t="inlineStr">
        <is>
          <t>5262378783</t>
        </is>
      </c>
      <c r="B46" t="inlineStr">
        <is>
          <t>ВРАЧЕБНАЯ КОСМЕТОЛОГИЯ 3Д, ООО</t>
        </is>
      </c>
      <c r="C46" t="inlineStr">
        <is>
          <t>Нижний Новгород</t>
        </is>
      </c>
      <c r="D46" t="inlineStr">
        <is>
          <t>олигопрофильная (3–6)</t>
        </is>
      </c>
      <c r="E46" t="inlineStr">
        <is>
          <t>Диетология</t>
        </is>
      </c>
      <c r="F46" t="n">
        <v>1</v>
      </c>
      <c r="G46" t="n">
        <v>1</v>
      </c>
      <c r="H46" t="n">
        <v>20000</v>
      </c>
      <c r="I46" t="n">
        <v>20000</v>
      </c>
      <c r="J46" t="n">
        <v>20000</v>
      </c>
      <c r="K46" t="n">
        <v>20000</v>
      </c>
    </row>
    <row r="47">
      <c r="A47" t="inlineStr">
        <is>
          <t>5262378783</t>
        </is>
      </c>
      <c r="B47" t="inlineStr">
        <is>
          <t>ВРАЧЕБНАЯ КОСМЕТОЛОГИЯ 3Д, ООО</t>
        </is>
      </c>
      <c r="C47" t="inlineStr">
        <is>
          <t>Нижний Новгород</t>
        </is>
      </c>
      <c r="D47" t="inlineStr">
        <is>
          <t>олигопрофильная (3–6)</t>
        </is>
      </c>
      <c r="E47" t="inlineStr">
        <is>
          <t>Эндокринология</t>
        </is>
      </c>
      <c r="F47" t="n">
        <v>1</v>
      </c>
      <c r="G47" t="n">
        <v>1</v>
      </c>
      <c r="H47" t="n">
        <v>20000</v>
      </c>
      <c r="I47" t="n">
        <v>20000</v>
      </c>
      <c r="J47" t="n">
        <v>20000</v>
      </c>
      <c r="K47" t="n">
        <v>20000</v>
      </c>
    </row>
    <row r="48">
      <c r="A48" t="inlineStr">
        <is>
          <t>5262378783</t>
        </is>
      </c>
      <c r="B48" t="inlineStr">
        <is>
          <t>ВРАЧЕБНАЯ КОСМЕТОЛОГИЯ 3Д, ООО</t>
        </is>
      </c>
      <c r="C48" t="inlineStr">
        <is>
          <t>Нижний Новгород</t>
        </is>
      </c>
      <c r="D48" t="inlineStr">
        <is>
          <t>олигопрофильная (3–6)</t>
        </is>
      </c>
      <c r="E48" t="inlineStr">
        <is>
          <t>Процедурный кабинет</t>
        </is>
      </c>
      <c r="F48" t="n">
        <v>1</v>
      </c>
      <c r="G48" t="n">
        <v>1</v>
      </c>
      <c r="H48" t="n">
        <v>30000</v>
      </c>
      <c r="I48" t="n">
        <v>30000</v>
      </c>
      <c r="J48" t="n">
        <v>30000</v>
      </c>
      <c r="K48" t="n">
        <v>30000</v>
      </c>
    </row>
    <row r="49">
      <c r="A49" t="inlineStr">
        <is>
          <t>5262378783</t>
        </is>
      </c>
      <c r="B49" t="inlineStr">
        <is>
          <t>ВРАЧЕБНАЯ КОСМЕТОЛОГИЯ 3Д, ООО</t>
        </is>
      </c>
      <c r="C49" t="inlineStr">
        <is>
          <t>Нижний Новгород</t>
        </is>
      </c>
      <c r="D49" t="inlineStr">
        <is>
          <t>олигопрофильная (3–6)</t>
        </is>
      </c>
      <c r="E49" t="inlineStr">
        <is>
          <t>Лаборатория</t>
        </is>
      </c>
      <c r="F49" t="n">
        <v>1</v>
      </c>
      <c r="G49" t="n">
        <v>1</v>
      </c>
      <c r="H49" t="n">
        <v>5800</v>
      </c>
      <c r="I49" t="n">
        <v>5800</v>
      </c>
      <c r="J49" t="n">
        <v>5800</v>
      </c>
      <c r="K49" t="n">
        <v>5800</v>
      </c>
    </row>
    <row r="50">
      <c r="A50" t="inlineStr">
        <is>
          <t>2225233921</t>
        </is>
      </c>
      <c r="B50" t="inlineStr">
        <is>
          <t>МЕДИЦИНСКИЙ ЦЕНТР СЕМЕЙНАЯ КАРДИОЛОГИЯ, ООО</t>
        </is>
      </c>
      <c r="C50" t="inlineStr">
        <is>
          <t>Барнаул</t>
        </is>
      </c>
      <c r="D50" t="inlineStr">
        <is>
          <t>олигопрофильная (3–6)</t>
        </is>
      </c>
      <c r="E50" t="inlineStr">
        <is>
          <t>Лаборатория</t>
        </is>
      </c>
      <c r="F50" t="n">
        <v>645</v>
      </c>
      <c r="G50" t="n">
        <v>645</v>
      </c>
      <c r="H50" t="n">
        <v>550</v>
      </c>
      <c r="I50" t="n">
        <v>300</v>
      </c>
      <c r="J50" t="n">
        <v>1180</v>
      </c>
      <c r="K50" t="n">
        <v>17040</v>
      </c>
    </row>
    <row r="51">
      <c r="A51" t="inlineStr">
        <is>
          <t>2225233921</t>
        </is>
      </c>
      <c r="B51" t="inlineStr">
        <is>
          <t>МЕДИЦИНСКИЙ ЦЕНТР СЕМЕЙНАЯ КАРДИОЛОГИЯ, ООО</t>
        </is>
      </c>
      <c r="C51" t="inlineStr">
        <is>
          <t>Барнаул</t>
        </is>
      </c>
      <c r="D51" t="inlineStr">
        <is>
          <t>олигопрофильная (3–6)</t>
        </is>
      </c>
      <c r="E51" t="inlineStr">
        <is>
          <t>УЗИ/лучевая</t>
        </is>
      </c>
      <c r="F51" t="n">
        <v>64</v>
      </c>
      <c r="G51" t="n">
        <v>64</v>
      </c>
      <c r="H51" t="n">
        <v>1800</v>
      </c>
      <c r="I51" t="n">
        <v>1500</v>
      </c>
      <c r="J51" t="n">
        <v>2200</v>
      </c>
      <c r="K51" t="n">
        <v>3600</v>
      </c>
    </row>
    <row r="52">
      <c r="A52" t="inlineStr">
        <is>
          <t>2225233921</t>
        </is>
      </c>
      <c r="B52" t="inlineStr">
        <is>
          <t>МЕДИЦИНСКИЙ ЦЕНТР СЕМЕЙНАЯ КАРДИОЛОГИЯ, ООО</t>
        </is>
      </c>
      <c r="C52" t="inlineStr">
        <is>
          <t>Барнаул</t>
        </is>
      </c>
      <c r="D52" t="inlineStr">
        <is>
          <t>олигопрофильная (3–6)</t>
        </is>
      </c>
      <c r="E52" t="inlineStr">
        <is>
          <t>Функциональная диагностика</t>
        </is>
      </c>
      <c r="F52" t="n">
        <v>31</v>
      </c>
      <c r="G52" t="n">
        <v>31</v>
      </c>
      <c r="H52" t="n">
        <v>2600</v>
      </c>
      <c r="I52" t="n">
        <v>1800</v>
      </c>
      <c r="J52" t="n">
        <v>4000</v>
      </c>
      <c r="K52" t="n">
        <v>15000</v>
      </c>
    </row>
    <row r="53">
      <c r="A53" t="inlineStr">
        <is>
          <t>2225233921</t>
        </is>
      </c>
      <c r="B53" t="inlineStr">
        <is>
          <t>МЕДИЦИНСКИЙ ЦЕНТР СЕМЕЙНАЯ КАРДИОЛОГИЯ, ООО</t>
        </is>
      </c>
      <c r="C53" t="inlineStr">
        <is>
          <t>Барнаул</t>
        </is>
      </c>
      <c r="D53" t="inlineStr">
        <is>
          <t>олигопрофильная (3–6)</t>
        </is>
      </c>
      <c r="E53" t="inlineStr">
        <is>
          <t>Процедурный кабинет</t>
        </is>
      </c>
      <c r="F53" t="n">
        <v>30</v>
      </c>
      <c r="G53" t="n">
        <v>30</v>
      </c>
      <c r="H53" t="n">
        <v>575</v>
      </c>
      <c r="I53" t="n">
        <v>350</v>
      </c>
      <c r="J53" t="n">
        <v>1500</v>
      </c>
      <c r="K53" t="n">
        <v>18000</v>
      </c>
    </row>
    <row r="54">
      <c r="A54" t="inlineStr">
        <is>
          <t>2225233921</t>
        </is>
      </c>
      <c r="B54" t="inlineStr">
        <is>
          <t>МЕДИЦИНСКИЙ ЦЕНТР СЕМЕЙНАЯ КАРДИОЛОГИЯ, ООО</t>
        </is>
      </c>
      <c r="C54" t="inlineStr">
        <is>
          <t>Барнаул</t>
        </is>
      </c>
      <c r="D54" t="inlineStr">
        <is>
          <t>олигопрофильная (3–6)</t>
        </is>
      </c>
      <c r="E54" t="inlineStr">
        <is>
          <t>Кардиология</t>
        </is>
      </c>
      <c r="F54" t="n">
        <v>24</v>
      </c>
      <c r="G54" t="n">
        <v>24</v>
      </c>
      <c r="H54" t="n">
        <v>2700</v>
      </c>
      <c r="I54" t="n">
        <v>2300</v>
      </c>
      <c r="J54" t="n">
        <v>3300</v>
      </c>
      <c r="K54" t="n">
        <v>10000</v>
      </c>
    </row>
    <row r="55">
      <c r="A55" t="inlineStr">
        <is>
          <t>2225233921</t>
        </is>
      </c>
      <c r="B55" t="inlineStr">
        <is>
          <t>МЕДИЦИНСКИЙ ЦЕНТР СЕМЕЙНАЯ КАРДИОЛОГИЯ, ООО</t>
        </is>
      </c>
      <c r="C55" t="inlineStr">
        <is>
          <t>Барнаул</t>
        </is>
      </c>
      <c r="D55" t="inlineStr">
        <is>
          <t>олигопрофильная (3–6)</t>
        </is>
      </c>
      <c r="E55" t="inlineStr">
        <is>
          <t>— НЕ КЛАССИФИЦИРОВАНО —</t>
        </is>
      </c>
      <c r="F55" t="n">
        <v>10</v>
      </c>
      <c r="G55" t="n">
        <v>10</v>
      </c>
      <c r="H55" t="n">
        <v>7000</v>
      </c>
      <c r="I55" t="n">
        <v>4200</v>
      </c>
      <c r="J55" t="n">
        <v>9820</v>
      </c>
      <c r="K55" t="n">
        <v>14190</v>
      </c>
    </row>
    <row r="56">
      <c r="A56" t="inlineStr">
        <is>
          <t>2225233921</t>
        </is>
      </c>
      <c r="B56" t="inlineStr">
        <is>
          <t>МЕДИЦИНСКИЙ ЦЕНТР СЕМЕЙНАЯ КАРДИОЛОГИЯ, ООО</t>
        </is>
      </c>
      <c r="C56" t="inlineStr">
        <is>
          <t>Барнаул</t>
        </is>
      </c>
      <c r="D56" t="inlineStr">
        <is>
          <t>олигопрофильная (3–6)</t>
        </is>
      </c>
      <c r="E56" t="inlineStr">
        <is>
          <t>Хирургия</t>
        </is>
      </c>
      <c r="F56" t="n">
        <v>6</v>
      </c>
      <c r="G56" t="n">
        <v>6</v>
      </c>
      <c r="H56" t="n">
        <v>3000</v>
      </c>
      <c r="I56" t="n">
        <v>2900</v>
      </c>
      <c r="J56" t="n">
        <v>3200</v>
      </c>
      <c r="K56" t="n">
        <v>3200</v>
      </c>
    </row>
    <row r="57">
      <c r="A57" t="inlineStr">
        <is>
          <t>2225233921</t>
        </is>
      </c>
      <c r="B57" t="inlineStr">
        <is>
          <t>МЕДИЦИНСКИЙ ЦЕНТР СЕМЕЙНАЯ КАРДИОЛОГИЯ, ООО</t>
        </is>
      </c>
      <c r="C57" t="inlineStr">
        <is>
          <t>Барнаул</t>
        </is>
      </c>
      <c r="D57" t="inlineStr">
        <is>
          <t>олигопрофильная (3–6)</t>
        </is>
      </c>
      <c r="E57" t="inlineStr">
        <is>
          <t>Физиотерапия/массаж</t>
        </is>
      </c>
      <c r="F57" t="n">
        <v>5</v>
      </c>
      <c r="G57" t="n">
        <v>5</v>
      </c>
      <c r="H57" t="n">
        <v>1800</v>
      </c>
      <c r="I57" t="n">
        <v>1000</v>
      </c>
      <c r="J57" t="n">
        <v>1800</v>
      </c>
      <c r="K57" t="n">
        <v>2000</v>
      </c>
    </row>
    <row r="58">
      <c r="A58" t="inlineStr">
        <is>
          <t>2225233921</t>
        </is>
      </c>
      <c r="B58" t="inlineStr">
        <is>
          <t>МЕДИЦИНСКИЙ ЦЕНТР СЕМЕЙНАЯ КАРДИОЛОГИЯ, ООО</t>
        </is>
      </c>
      <c r="C58" t="inlineStr">
        <is>
          <t>Барнаул</t>
        </is>
      </c>
      <c r="D58" t="inlineStr">
        <is>
          <t>олигопрофильная (3–6)</t>
        </is>
      </c>
      <c r="E58" t="inlineStr">
        <is>
          <t>Онкология (онкодерматология)</t>
        </is>
      </c>
      <c r="F58" t="n">
        <v>1</v>
      </c>
      <c r="G58" t="n">
        <v>1</v>
      </c>
      <c r="H58" t="n">
        <v>11930</v>
      </c>
      <c r="I58" t="n">
        <v>11930</v>
      </c>
      <c r="J58" t="n">
        <v>11930</v>
      </c>
      <c r="K58" t="n">
        <v>11930</v>
      </c>
    </row>
    <row r="59">
      <c r="A59" t="inlineStr">
        <is>
          <t>2225233921</t>
        </is>
      </c>
      <c r="B59" t="inlineStr">
        <is>
          <t>МЕДИЦИНСКИЙ ЦЕНТР СЕМЕЙНАЯ КАРДИОЛОГИЯ, ООО</t>
        </is>
      </c>
      <c r="C59" t="inlineStr">
        <is>
          <t>Барнаул</t>
        </is>
      </c>
      <c r="D59" t="inlineStr">
        <is>
          <t>олигопрофильная (3–6)</t>
        </is>
      </c>
      <c r="E59" t="inlineStr">
        <is>
          <t>Эндокринология</t>
        </is>
      </c>
      <c r="F59" t="n">
        <v>1</v>
      </c>
      <c r="G59" t="n">
        <v>1</v>
      </c>
      <c r="H59" t="n">
        <v>8920</v>
      </c>
      <c r="I59" t="n">
        <v>8920</v>
      </c>
      <c r="J59" t="n">
        <v>8920</v>
      </c>
      <c r="K59" t="n">
        <v>8920</v>
      </c>
    </row>
    <row r="60">
      <c r="A60" t="inlineStr">
        <is>
          <t>5407978508</t>
        </is>
      </c>
      <c r="B60" t="inlineStr">
        <is>
          <t>СОДЕЙСТВИЕ, ООО</t>
        </is>
      </c>
      <c r="C60" t="inlineStr">
        <is>
          <t>Новосибирск</t>
        </is>
      </c>
      <c r="D60" t="inlineStr">
        <is>
          <t>олигопрофильная (3–6)</t>
        </is>
      </c>
      <c r="E60" t="inlineStr">
        <is>
          <t>Кардиология</t>
        </is>
      </c>
      <c r="F60" t="n">
        <v>11</v>
      </c>
      <c r="G60" t="n">
        <v>11</v>
      </c>
      <c r="H60" t="n">
        <v>2500</v>
      </c>
      <c r="I60" t="n">
        <v>1900</v>
      </c>
      <c r="J60" t="n">
        <v>2900</v>
      </c>
      <c r="K60" t="n">
        <v>5000</v>
      </c>
    </row>
    <row r="61">
      <c r="A61" t="inlineStr">
        <is>
          <t>5407978508</t>
        </is>
      </c>
      <c r="B61" t="inlineStr">
        <is>
          <t>СОДЕЙСТВИЕ, ООО</t>
        </is>
      </c>
      <c r="C61" t="inlineStr">
        <is>
          <t>Новосибирск</t>
        </is>
      </c>
      <c r="D61" t="inlineStr">
        <is>
          <t>олигопрофильная (3–6)</t>
        </is>
      </c>
      <c r="E61" t="inlineStr">
        <is>
          <t>Неврология</t>
        </is>
      </c>
      <c r="F61" t="n">
        <v>5</v>
      </c>
      <c r="G61" t="n">
        <v>5</v>
      </c>
      <c r="H61" t="n">
        <v>1900</v>
      </c>
      <c r="I61" t="n">
        <v>1500</v>
      </c>
      <c r="J61" t="n">
        <v>2000</v>
      </c>
      <c r="K61" t="n">
        <v>3500</v>
      </c>
    </row>
    <row r="62">
      <c r="A62" t="inlineStr">
        <is>
          <t>5407978508</t>
        </is>
      </c>
      <c r="B62" t="inlineStr">
        <is>
          <t>СОДЕЙСТВИЕ, ООО</t>
        </is>
      </c>
      <c r="C62" t="inlineStr">
        <is>
          <t>Новосибирск</t>
        </is>
      </c>
      <c r="D62" t="inlineStr">
        <is>
          <t>олигопрофильная (3–6)</t>
        </is>
      </c>
      <c r="E62" t="inlineStr">
        <is>
          <t>Психиатрия/психология</t>
        </is>
      </c>
      <c r="F62" t="n">
        <v>5</v>
      </c>
      <c r="G62" t="n">
        <v>5</v>
      </c>
      <c r="H62" t="n">
        <v>2000</v>
      </c>
      <c r="I62" t="n">
        <v>1900</v>
      </c>
      <c r="J62" t="n">
        <v>2000</v>
      </c>
      <c r="K62" t="n">
        <v>5000</v>
      </c>
    </row>
    <row r="63">
      <c r="A63" t="inlineStr">
        <is>
          <t>5407978508</t>
        </is>
      </c>
      <c r="B63" t="inlineStr">
        <is>
          <t>СОДЕЙСТВИЕ, ООО</t>
        </is>
      </c>
      <c r="C63" t="inlineStr">
        <is>
          <t>Новосибирск</t>
        </is>
      </c>
      <c r="D63" t="inlineStr">
        <is>
          <t>олигопрофильная (3–6)</t>
        </is>
      </c>
      <c r="E63" t="inlineStr">
        <is>
          <t>Стоматология</t>
        </is>
      </c>
      <c r="F63" t="n">
        <v>3</v>
      </c>
      <c r="G63" t="n">
        <v>3</v>
      </c>
      <c r="H63" t="n">
        <v>5900</v>
      </c>
      <c r="I63" t="n">
        <v>1500</v>
      </c>
      <c r="J63" t="n">
        <v>6200</v>
      </c>
      <c r="K63" t="n">
        <v>6200</v>
      </c>
    </row>
    <row r="64">
      <c r="A64" t="inlineStr">
        <is>
          <t>5407978508</t>
        </is>
      </c>
      <c r="B64" t="inlineStr">
        <is>
          <t>СОДЕЙСТВИЕ, ООО</t>
        </is>
      </c>
      <c r="C64" t="inlineStr">
        <is>
          <t>Новосибирск</t>
        </is>
      </c>
      <c r="D64" t="inlineStr">
        <is>
          <t>олигопрофильная (3–6)</t>
        </is>
      </c>
      <c r="E64" t="inlineStr">
        <is>
          <t>Дерматовенерология</t>
        </is>
      </c>
      <c r="F64" t="n">
        <v>3</v>
      </c>
      <c r="G64" t="n">
        <v>3</v>
      </c>
      <c r="H64" t="n">
        <v>2000</v>
      </c>
      <c r="I64" t="n">
        <v>1900</v>
      </c>
      <c r="J64" t="n">
        <v>5000</v>
      </c>
      <c r="K64" t="n">
        <v>5000</v>
      </c>
    </row>
    <row r="65">
      <c r="A65" t="inlineStr">
        <is>
          <t>5407978508</t>
        </is>
      </c>
      <c r="B65" t="inlineStr">
        <is>
          <t>СОДЕЙСТВИЕ, ООО</t>
        </is>
      </c>
      <c r="C65" t="inlineStr">
        <is>
          <t>Новосибирск</t>
        </is>
      </c>
      <c r="D65" t="inlineStr">
        <is>
          <t>олигопрофильная (3–6)</t>
        </is>
      </c>
      <c r="E65" t="inlineStr">
        <is>
          <t>Справки/профосмотры</t>
        </is>
      </c>
      <c r="F65" t="n">
        <v>3</v>
      </c>
      <c r="G65" t="n">
        <v>3</v>
      </c>
      <c r="H65" t="n">
        <v>1200</v>
      </c>
      <c r="I65" t="n">
        <v>500</v>
      </c>
      <c r="J65" t="n">
        <v>1400</v>
      </c>
      <c r="K65" t="n">
        <v>1400</v>
      </c>
    </row>
    <row r="66">
      <c r="A66" t="inlineStr">
        <is>
          <t>5407978508</t>
        </is>
      </c>
      <c r="B66" t="inlineStr">
        <is>
          <t>СОДЕЙСТВИЕ, ООО</t>
        </is>
      </c>
      <c r="C66" t="inlineStr">
        <is>
          <t>Новосибирск</t>
        </is>
      </c>
      <c r="D66" t="inlineStr">
        <is>
          <t>олигопрофильная (3–6)</t>
        </is>
      </c>
      <c r="E66" t="inlineStr">
        <is>
          <t>Гинекология</t>
        </is>
      </c>
      <c r="F66" t="n">
        <v>2</v>
      </c>
      <c r="G66" t="n">
        <v>2</v>
      </c>
      <c r="H66" t="n">
        <v>1750</v>
      </c>
      <c r="I66" t="n">
        <v>1500</v>
      </c>
      <c r="J66" t="n">
        <v>2000</v>
      </c>
      <c r="K66" t="n">
        <v>2000</v>
      </c>
    </row>
    <row r="67">
      <c r="A67" t="inlineStr">
        <is>
          <t>5407978508</t>
        </is>
      </c>
      <c r="B67" t="inlineStr">
        <is>
          <t>СОДЕЙСТВИЕ, ООО</t>
        </is>
      </c>
      <c r="C67" t="inlineStr">
        <is>
          <t>Новосибирск</t>
        </is>
      </c>
      <c r="D67" t="inlineStr">
        <is>
          <t>олигопрофильная (3–6)</t>
        </is>
      </c>
      <c r="E67" t="inlineStr">
        <is>
          <t>Педиатрия</t>
        </is>
      </c>
      <c r="F67" t="n">
        <v>1</v>
      </c>
      <c r="G67" t="n">
        <v>1</v>
      </c>
      <c r="H67" t="n">
        <v>6500</v>
      </c>
      <c r="I67" t="n">
        <v>6500</v>
      </c>
      <c r="J67" t="n">
        <v>6500</v>
      </c>
      <c r="K67" t="n">
        <v>6500</v>
      </c>
    </row>
    <row r="68">
      <c r="A68" t="inlineStr">
        <is>
          <t>5407978508</t>
        </is>
      </c>
      <c r="B68" t="inlineStr">
        <is>
          <t>СОДЕЙСТВИЕ, ООО</t>
        </is>
      </c>
      <c r="C68" t="inlineStr">
        <is>
          <t>Новосибирск</t>
        </is>
      </c>
      <c r="D68" t="inlineStr">
        <is>
          <t>олигопрофильная (3–6)</t>
        </is>
      </c>
      <c r="E68" t="inlineStr">
        <is>
          <t>— НЕ КЛАССИФИЦИРОВАНО —</t>
        </is>
      </c>
      <c r="F68" t="n">
        <v>1</v>
      </c>
      <c r="G68" t="n">
        <v>1</v>
      </c>
      <c r="H68" t="n">
        <v>500</v>
      </c>
      <c r="I68" t="n">
        <v>500</v>
      </c>
      <c r="J68" t="n">
        <v>500</v>
      </c>
      <c r="K68" t="n">
        <v>500</v>
      </c>
    </row>
    <row r="69">
      <c r="A69" t="inlineStr">
        <is>
          <t>6317138626</t>
        </is>
      </c>
      <c r="B69" t="inlineStr">
        <is>
          <t>АКАДЕМИ КЛИНИК, ООО</t>
        </is>
      </c>
      <c r="C69" t="inlineStr">
        <is>
          <t>Самара</t>
        </is>
      </c>
      <c r="D69" t="inlineStr">
        <is>
          <t>олигопрофильная (3–6)</t>
        </is>
      </c>
      <c r="E69" t="inlineStr">
        <is>
          <t>Косметология</t>
        </is>
      </c>
      <c r="F69" t="n">
        <v>235</v>
      </c>
      <c r="G69" t="n">
        <v>235</v>
      </c>
      <c r="H69" t="n">
        <v>5500</v>
      </c>
      <c r="I69" t="n">
        <v>2200</v>
      </c>
      <c r="J69" t="n">
        <v>14250</v>
      </c>
      <c r="K69" t="n">
        <v>50100</v>
      </c>
    </row>
    <row r="70">
      <c r="A70" t="inlineStr">
        <is>
          <t>6317138626</t>
        </is>
      </c>
      <c r="B70" t="inlineStr">
        <is>
          <t>АКАДЕМИ КЛИНИК, ООО</t>
        </is>
      </c>
      <c r="C70" t="inlineStr">
        <is>
          <t>Самара</t>
        </is>
      </c>
      <c r="D70" t="inlineStr">
        <is>
          <t>олигопрофильная (3–6)</t>
        </is>
      </c>
      <c r="E70" t="inlineStr">
        <is>
          <t>— НЕ КЛАССИФИЦИРОВАНО —</t>
        </is>
      </c>
      <c r="F70" t="n">
        <v>89</v>
      </c>
      <c r="G70" t="n">
        <v>89</v>
      </c>
      <c r="H70" t="n">
        <v>9500</v>
      </c>
      <c r="I70" t="n">
        <v>5500</v>
      </c>
      <c r="J70" t="n">
        <v>17000</v>
      </c>
      <c r="K70" t="n">
        <v>59500</v>
      </c>
    </row>
    <row r="71">
      <c r="A71" t="inlineStr">
        <is>
          <t>6317138626</t>
        </is>
      </c>
      <c r="B71" t="inlineStr">
        <is>
          <t>АКАДЕМИ КЛИНИК, ООО</t>
        </is>
      </c>
      <c r="C71" t="inlineStr">
        <is>
          <t>Самара</t>
        </is>
      </c>
      <c r="D71" t="inlineStr">
        <is>
          <t>олигопрофильная (3–6)</t>
        </is>
      </c>
      <c r="E71" t="inlineStr">
        <is>
          <t>Терапия</t>
        </is>
      </c>
      <c r="F71" t="n">
        <v>58</v>
      </c>
      <c r="G71" t="n">
        <v>58</v>
      </c>
      <c r="H71" t="n">
        <v>9500</v>
      </c>
      <c r="I71" t="n">
        <v>5500</v>
      </c>
      <c r="J71" t="n">
        <v>22500</v>
      </c>
      <c r="K71" t="n">
        <v>69000</v>
      </c>
    </row>
    <row r="72">
      <c r="A72" t="inlineStr">
        <is>
          <t>6317138626</t>
        </is>
      </c>
      <c r="B72" t="inlineStr">
        <is>
          <t>АКАДЕМИ КЛИНИК, ООО</t>
        </is>
      </c>
      <c r="C72" t="inlineStr">
        <is>
          <t>Самара</t>
        </is>
      </c>
      <c r="D72" t="inlineStr">
        <is>
          <t>олигопрофильная (3–6)</t>
        </is>
      </c>
      <c r="E72" t="inlineStr">
        <is>
          <t>Удаление новообразований (дерматохирургия)</t>
        </is>
      </c>
      <c r="F72" t="n">
        <v>36</v>
      </c>
      <c r="G72" t="n">
        <v>36</v>
      </c>
      <c r="H72" t="n">
        <v>1900</v>
      </c>
      <c r="I72" t="n">
        <v>1000</v>
      </c>
      <c r="J72" t="n">
        <v>5500</v>
      </c>
      <c r="K72" t="n">
        <v>12000</v>
      </c>
    </row>
    <row r="73">
      <c r="A73" t="inlineStr">
        <is>
          <t>6317138626</t>
        </is>
      </c>
      <c r="B73" t="inlineStr">
        <is>
          <t>АКАДЕМИ КЛИНИК, ООО</t>
        </is>
      </c>
      <c r="C73" t="inlineStr">
        <is>
          <t>Самара</t>
        </is>
      </c>
      <c r="D73" t="inlineStr">
        <is>
          <t>олигопрофильная (3–6)</t>
        </is>
      </c>
      <c r="E73" t="inlineStr">
        <is>
          <t>Физиотерапия/массаж</t>
        </is>
      </c>
      <c r="F73" t="n">
        <v>12</v>
      </c>
      <c r="G73" t="n">
        <v>12</v>
      </c>
      <c r="H73" t="n">
        <v>3700</v>
      </c>
      <c r="I73" t="n">
        <v>2750</v>
      </c>
      <c r="J73" t="n">
        <v>16000</v>
      </c>
      <c r="K73" t="n">
        <v>35000</v>
      </c>
    </row>
    <row r="74">
      <c r="A74" t="inlineStr">
        <is>
          <t>6317138626</t>
        </is>
      </c>
      <c r="B74" t="inlineStr">
        <is>
          <t>АКАДЕМИ КЛИНИК, ООО</t>
        </is>
      </c>
      <c r="C74" t="inlineStr">
        <is>
          <t>Самара</t>
        </is>
      </c>
      <c r="D74" t="inlineStr">
        <is>
          <t>олигопрофильная (3–6)</t>
        </is>
      </c>
      <c r="E74" t="inlineStr">
        <is>
          <t>Процедурный кабинет</t>
        </is>
      </c>
      <c r="F74" t="n">
        <v>9</v>
      </c>
      <c r="G74" t="n">
        <v>9</v>
      </c>
      <c r="H74" t="n">
        <v>6000</v>
      </c>
      <c r="I74" t="n">
        <v>4900</v>
      </c>
      <c r="J74" t="n">
        <v>8000</v>
      </c>
      <c r="K74" t="n">
        <v>8500</v>
      </c>
    </row>
    <row r="75">
      <c r="A75" t="inlineStr">
        <is>
          <t>6317138626</t>
        </is>
      </c>
      <c r="B75" t="inlineStr">
        <is>
          <t>АКАДЕМИ КЛИНИК, ООО</t>
        </is>
      </c>
      <c r="C75" t="inlineStr">
        <is>
          <t>Самара</t>
        </is>
      </c>
      <c r="D75" t="inlineStr">
        <is>
          <t>олигопрофильная (3–6)</t>
        </is>
      </c>
      <c r="E75" t="inlineStr">
        <is>
          <t>Дерматовенерология</t>
        </is>
      </c>
      <c r="F75" t="n">
        <v>7</v>
      </c>
      <c r="G75" t="n">
        <v>7</v>
      </c>
      <c r="H75" t="n">
        <v>3000</v>
      </c>
      <c r="I75" t="n">
        <v>2000</v>
      </c>
      <c r="J75" t="n">
        <v>8000</v>
      </c>
      <c r="K75" t="n">
        <v>8000</v>
      </c>
    </row>
    <row r="76">
      <c r="A76" t="inlineStr">
        <is>
          <t>6317138626</t>
        </is>
      </c>
      <c r="B76" t="inlineStr">
        <is>
          <t>АКАДЕМИ КЛИНИК, ООО</t>
        </is>
      </c>
      <c r="C76" t="inlineStr">
        <is>
          <t>Самара</t>
        </is>
      </c>
      <c r="D76" t="inlineStr">
        <is>
          <t>олигопрофильная (3–6)</t>
        </is>
      </c>
      <c r="E76" t="inlineStr">
        <is>
          <t>Офтальмология/пластика век</t>
        </is>
      </c>
      <c r="F76" t="n">
        <v>6</v>
      </c>
      <c r="G76" t="n">
        <v>6</v>
      </c>
      <c r="H76" t="n">
        <v>7250</v>
      </c>
      <c r="I76" t="n">
        <v>5000</v>
      </c>
      <c r="J76" t="n">
        <v>16500</v>
      </c>
      <c r="K76" t="n">
        <v>45700</v>
      </c>
    </row>
    <row r="77">
      <c r="A77" t="inlineStr">
        <is>
          <t>6317138626</t>
        </is>
      </c>
      <c r="B77" t="inlineStr">
        <is>
          <t>АКАДЕМИ КЛИНИК, ООО</t>
        </is>
      </c>
      <c r="C77" t="inlineStr">
        <is>
          <t>Самара</t>
        </is>
      </c>
      <c r="D77" t="inlineStr">
        <is>
          <t>олигопрофильная (3–6)</t>
        </is>
      </c>
      <c r="E77" t="inlineStr">
        <is>
          <t>Хирургия</t>
        </is>
      </c>
      <c r="F77" t="n">
        <v>6</v>
      </c>
      <c r="G77" t="n">
        <v>6</v>
      </c>
      <c r="H77" t="n">
        <v>12000</v>
      </c>
      <c r="I77" t="n">
        <v>7500</v>
      </c>
      <c r="J77" t="n">
        <v>16500</v>
      </c>
      <c r="K77" t="n">
        <v>19500</v>
      </c>
    </row>
    <row r="78">
      <c r="A78" t="inlineStr">
        <is>
          <t>6317138626</t>
        </is>
      </c>
      <c r="B78" t="inlineStr">
        <is>
          <t>АКАДЕМИ КЛИНИК, ООО</t>
        </is>
      </c>
      <c r="C78" t="inlineStr">
        <is>
          <t>Самара</t>
        </is>
      </c>
      <c r="D78" t="inlineStr">
        <is>
          <t>олигопрофильная (3–6)</t>
        </is>
      </c>
      <c r="E78" t="inlineStr">
        <is>
          <t>Лаборатория</t>
        </is>
      </c>
      <c r="F78" t="n">
        <v>6</v>
      </c>
      <c r="G78" t="n">
        <v>6</v>
      </c>
      <c r="H78" t="n">
        <v>53465</v>
      </c>
      <c r="I78" t="n">
        <v>49000</v>
      </c>
      <c r="J78" t="n">
        <v>57500</v>
      </c>
      <c r="K78" t="n">
        <v>84000</v>
      </c>
    </row>
    <row r="79">
      <c r="A79" t="inlineStr">
        <is>
          <t>6317138626</t>
        </is>
      </c>
      <c r="B79" t="inlineStr">
        <is>
          <t>АКАДЕМИ КЛИНИК, ООО</t>
        </is>
      </c>
      <c r="C79" t="inlineStr">
        <is>
          <t>Самара</t>
        </is>
      </c>
      <c r="D79" t="inlineStr">
        <is>
          <t>олигопрофильная (3–6)</t>
        </is>
      </c>
      <c r="E79" t="inlineStr">
        <is>
          <t>УЗИ/лучевая</t>
        </is>
      </c>
      <c r="F79" t="n">
        <v>3</v>
      </c>
      <c r="G79" t="n">
        <v>3</v>
      </c>
      <c r="H79" t="n">
        <v>3500</v>
      </c>
      <c r="I79" t="n">
        <v>100</v>
      </c>
      <c r="J79" t="n">
        <v>3500</v>
      </c>
      <c r="K79" t="n">
        <v>3500</v>
      </c>
    </row>
    <row r="80">
      <c r="A80" t="inlineStr">
        <is>
          <t>6317138626</t>
        </is>
      </c>
      <c r="B80" t="inlineStr">
        <is>
          <t>АКАДЕМИ КЛИНИК, ООО</t>
        </is>
      </c>
      <c r="C80" t="inlineStr">
        <is>
          <t>Самара</t>
        </is>
      </c>
      <c r="D80" t="inlineStr">
        <is>
          <t>олигопрофильная (3–6)</t>
        </is>
      </c>
      <c r="E80" t="inlineStr">
        <is>
          <t>Трихология</t>
        </is>
      </c>
      <c r="F80" t="n">
        <v>2</v>
      </c>
      <c r="G80" t="n">
        <v>2</v>
      </c>
      <c r="H80" t="n">
        <v>3750</v>
      </c>
      <c r="I80" t="n">
        <v>2500</v>
      </c>
      <c r="J80" t="n">
        <v>5000</v>
      </c>
      <c r="K80" t="n">
        <v>5000</v>
      </c>
    </row>
    <row r="81">
      <c r="A81" t="inlineStr">
        <is>
          <t>6317138626</t>
        </is>
      </c>
      <c r="B81" t="inlineStr">
        <is>
          <t>АКАДЕМИ КЛИНИК, ООО</t>
        </is>
      </c>
      <c r="C81" t="inlineStr">
        <is>
          <t>Самара</t>
        </is>
      </c>
      <c r="D81" t="inlineStr">
        <is>
          <t>олигопрофильная (3–6)</t>
        </is>
      </c>
      <c r="E81" t="inlineStr">
        <is>
          <t>Анестезиология</t>
        </is>
      </c>
      <c r="F81" t="n">
        <v>2</v>
      </c>
      <c r="G81" t="n">
        <v>2</v>
      </c>
      <c r="H81" t="n">
        <v>525</v>
      </c>
      <c r="I81" t="n">
        <v>350</v>
      </c>
      <c r="J81" t="n">
        <v>700</v>
      </c>
      <c r="K81" t="n">
        <v>700</v>
      </c>
    </row>
    <row r="82">
      <c r="A82" t="inlineStr">
        <is>
          <t>6319176899</t>
        </is>
      </c>
      <c r="B82" t="inlineStr">
        <is>
          <t>ИНСТИТУТ КРАСОТЫ, ООО</t>
        </is>
      </c>
      <c r="C82" t="inlineStr">
        <is>
          <t>Самара</t>
        </is>
      </c>
      <c r="D82" t="inlineStr">
        <is>
          <t>олигопрофильная (3–6)</t>
        </is>
      </c>
      <c r="E82" t="inlineStr">
        <is>
          <t>УЗИ/лучевая</t>
        </is>
      </c>
      <c r="F82" t="n">
        <v>36</v>
      </c>
      <c r="G82" t="n">
        <v>36</v>
      </c>
      <c r="H82" t="n">
        <v>3300</v>
      </c>
      <c r="I82" t="n">
        <v>2200</v>
      </c>
      <c r="J82" t="n">
        <v>5900</v>
      </c>
      <c r="K82" t="n">
        <v>15500</v>
      </c>
    </row>
    <row r="83">
      <c r="A83" t="inlineStr">
        <is>
          <t>6319176899</t>
        </is>
      </c>
      <c r="B83" t="inlineStr">
        <is>
          <t>ИНСТИТУТ КРАСОТЫ, ООО</t>
        </is>
      </c>
      <c r="C83" t="inlineStr">
        <is>
          <t>Самара</t>
        </is>
      </c>
      <c r="D83" t="inlineStr">
        <is>
          <t>олигопрофильная (3–6)</t>
        </is>
      </c>
      <c r="E83" t="inlineStr">
        <is>
          <t>— НЕ КЛАССИФИЦИРОВАНО —</t>
        </is>
      </c>
      <c r="F83" t="n">
        <v>9</v>
      </c>
      <c r="G83" t="n">
        <v>9</v>
      </c>
      <c r="H83" t="n">
        <v>5000</v>
      </c>
      <c r="I83" t="n">
        <v>3000</v>
      </c>
      <c r="J83" t="n">
        <v>5000</v>
      </c>
      <c r="K83" t="n">
        <v>27000</v>
      </c>
    </row>
    <row r="84">
      <c r="A84" t="inlineStr">
        <is>
          <t>6319176899</t>
        </is>
      </c>
      <c r="B84" t="inlineStr">
        <is>
          <t>ИНСТИТУТ КРАСОТЫ, ООО</t>
        </is>
      </c>
      <c r="C84" t="inlineStr">
        <is>
          <t>Самара</t>
        </is>
      </c>
      <c r="D84" t="inlineStr">
        <is>
          <t>олигопрофильная (3–6)</t>
        </is>
      </c>
      <c r="E84" t="inlineStr">
        <is>
          <t>Травматология/ортопедия</t>
        </is>
      </c>
      <c r="F84" t="n">
        <v>8</v>
      </c>
      <c r="G84" t="n">
        <v>8</v>
      </c>
      <c r="H84" t="n">
        <v>1900</v>
      </c>
      <c r="I84" t="n">
        <v>1800</v>
      </c>
      <c r="J84" t="n">
        <v>2500</v>
      </c>
      <c r="K84" t="n">
        <v>2700</v>
      </c>
    </row>
    <row r="85">
      <c r="A85" t="inlineStr">
        <is>
          <t>6319176899</t>
        </is>
      </c>
      <c r="B85" t="inlineStr">
        <is>
          <t>ИНСТИТУТ КРАСОТЫ, ООО</t>
        </is>
      </c>
      <c r="C85" t="inlineStr">
        <is>
          <t>Самара</t>
        </is>
      </c>
      <c r="D85" t="inlineStr">
        <is>
          <t>олигопрофильная (3–6)</t>
        </is>
      </c>
      <c r="E85" t="inlineStr">
        <is>
          <t>Хирургия</t>
        </is>
      </c>
      <c r="F85" t="n">
        <v>7</v>
      </c>
      <c r="G85" t="n">
        <v>7</v>
      </c>
      <c r="H85" t="n">
        <v>20000</v>
      </c>
      <c r="I85" t="n">
        <v>2000</v>
      </c>
      <c r="J85" t="n">
        <v>85000</v>
      </c>
      <c r="K85" t="n">
        <v>105000</v>
      </c>
    </row>
    <row r="86">
      <c r="A86" t="inlineStr">
        <is>
          <t>6319176899</t>
        </is>
      </c>
      <c r="B86" t="inlineStr">
        <is>
          <t>ИНСТИТУТ КРАСОТЫ, ООО</t>
        </is>
      </c>
      <c r="C86" t="inlineStr">
        <is>
          <t>Самара</t>
        </is>
      </c>
      <c r="D86" t="inlineStr">
        <is>
          <t>олигопрофильная (3–6)</t>
        </is>
      </c>
      <c r="E86" t="inlineStr">
        <is>
          <t>Процедурный кабинет</t>
        </is>
      </c>
      <c r="F86" t="n">
        <v>3</v>
      </c>
      <c r="G86" t="n">
        <v>3</v>
      </c>
      <c r="H86" t="n">
        <v>350</v>
      </c>
      <c r="I86" t="n">
        <v>200</v>
      </c>
      <c r="J86" t="n">
        <v>500</v>
      </c>
      <c r="K86" t="n">
        <v>500</v>
      </c>
    </row>
    <row r="87">
      <c r="A87" t="inlineStr">
        <is>
          <t>6319176899</t>
        </is>
      </c>
      <c r="B87" t="inlineStr">
        <is>
          <t>ИНСТИТУТ КРАСОТЫ, ООО</t>
        </is>
      </c>
      <c r="C87" t="inlineStr">
        <is>
          <t>Самара</t>
        </is>
      </c>
      <c r="D87" t="inlineStr">
        <is>
          <t>олигопрофильная (3–6)</t>
        </is>
      </c>
      <c r="E87" t="inlineStr">
        <is>
          <t>Терапия</t>
        </is>
      </c>
      <c r="F87" t="n">
        <v>2</v>
      </c>
      <c r="G87" t="n">
        <v>2</v>
      </c>
      <c r="H87" t="n">
        <v>2000</v>
      </c>
      <c r="I87" t="n">
        <v>1500</v>
      </c>
      <c r="J87" t="n">
        <v>2500</v>
      </c>
      <c r="K87" t="n">
        <v>2500</v>
      </c>
    </row>
    <row r="88">
      <c r="A88" t="inlineStr">
        <is>
          <t>6319176899</t>
        </is>
      </c>
      <c r="B88" t="inlineStr">
        <is>
          <t>ИНСТИТУТ КРАСОТЫ, ООО</t>
        </is>
      </c>
      <c r="C88" t="inlineStr">
        <is>
          <t>Самара</t>
        </is>
      </c>
      <c r="D88" t="inlineStr">
        <is>
          <t>олигопрофильная (3–6)</t>
        </is>
      </c>
      <c r="E88" t="inlineStr">
        <is>
          <t>Неврология</t>
        </is>
      </c>
      <c r="F88" t="n">
        <v>2</v>
      </c>
      <c r="G88" t="n">
        <v>2</v>
      </c>
      <c r="H88" t="n">
        <v>2000</v>
      </c>
      <c r="I88" t="n">
        <v>1500</v>
      </c>
      <c r="J88" t="n">
        <v>2500</v>
      </c>
      <c r="K88" t="n">
        <v>2500</v>
      </c>
    </row>
    <row r="89">
      <c r="A89" t="inlineStr">
        <is>
          <t>6319176899</t>
        </is>
      </c>
      <c r="B89" t="inlineStr">
        <is>
          <t>ИНСТИТУТ КРАСОТЫ, ООО</t>
        </is>
      </c>
      <c r="C89" t="inlineStr">
        <is>
          <t>Самара</t>
        </is>
      </c>
      <c r="D89" t="inlineStr">
        <is>
          <t>олигопрофильная (3–6)</t>
        </is>
      </c>
      <c r="E89" t="inlineStr">
        <is>
          <t>Кардиология</t>
        </is>
      </c>
      <c r="F89" t="n">
        <v>2</v>
      </c>
      <c r="G89" t="n">
        <v>2</v>
      </c>
      <c r="H89" t="n">
        <v>2500</v>
      </c>
      <c r="I89" t="n">
        <v>2000</v>
      </c>
      <c r="J89" t="n">
        <v>3000</v>
      </c>
      <c r="K89" t="n">
        <v>3000</v>
      </c>
    </row>
    <row r="90">
      <c r="A90" t="inlineStr">
        <is>
          <t>6319176899</t>
        </is>
      </c>
      <c r="B90" t="inlineStr">
        <is>
          <t>ИНСТИТУТ КРАСОТЫ, ООО</t>
        </is>
      </c>
      <c r="C90" t="inlineStr">
        <is>
          <t>Самара</t>
        </is>
      </c>
      <c r="D90" t="inlineStr">
        <is>
          <t>олигопрофильная (3–6)</t>
        </is>
      </c>
      <c r="E90" t="inlineStr">
        <is>
          <t>Функциональная диагностика</t>
        </is>
      </c>
      <c r="F90" t="n">
        <v>2</v>
      </c>
      <c r="G90" t="n">
        <v>2</v>
      </c>
      <c r="H90" t="n">
        <v>350</v>
      </c>
      <c r="I90" t="n">
        <v>300</v>
      </c>
      <c r="J90" t="n">
        <v>400</v>
      </c>
      <c r="K90" t="n">
        <v>400</v>
      </c>
    </row>
    <row r="91">
      <c r="A91" t="inlineStr">
        <is>
          <t>6319176899</t>
        </is>
      </c>
      <c r="B91" t="inlineStr">
        <is>
          <t>ИНСТИТУТ КРАСОТЫ, ООО</t>
        </is>
      </c>
      <c r="C91" t="inlineStr">
        <is>
          <t>Самара</t>
        </is>
      </c>
      <c r="D91" t="inlineStr">
        <is>
          <t>олигопрофильная (3–6)</t>
        </is>
      </c>
      <c r="E91" t="inlineStr">
        <is>
          <t>Косметология</t>
        </is>
      </c>
      <c r="F91" t="n">
        <v>1</v>
      </c>
      <c r="G91" t="n">
        <v>1</v>
      </c>
      <c r="H91" t="n">
        <v>4500</v>
      </c>
      <c r="I91" t="n">
        <v>4500</v>
      </c>
      <c r="J91" t="n">
        <v>4500</v>
      </c>
      <c r="K91" t="n">
        <v>4500</v>
      </c>
    </row>
    <row r="92">
      <c r="A92" t="inlineStr">
        <is>
          <t>6319176899</t>
        </is>
      </c>
      <c r="B92" t="inlineStr">
        <is>
          <t>ИНСТИТУТ КРАСОТЫ, ООО</t>
        </is>
      </c>
      <c r="C92" t="inlineStr">
        <is>
          <t>Самара</t>
        </is>
      </c>
      <c r="D92" t="inlineStr">
        <is>
          <t>олигопрофильная (3–6)</t>
        </is>
      </c>
      <c r="E92" t="inlineStr">
        <is>
          <t>Дерматовенерология</t>
        </is>
      </c>
      <c r="F92" t="n">
        <v>1</v>
      </c>
      <c r="G92" t="n">
        <v>1</v>
      </c>
      <c r="H92" t="n">
        <v>2700</v>
      </c>
      <c r="I92" t="n">
        <v>2700</v>
      </c>
      <c r="J92" t="n">
        <v>2700</v>
      </c>
      <c r="K92" t="n">
        <v>2700</v>
      </c>
    </row>
    <row r="93">
      <c r="A93" t="inlineStr">
        <is>
          <t>6319176899</t>
        </is>
      </c>
      <c r="B93" t="inlineStr">
        <is>
          <t>ИНСТИТУТ КРАСОТЫ, ООО</t>
        </is>
      </c>
      <c r="C93" t="inlineStr">
        <is>
          <t>Самара</t>
        </is>
      </c>
      <c r="D93" t="inlineStr">
        <is>
          <t>олигопрофильная (3–6)</t>
        </is>
      </c>
      <c r="E93" t="inlineStr">
        <is>
          <t>Лаборатория</t>
        </is>
      </c>
      <c r="F93" t="n">
        <v>1</v>
      </c>
      <c r="G93" t="n">
        <v>1</v>
      </c>
      <c r="H93" t="n">
        <v>300</v>
      </c>
      <c r="I93" t="n">
        <v>300</v>
      </c>
      <c r="J93" t="n">
        <v>300</v>
      </c>
      <c r="K93" t="n">
        <v>300</v>
      </c>
    </row>
    <row r="94">
      <c r="A94" t="inlineStr">
        <is>
          <t>7448169757</t>
        </is>
      </c>
      <c r="B94" t="inlineStr">
        <is>
          <t>ЧАСТНАЯ ВРАЧЕБНАЯ ПРАКТИКА, ООО</t>
        </is>
      </c>
      <c r="C94" t="inlineStr">
        <is>
          <t>Челябинск</t>
        </is>
      </c>
      <c r="D94" t="inlineStr">
        <is>
          <t>олигопрофильная (3–6)</t>
        </is>
      </c>
      <c r="E94" t="inlineStr">
        <is>
          <t>Гинекология</t>
        </is>
      </c>
      <c r="F94" t="n">
        <v>44</v>
      </c>
      <c r="G94" t="n">
        <v>44</v>
      </c>
      <c r="H94" t="n">
        <v>4350</v>
      </c>
      <c r="I94" t="n">
        <v>3000</v>
      </c>
      <c r="J94" t="n">
        <v>17000</v>
      </c>
      <c r="K94" t="n">
        <v>310000</v>
      </c>
    </row>
    <row r="95">
      <c r="A95" t="inlineStr">
        <is>
          <t>7448169757</t>
        </is>
      </c>
      <c r="B95" t="inlineStr">
        <is>
          <t>ЧАСТНАЯ ВРАЧЕБНАЯ ПРАКТИКА, ООО</t>
        </is>
      </c>
      <c r="C95" t="inlineStr">
        <is>
          <t>Челябинск</t>
        </is>
      </c>
      <c r="D95" t="inlineStr">
        <is>
          <t>олигопрофильная (3–6)</t>
        </is>
      </c>
      <c r="E95" t="inlineStr">
        <is>
          <t>Хирургия</t>
        </is>
      </c>
      <c r="F95" t="n">
        <v>33</v>
      </c>
      <c r="G95" t="n">
        <v>33</v>
      </c>
      <c r="H95" t="n">
        <v>5500</v>
      </c>
      <c r="I95" t="n">
        <v>3200</v>
      </c>
      <c r="J95" t="n">
        <v>25000</v>
      </c>
      <c r="K95" t="n">
        <v>55000</v>
      </c>
    </row>
    <row r="96">
      <c r="A96" t="inlineStr">
        <is>
          <t>7448169757</t>
        </is>
      </c>
      <c r="B96" t="inlineStr">
        <is>
          <t>ЧАСТНАЯ ВРАЧЕБНАЯ ПРАКТИКА, ООО</t>
        </is>
      </c>
      <c r="C96" t="inlineStr">
        <is>
          <t>Челябинск</t>
        </is>
      </c>
      <c r="D96" t="inlineStr">
        <is>
          <t>олигопрофильная (3–6)</t>
        </is>
      </c>
      <c r="E96" t="inlineStr">
        <is>
          <t>Проктология/хирургия</t>
        </is>
      </c>
      <c r="F96" t="n">
        <v>15</v>
      </c>
      <c r="G96" t="n">
        <v>15</v>
      </c>
      <c r="H96" t="n">
        <v>10000</v>
      </c>
      <c r="I96" t="n">
        <v>8000</v>
      </c>
      <c r="J96" t="n">
        <v>25000</v>
      </c>
      <c r="K96" t="n">
        <v>45000</v>
      </c>
    </row>
    <row r="97">
      <c r="A97" t="inlineStr">
        <is>
          <t>7448169757</t>
        </is>
      </c>
      <c r="B97" t="inlineStr">
        <is>
          <t>ЧАСТНАЯ ВРАЧЕБНАЯ ПРАКТИКА, ООО</t>
        </is>
      </c>
      <c r="C97" t="inlineStr">
        <is>
          <t>Челябинск</t>
        </is>
      </c>
      <c r="D97" t="inlineStr">
        <is>
          <t>олигопрофильная (3–6)</t>
        </is>
      </c>
      <c r="E97" t="inlineStr">
        <is>
          <t>— НЕ КЛАССИФИЦИРОВАНО —</t>
        </is>
      </c>
      <c r="F97" t="n">
        <v>12</v>
      </c>
      <c r="G97" t="n">
        <v>12</v>
      </c>
      <c r="H97" t="n">
        <v>3050</v>
      </c>
      <c r="I97" t="n">
        <v>2000</v>
      </c>
      <c r="J97" t="n">
        <v>8000</v>
      </c>
      <c r="K97" t="n">
        <v>97173</v>
      </c>
    </row>
    <row r="98">
      <c r="A98" t="inlineStr">
        <is>
          <t>7448169757</t>
        </is>
      </c>
      <c r="B98" t="inlineStr">
        <is>
          <t>ЧАСТНАЯ ВРАЧЕБНАЯ ПРАКТИКА, ООО</t>
        </is>
      </c>
      <c r="C98" t="inlineStr">
        <is>
          <t>Челябинск</t>
        </is>
      </c>
      <c r="D98" t="inlineStr">
        <is>
          <t>олигопрофильная (3–6)</t>
        </is>
      </c>
      <c r="E98" t="inlineStr">
        <is>
          <t>Удаление новообразований (дерматохирургия)</t>
        </is>
      </c>
      <c r="F98" t="n">
        <v>11</v>
      </c>
      <c r="G98" t="n">
        <v>11</v>
      </c>
      <c r="H98" t="n">
        <v>8000</v>
      </c>
      <c r="I98" t="n">
        <v>5000</v>
      </c>
      <c r="J98" t="n">
        <v>14000</v>
      </c>
      <c r="K98" t="n">
        <v>20000</v>
      </c>
    </row>
    <row r="99">
      <c r="A99" t="inlineStr">
        <is>
          <t>7448169757</t>
        </is>
      </c>
      <c r="B99" t="inlineStr">
        <is>
          <t>ЧАСТНАЯ ВРАЧЕБНАЯ ПРАКТИКА, ООО</t>
        </is>
      </c>
      <c r="C99" t="inlineStr">
        <is>
          <t>Челябинск</t>
        </is>
      </c>
      <c r="D99" t="inlineStr">
        <is>
          <t>олигопрофильная (3–6)</t>
        </is>
      </c>
      <c r="E99" t="inlineStr">
        <is>
          <t>Гастроэнтерология</t>
        </is>
      </c>
      <c r="F99" t="n">
        <v>5</v>
      </c>
      <c r="G99" t="n">
        <v>5</v>
      </c>
      <c r="H99" t="n">
        <v>3500</v>
      </c>
      <c r="I99" t="n">
        <v>3500</v>
      </c>
      <c r="J99" t="n">
        <v>4600</v>
      </c>
      <c r="K99" t="n">
        <v>6000</v>
      </c>
    </row>
    <row r="100">
      <c r="A100" t="inlineStr">
        <is>
          <t>7448169757</t>
        </is>
      </c>
      <c r="B100" t="inlineStr">
        <is>
          <t>ЧАСТНАЯ ВРАЧЕБНАЯ ПРАКТИКА, ООО</t>
        </is>
      </c>
      <c r="C100" t="inlineStr">
        <is>
          <t>Челябинск</t>
        </is>
      </c>
      <c r="D100" t="inlineStr">
        <is>
          <t>олигопрофильная (3–6)</t>
        </is>
      </c>
      <c r="E100" t="inlineStr">
        <is>
          <t>Хирургия/эндоскопия</t>
        </is>
      </c>
      <c r="F100" t="n">
        <v>2</v>
      </c>
      <c r="G100" t="n">
        <v>2</v>
      </c>
      <c r="H100" t="n">
        <v>26500</v>
      </c>
      <c r="I100" t="n">
        <v>24000</v>
      </c>
      <c r="J100" t="n">
        <v>29000</v>
      </c>
      <c r="K100" t="n">
        <v>29000</v>
      </c>
    </row>
    <row r="101">
      <c r="A101" t="inlineStr">
        <is>
          <t>7448169757</t>
        </is>
      </c>
      <c r="B101" t="inlineStr">
        <is>
          <t>ЧАСТНАЯ ВРАЧЕБНАЯ ПРАКТИКА, ООО</t>
        </is>
      </c>
      <c r="C101" t="inlineStr">
        <is>
          <t>Челябинск</t>
        </is>
      </c>
      <c r="D101" t="inlineStr">
        <is>
          <t>олигопрофильная (3–6)</t>
        </is>
      </c>
      <c r="E101" t="inlineStr">
        <is>
          <t>Косметология</t>
        </is>
      </c>
      <c r="F101" t="n">
        <v>2</v>
      </c>
      <c r="G101" t="n">
        <v>2</v>
      </c>
      <c r="H101" t="n">
        <v>8500</v>
      </c>
      <c r="I101" t="n">
        <v>7000</v>
      </c>
      <c r="J101" t="n">
        <v>10000</v>
      </c>
      <c r="K101" t="n">
        <v>10000</v>
      </c>
    </row>
    <row r="102">
      <c r="A102" t="inlineStr">
        <is>
          <t>7448169757</t>
        </is>
      </c>
      <c r="B102" t="inlineStr">
        <is>
          <t>ЧАСТНАЯ ВРАЧЕБНАЯ ПРАКТИКА, ООО</t>
        </is>
      </c>
      <c r="C102" t="inlineStr">
        <is>
          <t>Челябинск</t>
        </is>
      </c>
      <c r="D102" t="inlineStr">
        <is>
          <t>олигопрофильная (3–6)</t>
        </is>
      </c>
      <c r="E102" t="inlineStr">
        <is>
          <t>Лаборатория</t>
        </is>
      </c>
      <c r="F102" t="n">
        <v>1</v>
      </c>
      <c r="G102" t="n">
        <v>1</v>
      </c>
      <c r="H102" t="n">
        <v>3800</v>
      </c>
      <c r="I102" t="n">
        <v>3800</v>
      </c>
      <c r="J102" t="n">
        <v>3800</v>
      </c>
      <c r="K102" t="n">
        <v>3800</v>
      </c>
    </row>
    <row r="103">
      <c r="A103" t="inlineStr">
        <is>
          <t>7448169757</t>
        </is>
      </c>
      <c r="B103" t="inlineStr">
        <is>
          <t>ЧАСТНАЯ ВРАЧЕБНАЯ ПРАКТИКА, ООО</t>
        </is>
      </c>
      <c r="C103" t="inlineStr">
        <is>
          <t>Челябинск</t>
        </is>
      </c>
      <c r="D103" t="inlineStr">
        <is>
          <t>олигопрофильная (3–6)</t>
        </is>
      </c>
      <c r="E103" t="inlineStr">
        <is>
          <t>Диетология</t>
        </is>
      </c>
      <c r="F103" t="n">
        <v>1</v>
      </c>
      <c r="G103" t="n">
        <v>1</v>
      </c>
      <c r="H103" t="n">
        <v>6000</v>
      </c>
      <c r="I103" t="n">
        <v>6000</v>
      </c>
      <c r="J103" t="n">
        <v>6000</v>
      </c>
      <c r="K103" t="n">
        <v>6000</v>
      </c>
    </row>
    <row r="104">
      <c r="A104" t="inlineStr">
        <is>
          <t>7448169757</t>
        </is>
      </c>
      <c r="B104" t="inlineStr">
        <is>
          <t>ЧАСТНАЯ ВРАЧЕБНАЯ ПРАКТИКА, ООО</t>
        </is>
      </c>
      <c r="C104" t="inlineStr">
        <is>
          <t>Челябинск</t>
        </is>
      </c>
      <c r="D104" t="inlineStr">
        <is>
          <t>олигопрофильная (3–6)</t>
        </is>
      </c>
      <c r="E104" t="inlineStr">
        <is>
          <t>Подология</t>
        </is>
      </c>
      <c r="F104" t="n">
        <v>1</v>
      </c>
      <c r="G104" t="n">
        <v>1</v>
      </c>
      <c r="H104" t="n">
        <v>4000</v>
      </c>
      <c r="I104" t="n">
        <v>4000</v>
      </c>
      <c r="J104" t="n">
        <v>4000</v>
      </c>
      <c r="K104" t="n">
        <v>4000</v>
      </c>
    </row>
    <row r="105">
      <c r="A105" t="inlineStr">
        <is>
          <t>7448169757</t>
        </is>
      </c>
      <c r="B105" t="inlineStr">
        <is>
          <t>ЧАСТНАЯ ВРАЧЕБНАЯ ПРАКТИКА, ООО</t>
        </is>
      </c>
      <c r="C105" t="inlineStr">
        <is>
          <t>Челябинск</t>
        </is>
      </c>
      <c r="D105" t="inlineStr">
        <is>
          <t>олигопрофильная (3–6)</t>
        </is>
      </c>
      <c r="E105" t="inlineStr">
        <is>
          <t>Процедурный кабинет</t>
        </is>
      </c>
      <c r="F105" t="n">
        <v>1</v>
      </c>
      <c r="G105" t="n">
        <v>1</v>
      </c>
      <c r="H105" t="n">
        <v>1700</v>
      </c>
      <c r="I105" t="n">
        <v>1700</v>
      </c>
      <c r="J105" t="n">
        <v>1700</v>
      </c>
      <c r="K105" t="n">
        <v>1700</v>
      </c>
    </row>
    <row r="106">
      <c r="A106" t="inlineStr">
        <is>
          <t>7448183631</t>
        </is>
      </c>
      <c r="B106" t="inlineStr">
        <is>
          <t>СЕМЕЙНАЯ КЛИНИКА АЛЕКСАНДРОВСКАЯ, ООО</t>
        </is>
      </c>
      <c r="C106" t="inlineStr">
        <is>
          <t>Челябинск</t>
        </is>
      </c>
      <c r="D106" t="inlineStr">
        <is>
          <t>олигопрофильная (3–6)</t>
        </is>
      </c>
      <c r="E106" t="inlineStr">
        <is>
          <t>УЗИ/лучевая</t>
        </is>
      </c>
      <c r="F106" t="n">
        <v>67</v>
      </c>
      <c r="G106" t="n">
        <v>67</v>
      </c>
      <c r="H106" t="n">
        <v>1550</v>
      </c>
      <c r="I106" t="n">
        <v>1150</v>
      </c>
      <c r="J106" t="n">
        <v>2070</v>
      </c>
      <c r="K106" t="n">
        <v>13000</v>
      </c>
    </row>
    <row r="107">
      <c r="A107" t="inlineStr">
        <is>
          <t>7448183631</t>
        </is>
      </c>
      <c r="B107" t="inlineStr">
        <is>
          <t>СЕМЕЙНАЯ КЛИНИКА АЛЕКСАНДРОВСКАЯ, ООО</t>
        </is>
      </c>
      <c r="C107" t="inlineStr">
        <is>
          <t>Челябинск</t>
        </is>
      </c>
      <c r="D107" t="inlineStr">
        <is>
          <t>олигопрофильная (3–6)</t>
        </is>
      </c>
      <c r="E107" t="inlineStr">
        <is>
          <t>Педиатрия</t>
        </is>
      </c>
      <c r="F107" t="n">
        <v>30</v>
      </c>
      <c r="G107" t="n">
        <v>30</v>
      </c>
      <c r="H107" t="n">
        <v>1200</v>
      </c>
      <c r="I107" t="n">
        <v>902</v>
      </c>
      <c r="J107" t="n">
        <v>1620</v>
      </c>
      <c r="K107" t="n">
        <v>7052</v>
      </c>
    </row>
    <row r="108">
      <c r="A108" t="inlineStr">
        <is>
          <t>7448183631</t>
        </is>
      </c>
      <c r="B108" t="inlineStr">
        <is>
          <t>СЕМЕЙНАЯ КЛИНИКА АЛЕКСАНДРОВСКАЯ, ООО</t>
        </is>
      </c>
      <c r="C108" t="inlineStr">
        <is>
          <t>Челябинск</t>
        </is>
      </c>
      <c r="D108" t="inlineStr">
        <is>
          <t>олигопрофильная (3–6)</t>
        </is>
      </c>
      <c r="E108" t="inlineStr">
        <is>
          <t>— НЕ КЛАССИФИЦИРОВАНО —</t>
        </is>
      </c>
      <c r="F108" t="n">
        <v>16</v>
      </c>
      <c r="G108" t="n">
        <v>16</v>
      </c>
      <c r="H108" t="n">
        <v>1200</v>
      </c>
      <c r="I108" t="n">
        <v>1200</v>
      </c>
      <c r="J108" t="n">
        <v>1350</v>
      </c>
      <c r="K108" t="n">
        <v>10550</v>
      </c>
    </row>
    <row r="109">
      <c r="A109" t="inlineStr">
        <is>
          <t>7448183631</t>
        </is>
      </c>
      <c r="B109" t="inlineStr">
        <is>
          <t>СЕМЕЙНАЯ КЛИНИКА АЛЕКСАНДРОВСКАЯ, ООО</t>
        </is>
      </c>
      <c r="C109" t="inlineStr">
        <is>
          <t>Челябинск</t>
        </is>
      </c>
      <c r="D109" t="inlineStr">
        <is>
          <t>олигопрофильная (3–6)</t>
        </is>
      </c>
      <c r="E109" t="inlineStr">
        <is>
          <t>Функциональная диагностика</t>
        </is>
      </c>
      <c r="F109" t="n">
        <v>15</v>
      </c>
      <c r="G109" t="n">
        <v>15</v>
      </c>
      <c r="H109" t="n">
        <v>1725</v>
      </c>
      <c r="I109" t="n">
        <v>800</v>
      </c>
      <c r="J109" t="n">
        <v>3680</v>
      </c>
      <c r="K109" t="n">
        <v>13102</v>
      </c>
    </row>
    <row r="110">
      <c r="A110" t="inlineStr">
        <is>
          <t>7448183631</t>
        </is>
      </c>
      <c r="B110" t="inlineStr">
        <is>
          <t>СЕМЕЙНАЯ КЛИНИКА АЛЕКСАНДРОВСКАЯ, ООО</t>
        </is>
      </c>
      <c r="C110" t="inlineStr">
        <is>
          <t>Челябинск</t>
        </is>
      </c>
      <c r="D110" t="inlineStr">
        <is>
          <t>олигопрофильная (3–6)</t>
        </is>
      </c>
      <c r="E110" t="inlineStr">
        <is>
          <t>Лаборатория</t>
        </is>
      </c>
      <c r="F110" t="n">
        <v>7</v>
      </c>
      <c r="G110" t="n">
        <v>7</v>
      </c>
      <c r="H110" t="n">
        <v>5702</v>
      </c>
      <c r="I110" t="n">
        <v>3302</v>
      </c>
      <c r="J110" t="n">
        <v>9302</v>
      </c>
      <c r="K110" t="n">
        <v>10102</v>
      </c>
    </row>
    <row r="111">
      <c r="A111" t="inlineStr">
        <is>
          <t>7448183631</t>
        </is>
      </c>
      <c r="B111" t="inlineStr">
        <is>
          <t>СЕМЕЙНАЯ КЛИНИКА АЛЕКСАНДРОВСКАЯ, ООО</t>
        </is>
      </c>
      <c r="C111" t="inlineStr">
        <is>
          <t>Челябинск</t>
        </is>
      </c>
      <c r="D111" t="inlineStr">
        <is>
          <t>олигопрофильная (3–6)</t>
        </is>
      </c>
      <c r="E111" t="inlineStr">
        <is>
          <t>Стоматология</t>
        </is>
      </c>
      <c r="F111" t="n">
        <v>4</v>
      </c>
      <c r="G111" t="n">
        <v>4</v>
      </c>
      <c r="H111" t="n">
        <v>1200</v>
      </c>
      <c r="I111" t="n">
        <v>1200</v>
      </c>
      <c r="J111" t="n">
        <v>3600</v>
      </c>
      <c r="K111" t="n">
        <v>3600</v>
      </c>
    </row>
    <row r="112">
      <c r="A112" t="inlineStr">
        <is>
          <t>7448183631</t>
        </is>
      </c>
      <c r="B112" t="inlineStr">
        <is>
          <t>СЕМЕЙНАЯ КЛИНИКА АЛЕКСАНДРОВСКАЯ, ООО</t>
        </is>
      </c>
      <c r="C112" t="inlineStr">
        <is>
          <t>Челябинск</t>
        </is>
      </c>
      <c r="D112" t="inlineStr">
        <is>
          <t>олигопрофильная (3–6)</t>
        </is>
      </c>
      <c r="E112" t="inlineStr">
        <is>
          <t>Приём смежного специалиста</t>
        </is>
      </c>
      <c r="F112" t="n">
        <v>4</v>
      </c>
      <c r="G112" t="n">
        <v>4</v>
      </c>
      <c r="H112" t="n">
        <v>2400</v>
      </c>
      <c r="I112" t="n">
        <v>2300</v>
      </c>
      <c r="J112" t="n">
        <v>2500</v>
      </c>
      <c r="K112" t="n">
        <v>2500</v>
      </c>
    </row>
    <row r="113">
      <c r="A113" t="inlineStr">
        <is>
          <t>7448183631</t>
        </is>
      </c>
      <c r="B113" t="inlineStr">
        <is>
          <t>СЕМЕЙНАЯ КЛИНИКА АЛЕКСАНДРОВСКАЯ, ООО</t>
        </is>
      </c>
      <c r="C113" t="inlineStr">
        <is>
          <t>Челябинск</t>
        </is>
      </c>
      <c r="D113" t="inlineStr">
        <is>
          <t>олигопрофильная (3–6)</t>
        </is>
      </c>
      <c r="E113" t="inlineStr">
        <is>
          <t>Психиатрия/психология</t>
        </is>
      </c>
      <c r="F113" t="n">
        <v>4</v>
      </c>
      <c r="G113" t="n">
        <v>4</v>
      </c>
      <c r="H113" t="n">
        <v>3100</v>
      </c>
      <c r="I113" t="n">
        <v>1200</v>
      </c>
      <c r="J113" t="n">
        <v>5000</v>
      </c>
      <c r="K113" t="n">
        <v>5000</v>
      </c>
    </row>
    <row r="114">
      <c r="A114" t="inlineStr">
        <is>
          <t>7448183631</t>
        </is>
      </c>
      <c r="B114" t="inlineStr">
        <is>
          <t>СЕМЕЙНАЯ КЛИНИКА АЛЕКСАНДРОВСКАЯ, ООО</t>
        </is>
      </c>
      <c r="C114" t="inlineStr">
        <is>
          <t>Челябинск</t>
        </is>
      </c>
      <c r="D114" t="inlineStr">
        <is>
          <t>олигопрофильная (3–6)</t>
        </is>
      </c>
      <c r="E114" t="inlineStr">
        <is>
          <t>Справки/профосмотры</t>
        </is>
      </c>
      <c r="F114" t="n">
        <v>4</v>
      </c>
      <c r="G114" t="n">
        <v>4</v>
      </c>
      <c r="H114" t="n">
        <v>750</v>
      </c>
      <c r="I114" t="n">
        <v>750</v>
      </c>
      <c r="J114" t="n">
        <v>13630</v>
      </c>
      <c r="K114" t="n">
        <v>13630</v>
      </c>
    </row>
    <row r="115">
      <c r="A115" t="inlineStr">
        <is>
          <t>7448183631</t>
        </is>
      </c>
      <c r="B115" t="inlineStr">
        <is>
          <t>СЕМЕЙНАЯ КЛИНИКА АЛЕКСАНДРОВСКАЯ, ООО</t>
        </is>
      </c>
      <c r="C115" t="inlineStr">
        <is>
          <t>Челябинск</t>
        </is>
      </c>
      <c r="D115" t="inlineStr">
        <is>
          <t>олигопрофильная (3–6)</t>
        </is>
      </c>
      <c r="E115" t="inlineStr">
        <is>
          <t>Терапия</t>
        </is>
      </c>
      <c r="F115" t="n">
        <v>3</v>
      </c>
      <c r="G115" t="n">
        <v>3</v>
      </c>
      <c r="H115" t="n">
        <v>2300</v>
      </c>
      <c r="I115" t="n">
        <v>1500</v>
      </c>
      <c r="J115" t="n">
        <v>2300</v>
      </c>
      <c r="K115" t="n">
        <v>2300</v>
      </c>
    </row>
    <row r="116">
      <c r="A116" t="inlineStr">
        <is>
          <t>7448183631</t>
        </is>
      </c>
      <c r="B116" t="inlineStr">
        <is>
          <t>СЕМЕЙНАЯ КЛИНИКА АЛЕКСАНДРОВСКАЯ, ООО</t>
        </is>
      </c>
      <c r="C116" t="inlineStr">
        <is>
          <t>Челябинск</t>
        </is>
      </c>
      <c r="D116" t="inlineStr">
        <is>
          <t>олигопрофильная (3–6)</t>
        </is>
      </c>
      <c r="E116" t="inlineStr">
        <is>
          <t>Травматология/ортопедия</t>
        </is>
      </c>
      <c r="F116" t="n">
        <v>2</v>
      </c>
      <c r="G116" t="n">
        <v>2</v>
      </c>
      <c r="H116" t="n">
        <v>1800</v>
      </c>
      <c r="I116" t="n">
        <v>1200</v>
      </c>
      <c r="J116" t="n">
        <v>2400</v>
      </c>
      <c r="K116" t="n">
        <v>2400</v>
      </c>
    </row>
    <row r="117">
      <c r="A117" t="inlineStr">
        <is>
          <t>7448183631</t>
        </is>
      </c>
      <c r="B117" t="inlineStr">
        <is>
          <t>СЕМЕЙНАЯ КЛИНИКА АЛЕКСАНДРОВСКАЯ, ООО</t>
        </is>
      </c>
      <c r="C117" t="inlineStr">
        <is>
          <t>Челябинск</t>
        </is>
      </c>
      <c r="D117" t="inlineStr">
        <is>
          <t>олигопрофильная (3–6)</t>
        </is>
      </c>
      <c r="E117" t="inlineStr">
        <is>
          <t>Вакцинация</t>
        </is>
      </c>
      <c r="F117" t="n">
        <v>2</v>
      </c>
      <c r="G117" t="n">
        <v>2</v>
      </c>
      <c r="H117" t="n">
        <v>1500</v>
      </c>
      <c r="I117" t="n">
        <v>1500</v>
      </c>
      <c r="J117" t="n">
        <v>1500</v>
      </c>
      <c r="K117" t="n">
        <v>1500</v>
      </c>
    </row>
    <row r="118">
      <c r="A118" t="inlineStr">
        <is>
          <t>7448183631</t>
        </is>
      </c>
      <c r="B118" t="inlineStr">
        <is>
          <t>СЕМЕЙНАЯ КЛИНИКА АЛЕКСАНДРОВСКАЯ, ООО</t>
        </is>
      </c>
      <c r="C118" t="inlineStr">
        <is>
          <t>Челябинск</t>
        </is>
      </c>
      <c r="D118" t="inlineStr">
        <is>
          <t>олигопрофильная (3–6)</t>
        </is>
      </c>
      <c r="E118" t="inlineStr">
        <is>
          <t>Гинекология</t>
        </is>
      </c>
      <c r="F118" t="n">
        <v>2</v>
      </c>
      <c r="G118" t="n">
        <v>2</v>
      </c>
      <c r="H118" t="n">
        <v>1200</v>
      </c>
      <c r="I118" t="n">
        <v>1200</v>
      </c>
      <c r="J118" t="n">
        <v>1200</v>
      </c>
      <c r="K118" t="n">
        <v>1200</v>
      </c>
    </row>
    <row r="119">
      <c r="A119" t="inlineStr">
        <is>
          <t>7448183631</t>
        </is>
      </c>
      <c r="B119" t="inlineStr">
        <is>
          <t>СЕМЕЙНАЯ КЛИНИКА АЛЕКСАНДРОВСКАЯ, ООО</t>
        </is>
      </c>
      <c r="C119" t="inlineStr">
        <is>
          <t>Челябинск</t>
        </is>
      </c>
      <c r="D119" t="inlineStr">
        <is>
          <t>олигопрофильная (3–6)</t>
        </is>
      </c>
      <c r="E119" t="inlineStr">
        <is>
          <t>Эндокринология</t>
        </is>
      </c>
      <c r="F119" t="n">
        <v>1</v>
      </c>
      <c r="G119" t="n">
        <v>1</v>
      </c>
      <c r="H119" t="n">
        <v>1200</v>
      </c>
      <c r="I119" t="n">
        <v>1200</v>
      </c>
      <c r="J119" t="n">
        <v>1200</v>
      </c>
      <c r="K119" t="n">
        <v>1200</v>
      </c>
    </row>
    <row r="120">
      <c r="A120" t="inlineStr">
        <is>
          <t>6314040975</t>
        </is>
      </c>
      <c r="B120" t="inlineStr">
        <is>
          <t>АЗБУКА ЗДОРОВЬЯ, ООО</t>
        </is>
      </c>
      <c r="C120" t="inlineStr">
        <is>
          <t>Самара</t>
        </is>
      </c>
      <c r="D120" t="inlineStr">
        <is>
          <t>олигопрофильная (3–6)</t>
        </is>
      </c>
      <c r="E120" t="inlineStr">
        <is>
          <t>УЗИ/лучевая</t>
        </is>
      </c>
      <c r="F120" t="n">
        <v>45</v>
      </c>
      <c r="G120" t="n">
        <v>45</v>
      </c>
      <c r="H120" t="n">
        <v>1700</v>
      </c>
      <c r="I120" t="n">
        <v>1000</v>
      </c>
      <c r="J120" t="n">
        <v>2300</v>
      </c>
      <c r="K120" t="n">
        <v>4200</v>
      </c>
    </row>
    <row r="121">
      <c r="A121" t="inlineStr">
        <is>
          <t>6314040975</t>
        </is>
      </c>
      <c r="B121" t="inlineStr">
        <is>
          <t>АЗБУКА ЗДОРОВЬЯ, ООО</t>
        </is>
      </c>
      <c r="C121" t="inlineStr">
        <is>
          <t>Самара</t>
        </is>
      </c>
      <c r="D121" t="inlineStr">
        <is>
          <t>олигопрофильная (3–6)</t>
        </is>
      </c>
      <c r="E121" t="inlineStr">
        <is>
          <t>Стоматология</t>
        </is>
      </c>
      <c r="F121" t="n">
        <v>9</v>
      </c>
      <c r="G121" t="n">
        <v>9</v>
      </c>
      <c r="H121" t="n">
        <v>25000</v>
      </c>
      <c r="I121" t="n">
        <v>12000</v>
      </c>
      <c r="J121" t="n">
        <v>29500</v>
      </c>
      <c r="K121" t="n">
        <v>230000</v>
      </c>
    </row>
    <row r="122">
      <c r="A122" t="inlineStr">
        <is>
          <t>6314040975</t>
        </is>
      </c>
      <c r="B122" t="inlineStr">
        <is>
          <t>АЗБУКА ЗДОРОВЬЯ, ООО</t>
        </is>
      </c>
      <c r="C122" t="inlineStr">
        <is>
          <t>Самара</t>
        </is>
      </c>
      <c r="D122" t="inlineStr">
        <is>
          <t>олигопрофильная (3–6)</t>
        </is>
      </c>
      <c r="E122" t="inlineStr">
        <is>
          <t>— НЕ КЛАССИФИЦИРОВАНО —</t>
        </is>
      </c>
      <c r="F122" t="n">
        <v>6</v>
      </c>
      <c r="G122" t="n">
        <v>6</v>
      </c>
      <c r="H122" t="n">
        <v>2000</v>
      </c>
      <c r="I122" t="n">
        <v>1500</v>
      </c>
      <c r="J122" t="n">
        <v>2500</v>
      </c>
      <c r="K122" t="n">
        <v>20000</v>
      </c>
    </row>
    <row r="123">
      <c r="A123" t="inlineStr">
        <is>
          <t>6314040975</t>
        </is>
      </c>
      <c r="B123" t="inlineStr">
        <is>
          <t>АЗБУКА ЗДОРОВЬЯ, ООО</t>
        </is>
      </c>
      <c r="C123" t="inlineStr">
        <is>
          <t>Самара</t>
        </is>
      </c>
      <c r="D123" t="inlineStr">
        <is>
          <t>олигопрофильная (3–6)</t>
        </is>
      </c>
      <c r="E123" t="inlineStr">
        <is>
          <t>Функциональная диагностика</t>
        </is>
      </c>
      <c r="F123" t="n">
        <v>5</v>
      </c>
      <c r="G123" t="n">
        <v>5</v>
      </c>
      <c r="H123" t="n">
        <v>1000</v>
      </c>
      <c r="I123" t="n">
        <v>800</v>
      </c>
      <c r="J123" t="n">
        <v>1200</v>
      </c>
      <c r="K123" t="n">
        <v>1400</v>
      </c>
    </row>
    <row r="124">
      <c r="A124" t="inlineStr">
        <is>
          <t>6314040975</t>
        </is>
      </c>
      <c r="B124" t="inlineStr">
        <is>
          <t>АЗБУКА ЗДОРОВЬЯ, ООО</t>
        </is>
      </c>
      <c r="C124" t="inlineStr">
        <is>
          <t>Самара</t>
        </is>
      </c>
      <c r="D124" t="inlineStr">
        <is>
          <t>олигопрофильная (3–6)</t>
        </is>
      </c>
      <c r="E124" t="inlineStr">
        <is>
          <t>Офтальмология/пластика век</t>
        </is>
      </c>
      <c r="F124" t="n">
        <v>5</v>
      </c>
      <c r="G124" t="n">
        <v>5</v>
      </c>
      <c r="H124" t="n">
        <v>1500</v>
      </c>
      <c r="I124" t="n">
        <v>150</v>
      </c>
      <c r="J124" t="n">
        <v>1500</v>
      </c>
      <c r="K124" t="n">
        <v>2500</v>
      </c>
    </row>
    <row r="125">
      <c r="A125" t="inlineStr">
        <is>
          <t>6314040975</t>
        </is>
      </c>
      <c r="B125" t="inlineStr">
        <is>
          <t>АЗБУКА ЗДОРОВЬЯ, ООО</t>
        </is>
      </c>
      <c r="C125" t="inlineStr">
        <is>
          <t>Самара</t>
        </is>
      </c>
      <c r="D125" t="inlineStr">
        <is>
          <t>олигопрофильная (3–6)</t>
        </is>
      </c>
      <c r="E125" t="inlineStr">
        <is>
          <t>ЛОР</t>
        </is>
      </c>
      <c r="F125" t="n">
        <v>4</v>
      </c>
      <c r="G125" t="n">
        <v>4</v>
      </c>
      <c r="H125" t="n">
        <v>1750</v>
      </c>
      <c r="I125" t="n">
        <v>1500</v>
      </c>
      <c r="J125" t="n">
        <v>2500</v>
      </c>
      <c r="K125" t="n">
        <v>2500</v>
      </c>
    </row>
    <row r="126">
      <c r="A126" t="inlineStr">
        <is>
          <t>6314040975</t>
        </is>
      </c>
      <c r="B126" t="inlineStr">
        <is>
          <t>АЗБУКА ЗДОРОВЬЯ, ООО</t>
        </is>
      </c>
      <c r="C126" t="inlineStr">
        <is>
          <t>Самара</t>
        </is>
      </c>
      <c r="D126" t="inlineStr">
        <is>
          <t>олигопрофильная (3–6)</t>
        </is>
      </c>
      <c r="E126" t="inlineStr">
        <is>
          <t>Справки/профосмотры</t>
        </is>
      </c>
      <c r="F126" t="n">
        <v>3</v>
      </c>
      <c r="G126" t="n">
        <v>3</v>
      </c>
      <c r="H126" t="n">
        <v>2000</v>
      </c>
      <c r="I126" t="n">
        <v>700</v>
      </c>
      <c r="J126" t="n">
        <v>2000</v>
      </c>
      <c r="K126" t="n">
        <v>2000</v>
      </c>
    </row>
    <row r="127">
      <c r="A127" t="inlineStr">
        <is>
          <t>6314040975</t>
        </is>
      </c>
      <c r="B127" t="inlineStr">
        <is>
          <t>АЗБУКА ЗДОРОВЬЯ, ООО</t>
        </is>
      </c>
      <c r="C127" t="inlineStr">
        <is>
          <t>Самара</t>
        </is>
      </c>
      <c r="D127" t="inlineStr">
        <is>
          <t>олигопрофильная (3–6)</t>
        </is>
      </c>
      <c r="E127" t="inlineStr">
        <is>
          <t>Гинекология</t>
        </is>
      </c>
      <c r="F127" t="n">
        <v>3</v>
      </c>
      <c r="G127" t="n">
        <v>3</v>
      </c>
      <c r="H127" t="n">
        <v>1700</v>
      </c>
      <c r="I127" t="n">
        <v>1500</v>
      </c>
      <c r="J127" t="n">
        <v>2500</v>
      </c>
      <c r="K127" t="n">
        <v>2500</v>
      </c>
    </row>
    <row r="128">
      <c r="A128" t="inlineStr">
        <is>
          <t>6314040975</t>
        </is>
      </c>
      <c r="B128" t="inlineStr">
        <is>
          <t>АЗБУКА ЗДОРОВЬЯ, ООО</t>
        </is>
      </c>
      <c r="C128" t="inlineStr">
        <is>
          <t>Самара</t>
        </is>
      </c>
      <c r="D128" t="inlineStr">
        <is>
          <t>олигопрофильная (3–6)</t>
        </is>
      </c>
      <c r="E128" t="inlineStr">
        <is>
          <t>Процедурный кабинет</t>
        </is>
      </c>
      <c r="F128" t="n">
        <v>3</v>
      </c>
      <c r="G128" t="n">
        <v>3</v>
      </c>
      <c r="H128" t="n">
        <v>400</v>
      </c>
      <c r="I128" t="n">
        <v>300</v>
      </c>
      <c r="J128" t="n">
        <v>700</v>
      </c>
      <c r="K128" t="n">
        <v>700</v>
      </c>
    </row>
    <row r="129">
      <c r="A129" t="inlineStr">
        <is>
          <t>6314040975</t>
        </is>
      </c>
      <c r="B129" t="inlineStr">
        <is>
          <t>АЗБУКА ЗДОРОВЬЯ, ООО</t>
        </is>
      </c>
      <c r="C129" t="inlineStr">
        <is>
          <t>Самара</t>
        </is>
      </c>
      <c r="D129" t="inlineStr">
        <is>
          <t>олигопрофильная (3–6)</t>
        </is>
      </c>
      <c r="E129" t="inlineStr">
        <is>
          <t>Выездные услуги</t>
        </is>
      </c>
      <c r="F129" t="n">
        <v>2</v>
      </c>
      <c r="G129" t="n">
        <v>2</v>
      </c>
      <c r="H129" t="n">
        <v>3250</v>
      </c>
      <c r="I129" t="n">
        <v>3000</v>
      </c>
      <c r="J129" t="n">
        <v>3500</v>
      </c>
      <c r="K129" t="n">
        <v>3500</v>
      </c>
    </row>
    <row r="130">
      <c r="A130" t="inlineStr">
        <is>
          <t>6314040975</t>
        </is>
      </c>
      <c r="B130" t="inlineStr">
        <is>
          <t>АЗБУКА ЗДОРОВЬЯ, ООО</t>
        </is>
      </c>
      <c r="C130" t="inlineStr">
        <is>
          <t>Самара</t>
        </is>
      </c>
      <c r="D130" t="inlineStr">
        <is>
          <t>олигопрофильная (3–6)</t>
        </is>
      </c>
      <c r="E130" t="inlineStr">
        <is>
          <t>Приём смежного специалиста</t>
        </is>
      </c>
      <c r="F130" t="n">
        <v>2</v>
      </c>
      <c r="G130" t="n">
        <v>2</v>
      </c>
      <c r="H130" t="n">
        <v>2000</v>
      </c>
      <c r="I130" t="n">
        <v>1500</v>
      </c>
      <c r="J130" t="n">
        <v>2500</v>
      </c>
      <c r="K130" t="n">
        <v>2500</v>
      </c>
    </row>
    <row r="131">
      <c r="A131" t="inlineStr">
        <is>
          <t>6314040975</t>
        </is>
      </c>
      <c r="B131" t="inlineStr">
        <is>
          <t>АЗБУКА ЗДОРОВЬЯ, ООО</t>
        </is>
      </c>
      <c r="C131" t="inlineStr">
        <is>
          <t>Самара</t>
        </is>
      </c>
      <c r="D131" t="inlineStr">
        <is>
          <t>олигопрофильная (3–6)</t>
        </is>
      </c>
      <c r="E131" t="inlineStr">
        <is>
          <t>Брак разметки (UI-текст)</t>
        </is>
      </c>
      <c r="F131" t="n">
        <v>1</v>
      </c>
      <c r="G131" t="n">
        <v>1</v>
      </c>
      <c r="H131" t="n">
        <v>2500</v>
      </c>
      <c r="I131" t="n">
        <v>2500</v>
      </c>
      <c r="J131" t="n">
        <v>2500</v>
      </c>
      <c r="K131" t="n">
        <v>2500</v>
      </c>
    </row>
    <row r="132">
      <c r="A132" t="inlineStr">
        <is>
          <t>6314040975</t>
        </is>
      </c>
      <c r="B132" t="inlineStr">
        <is>
          <t>АЗБУКА ЗДОРОВЬЯ, ООО</t>
        </is>
      </c>
      <c r="C132" t="inlineStr">
        <is>
          <t>Самара</t>
        </is>
      </c>
      <c r="D132" t="inlineStr">
        <is>
          <t>олигопрофильная (3–6)</t>
        </is>
      </c>
      <c r="E132" t="inlineStr">
        <is>
          <t>Психиатрия/психология</t>
        </is>
      </c>
      <c r="F132" t="n">
        <v>1</v>
      </c>
      <c r="G132" t="n">
        <v>1</v>
      </c>
      <c r="H132" t="n">
        <v>2000</v>
      </c>
      <c r="I132" t="n">
        <v>2000</v>
      </c>
      <c r="J132" t="n">
        <v>2000</v>
      </c>
      <c r="K132" t="n">
        <v>2000</v>
      </c>
    </row>
    <row r="133">
      <c r="A133" t="inlineStr">
        <is>
          <t>6314040975</t>
        </is>
      </c>
      <c r="B133" t="inlineStr">
        <is>
          <t>АЗБУКА ЗДОРОВЬЯ, ООО</t>
        </is>
      </c>
      <c r="C133" t="inlineStr">
        <is>
          <t>Самара</t>
        </is>
      </c>
      <c r="D133" t="inlineStr">
        <is>
          <t>олигопрофильная (3–6)</t>
        </is>
      </c>
      <c r="E133" t="inlineStr">
        <is>
          <t>Пластическая хирургия</t>
        </is>
      </c>
      <c r="F133" t="n">
        <v>1</v>
      </c>
      <c r="G133" t="n">
        <v>1</v>
      </c>
      <c r="H133" t="n">
        <v>25000</v>
      </c>
      <c r="I133" t="n">
        <v>25000</v>
      </c>
      <c r="J133" t="n">
        <v>25000</v>
      </c>
      <c r="K133" t="n">
        <v>25000</v>
      </c>
    </row>
    <row r="134">
      <c r="A134" t="inlineStr">
        <is>
          <t>6314040975</t>
        </is>
      </c>
      <c r="B134" t="inlineStr">
        <is>
          <t>АЗБУКА ЗДОРОВЬЯ, ООО</t>
        </is>
      </c>
      <c r="C134" t="inlineStr">
        <is>
          <t>Самара</t>
        </is>
      </c>
      <c r="D134" t="inlineStr">
        <is>
          <t>олигопрофильная (3–6)</t>
        </is>
      </c>
      <c r="E134" t="inlineStr">
        <is>
          <t>Подология</t>
        </is>
      </c>
      <c r="F134" t="n">
        <v>1</v>
      </c>
      <c r="G134" t="n">
        <v>1</v>
      </c>
      <c r="H134" t="n">
        <v>500</v>
      </c>
      <c r="I134" t="n">
        <v>500</v>
      </c>
      <c r="J134" t="n">
        <v>500</v>
      </c>
      <c r="K134" t="n">
        <v>500</v>
      </c>
    </row>
    <row r="135">
      <c r="A135" t="inlineStr">
        <is>
          <t>6314040975</t>
        </is>
      </c>
      <c r="B135" t="inlineStr">
        <is>
          <t>АЗБУКА ЗДОРОВЬЯ, ООО</t>
        </is>
      </c>
      <c r="C135" t="inlineStr">
        <is>
          <t>Самара</t>
        </is>
      </c>
      <c r="D135" t="inlineStr">
        <is>
          <t>олигопрофильная (3–6)</t>
        </is>
      </c>
      <c r="E135" t="inlineStr">
        <is>
          <t>Анестезиология</t>
        </is>
      </c>
      <c r="F135" t="n">
        <v>1</v>
      </c>
      <c r="G135" t="n">
        <v>1</v>
      </c>
      <c r="H135" t="n">
        <v>200</v>
      </c>
      <c r="I135" t="n">
        <v>200</v>
      </c>
      <c r="J135" t="n">
        <v>200</v>
      </c>
      <c r="K135" t="n">
        <v>200</v>
      </c>
    </row>
    <row r="136">
      <c r="A136" t="inlineStr">
        <is>
          <t>6312122220</t>
        </is>
      </c>
      <c r="B136" t="inlineStr">
        <is>
          <t>МЕДЭКСПРЕСС, ООО</t>
        </is>
      </c>
      <c r="C136" t="inlineStr">
        <is>
          <t>Самара</t>
        </is>
      </c>
      <c r="D136" t="inlineStr">
        <is>
          <t>олигопрофильная (3–6)</t>
        </is>
      </c>
      <c r="E136" t="inlineStr">
        <is>
          <t>Косметология</t>
        </is>
      </c>
      <c r="F136" t="n">
        <v>61</v>
      </c>
      <c r="G136" t="n">
        <v>61</v>
      </c>
      <c r="H136" t="n">
        <v>3300</v>
      </c>
      <c r="I136" t="n">
        <v>1500</v>
      </c>
      <c r="J136" t="n">
        <v>6600</v>
      </c>
      <c r="K136" t="n">
        <v>700560</v>
      </c>
    </row>
    <row r="137">
      <c r="A137" t="inlineStr">
        <is>
          <t>6312122220</t>
        </is>
      </c>
      <c r="B137" t="inlineStr">
        <is>
          <t>МЕДЭКСПРЕСС, ООО</t>
        </is>
      </c>
      <c r="C137" t="inlineStr">
        <is>
          <t>Самара</t>
        </is>
      </c>
      <c r="D137" t="inlineStr">
        <is>
          <t>олигопрофильная (3–6)</t>
        </is>
      </c>
      <c r="E137" t="inlineStr">
        <is>
          <t>— НЕ КЛАССИФИЦИРОВАНО —</t>
        </is>
      </c>
      <c r="F137" t="n">
        <v>52</v>
      </c>
      <c r="G137" t="n">
        <v>52</v>
      </c>
      <c r="H137" t="n">
        <v>6000</v>
      </c>
      <c r="I137" t="n">
        <v>2400</v>
      </c>
      <c r="J137" t="n">
        <v>13000</v>
      </c>
      <c r="K137" t="n">
        <v>900720</v>
      </c>
    </row>
    <row r="138">
      <c r="A138" t="inlineStr">
        <is>
          <t>6312122220</t>
        </is>
      </c>
      <c r="B138" t="inlineStr">
        <is>
          <t>МЕДЭКСПРЕСС, ООО</t>
        </is>
      </c>
      <c r="C138" t="inlineStr">
        <is>
          <t>Самара</t>
        </is>
      </c>
      <c r="D138" t="inlineStr">
        <is>
          <t>олигопрофильная (3–6)</t>
        </is>
      </c>
      <c r="E138" t="inlineStr">
        <is>
          <t>Справки/профосмотры</t>
        </is>
      </c>
      <c r="F138" t="n">
        <v>21</v>
      </c>
      <c r="G138" t="n">
        <v>21</v>
      </c>
      <c r="H138" t="n">
        <v>1100</v>
      </c>
      <c r="I138" t="n">
        <v>800</v>
      </c>
      <c r="J138" t="n">
        <v>1900</v>
      </c>
      <c r="K138" t="n">
        <v>4000</v>
      </c>
    </row>
    <row r="139">
      <c r="A139" t="inlineStr">
        <is>
          <t>6312122220</t>
        </is>
      </c>
      <c r="B139" t="inlineStr">
        <is>
          <t>МЕДЭКСПРЕСС, ООО</t>
        </is>
      </c>
      <c r="C139" t="inlineStr">
        <is>
          <t>Самара</t>
        </is>
      </c>
      <c r="D139" t="inlineStr">
        <is>
          <t>олигопрофильная (3–6)</t>
        </is>
      </c>
      <c r="E139" t="inlineStr">
        <is>
          <t>УЗИ/лучевая</t>
        </is>
      </c>
      <c r="F139" t="n">
        <v>15</v>
      </c>
      <c r="G139" t="n">
        <v>15</v>
      </c>
      <c r="H139" t="n">
        <v>800</v>
      </c>
      <c r="I139" t="n">
        <v>500</v>
      </c>
      <c r="J139" t="n">
        <v>1000</v>
      </c>
      <c r="K139" t="n">
        <v>1200</v>
      </c>
    </row>
    <row r="140">
      <c r="A140" t="inlineStr">
        <is>
          <t>6312122220</t>
        </is>
      </c>
      <c r="B140" t="inlineStr">
        <is>
          <t>МЕДЭКСПРЕСС, ООО</t>
        </is>
      </c>
      <c r="C140" t="inlineStr">
        <is>
          <t>Самара</t>
        </is>
      </c>
      <c r="D140" t="inlineStr">
        <is>
          <t>олигопрофильная (3–6)</t>
        </is>
      </c>
      <c r="E140" t="inlineStr">
        <is>
          <t>Гинекология</t>
        </is>
      </c>
      <c r="F140" t="n">
        <v>6</v>
      </c>
      <c r="G140" t="n">
        <v>6</v>
      </c>
      <c r="H140" t="n">
        <v>900</v>
      </c>
      <c r="I140" t="n">
        <v>600</v>
      </c>
      <c r="J140" t="n">
        <v>1100</v>
      </c>
      <c r="K140" t="n">
        <v>2500</v>
      </c>
    </row>
    <row r="141">
      <c r="A141" t="inlineStr">
        <is>
          <t>6312122220</t>
        </is>
      </c>
      <c r="B141" t="inlineStr">
        <is>
          <t>МЕДЭКСПРЕСС, ООО</t>
        </is>
      </c>
      <c r="C141" t="inlineStr">
        <is>
          <t>Самара</t>
        </is>
      </c>
      <c r="D141" t="inlineStr">
        <is>
          <t>олигопрофильная (3–6)</t>
        </is>
      </c>
      <c r="E141" t="inlineStr">
        <is>
          <t>Психиатрия/психология</t>
        </is>
      </c>
      <c r="F141" t="n">
        <v>3</v>
      </c>
      <c r="G141" t="n">
        <v>3</v>
      </c>
      <c r="H141" t="n">
        <v>2000</v>
      </c>
      <c r="I141" t="n">
        <v>1600</v>
      </c>
      <c r="J141" t="n">
        <v>2000</v>
      </c>
      <c r="K141" t="n">
        <v>2000</v>
      </c>
    </row>
    <row r="142">
      <c r="A142" t="inlineStr">
        <is>
          <t>6312122220</t>
        </is>
      </c>
      <c r="B142" t="inlineStr">
        <is>
          <t>МЕДЭКСПРЕСС, ООО</t>
        </is>
      </c>
      <c r="C142" t="inlineStr">
        <is>
          <t>Самара</t>
        </is>
      </c>
      <c r="D142" t="inlineStr">
        <is>
          <t>олигопрофильная (3–6)</t>
        </is>
      </c>
      <c r="E142" t="inlineStr">
        <is>
          <t>Лаборатория</t>
        </is>
      </c>
      <c r="F142" t="n">
        <v>3</v>
      </c>
      <c r="G142" t="n">
        <v>3</v>
      </c>
      <c r="H142" t="n">
        <v>190</v>
      </c>
      <c r="I142" t="n">
        <v>100</v>
      </c>
      <c r="J142" t="n">
        <v>210</v>
      </c>
      <c r="K142" t="n">
        <v>210</v>
      </c>
    </row>
    <row r="143">
      <c r="A143" t="inlineStr">
        <is>
          <t>6312122220</t>
        </is>
      </c>
      <c r="B143" t="inlineStr">
        <is>
          <t>МЕДЭКСПРЕСС, ООО</t>
        </is>
      </c>
      <c r="C143" t="inlineStr">
        <is>
          <t>Самара</t>
        </is>
      </c>
      <c r="D143" t="inlineStr">
        <is>
          <t>олигопрофильная (3–6)</t>
        </is>
      </c>
      <c r="E143" t="inlineStr">
        <is>
          <t>Физиотерапия/массаж</t>
        </is>
      </c>
      <c r="F143" t="n">
        <v>3</v>
      </c>
      <c r="G143" t="n">
        <v>3</v>
      </c>
      <c r="H143" t="n">
        <v>1200</v>
      </c>
      <c r="I143" t="n">
        <v>600</v>
      </c>
      <c r="J143" t="n">
        <v>1800</v>
      </c>
      <c r="K143" t="n">
        <v>1800</v>
      </c>
    </row>
    <row r="144">
      <c r="A144" t="inlineStr">
        <is>
          <t>6312122220</t>
        </is>
      </c>
      <c r="B144" t="inlineStr">
        <is>
          <t>МЕДЭКСПРЕСС, ООО</t>
        </is>
      </c>
      <c r="C144" t="inlineStr">
        <is>
          <t>Самара</t>
        </is>
      </c>
      <c r="D144" t="inlineStr">
        <is>
          <t>олигопрофильная (3–6)</t>
        </is>
      </c>
      <c r="E144" t="inlineStr">
        <is>
          <t>Неврология</t>
        </is>
      </c>
      <c r="F144" t="n">
        <v>2</v>
      </c>
      <c r="G144" t="n">
        <v>2</v>
      </c>
      <c r="H144" t="n">
        <v>800</v>
      </c>
      <c r="I144" t="n">
        <v>600</v>
      </c>
      <c r="J144" t="n">
        <v>1000</v>
      </c>
      <c r="K144" t="n">
        <v>1000</v>
      </c>
    </row>
    <row r="145">
      <c r="A145" t="inlineStr">
        <is>
          <t>6312122220</t>
        </is>
      </c>
      <c r="B145" t="inlineStr">
        <is>
          <t>МЕДЭКСПРЕСС, ООО</t>
        </is>
      </c>
      <c r="C145" t="inlineStr">
        <is>
          <t>Самара</t>
        </is>
      </c>
      <c r="D145" t="inlineStr">
        <is>
          <t>олигопрофильная (3–6)</t>
        </is>
      </c>
      <c r="E145" t="inlineStr">
        <is>
          <t>Маммология</t>
        </is>
      </c>
      <c r="F145" t="n">
        <v>2</v>
      </c>
      <c r="G145" t="n">
        <v>2</v>
      </c>
      <c r="H145" t="n">
        <v>275</v>
      </c>
      <c r="I145" t="n">
        <v>250</v>
      </c>
      <c r="J145" t="n">
        <v>300</v>
      </c>
      <c r="K145" t="n">
        <v>300</v>
      </c>
    </row>
    <row r="146">
      <c r="A146" t="inlineStr">
        <is>
          <t>6312122220</t>
        </is>
      </c>
      <c r="B146" t="inlineStr">
        <is>
          <t>МЕДЭКСПРЕСС, ООО</t>
        </is>
      </c>
      <c r="C146" t="inlineStr">
        <is>
          <t>Самара</t>
        </is>
      </c>
      <c r="D146" t="inlineStr">
        <is>
          <t>олигопрофильная (3–6)</t>
        </is>
      </c>
      <c r="E146" t="inlineStr">
        <is>
          <t>Гастроэнтерология</t>
        </is>
      </c>
      <c r="F146" t="n">
        <v>2</v>
      </c>
      <c r="G146" t="n">
        <v>2</v>
      </c>
      <c r="H146" t="n">
        <v>1900</v>
      </c>
      <c r="I146" t="n">
        <v>1800</v>
      </c>
      <c r="J146" t="n">
        <v>2000</v>
      </c>
      <c r="K146" t="n">
        <v>2000</v>
      </c>
    </row>
    <row r="147">
      <c r="A147" t="inlineStr">
        <is>
          <t>6312122220</t>
        </is>
      </c>
      <c r="B147" t="inlineStr">
        <is>
          <t>МЕДЭКСПРЕСС, ООО</t>
        </is>
      </c>
      <c r="C147" t="inlineStr">
        <is>
          <t>Самара</t>
        </is>
      </c>
      <c r="D147" t="inlineStr">
        <is>
          <t>олигопрофильная (3–6)</t>
        </is>
      </c>
      <c r="E147" t="inlineStr">
        <is>
          <t>Эндокринология</t>
        </is>
      </c>
      <c r="F147" t="n">
        <v>2</v>
      </c>
      <c r="G147" t="n">
        <v>2</v>
      </c>
      <c r="H147" t="n">
        <v>1900</v>
      </c>
      <c r="I147" t="n">
        <v>1800</v>
      </c>
      <c r="J147" t="n">
        <v>2000</v>
      </c>
      <c r="K147" t="n">
        <v>2000</v>
      </c>
    </row>
    <row r="148">
      <c r="A148" t="inlineStr">
        <is>
          <t>6312122220</t>
        </is>
      </c>
      <c r="B148" t="inlineStr">
        <is>
          <t>МЕДЭКСПРЕСС, ООО</t>
        </is>
      </c>
      <c r="C148" t="inlineStr">
        <is>
          <t>Самара</t>
        </is>
      </c>
      <c r="D148" t="inlineStr">
        <is>
          <t>олигопрофильная (3–6)</t>
        </is>
      </c>
      <c r="E148" t="inlineStr">
        <is>
          <t>Пластическая хирургия</t>
        </is>
      </c>
      <c r="F148" t="n">
        <v>1</v>
      </c>
      <c r="G148" t="n">
        <v>1</v>
      </c>
      <c r="H148" t="n">
        <v>3000</v>
      </c>
      <c r="I148" t="n">
        <v>3000</v>
      </c>
      <c r="J148" t="n">
        <v>3000</v>
      </c>
      <c r="K148" t="n">
        <v>3000</v>
      </c>
    </row>
    <row r="149">
      <c r="A149" t="inlineStr">
        <is>
          <t>2308230508</t>
        </is>
      </c>
      <c r="B149" t="inlineStr">
        <is>
          <t>ЭЙ-БИ-СИ, ООО</t>
        </is>
      </c>
      <c r="C149" t="inlineStr">
        <is>
          <t>Краснодар</t>
        </is>
      </c>
      <c r="D149" t="inlineStr">
        <is>
          <t>олигопрофильная (3–6)</t>
        </is>
      </c>
      <c r="E149" t="inlineStr">
        <is>
          <t>Лаборатория</t>
        </is>
      </c>
      <c r="F149" t="n">
        <v>436</v>
      </c>
      <c r="G149" t="n">
        <v>436</v>
      </c>
      <c r="H149" t="n">
        <v>1000</v>
      </c>
      <c r="I149" t="n">
        <v>700</v>
      </c>
      <c r="J149" t="n">
        <v>1900</v>
      </c>
      <c r="K149" t="n">
        <v>80000</v>
      </c>
    </row>
    <row r="150">
      <c r="A150" t="inlineStr">
        <is>
          <t>2308230508</t>
        </is>
      </c>
      <c r="B150" t="inlineStr">
        <is>
          <t>ЭЙ-БИ-СИ, ООО</t>
        </is>
      </c>
      <c r="C150" t="inlineStr">
        <is>
          <t>Краснодар</t>
        </is>
      </c>
      <c r="D150" t="inlineStr">
        <is>
          <t>олигопрофильная (3–6)</t>
        </is>
      </c>
      <c r="E150" t="inlineStr">
        <is>
          <t>Стоматология</t>
        </is>
      </c>
      <c r="F150" t="n">
        <v>302</v>
      </c>
      <c r="G150" t="n">
        <v>302</v>
      </c>
      <c r="H150" t="n">
        <v>7000</v>
      </c>
      <c r="I150" t="n">
        <v>4000</v>
      </c>
      <c r="J150" t="n">
        <v>26000</v>
      </c>
      <c r="K150" t="n">
        <v>600000</v>
      </c>
    </row>
    <row r="151">
      <c r="A151" t="inlineStr">
        <is>
          <t>2308230508</t>
        </is>
      </c>
      <c r="B151" t="inlineStr">
        <is>
          <t>ЭЙ-БИ-СИ, ООО</t>
        </is>
      </c>
      <c r="C151" t="inlineStr">
        <is>
          <t>Краснодар</t>
        </is>
      </c>
      <c r="D151" t="inlineStr">
        <is>
          <t>олигопрофильная (3–6)</t>
        </is>
      </c>
      <c r="E151" t="inlineStr">
        <is>
          <t>— НЕ КЛАССИФИЦИРОВАНО —</t>
        </is>
      </c>
      <c r="F151" t="n">
        <v>96</v>
      </c>
      <c r="G151" t="n">
        <v>96</v>
      </c>
      <c r="H151" t="n">
        <v>6000</v>
      </c>
      <c r="I151" t="n">
        <v>3000</v>
      </c>
      <c r="J151" t="n">
        <v>12000</v>
      </c>
      <c r="K151" t="n">
        <v>75000</v>
      </c>
    </row>
    <row r="152">
      <c r="A152" t="inlineStr">
        <is>
          <t>2308230508</t>
        </is>
      </c>
      <c r="B152" t="inlineStr">
        <is>
          <t>ЭЙ-БИ-СИ, ООО</t>
        </is>
      </c>
      <c r="C152" t="inlineStr">
        <is>
          <t>Краснодар</t>
        </is>
      </c>
      <c r="D152" t="inlineStr">
        <is>
          <t>олигопрофильная (3–6)</t>
        </is>
      </c>
      <c r="E152" t="inlineStr">
        <is>
          <t>Аллергология</t>
        </is>
      </c>
      <c r="F152" t="n">
        <v>96</v>
      </c>
      <c r="G152" t="n">
        <v>96</v>
      </c>
      <c r="H152" t="n">
        <v>680</v>
      </c>
      <c r="I152" t="n">
        <v>680</v>
      </c>
      <c r="J152" t="n">
        <v>1000</v>
      </c>
      <c r="K152" t="n">
        <v>38000</v>
      </c>
    </row>
    <row r="153">
      <c r="A153" t="inlineStr">
        <is>
          <t>2308230508</t>
        </is>
      </c>
      <c r="B153" t="inlineStr">
        <is>
          <t>ЭЙ-БИ-СИ, ООО</t>
        </is>
      </c>
      <c r="C153" t="inlineStr">
        <is>
          <t>Краснодар</t>
        </is>
      </c>
      <c r="D153" t="inlineStr">
        <is>
          <t>олигопрофильная (3–6)</t>
        </is>
      </c>
      <c r="E153" t="inlineStr">
        <is>
          <t>Процедурный кабинет</t>
        </is>
      </c>
      <c r="F153" t="n">
        <v>21</v>
      </c>
      <c r="G153" t="n">
        <v>21</v>
      </c>
      <c r="H153" t="n">
        <v>2500</v>
      </c>
      <c r="I153" t="n">
        <v>1000</v>
      </c>
      <c r="J153" t="n">
        <v>2500</v>
      </c>
      <c r="K153" t="n">
        <v>3500</v>
      </c>
    </row>
    <row r="154">
      <c r="A154" t="inlineStr">
        <is>
          <t>2308230508</t>
        </is>
      </c>
      <c r="B154" t="inlineStr">
        <is>
          <t>ЭЙ-БИ-СИ, ООО</t>
        </is>
      </c>
      <c r="C154" t="inlineStr">
        <is>
          <t>Краснодар</t>
        </is>
      </c>
      <c r="D154" t="inlineStr">
        <is>
          <t>олигопрофильная (3–6)</t>
        </is>
      </c>
      <c r="E154" t="inlineStr">
        <is>
          <t>Косметология</t>
        </is>
      </c>
      <c r="F154" t="n">
        <v>17</v>
      </c>
      <c r="G154" t="n">
        <v>17</v>
      </c>
      <c r="H154" t="n">
        <v>7000</v>
      </c>
      <c r="I154" t="n">
        <v>6000</v>
      </c>
      <c r="J154" t="n">
        <v>12000</v>
      </c>
      <c r="K154" t="n">
        <v>21000</v>
      </c>
    </row>
    <row r="155">
      <c r="A155" t="inlineStr">
        <is>
          <t>2308230508</t>
        </is>
      </c>
      <c r="B155" t="inlineStr">
        <is>
          <t>ЭЙ-БИ-СИ, ООО</t>
        </is>
      </c>
      <c r="C155" t="inlineStr">
        <is>
          <t>Краснодар</t>
        </is>
      </c>
      <c r="D155" t="inlineStr">
        <is>
          <t>олигопрофильная (3–6)</t>
        </is>
      </c>
      <c r="E155" t="inlineStr">
        <is>
          <t>Дерматовенерология</t>
        </is>
      </c>
      <c r="F155" t="n">
        <v>16</v>
      </c>
      <c r="G155" t="n">
        <v>16</v>
      </c>
      <c r="H155" t="n">
        <v>750</v>
      </c>
      <c r="I155" t="n">
        <v>700</v>
      </c>
      <c r="J155" t="n">
        <v>800</v>
      </c>
      <c r="K155" t="n">
        <v>1700</v>
      </c>
    </row>
    <row r="156">
      <c r="A156" t="inlineStr">
        <is>
          <t>2308230508</t>
        </is>
      </c>
      <c r="B156" t="inlineStr">
        <is>
          <t>ЭЙ-БИ-СИ, ООО</t>
        </is>
      </c>
      <c r="C156" t="inlineStr">
        <is>
          <t>Краснодар</t>
        </is>
      </c>
      <c r="D156" t="inlineStr">
        <is>
          <t>олигопрофильная (3–6)</t>
        </is>
      </c>
      <c r="E156" t="inlineStr">
        <is>
          <t>Физиотерапия/массаж</t>
        </is>
      </c>
      <c r="F156" t="n">
        <v>8</v>
      </c>
      <c r="G156" t="n">
        <v>8</v>
      </c>
      <c r="H156" t="n">
        <v>10000</v>
      </c>
      <c r="I156" t="n">
        <v>7000</v>
      </c>
      <c r="J156" t="n">
        <v>14000</v>
      </c>
      <c r="K156" t="n">
        <v>16000</v>
      </c>
    </row>
    <row r="157">
      <c r="A157" t="inlineStr">
        <is>
          <t>2308230508</t>
        </is>
      </c>
      <c r="B157" t="inlineStr">
        <is>
          <t>ЭЙ-БИ-СИ, ООО</t>
        </is>
      </c>
      <c r="C157" t="inlineStr">
        <is>
          <t>Краснодар</t>
        </is>
      </c>
      <c r="D157" t="inlineStr">
        <is>
          <t>олигопрофильная (3–6)</t>
        </is>
      </c>
      <c r="E157" t="inlineStr">
        <is>
          <t>Анестезиология</t>
        </is>
      </c>
      <c r="F157" t="n">
        <v>6</v>
      </c>
      <c r="G157" t="n">
        <v>6</v>
      </c>
      <c r="H157" t="n">
        <v>700</v>
      </c>
      <c r="I157" t="n">
        <v>300</v>
      </c>
      <c r="J157" t="n">
        <v>1500</v>
      </c>
      <c r="K157" t="n">
        <v>3000</v>
      </c>
    </row>
    <row r="158">
      <c r="A158" t="inlineStr">
        <is>
          <t>2308230508</t>
        </is>
      </c>
      <c r="B158" t="inlineStr">
        <is>
          <t>ЭЙ-БИ-СИ, ООО</t>
        </is>
      </c>
      <c r="C158" t="inlineStr">
        <is>
          <t>Краснодар</t>
        </is>
      </c>
      <c r="D158" t="inlineStr">
        <is>
          <t>олигопрофильная (3–6)</t>
        </is>
      </c>
      <c r="E158" t="inlineStr">
        <is>
          <t>УЗИ/лучевая</t>
        </is>
      </c>
      <c r="F158" t="n">
        <v>6</v>
      </c>
      <c r="G158" t="n">
        <v>6</v>
      </c>
      <c r="H158" t="n">
        <v>14000</v>
      </c>
      <c r="I158" t="n">
        <v>2500</v>
      </c>
      <c r="J158" t="n">
        <v>34000</v>
      </c>
      <c r="K158" t="n">
        <v>35000</v>
      </c>
    </row>
    <row r="159">
      <c r="A159" t="inlineStr">
        <is>
          <t>2308230508</t>
        </is>
      </c>
      <c r="B159" t="inlineStr">
        <is>
          <t>ЭЙ-БИ-СИ, ООО</t>
        </is>
      </c>
      <c r="C159" t="inlineStr">
        <is>
          <t>Краснодар</t>
        </is>
      </c>
      <c r="D159" t="inlineStr">
        <is>
          <t>олигопрофильная (3–6)</t>
        </is>
      </c>
      <c r="E159" t="inlineStr">
        <is>
          <t>Эндокринология</t>
        </is>
      </c>
      <c r="F159" t="n">
        <v>4</v>
      </c>
      <c r="G159" t="n">
        <v>4</v>
      </c>
      <c r="H159" t="n">
        <v>4000</v>
      </c>
      <c r="I159" t="n">
        <v>3000</v>
      </c>
      <c r="J159" t="n">
        <v>5000</v>
      </c>
      <c r="K159" t="n">
        <v>5000</v>
      </c>
    </row>
    <row r="160">
      <c r="A160" t="inlineStr">
        <is>
          <t>2308230508</t>
        </is>
      </c>
      <c r="B160" t="inlineStr">
        <is>
          <t>ЭЙ-БИ-СИ, ООО</t>
        </is>
      </c>
      <c r="C160" t="inlineStr">
        <is>
          <t>Краснодар</t>
        </is>
      </c>
      <c r="D160" t="inlineStr">
        <is>
          <t>олигопрофильная (3–6)</t>
        </is>
      </c>
      <c r="E160" t="inlineStr">
        <is>
          <t>Приём смежного специалиста</t>
        </is>
      </c>
      <c r="F160" t="n">
        <v>3</v>
      </c>
      <c r="G160" t="n">
        <v>3</v>
      </c>
      <c r="H160" t="n">
        <v>4000</v>
      </c>
      <c r="I160" t="n">
        <v>800</v>
      </c>
      <c r="J160" t="n">
        <v>5000</v>
      </c>
      <c r="K160" t="n">
        <v>5000</v>
      </c>
    </row>
    <row r="161">
      <c r="A161" t="inlineStr">
        <is>
          <t>2308230508</t>
        </is>
      </c>
      <c r="B161" t="inlineStr">
        <is>
          <t>ЭЙ-БИ-СИ, ООО</t>
        </is>
      </c>
      <c r="C161" t="inlineStr">
        <is>
          <t>Краснодар</t>
        </is>
      </c>
      <c r="D161" t="inlineStr">
        <is>
          <t>олигопрофильная (3–6)</t>
        </is>
      </c>
      <c r="E161" t="inlineStr">
        <is>
          <t>Функциональная диагностика</t>
        </is>
      </c>
      <c r="F161" t="n">
        <v>3</v>
      </c>
      <c r="G161" t="n">
        <v>3</v>
      </c>
      <c r="H161" t="n">
        <v>9000</v>
      </c>
      <c r="I161" t="n">
        <v>6000</v>
      </c>
      <c r="J161" t="n">
        <v>65000</v>
      </c>
      <c r="K161" t="n">
        <v>65000</v>
      </c>
    </row>
    <row r="162">
      <c r="A162" t="inlineStr">
        <is>
          <t>2308230508</t>
        </is>
      </c>
      <c r="B162" t="inlineStr">
        <is>
          <t>ЭЙ-БИ-СИ, ООО</t>
        </is>
      </c>
      <c r="C162" t="inlineStr">
        <is>
          <t>Краснодар</t>
        </is>
      </c>
      <c r="D162" t="inlineStr">
        <is>
          <t>олигопрофильная (3–6)</t>
        </is>
      </c>
      <c r="E162" t="inlineStr">
        <is>
          <t>Генетика</t>
        </is>
      </c>
      <c r="F162" t="n">
        <v>3</v>
      </c>
      <c r="G162" t="n">
        <v>3</v>
      </c>
      <c r="H162" t="n">
        <v>7900</v>
      </c>
      <c r="I162" t="n">
        <v>2100</v>
      </c>
      <c r="J162" t="n">
        <v>13000</v>
      </c>
      <c r="K162" t="n">
        <v>13000</v>
      </c>
    </row>
    <row r="163">
      <c r="A163" t="inlineStr">
        <is>
          <t>2308230508</t>
        </is>
      </c>
      <c r="B163" t="inlineStr">
        <is>
          <t>ЭЙ-БИ-СИ, ООО</t>
        </is>
      </c>
      <c r="C163" t="inlineStr">
        <is>
          <t>Краснодар</t>
        </is>
      </c>
      <c r="D163" t="inlineStr">
        <is>
          <t>олигопрофильная (3–6)</t>
        </is>
      </c>
      <c r="E163" t="inlineStr">
        <is>
          <t>ЛОР</t>
        </is>
      </c>
      <c r="F163" t="n">
        <v>1</v>
      </c>
      <c r="G163" t="n">
        <v>1</v>
      </c>
      <c r="H163" t="n">
        <v>7000</v>
      </c>
      <c r="I163" t="n">
        <v>7000</v>
      </c>
      <c r="J163" t="n">
        <v>7000</v>
      </c>
      <c r="K163" t="n">
        <v>7000</v>
      </c>
    </row>
    <row r="164">
      <c r="A164" t="inlineStr">
        <is>
          <t>2308230508</t>
        </is>
      </c>
      <c r="B164" t="inlineStr">
        <is>
          <t>ЭЙ-БИ-СИ, ООО</t>
        </is>
      </c>
      <c r="C164" t="inlineStr">
        <is>
          <t>Краснодар</t>
        </is>
      </c>
      <c r="D164" t="inlineStr">
        <is>
          <t>олигопрофильная (3–6)</t>
        </is>
      </c>
      <c r="E164" t="inlineStr">
        <is>
          <t>Удаление новообразований (дерматохирургия)</t>
        </is>
      </c>
      <c r="F164" t="n">
        <v>1</v>
      </c>
      <c r="G164" t="n">
        <v>1</v>
      </c>
      <c r="H164" t="n">
        <v>10000</v>
      </c>
      <c r="I164" t="n">
        <v>10000</v>
      </c>
      <c r="J164" t="n">
        <v>10000</v>
      </c>
      <c r="K164" t="n">
        <v>10000</v>
      </c>
    </row>
    <row r="165">
      <c r="A165" t="inlineStr">
        <is>
          <t>2308230508</t>
        </is>
      </c>
      <c r="B165" t="inlineStr">
        <is>
          <t>ЭЙ-БИ-СИ, ООО</t>
        </is>
      </c>
      <c r="C165" t="inlineStr">
        <is>
          <t>Краснодар</t>
        </is>
      </c>
      <c r="D165" t="inlineStr">
        <is>
          <t>олигопрофильная (3–6)</t>
        </is>
      </c>
      <c r="E165" t="inlineStr">
        <is>
          <t>Урология</t>
        </is>
      </c>
      <c r="F165" t="n">
        <v>1</v>
      </c>
      <c r="G165" t="n">
        <v>1</v>
      </c>
      <c r="H165" t="n">
        <v>6900</v>
      </c>
      <c r="I165" t="n">
        <v>6900</v>
      </c>
      <c r="J165" t="n">
        <v>6900</v>
      </c>
      <c r="K165" t="n">
        <v>6900</v>
      </c>
    </row>
    <row r="166">
      <c r="A166" t="inlineStr">
        <is>
          <t>1655293462</t>
        </is>
      </c>
      <c r="B166" t="inlineStr">
        <is>
          <t>АИР МЕД, ООО</t>
        </is>
      </c>
      <c r="C166" t="inlineStr">
        <is>
          <t>Казань</t>
        </is>
      </c>
      <c r="D166" t="inlineStr">
        <is>
          <t>олигопрофильная (3–6)</t>
        </is>
      </c>
      <c r="E166" t="inlineStr">
        <is>
          <t>УЗИ/лучевая</t>
        </is>
      </c>
      <c r="F166" t="n">
        <v>44</v>
      </c>
      <c r="G166" t="n">
        <v>44</v>
      </c>
      <c r="H166" t="n">
        <v>6020</v>
      </c>
      <c r="I166" t="n">
        <v>4340</v>
      </c>
      <c r="J166" t="n">
        <v>7350</v>
      </c>
      <c r="K166" t="n">
        <v>37900</v>
      </c>
    </row>
    <row r="167">
      <c r="A167" t="inlineStr">
        <is>
          <t>1655293462</t>
        </is>
      </c>
      <c r="B167" t="inlineStr">
        <is>
          <t>АИР МЕД, ООО</t>
        </is>
      </c>
      <c r="C167" t="inlineStr">
        <is>
          <t>Казань</t>
        </is>
      </c>
      <c r="D167" t="inlineStr">
        <is>
          <t>олигопрофильная (3–6)</t>
        </is>
      </c>
      <c r="E167" t="inlineStr">
        <is>
          <t>— НЕ КЛАССИФИЦИРОВАНО —</t>
        </is>
      </c>
      <c r="F167" t="n">
        <v>6</v>
      </c>
      <c r="G167" t="n">
        <v>6</v>
      </c>
      <c r="H167" t="n">
        <v>2390</v>
      </c>
      <c r="I167" t="n">
        <v>1000</v>
      </c>
      <c r="J167" t="n">
        <v>4500</v>
      </c>
      <c r="K167" t="n">
        <v>5500</v>
      </c>
    </row>
    <row r="168">
      <c r="A168" t="inlineStr">
        <is>
          <t>1655293462</t>
        </is>
      </c>
      <c r="B168" t="inlineStr">
        <is>
          <t>АИР МЕД, ООО</t>
        </is>
      </c>
      <c r="C168" t="inlineStr">
        <is>
          <t>Казань</t>
        </is>
      </c>
      <c r="D168" t="inlineStr">
        <is>
          <t>олигопрофильная (3–6)</t>
        </is>
      </c>
      <c r="E168" t="inlineStr">
        <is>
          <t>Неврология</t>
        </is>
      </c>
      <c r="F168" t="n">
        <v>2</v>
      </c>
      <c r="G168" t="n">
        <v>2</v>
      </c>
      <c r="H168" t="n">
        <v>3000</v>
      </c>
      <c r="I168" t="n">
        <v>2000</v>
      </c>
      <c r="J168" t="n">
        <v>4000</v>
      </c>
      <c r="K168" t="n">
        <v>4000</v>
      </c>
    </row>
    <row r="169">
      <c r="A169" t="inlineStr">
        <is>
          <t>1655293462</t>
        </is>
      </c>
      <c r="B169" t="inlineStr">
        <is>
          <t>АИР МЕД, ООО</t>
        </is>
      </c>
      <c r="C169" t="inlineStr">
        <is>
          <t>Казань</t>
        </is>
      </c>
      <c r="D169" t="inlineStr">
        <is>
          <t>олигопрофильная (3–6)</t>
        </is>
      </c>
      <c r="E169" t="inlineStr">
        <is>
          <t>Терапия</t>
        </is>
      </c>
      <c r="F169" t="n">
        <v>2</v>
      </c>
      <c r="G169" t="n">
        <v>2</v>
      </c>
      <c r="H169" t="n">
        <v>2750</v>
      </c>
      <c r="I169" t="n">
        <v>1500</v>
      </c>
      <c r="J169" t="n">
        <v>4000</v>
      </c>
      <c r="K169" t="n">
        <v>4000</v>
      </c>
    </row>
    <row r="170">
      <c r="A170" t="inlineStr">
        <is>
          <t>1655293462</t>
        </is>
      </c>
      <c r="B170" t="inlineStr">
        <is>
          <t>АИР МЕД, ООО</t>
        </is>
      </c>
      <c r="C170" t="inlineStr">
        <is>
          <t>Казань</t>
        </is>
      </c>
      <c r="D170" t="inlineStr">
        <is>
          <t>олигопрофильная (3–6)</t>
        </is>
      </c>
      <c r="E170" t="inlineStr">
        <is>
          <t>Травматология/ортопедия</t>
        </is>
      </c>
      <c r="F170" t="n">
        <v>2</v>
      </c>
      <c r="G170" t="n">
        <v>2</v>
      </c>
      <c r="H170" t="n">
        <v>2625</v>
      </c>
      <c r="I170" t="n">
        <v>1750</v>
      </c>
      <c r="J170" t="n">
        <v>3500</v>
      </c>
      <c r="K170" t="n">
        <v>3500</v>
      </c>
    </row>
    <row r="171">
      <c r="A171" t="inlineStr">
        <is>
          <t>7448211342</t>
        </is>
      </c>
      <c r="B171" t="inlineStr">
        <is>
          <t>ПЕРВАЯ ВЕНОЗНАЯ КЛИНИКА, ООО</t>
        </is>
      </c>
      <c r="C171" t="inlineStr">
        <is>
          <t>Челябинск</t>
        </is>
      </c>
      <c r="D171" t="inlineStr">
        <is>
          <t>олигопрофильная (3–6)</t>
        </is>
      </c>
      <c r="E171" t="inlineStr">
        <is>
          <t>Хирургия</t>
        </is>
      </c>
      <c r="F171" t="n">
        <v>3</v>
      </c>
      <c r="G171" t="n">
        <v>3</v>
      </c>
      <c r="H171" t="n">
        <v>15000</v>
      </c>
      <c r="I171" t="n">
        <v>2000</v>
      </c>
      <c r="J171" t="n">
        <v>30000</v>
      </c>
      <c r="K171" t="n">
        <v>30000</v>
      </c>
    </row>
    <row r="172">
      <c r="A172" t="inlineStr">
        <is>
          <t>7448211342</t>
        </is>
      </c>
      <c r="B172" t="inlineStr">
        <is>
          <t>ПЕРВАЯ ВЕНОЗНАЯ КЛИНИКА, ООО</t>
        </is>
      </c>
      <c r="C172" t="inlineStr">
        <is>
          <t>Челябинск</t>
        </is>
      </c>
      <c r="D172" t="inlineStr">
        <is>
          <t>олигопрофильная (3–6)</t>
        </is>
      </c>
      <c r="E172" t="inlineStr">
        <is>
          <t>Гинекология</t>
        </is>
      </c>
      <c r="F172" t="n">
        <v>2</v>
      </c>
      <c r="G172" t="n">
        <v>2</v>
      </c>
      <c r="H172" t="n">
        <v>2900</v>
      </c>
      <c r="I172" t="n">
        <v>2800</v>
      </c>
      <c r="J172" t="n">
        <v>3000</v>
      </c>
      <c r="K172" t="n">
        <v>3000</v>
      </c>
    </row>
    <row r="173">
      <c r="A173" t="inlineStr">
        <is>
          <t>7448211342</t>
        </is>
      </c>
      <c r="B173" t="inlineStr">
        <is>
          <t>ПЕРВАЯ ВЕНОЗНАЯ КЛИНИКА, ООО</t>
        </is>
      </c>
      <c r="C173" t="inlineStr">
        <is>
          <t>Челябинск</t>
        </is>
      </c>
      <c r="D173" t="inlineStr">
        <is>
          <t>олигопрофильная (3–6)</t>
        </is>
      </c>
      <c r="E173" t="inlineStr">
        <is>
          <t>Косметология</t>
        </is>
      </c>
      <c r="F173" t="n">
        <v>1</v>
      </c>
      <c r="G173" t="n">
        <v>1</v>
      </c>
      <c r="H173" t="n">
        <v>21000</v>
      </c>
      <c r="I173" t="n">
        <v>21000</v>
      </c>
      <c r="J173" t="n">
        <v>21000</v>
      </c>
      <c r="K173" t="n">
        <v>21000</v>
      </c>
    </row>
    <row r="174">
      <c r="A174" t="inlineStr">
        <is>
          <t>7203238202</t>
        </is>
      </c>
      <c r="B174" t="inlineStr">
        <is>
          <t>АСТРА-МЕД, ООО МЦ</t>
        </is>
      </c>
      <c r="C174" t="inlineStr">
        <is>
          <t>Тюмень</t>
        </is>
      </c>
      <c r="D174" t="inlineStr">
        <is>
          <t>олигопрофильная (3–6)</t>
        </is>
      </c>
      <c r="E174" t="inlineStr">
        <is>
          <t>Стоматология</t>
        </is>
      </c>
      <c r="F174" t="n">
        <v>354</v>
      </c>
      <c r="G174" t="n">
        <v>354</v>
      </c>
      <c r="H174" t="n">
        <v>4090</v>
      </c>
      <c r="I174" t="n">
        <v>1640</v>
      </c>
      <c r="J174" t="n">
        <v>17820</v>
      </c>
      <c r="K174" t="n">
        <v>567860</v>
      </c>
    </row>
    <row r="175">
      <c r="A175" t="inlineStr">
        <is>
          <t>7203238202</t>
        </is>
      </c>
      <c r="B175" t="inlineStr">
        <is>
          <t>АСТРА-МЕД, ООО МЦ</t>
        </is>
      </c>
      <c r="C175" t="inlineStr">
        <is>
          <t>Тюмень</t>
        </is>
      </c>
      <c r="D175" t="inlineStr">
        <is>
          <t>олигопрофильная (3–6)</t>
        </is>
      </c>
      <c r="E175" t="inlineStr">
        <is>
          <t>— НЕ КЛАССИФИЦИРОВАНО —</t>
        </is>
      </c>
      <c r="F175" t="n">
        <v>134</v>
      </c>
      <c r="G175" t="n">
        <v>134</v>
      </c>
      <c r="H175" t="n">
        <v>3890</v>
      </c>
      <c r="I175" t="n">
        <v>1500</v>
      </c>
      <c r="J175" t="n">
        <v>9000</v>
      </c>
      <c r="K175" t="n">
        <v>142560</v>
      </c>
    </row>
    <row r="176">
      <c r="A176" t="inlineStr">
        <is>
          <t>7203238202</t>
        </is>
      </c>
      <c r="B176" t="inlineStr">
        <is>
          <t>АСТРА-МЕД, ООО МЦ</t>
        </is>
      </c>
      <c r="C176" t="inlineStr">
        <is>
          <t>Тюмень</t>
        </is>
      </c>
      <c r="D176" t="inlineStr">
        <is>
          <t>олигопрофильная (3–6)</t>
        </is>
      </c>
      <c r="E176" t="inlineStr">
        <is>
          <t>Косметология</t>
        </is>
      </c>
      <c r="F176" t="n">
        <v>40</v>
      </c>
      <c r="G176" t="n">
        <v>40</v>
      </c>
      <c r="H176" t="n">
        <v>4640</v>
      </c>
      <c r="I176" t="n">
        <v>3000</v>
      </c>
      <c r="J176" t="n">
        <v>9000</v>
      </c>
      <c r="K176" t="n">
        <v>15500</v>
      </c>
    </row>
    <row r="177">
      <c r="A177" t="inlineStr">
        <is>
          <t>7203238202</t>
        </is>
      </c>
      <c r="B177" t="inlineStr">
        <is>
          <t>АСТРА-МЕД, ООО МЦ</t>
        </is>
      </c>
      <c r="C177" t="inlineStr">
        <is>
          <t>Тюмень</t>
        </is>
      </c>
      <c r="D177" t="inlineStr">
        <is>
          <t>олигопрофильная (3–6)</t>
        </is>
      </c>
      <c r="E177" t="inlineStr">
        <is>
          <t>ЛОР</t>
        </is>
      </c>
      <c r="F177" t="n">
        <v>34</v>
      </c>
      <c r="G177" t="n">
        <v>34</v>
      </c>
      <c r="H177" t="n">
        <v>825</v>
      </c>
      <c r="I177" t="n">
        <v>540</v>
      </c>
      <c r="J177" t="n">
        <v>1300</v>
      </c>
      <c r="K177" t="n">
        <v>5130</v>
      </c>
    </row>
    <row r="178">
      <c r="A178" t="inlineStr">
        <is>
          <t>7203238202</t>
        </is>
      </c>
      <c r="B178" t="inlineStr">
        <is>
          <t>АСТРА-МЕД, ООО МЦ</t>
        </is>
      </c>
      <c r="C178" t="inlineStr">
        <is>
          <t>Тюмень</t>
        </is>
      </c>
      <c r="D178" t="inlineStr">
        <is>
          <t>олигопрофильная (3–6)</t>
        </is>
      </c>
      <c r="E178" t="inlineStr">
        <is>
          <t>УЗИ/лучевая</t>
        </is>
      </c>
      <c r="F178" t="n">
        <v>15</v>
      </c>
      <c r="G178" t="n">
        <v>15</v>
      </c>
      <c r="H178" t="n">
        <v>550</v>
      </c>
      <c r="I178" t="n">
        <v>430</v>
      </c>
      <c r="J178" t="n">
        <v>800</v>
      </c>
      <c r="K178" t="n">
        <v>2000</v>
      </c>
    </row>
    <row r="179">
      <c r="A179" t="inlineStr">
        <is>
          <t>7203238202</t>
        </is>
      </c>
      <c r="B179" t="inlineStr">
        <is>
          <t>АСТРА-МЕД, ООО МЦ</t>
        </is>
      </c>
      <c r="C179" t="inlineStr">
        <is>
          <t>Тюмень</t>
        </is>
      </c>
      <c r="D179" t="inlineStr">
        <is>
          <t>олигопрофильная (3–6)</t>
        </is>
      </c>
      <c r="E179" t="inlineStr">
        <is>
          <t>Процедурный кабинет</t>
        </is>
      </c>
      <c r="F179" t="n">
        <v>10</v>
      </c>
      <c r="G179" t="n">
        <v>10</v>
      </c>
      <c r="H179" t="n">
        <v>435</v>
      </c>
      <c r="I179" t="n">
        <v>200</v>
      </c>
      <c r="J179" t="n">
        <v>850</v>
      </c>
      <c r="K179" t="n">
        <v>5500</v>
      </c>
    </row>
    <row r="180">
      <c r="A180" t="inlineStr">
        <is>
          <t>7203238202</t>
        </is>
      </c>
      <c r="B180" t="inlineStr">
        <is>
          <t>АСТРА-МЕД, ООО МЦ</t>
        </is>
      </c>
      <c r="C180" t="inlineStr">
        <is>
          <t>Тюмень</t>
        </is>
      </c>
      <c r="D180" t="inlineStr">
        <is>
          <t>олигопрофильная (3–6)</t>
        </is>
      </c>
      <c r="E180" t="inlineStr">
        <is>
          <t>Физиотерапия/массаж</t>
        </is>
      </c>
      <c r="F180" t="n">
        <v>5</v>
      </c>
      <c r="G180" t="n">
        <v>5</v>
      </c>
      <c r="H180" t="n">
        <v>540</v>
      </c>
      <c r="I180" t="n">
        <v>430</v>
      </c>
      <c r="J180" t="n">
        <v>860</v>
      </c>
      <c r="K180" t="n">
        <v>5460</v>
      </c>
    </row>
    <row r="181">
      <c r="A181" t="inlineStr">
        <is>
          <t>7203238202</t>
        </is>
      </c>
      <c r="B181" t="inlineStr">
        <is>
          <t>АСТРА-МЕД, ООО МЦ</t>
        </is>
      </c>
      <c r="C181" t="inlineStr">
        <is>
          <t>Тюмень</t>
        </is>
      </c>
      <c r="D181" t="inlineStr">
        <is>
          <t>олигопрофильная (3–6)</t>
        </is>
      </c>
      <c r="E181" t="inlineStr">
        <is>
          <t>Лаборатория</t>
        </is>
      </c>
      <c r="F181" t="n">
        <v>4</v>
      </c>
      <c r="G181" t="n">
        <v>4</v>
      </c>
      <c r="H181" t="n">
        <v>975</v>
      </c>
      <c r="I181" t="n">
        <v>580</v>
      </c>
      <c r="J181" t="n">
        <v>1610</v>
      </c>
      <c r="K181" t="n">
        <v>1610</v>
      </c>
    </row>
    <row r="182">
      <c r="A182" t="inlineStr">
        <is>
          <t>7203238202</t>
        </is>
      </c>
      <c r="B182" t="inlineStr">
        <is>
          <t>АСТРА-МЕД, ООО МЦ</t>
        </is>
      </c>
      <c r="C182" t="inlineStr">
        <is>
          <t>Тюмень</t>
        </is>
      </c>
      <c r="D182" t="inlineStr">
        <is>
          <t>олигопрофильная (3–6)</t>
        </is>
      </c>
      <c r="E182" t="inlineStr">
        <is>
          <t>Анестезиология</t>
        </is>
      </c>
      <c r="F182" t="n">
        <v>4</v>
      </c>
      <c r="G182" t="n">
        <v>4</v>
      </c>
      <c r="H182" t="n">
        <v>675</v>
      </c>
      <c r="I182" t="n">
        <v>650</v>
      </c>
      <c r="J182" t="n">
        <v>700</v>
      </c>
      <c r="K182" t="n">
        <v>700</v>
      </c>
    </row>
    <row r="183">
      <c r="A183" t="inlineStr">
        <is>
          <t>7203238202</t>
        </is>
      </c>
      <c r="B183" t="inlineStr">
        <is>
          <t>АСТРА-МЕД, ООО МЦ</t>
        </is>
      </c>
      <c r="C183" t="inlineStr">
        <is>
          <t>Тюмень</t>
        </is>
      </c>
      <c r="D183" t="inlineStr">
        <is>
          <t>олигопрофильная (3–6)</t>
        </is>
      </c>
      <c r="E183" t="inlineStr">
        <is>
          <t>Пластическая хирургия</t>
        </is>
      </c>
      <c r="F183" t="n">
        <v>4</v>
      </c>
      <c r="G183" t="n">
        <v>4</v>
      </c>
      <c r="H183" t="n">
        <v>15120</v>
      </c>
      <c r="I183" t="n">
        <v>15120</v>
      </c>
      <c r="J183" t="n">
        <v>30240</v>
      </c>
      <c r="K183" t="n">
        <v>30240</v>
      </c>
    </row>
    <row r="184">
      <c r="A184" t="inlineStr">
        <is>
          <t>7203238202</t>
        </is>
      </c>
      <c r="B184" t="inlineStr">
        <is>
          <t>АСТРА-МЕД, ООО МЦ</t>
        </is>
      </c>
      <c r="C184" t="inlineStr">
        <is>
          <t>Тюмень</t>
        </is>
      </c>
      <c r="D184" t="inlineStr">
        <is>
          <t>олигопрофильная (3–6)</t>
        </is>
      </c>
      <c r="E184" t="inlineStr">
        <is>
          <t>Хирургия/эндоскопия</t>
        </is>
      </c>
      <c r="F184" t="n">
        <v>3</v>
      </c>
      <c r="G184" t="n">
        <v>3</v>
      </c>
      <c r="H184" t="n">
        <v>1680</v>
      </c>
      <c r="I184" t="n">
        <v>1540</v>
      </c>
      <c r="J184" t="n">
        <v>3210</v>
      </c>
      <c r="K184" t="n">
        <v>3210</v>
      </c>
    </row>
    <row r="185">
      <c r="A185" t="inlineStr">
        <is>
          <t>7203238202</t>
        </is>
      </c>
      <c r="B185" t="inlineStr">
        <is>
          <t>АСТРА-МЕД, ООО МЦ</t>
        </is>
      </c>
      <c r="C185" t="inlineStr">
        <is>
          <t>Тюмень</t>
        </is>
      </c>
      <c r="D185" t="inlineStr">
        <is>
          <t>олигопрофильная (3–6)</t>
        </is>
      </c>
      <c r="E185" t="inlineStr">
        <is>
          <t>Приём смежного специалиста</t>
        </is>
      </c>
      <c r="F185" t="n">
        <v>3</v>
      </c>
      <c r="G185" t="n">
        <v>3</v>
      </c>
      <c r="H185" t="n">
        <v>1000</v>
      </c>
      <c r="I185" t="n">
        <v>700</v>
      </c>
      <c r="J185" t="n">
        <v>3000</v>
      </c>
      <c r="K185" t="n">
        <v>3000</v>
      </c>
    </row>
    <row r="186">
      <c r="A186" t="inlineStr">
        <is>
          <t>7203238202</t>
        </is>
      </c>
      <c r="B186" t="inlineStr">
        <is>
          <t>АСТРА-МЕД, ООО МЦ</t>
        </is>
      </c>
      <c r="C186" t="inlineStr">
        <is>
          <t>Тюмень</t>
        </is>
      </c>
      <c r="D186" t="inlineStr">
        <is>
          <t>олигопрофильная (3–6)</t>
        </is>
      </c>
      <c r="E186" t="inlineStr">
        <is>
          <t>Трихология</t>
        </is>
      </c>
      <c r="F186" t="n">
        <v>2</v>
      </c>
      <c r="G186" t="n">
        <v>2</v>
      </c>
      <c r="H186" t="n">
        <v>5450</v>
      </c>
      <c r="I186" t="n">
        <v>5150</v>
      </c>
      <c r="J186" t="n">
        <v>5750</v>
      </c>
      <c r="K186" t="n">
        <v>5750</v>
      </c>
    </row>
    <row r="187">
      <c r="A187" t="inlineStr">
        <is>
          <t>7203238202</t>
        </is>
      </c>
      <c r="B187" t="inlineStr">
        <is>
          <t>АСТРА-МЕД, ООО МЦ</t>
        </is>
      </c>
      <c r="C187" t="inlineStr">
        <is>
          <t>Тюмень</t>
        </is>
      </c>
      <c r="D187" t="inlineStr">
        <is>
          <t>олигопрофильная (3–6)</t>
        </is>
      </c>
      <c r="E187" t="inlineStr">
        <is>
          <t>Офтальмология/пластика век</t>
        </is>
      </c>
      <c r="F187" t="n">
        <v>2</v>
      </c>
      <c r="G187" t="n">
        <v>2</v>
      </c>
      <c r="H187" t="n">
        <v>6500</v>
      </c>
      <c r="I187" t="n">
        <v>4000</v>
      </c>
      <c r="J187" t="n">
        <v>9000</v>
      </c>
      <c r="K187" t="n">
        <v>9000</v>
      </c>
    </row>
    <row r="188">
      <c r="A188" t="inlineStr">
        <is>
          <t>7203238202</t>
        </is>
      </c>
      <c r="B188" t="inlineStr">
        <is>
          <t>АСТРА-МЕД, ООО МЦ</t>
        </is>
      </c>
      <c r="C188" t="inlineStr">
        <is>
          <t>Тюмень</t>
        </is>
      </c>
      <c r="D188" t="inlineStr">
        <is>
          <t>олигопрофильная (3–6)</t>
        </is>
      </c>
      <c r="E188" t="inlineStr">
        <is>
          <t>Функциональная диагностика</t>
        </is>
      </c>
      <c r="F188" t="n">
        <v>1</v>
      </c>
      <c r="G188" t="n">
        <v>1</v>
      </c>
      <c r="H188" t="n">
        <v>320</v>
      </c>
      <c r="I188" t="n">
        <v>320</v>
      </c>
      <c r="J188" t="n">
        <v>320</v>
      </c>
      <c r="K188" t="n">
        <v>320</v>
      </c>
    </row>
    <row r="189">
      <c r="A189" t="inlineStr">
        <is>
          <t>7203238202</t>
        </is>
      </c>
      <c r="B189" t="inlineStr">
        <is>
          <t>АСТРА-МЕД, ООО МЦ</t>
        </is>
      </c>
      <c r="C189" t="inlineStr">
        <is>
          <t>Тюмень</t>
        </is>
      </c>
      <c r="D189" t="inlineStr">
        <is>
          <t>олигопрофильная (3–6)</t>
        </is>
      </c>
      <c r="E189" t="inlineStr">
        <is>
          <t>Удаление новообразований (дерматохирургия)</t>
        </is>
      </c>
      <c r="F189" t="n">
        <v>1</v>
      </c>
      <c r="G189" t="n">
        <v>1</v>
      </c>
      <c r="H189" t="n">
        <v>640</v>
      </c>
      <c r="I189" t="n">
        <v>640</v>
      </c>
      <c r="J189" t="n">
        <v>640</v>
      </c>
      <c r="K189" t="n">
        <v>640</v>
      </c>
    </row>
    <row r="190">
      <c r="A190" t="inlineStr">
        <is>
          <t>7203238202</t>
        </is>
      </c>
      <c r="B190" t="inlineStr">
        <is>
          <t>АСТРА-МЕД, ООО МЦ</t>
        </is>
      </c>
      <c r="C190" t="inlineStr">
        <is>
          <t>Тюмень</t>
        </is>
      </c>
      <c r="D190" t="inlineStr">
        <is>
          <t>олигопрофильная (3–6)</t>
        </is>
      </c>
      <c r="E190" t="inlineStr">
        <is>
          <t>Аллергология</t>
        </is>
      </c>
      <c r="F190" t="n">
        <v>1</v>
      </c>
      <c r="G190" t="n">
        <v>1</v>
      </c>
      <c r="H190" t="n">
        <v>12960</v>
      </c>
      <c r="I190" t="n">
        <v>12960</v>
      </c>
      <c r="J190" t="n">
        <v>12960</v>
      </c>
      <c r="K190" t="n">
        <v>12960</v>
      </c>
    </row>
    <row r="191">
      <c r="A191" t="inlineStr">
        <is>
          <t>7203238202</t>
        </is>
      </c>
      <c r="B191" t="inlineStr">
        <is>
          <t>АСТРА-МЕД, ООО МЦ</t>
        </is>
      </c>
      <c r="C191" t="inlineStr">
        <is>
          <t>Тюмень</t>
        </is>
      </c>
      <c r="D191" t="inlineStr">
        <is>
          <t>олигопрофильная (3–6)</t>
        </is>
      </c>
      <c r="E191" t="inlineStr">
        <is>
          <t>Психиатрия/психология</t>
        </is>
      </c>
      <c r="F191" t="n">
        <v>1</v>
      </c>
      <c r="G191" t="n">
        <v>1</v>
      </c>
      <c r="H191" t="n">
        <v>1080</v>
      </c>
      <c r="I191" t="n">
        <v>1080</v>
      </c>
      <c r="J191" t="n">
        <v>1080</v>
      </c>
      <c r="K191" t="n">
        <v>1080</v>
      </c>
    </row>
    <row r="192">
      <c r="A192" t="inlineStr">
        <is>
          <t>0561059017</t>
        </is>
      </c>
      <c r="B192" t="inlineStr">
        <is>
          <t>ДЕТСКАЯ ПОЛИКЛИНИКА ЦЕЛИТЕЛЬ, ООО</t>
        </is>
      </c>
      <c r="C192" t="inlineStr">
        <is>
          <t>Махачкала</t>
        </is>
      </c>
      <c r="D192" t="inlineStr">
        <is>
          <t>олигопрофильная (3–6)</t>
        </is>
      </c>
      <c r="E192" t="inlineStr">
        <is>
          <t>УЗИ/лучевая</t>
        </is>
      </c>
      <c r="F192" t="n">
        <v>270</v>
      </c>
      <c r="G192" t="n">
        <v>270</v>
      </c>
      <c r="H192" t="n">
        <v>3500</v>
      </c>
      <c r="I192" t="n">
        <v>1800</v>
      </c>
      <c r="J192" t="n">
        <v>7000</v>
      </c>
      <c r="K192" t="n">
        <v>17700</v>
      </c>
    </row>
    <row r="193">
      <c r="A193" t="inlineStr">
        <is>
          <t>0561059017</t>
        </is>
      </c>
      <c r="B193" t="inlineStr">
        <is>
          <t>ДЕТСКАЯ ПОЛИКЛИНИКА ЦЕЛИТЕЛЬ, ООО</t>
        </is>
      </c>
      <c r="C193" t="inlineStr">
        <is>
          <t>Махачкала</t>
        </is>
      </c>
      <c r="D193" t="inlineStr">
        <is>
          <t>олигопрофильная (3–6)</t>
        </is>
      </c>
      <c r="E193" t="inlineStr">
        <is>
          <t>— НЕ КЛАССИФИЦИРОВАНО —</t>
        </is>
      </c>
      <c r="F193" t="n">
        <v>22</v>
      </c>
      <c r="G193" t="n">
        <v>22</v>
      </c>
      <c r="H193" t="n">
        <v>1800</v>
      </c>
      <c r="I193" t="n">
        <v>650</v>
      </c>
      <c r="J193" t="n">
        <v>2500</v>
      </c>
      <c r="K193" t="n">
        <v>35000</v>
      </c>
    </row>
    <row r="194">
      <c r="A194" t="inlineStr">
        <is>
          <t>0561059017</t>
        </is>
      </c>
      <c r="B194" t="inlineStr">
        <is>
          <t>ДЕТСКАЯ ПОЛИКЛИНИКА ЦЕЛИТЕЛЬ, ООО</t>
        </is>
      </c>
      <c r="C194" t="inlineStr">
        <is>
          <t>Махачкала</t>
        </is>
      </c>
      <c r="D194" t="inlineStr">
        <is>
          <t>олигопрофильная (3–6)</t>
        </is>
      </c>
      <c r="E194" t="inlineStr">
        <is>
          <t>Процедурный кабинет</t>
        </is>
      </c>
      <c r="F194" t="n">
        <v>20</v>
      </c>
      <c r="G194" t="n">
        <v>20</v>
      </c>
      <c r="H194" t="n">
        <v>275</v>
      </c>
      <c r="I194" t="n">
        <v>150</v>
      </c>
      <c r="J194" t="n">
        <v>450</v>
      </c>
      <c r="K194" t="n">
        <v>3310</v>
      </c>
    </row>
    <row r="195">
      <c r="A195" t="inlineStr">
        <is>
          <t>0561059017</t>
        </is>
      </c>
      <c r="B195" t="inlineStr">
        <is>
          <t>ДЕТСКАЯ ПОЛИКЛИНИКА ЦЕЛИТЕЛЬ, ООО</t>
        </is>
      </c>
      <c r="C195" t="inlineStr">
        <is>
          <t>Махачкала</t>
        </is>
      </c>
      <c r="D195" t="inlineStr">
        <is>
          <t>олигопрофильная (3–6)</t>
        </is>
      </c>
      <c r="E195" t="inlineStr">
        <is>
          <t>Физиотерапия/массаж</t>
        </is>
      </c>
      <c r="F195" t="n">
        <v>18</v>
      </c>
      <c r="G195" t="n">
        <v>18</v>
      </c>
      <c r="H195" t="n">
        <v>500</v>
      </c>
      <c r="I195" t="n">
        <v>400</v>
      </c>
      <c r="J195" t="n">
        <v>600</v>
      </c>
      <c r="K195" t="n">
        <v>2000</v>
      </c>
    </row>
    <row r="196">
      <c r="A196" t="inlineStr">
        <is>
          <t>0561059017</t>
        </is>
      </c>
      <c r="B196" t="inlineStr">
        <is>
          <t>ДЕТСКАЯ ПОЛИКЛИНИКА ЦЕЛИТЕЛЬ, ООО</t>
        </is>
      </c>
      <c r="C196" t="inlineStr">
        <is>
          <t>Махачкала</t>
        </is>
      </c>
      <c r="D196" t="inlineStr">
        <is>
          <t>олигопрофильная (3–6)</t>
        </is>
      </c>
      <c r="E196" t="inlineStr">
        <is>
          <t>Лаборатория</t>
        </is>
      </c>
      <c r="F196" t="n">
        <v>9</v>
      </c>
      <c r="G196" t="n">
        <v>9</v>
      </c>
      <c r="H196" t="n">
        <v>350</v>
      </c>
      <c r="I196" t="n">
        <v>230</v>
      </c>
      <c r="J196" t="n">
        <v>2100</v>
      </c>
      <c r="K196" t="n">
        <v>12000</v>
      </c>
    </row>
    <row r="197">
      <c r="A197" t="inlineStr">
        <is>
          <t>0561059017</t>
        </is>
      </c>
      <c r="B197" t="inlineStr">
        <is>
          <t>ДЕТСКАЯ ПОЛИКЛИНИКА ЦЕЛИТЕЛЬ, ООО</t>
        </is>
      </c>
      <c r="C197" t="inlineStr">
        <is>
          <t>Махачкала</t>
        </is>
      </c>
      <c r="D197" t="inlineStr">
        <is>
          <t>олигопрофильная (3–6)</t>
        </is>
      </c>
      <c r="E197" t="inlineStr">
        <is>
          <t>Терапия</t>
        </is>
      </c>
      <c r="F197" t="n">
        <v>2</v>
      </c>
      <c r="G197" t="n">
        <v>2</v>
      </c>
      <c r="H197" t="n">
        <v>400</v>
      </c>
      <c r="I197" t="n">
        <v>400</v>
      </c>
      <c r="J197" t="n">
        <v>400</v>
      </c>
      <c r="K197" t="n">
        <v>400</v>
      </c>
    </row>
    <row r="198">
      <c r="A198" t="inlineStr">
        <is>
          <t>0561059017</t>
        </is>
      </c>
      <c r="B198" t="inlineStr">
        <is>
          <t>ДЕТСКАЯ ПОЛИКЛИНИКА ЦЕЛИТЕЛЬ, ООО</t>
        </is>
      </c>
      <c r="C198" t="inlineStr">
        <is>
          <t>Махачкала</t>
        </is>
      </c>
      <c r="D198" t="inlineStr">
        <is>
          <t>олигопрофильная (3–6)</t>
        </is>
      </c>
      <c r="E198" t="inlineStr">
        <is>
          <t>Хирургия/эндоскопия</t>
        </is>
      </c>
      <c r="F198" t="n">
        <v>1</v>
      </c>
      <c r="G198" t="n">
        <v>1</v>
      </c>
      <c r="H198" t="n">
        <v>3300</v>
      </c>
      <c r="I198" t="n">
        <v>3300</v>
      </c>
      <c r="J198" t="n">
        <v>3300</v>
      </c>
      <c r="K198" t="n">
        <v>3300</v>
      </c>
    </row>
    <row r="199">
      <c r="A199" t="inlineStr">
        <is>
          <t>0561059017</t>
        </is>
      </c>
      <c r="B199" t="inlineStr">
        <is>
          <t>ДЕТСКАЯ ПОЛИКЛИНИКА ЦЕЛИТЕЛЬ, ООО</t>
        </is>
      </c>
      <c r="C199" t="inlineStr">
        <is>
          <t>Махачкала</t>
        </is>
      </c>
      <c r="D199" t="inlineStr">
        <is>
          <t>олигопрофильная (3–6)</t>
        </is>
      </c>
      <c r="E199" t="inlineStr">
        <is>
          <t>Урология</t>
        </is>
      </c>
      <c r="F199" t="n">
        <v>1</v>
      </c>
      <c r="G199" t="n">
        <v>1</v>
      </c>
      <c r="H199" t="n">
        <v>3900</v>
      </c>
      <c r="I199" t="n">
        <v>3900</v>
      </c>
      <c r="J199" t="n">
        <v>3900</v>
      </c>
      <c r="K199" t="n">
        <v>3900</v>
      </c>
    </row>
    <row r="200">
      <c r="A200" t="inlineStr">
        <is>
          <t>0561059017</t>
        </is>
      </c>
      <c r="B200" t="inlineStr">
        <is>
          <t>ДЕТСКАЯ ПОЛИКЛИНИКА ЦЕЛИТЕЛЬ, ООО</t>
        </is>
      </c>
      <c r="C200" t="inlineStr">
        <is>
          <t>Махачкала</t>
        </is>
      </c>
      <c r="D200" t="inlineStr">
        <is>
          <t>олигопрофильная (3–6)</t>
        </is>
      </c>
      <c r="E200" t="inlineStr">
        <is>
          <t>Психиатрия/психология</t>
        </is>
      </c>
      <c r="F200" t="n">
        <v>1</v>
      </c>
      <c r="G200" t="n">
        <v>1</v>
      </c>
      <c r="H200" t="n">
        <v>1200</v>
      </c>
      <c r="I200" t="n">
        <v>1200</v>
      </c>
      <c r="J200" t="n">
        <v>1200</v>
      </c>
      <c r="K200" t="n">
        <v>1200</v>
      </c>
    </row>
    <row r="201">
      <c r="A201" t="inlineStr">
        <is>
          <t>0561059017</t>
        </is>
      </c>
      <c r="B201" t="inlineStr">
        <is>
          <t>ДЕТСКАЯ ПОЛИКЛИНИКА ЦЕЛИТЕЛЬ, ООО</t>
        </is>
      </c>
      <c r="C201" t="inlineStr">
        <is>
          <t>Махачкала</t>
        </is>
      </c>
      <c r="D201" t="inlineStr">
        <is>
          <t>олигопрофильная (3–6)</t>
        </is>
      </c>
      <c r="E201" t="inlineStr">
        <is>
          <t>Подология</t>
        </is>
      </c>
      <c r="F201" t="n">
        <v>1</v>
      </c>
      <c r="G201" t="n">
        <v>1</v>
      </c>
      <c r="H201" t="n">
        <v>2100</v>
      </c>
      <c r="I201" t="n">
        <v>2100</v>
      </c>
      <c r="J201" t="n">
        <v>2100</v>
      </c>
      <c r="K201" t="n">
        <v>2100</v>
      </c>
    </row>
    <row r="202">
      <c r="A202" t="inlineStr">
        <is>
          <t>0561059017</t>
        </is>
      </c>
      <c r="B202" t="inlineStr">
        <is>
          <t>ДЕТСКАЯ ПОЛИКЛИНИКА ЦЕЛИТЕЛЬ, ООО</t>
        </is>
      </c>
      <c r="C202" t="inlineStr">
        <is>
          <t>Махачкала</t>
        </is>
      </c>
      <c r="D202" t="inlineStr">
        <is>
          <t>олигопрофильная (3–6)</t>
        </is>
      </c>
      <c r="E202" t="inlineStr">
        <is>
          <t>ЛОР</t>
        </is>
      </c>
      <c r="F202" t="n">
        <v>1</v>
      </c>
      <c r="G202" t="n">
        <v>1</v>
      </c>
      <c r="H202" t="n">
        <v>500</v>
      </c>
      <c r="I202" t="n">
        <v>500</v>
      </c>
      <c r="J202" t="n">
        <v>500</v>
      </c>
      <c r="K202" t="n">
        <v>500</v>
      </c>
    </row>
    <row r="203">
      <c r="A203" t="inlineStr">
        <is>
          <t>6315536325</t>
        </is>
      </c>
      <c r="B203" t="inlineStr">
        <is>
          <t>ЦК И ПХ, ООО</t>
        </is>
      </c>
      <c r="C203" t="inlineStr">
        <is>
          <t>Самара</t>
        </is>
      </c>
      <c r="D203" t="inlineStr">
        <is>
          <t>олигопрофильная (3–6)</t>
        </is>
      </c>
      <c r="E203" t="inlineStr">
        <is>
          <t>— НЕ КЛАССИФИЦИРОВАНО —</t>
        </is>
      </c>
      <c r="F203" t="n">
        <v>33</v>
      </c>
      <c r="G203" t="n">
        <v>33</v>
      </c>
      <c r="H203" t="n">
        <v>3300</v>
      </c>
      <c r="I203" t="n">
        <v>1100</v>
      </c>
      <c r="J203" t="n">
        <v>8500</v>
      </c>
      <c r="K203" t="n">
        <v>16500</v>
      </c>
    </row>
    <row r="204">
      <c r="A204" t="inlineStr">
        <is>
          <t>6315536325</t>
        </is>
      </c>
      <c r="B204" t="inlineStr">
        <is>
          <t>ЦК И ПХ, ООО</t>
        </is>
      </c>
      <c r="C204" t="inlineStr">
        <is>
          <t>Самара</t>
        </is>
      </c>
      <c r="D204" t="inlineStr">
        <is>
          <t>олигопрофильная (3–6)</t>
        </is>
      </c>
      <c r="E204" t="inlineStr">
        <is>
          <t>Хирургия</t>
        </is>
      </c>
      <c r="F204" t="n">
        <v>8</v>
      </c>
      <c r="G204" t="n">
        <v>8</v>
      </c>
      <c r="H204" t="n">
        <v>930</v>
      </c>
      <c r="I204" t="n">
        <v>650</v>
      </c>
      <c r="J204" t="n">
        <v>1700</v>
      </c>
      <c r="K204" t="n">
        <v>2200</v>
      </c>
    </row>
    <row r="205">
      <c r="A205" t="inlineStr">
        <is>
          <t>6315536325</t>
        </is>
      </c>
      <c r="B205" t="inlineStr">
        <is>
          <t>ЦК И ПХ, ООО</t>
        </is>
      </c>
      <c r="C205" t="inlineStr">
        <is>
          <t>Самара</t>
        </is>
      </c>
      <c r="D205" t="inlineStr">
        <is>
          <t>олигопрофильная (3–6)</t>
        </is>
      </c>
      <c r="E205" t="inlineStr">
        <is>
          <t>Дерматовенерология</t>
        </is>
      </c>
      <c r="F205" t="n">
        <v>3</v>
      </c>
      <c r="G205" t="n">
        <v>3</v>
      </c>
      <c r="H205" t="n">
        <v>1100</v>
      </c>
      <c r="I205" t="n">
        <v>1100</v>
      </c>
      <c r="J205" t="n">
        <v>3500</v>
      </c>
      <c r="K205" t="n">
        <v>3500</v>
      </c>
    </row>
    <row r="206">
      <c r="A206" t="inlineStr">
        <is>
          <t>6315536325</t>
        </is>
      </c>
      <c r="B206" t="inlineStr">
        <is>
          <t>ЦК И ПХ, ООО</t>
        </is>
      </c>
      <c r="C206" t="inlineStr">
        <is>
          <t>Самара</t>
        </is>
      </c>
      <c r="D206" t="inlineStr">
        <is>
          <t>олигопрофильная (3–6)</t>
        </is>
      </c>
      <c r="E206" t="inlineStr">
        <is>
          <t>Приём смежного специалиста</t>
        </is>
      </c>
      <c r="F206" t="n">
        <v>2</v>
      </c>
      <c r="G206" t="n">
        <v>2</v>
      </c>
      <c r="H206" t="n">
        <v>2075</v>
      </c>
      <c r="I206" t="n">
        <v>1650</v>
      </c>
      <c r="J206" t="n">
        <v>2500</v>
      </c>
      <c r="K206" t="n">
        <v>2500</v>
      </c>
    </row>
    <row r="207">
      <c r="A207" t="inlineStr">
        <is>
          <t>6315536325</t>
        </is>
      </c>
      <c r="B207" t="inlineStr">
        <is>
          <t>ЦК И ПХ, ООО</t>
        </is>
      </c>
      <c r="C207" t="inlineStr">
        <is>
          <t>Самара</t>
        </is>
      </c>
      <c r="D207" t="inlineStr">
        <is>
          <t>олигопрофильная (3–6)</t>
        </is>
      </c>
      <c r="E207" t="inlineStr">
        <is>
          <t>Офтальмология/пластика век</t>
        </is>
      </c>
      <c r="F207" t="n">
        <v>2</v>
      </c>
      <c r="G207" t="n">
        <v>2</v>
      </c>
      <c r="H207" t="n">
        <v>3200</v>
      </c>
      <c r="I207" t="n">
        <v>2750</v>
      </c>
      <c r="J207" t="n">
        <v>3650</v>
      </c>
      <c r="K207" t="n">
        <v>3650</v>
      </c>
    </row>
    <row r="208">
      <c r="A208" t="inlineStr">
        <is>
          <t>6315536325</t>
        </is>
      </c>
      <c r="B208" t="inlineStr">
        <is>
          <t>ЦК И ПХ, ООО</t>
        </is>
      </c>
      <c r="C208" t="inlineStr">
        <is>
          <t>Самара</t>
        </is>
      </c>
      <c r="D208" t="inlineStr">
        <is>
          <t>олигопрофильная (3–6)</t>
        </is>
      </c>
      <c r="E208" t="inlineStr">
        <is>
          <t>Трихология</t>
        </is>
      </c>
      <c r="F208" t="n">
        <v>1</v>
      </c>
      <c r="G208" t="n">
        <v>1</v>
      </c>
      <c r="H208" t="n">
        <v>2500</v>
      </c>
      <c r="I208" t="n">
        <v>2500</v>
      </c>
      <c r="J208" t="n">
        <v>2500</v>
      </c>
      <c r="K208" t="n">
        <v>2500</v>
      </c>
    </row>
    <row r="209">
      <c r="A209" t="inlineStr">
        <is>
          <t>6315536325</t>
        </is>
      </c>
      <c r="B209" t="inlineStr">
        <is>
          <t>ЦК И ПХ, ООО</t>
        </is>
      </c>
      <c r="C209" t="inlineStr">
        <is>
          <t>Самара</t>
        </is>
      </c>
      <c r="D209" t="inlineStr">
        <is>
          <t>олигопрофильная (3–6)</t>
        </is>
      </c>
      <c r="E209" t="inlineStr">
        <is>
          <t>Онкология (онкодерматология)</t>
        </is>
      </c>
      <c r="F209" t="n">
        <v>1</v>
      </c>
      <c r="G209" t="n">
        <v>1</v>
      </c>
      <c r="H209" t="n">
        <v>3500</v>
      </c>
      <c r="I209" t="n">
        <v>3500</v>
      </c>
      <c r="J209" t="n">
        <v>3500</v>
      </c>
      <c r="K209" t="n">
        <v>3500</v>
      </c>
    </row>
    <row r="210">
      <c r="A210" t="inlineStr">
        <is>
          <t>6315536325</t>
        </is>
      </c>
      <c r="B210" t="inlineStr">
        <is>
          <t>ЦК И ПХ, ООО</t>
        </is>
      </c>
      <c r="C210" t="inlineStr">
        <is>
          <t>Самара</t>
        </is>
      </c>
      <c r="D210" t="inlineStr">
        <is>
          <t>олигопрофильная (3–6)</t>
        </is>
      </c>
      <c r="E210" t="inlineStr">
        <is>
          <t>Удаление новообразований (дерматохирургия)</t>
        </is>
      </c>
      <c r="F210" t="n">
        <v>1</v>
      </c>
      <c r="G210" t="n">
        <v>1</v>
      </c>
      <c r="H210" t="n">
        <v>1900</v>
      </c>
      <c r="I210" t="n">
        <v>1900</v>
      </c>
      <c r="J210" t="n">
        <v>1900</v>
      </c>
      <c r="K210" t="n">
        <v>1900</v>
      </c>
    </row>
    <row r="211">
      <c r="A211" t="inlineStr">
        <is>
          <t>6320055426</t>
        </is>
      </c>
      <c r="B211" t="inlineStr">
        <is>
          <t>ТЕХНОЛОГИЯ КРАСОТЫ, ООО</t>
        </is>
      </c>
      <c r="C211" t="inlineStr">
        <is>
          <t>Самара</t>
        </is>
      </c>
      <c r="D211" t="inlineStr">
        <is>
          <t>олигопрофильная (3–6)</t>
        </is>
      </c>
      <c r="E211" t="inlineStr">
        <is>
          <t>Косметология</t>
        </is>
      </c>
      <c r="F211" t="n">
        <v>120</v>
      </c>
      <c r="G211" t="n">
        <v>120</v>
      </c>
      <c r="H211" t="n">
        <v>12950</v>
      </c>
      <c r="I211" t="n">
        <v>5950</v>
      </c>
      <c r="J211" t="n">
        <v>18900</v>
      </c>
      <c r="K211" t="n">
        <v>160000</v>
      </c>
    </row>
    <row r="212">
      <c r="A212" t="inlineStr">
        <is>
          <t>6320055426</t>
        </is>
      </c>
      <c r="B212" t="inlineStr">
        <is>
          <t>ТЕХНОЛОГИЯ КРАСОТЫ, ООО</t>
        </is>
      </c>
      <c r="C212" t="inlineStr">
        <is>
          <t>Самара</t>
        </is>
      </c>
      <c r="D212" t="inlineStr">
        <is>
          <t>олигопрофильная (3–6)</t>
        </is>
      </c>
      <c r="E212" t="inlineStr">
        <is>
          <t>— НЕ КЛАССИФИЦИРОВАНО —</t>
        </is>
      </c>
      <c r="F212" t="n">
        <v>65</v>
      </c>
      <c r="G212" t="n">
        <v>65</v>
      </c>
      <c r="H212" t="n">
        <v>9900</v>
      </c>
      <c r="I212" t="n">
        <v>5800</v>
      </c>
      <c r="J212" t="n">
        <v>16500</v>
      </c>
      <c r="K212" t="n">
        <v>130000</v>
      </c>
    </row>
    <row r="213">
      <c r="A213" t="inlineStr">
        <is>
          <t>6320055426</t>
        </is>
      </c>
      <c r="B213" t="inlineStr">
        <is>
          <t>ТЕХНОЛОГИЯ КРАСОТЫ, ООО</t>
        </is>
      </c>
      <c r="C213" t="inlineStr">
        <is>
          <t>Самара</t>
        </is>
      </c>
      <c r="D213" t="inlineStr">
        <is>
          <t>олигопрофильная (3–6)</t>
        </is>
      </c>
      <c r="E213" t="inlineStr">
        <is>
          <t>Терапия</t>
        </is>
      </c>
      <c r="F213" t="n">
        <v>50</v>
      </c>
      <c r="G213" t="n">
        <v>50</v>
      </c>
      <c r="H213" t="n">
        <v>18500</v>
      </c>
      <c r="I213" t="n">
        <v>12500</v>
      </c>
      <c r="J213" t="n">
        <v>28300</v>
      </c>
      <c r="K213" t="n">
        <v>55000</v>
      </c>
    </row>
    <row r="214">
      <c r="A214" t="inlineStr">
        <is>
          <t>6320055426</t>
        </is>
      </c>
      <c r="B214" t="inlineStr">
        <is>
          <t>ТЕХНОЛОГИЯ КРАСОТЫ, ООО</t>
        </is>
      </c>
      <c r="C214" t="inlineStr">
        <is>
          <t>Самара</t>
        </is>
      </c>
      <c r="D214" t="inlineStr">
        <is>
          <t>олигопрофильная (3–6)</t>
        </is>
      </c>
      <c r="E214" t="inlineStr">
        <is>
          <t>Пластическая хирургия</t>
        </is>
      </c>
      <c r="F214" t="n">
        <v>12</v>
      </c>
      <c r="G214" t="n">
        <v>12</v>
      </c>
      <c r="H214" t="n">
        <v>15000</v>
      </c>
      <c r="I214" t="n">
        <v>15000</v>
      </c>
      <c r="J214" t="n">
        <v>21900</v>
      </c>
      <c r="K214" t="n">
        <v>21900</v>
      </c>
    </row>
    <row r="215">
      <c r="A215" t="inlineStr">
        <is>
          <t>6320055426</t>
        </is>
      </c>
      <c r="B215" t="inlineStr">
        <is>
          <t>ТЕХНОЛОГИЯ КРАСОТЫ, ООО</t>
        </is>
      </c>
      <c r="C215" t="inlineStr">
        <is>
          <t>Самара</t>
        </is>
      </c>
      <c r="D215" t="inlineStr">
        <is>
          <t>олигопрофильная (3–6)</t>
        </is>
      </c>
      <c r="E215" t="inlineStr">
        <is>
          <t>Физиотерапия/массаж</t>
        </is>
      </c>
      <c r="F215" t="n">
        <v>10</v>
      </c>
      <c r="G215" t="n">
        <v>10</v>
      </c>
      <c r="H215" t="n">
        <v>8950</v>
      </c>
      <c r="I215" t="n">
        <v>5000</v>
      </c>
      <c r="J215" t="n">
        <v>15000</v>
      </c>
      <c r="K215" t="n">
        <v>19900</v>
      </c>
    </row>
    <row r="216">
      <c r="A216" t="inlineStr">
        <is>
          <t>6320055426</t>
        </is>
      </c>
      <c r="B216" t="inlineStr">
        <is>
          <t>ТЕХНОЛОГИЯ КРАСОТЫ, ООО</t>
        </is>
      </c>
      <c r="C216" t="inlineStr">
        <is>
          <t>Самара</t>
        </is>
      </c>
      <c r="D216" t="inlineStr">
        <is>
          <t>олигопрофильная (3–6)</t>
        </is>
      </c>
      <c r="E216" t="inlineStr">
        <is>
          <t>Гинекология</t>
        </is>
      </c>
      <c r="F216" t="n">
        <v>9</v>
      </c>
      <c r="G216" t="n">
        <v>9</v>
      </c>
      <c r="H216" t="n">
        <v>15000</v>
      </c>
      <c r="I216" t="n">
        <v>10000</v>
      </c>
      <c r="J216" t="n">
        <v>20000</v>
      </c>
      <c r="K216" t="n">
        <v>25000</v>
      </c>
    </row>
    <row r="217">
      <c r="A217" t="inlineStr">
        <is>
          <t>6320055426</t>
        </is>
      </c>
      <c r="B217" t="inlineStr">
        <is>
          <t>ТЕХНОЛОГИЯ КРАСОТЫ, ООО</t>
        </is>
      </c>
      <c r="C217" t="inlineStr">
        <is>
          <t>Самара</t>
        </is>
      </c>
      <c r="D217" t="inlineStr">
        <is>
          <t>олигопрофильная (3–6)</t>
        </is>
      </c>
      <c r="E217" t="inlineStr">
        <is>
          <t>Дерматовенерология</t>
        </is>
      </c>
      <c r="F217" t="n">
        <v>8</v>
      </c>
      <c r="G217" t="n">
        <v>8</v>
      </c>
      <c r="H217" t="n">
        <v>4000</v>
      </c>
      <c r="I217" t="n">
        <v>3500</v>
      </c>
      <c r="J217" t="n">
        <v>23900</v>
      </c>
      <c r="K217" t="n">
        <v>26900</v>
      </c>
    </row>
    <row r="218">
      <c r="A218" t="inlineStr">
        <is>
          <t>6320055426</t>
        </is>
      </c>
      <c r="B218" t="inlineStr">
        <is>
          <t>ТЕХНОЛОГИЯ КРАСОТЫ, ООО</t>
        </is>
      </c>
      <c r="C218" t="inlineStr">
        <is>
          <t>Самара</t>
        </is>
      </c>
      <c r="D218" t="inlineStr">
        <is>
          <t>олигопрофильная (3–6)</t>
        </is>
      </c>
      <c r="E218" t="inlineStr">
        <is>
          <t>УЗИ/лучевая</t>
        </is>
      </c>
      <c r="F218" t="n">
        <v>8</v>
      </c>
      <c r="G218" t="n">
        <v>8</v>
      </c>
      <c r="H218" t="n">
        <v>21250</v>
      </c>
      <c r="I218" t="n">
        <v>13500</v>
      </c>
      <c r="J218" t="n">
        <v>42000</v>
      </c>
      <c r="K218" t="n">
        <v>48000</v>
      </c>
    </row>
    <row r="219">
      <c r="A219" t="inlineStr">
        <is>
          <t>6320055426</t>
        </is>
      </c>
      <c r="B219" t="inlineStr">
        <is>
          <t>ТЕХНОЛОГИЯ КРАСОТЫ, ООО</t>
        </is>
      </c>
      <c r="C219" t="inlineStr">
        <is>
          <t>Самара</t>
        </is>
      </c>
      <c r="D219" t="inlineStr">
        <is>
          <t>олигопрофильная (3–6)</t>
        </is>
      </c>
      <c r="E219" t="inlineStr">
        <is>
          <t>Трихология</t>
        </is>
      </c>
      <c r="F219" t="n">
        <v>7</v>
      </c>
      <c r="G219" t="n">
        <v>7</v>
      </c>
      <c r="H219" t="n">
        <v>3500</v>
      </c>
      <c r="I219" t="n">
        <v>3000</v>
      </c>
      <c r="J219" t="n">
        <v>7900</v>
      </c>
      <c r="K219" t="n">
        <v>12900</v>
      </c>
    </row>
    <row r="220">
      <c r="A220" t="inlineStr">
        <is>
          <t>6320055426</t>
        </is>
      </c>
      <c r="B220" t="inlineStr">
        <is>
          <t>ТЕХНОЛОГИЯ КРАСОТЫ, ООО</t>
        </is>
      </c>
      <c r="C220" t="inlineStr">
        <is>
          <t>Самара</t>
        </is>
      </c>
      <c r="D220" t="inlineStr">
        <is>
          <t>олигопрофильная (3–6)</t>
        </is>
      </c>
      <c r="E220" t="inlineStr">
        <is>
          <t>Офтальмология/пластика век</t>
        </is>
      </c>
      <c r="F220" t="n">
        <v>5</v>
      </c>
      <c r="G220" t="n">
        <v>5</v>
      </c>
      <c r="H220" t="n">
        <v>12000</v>
      </c>
      <c r="I220" t="n">
        <v>7000</v>
      </c>
      <c r="J220" t="n">
        <v>17000</v>
      </c>
      <c r="K220" t="n">
        <v>24900</v>
      </c>
    </row>
    <row r="221">
      <c r="A221" t="inlineStr">
        <is>
          <t>6320055426</t>
        </is>
      </c>
      <c r="B221" t="inlineStr">
        <is>
          <t>ТЕХНОЛОГИЯ КРАСОТЫ, ООО</t>
        </is>
      </c>
      <c r="C221" t="inlineStr">
        <is>
          <t>Самара</t>
        </is>
      </c>
      <c r="D221" t="inlineStr">
        <is>
          <t>олигопрофильная (3–6)</t>
        </is>
      </c>
      <c r="E221" t="inlineStr">
        <is>
          <t>Лаборатория</t>
        </is>
      </c>
      <c r="F221" t="n">
        <v>4</v>
      </c>
      <c r="G221" t="n">
        <v>4</v>
      </c>
      <c r="H221" t="n">
        <v>33945</v>
      </c>
      <c r="I221" t="n">
        <v>33900</v>
      </c>
      <c r="J221" t="n">
        <v>53900</v>
      </c>
      <c r="K221" t="n">
        <v>53900</v>
      </c>
    </row>
    <row r="222">
      <c r="A222" t="inlineStr">
        <is>
          <t>6320055426</t>
        </is>
      </c>
      <c r="B222" t="inlineStr">
        <is>
          <t>ТЕХНОЛОГИЯ КРАСОТЫ, ООО</t>
        </is>
      </c>
      <c r="C222" t="inlineStr">
        <is>
          <t>Самара</t>
        </is>
      </c>
      <c r="D222" t="inlineStr">
        <is>
          <t>олигопрофильная (3–6)</t>
        </is>
      </c>
      <c r="E222" t="inlineStr">
        <is>
          <t>Удаление новообразований (дерматохирургия)</t>
        </is>
      </c>
      <c r="F222" t="n">
        <v>4</v>
      </c>
      <c r="G222" t="n">
        <v>4</v>
      </c>
      <c r="H222" t="n">
        <v>1750</v>
      </c>
      <c r="I222" t="n">
        <v>1500</v>
      </c>
      <c r="J222" t="n">
        <v>2500</v>
      </c>
      <c r="K222" t="n">
        <v>2500</v>
      </c>
    </row>
    <row r="223">
      <c r="A223" t="inlineStr">
        <is>
          <t>6320055426</t>
        </is>
      </c>
      <c r="B223" t="inlineStr">
        <is>
          <t>ТЕХНОЛОГИЯ КРАСОТЫ, ООО</t>
        </is>
      </c>
      <c r="C223" t="inlineStr">
        <is>
          <t>Самара</t>
        </is>
      </c>
      <c r="D223" t="inlineStr">
        <is>
          <t>олигопрофильная (3–6)</t>
        </is>
      </c>
      <c r="E223" t="inlineStr">
        <is>
          <t>Процедурный кабинет</t>
        </is>
      </c>
      <c r="F223" t="n">
        <v>3</v>
      </c>
      <c r="G223" t="n">
        <v>3</v>
      </c>
      <c r="H223" t="n">
        <v>7900</v>
      </c>
      <c r="I223" t="n">
        <v>500</v>
      </c>
      <c r="J223" t="n">
        <v>7900</v>
      </c>
      <c r="K223" t="n">
        <v>7900</v>
      </c>
    </row>
    <row r="224">
      <c r="A224" t="inlineStr">
        <is>
          <t>6320055426</t>
        </is>
      </c>
      <c r="B224" t="inlineStr">
        <is>
          <t>ТЕХНОЛОГИЯ КРАСОТЫ, ООО</t>
        </is>
      </c>
      <c r="C224" t="inlineStr">
        <is>
          <t>Самара</t>
        </is>
      </c>
      <c r="D224" t="inlineStr">
        <is>
          <t>олигопрофильная (3–6)</t>
        </is>
      </c>
      <c r="E224" t="inlineStr">
        <is>
          <t>Анестезиология</t>
        </is>
      </c>
      <c r="F224" t="n">
        <v>1</v>
      </c>
      <c r="G224" t="n">
        <v>1</v>
      </c>
      <c r="H224" t="n">
        <v>500</v>
      </c>
      <c r="I224" t="n">
        <v>500</v>
      </c>
      <c r="J224" t="n">
        <v>500</v>
      </c>
      <c r="K224" t="n">
        <v>500</v>
      </c>
    </row>
    <row r="225">
      <c r="A225" t="inlineStr">
        <is>
          <t>5906144459</t>
        </is>
      </c>
      <c r="B225" t="inlineStr">
        <is>
          <t>МЕДИЦИНСКИЙ ЦЕНТР БИОРИТМ, ООО</t>
        </is>
      </c>
      <c r="C225" t="inlineStr">
        <is>
          <t>Пермь</t>
        </is>
      </c>
      <c r="D225" t="inlineStr">
        <is>
          <t>олигопрофильная (3–6)</t>
        </is>
      </c>
      <c r="E225" t="inlineStr">
        <is>
          <t>УЗИ/лучевая</t>
        </is>
      </c>
      <c r="F225" t="n">
        <v>21</v>
      </c>
      <c r="G225" t="n">
        <v>21</v>
      </c>
      <c r="H225" t="n">
        <v>1800</v>
      </c>
      <c r="I225" t="n">
        <v>1200</v>
      </c>
      <c r="J225" t="n">
        <v>2700</v>
      </c>
      <c r="K225" t="n">
        <v>5800</v>
      </c>
    </row>
    <row r="226">
      <c r="A226" t="inlineStr">
        <is>
          <t>5906144459</t>
        </is>
      </c>
      <c r="B226" t="inlineStr">
        <is>
          <t>МЕДИЦИНСКИЙ ЦЕНТР БИОРИТМ, ООО</t>
        </is>
      </c>
      <c r="C226" t="inlineStr">
        <is>
          <t>Пермь</t>
        </is>
      </c>
      <c r="D226" t="inlineStr">
        <is>
          <t>олигопрофильная (3–6)</t>
        </is>
      </c>
      <c r="E226" t="inlineStr">
        <is>
          <t>Гинекология</t>
        </is>
      </c>
      <c r="F226" t="n">
        <v>14</v>
      </c>
      <c r="G226" t="n">
        <v>14</v>
      </c>
      <c r="H226" t="n">
        <v>3650</v>
      </c>
      <c r="I226" t="n">
        <v>1200</v>
      </c>
      <c r="J226" t="n">
        <v>4600</v>
      </c>
      <c r="K226" t="n">
        <v>5700</v>
      </c>
    </row>
    <row r="227">
      <c r="A227" t="inlineStr">
        <is>
          <t>5906144459</t>
        </is>
      </c>
      <c r="B227" t="inlineStr">
        <is>
          <t>МЕДИЦИНСКИЙ ЦЕНТР БИОРИТМ, ООО</t>
        </is>
      </c>
      <c r="C227" t="inlineStr">
        <is>
          <t>Пермь</t>
        </is>
      </c>
      <c r="D227" t="inlineStr">
        <is>
          <t>олигопрофильная (3–6)</t>
        </is>
      </c>
      <c r="E227" t="inlineStr">
        <is>
          <t>— НЕ КЛАССИФИЦИРОВАНО —</t>
        </is>
      </c>
      <c r="F227" t="n">
        <v>10</v>
      </c>
      <c r="G227" t="n">
        <v>10</v>
      </c>
      <c r="H227" t="n">
        <v>1500</v>
      </c>
      <c r="I227" t="n">
        <v>1000</v>
      </c>
      <c r="J227" t="n">
        <v>3100</v>
      </c>
      <c r="K227" t="n">
        <v>4200</v>
      </c>
    </row>
    <row r="228">
      <c r="A228" t="inlineStr">
        <is>
          <t>5906144459</t>
        </is>
      </c>
      <c r="B228" t="inlineStr">
        <is>
          <t>МЕДИЦИНСКИЙ ЦЕНТР БИОРИТМ, ООО</t>
        </is>
      </c>
      <c r="C228" t="inlineStr">
        <is>
          <t>Пермь</t>
        </is>
      </c>
      <c r="D228" t="inlineStr">
        <is>
          <t>олигопрофильная (3–6)</t>
        </is>
      </c>
      <c r="E228" t="inlineStr">
        <is>
          <t>Удаление новообразований (дерматохирургия)</t>
        </is>
      </c>
      <c r="F228" t="n">
        <v>6</v>
      </c>
      <c r="G228" t="n">
        <v>6</v>
      </c>
      <c r="H228" t="n">
        <v>1000</v>
      </c>
      <c r="I228" t="n">
        <v>900</v>
      </c>
      <c r="J228" t="n">
        <v>2100</v>
      </c>
      <c r="K228" t="n">
        <v>3150</v>
      </c>
    </row>
    <row r="229">
      <c r="A229" t="inlineStr">
        <is>
          <t>5906144459</t>
        </is>
      </c>
      <c r="B229" t="inlineStr">
        <is>
          <t>МЕДИЦИНСКИЙ ЦЕНТР БИОРИТМ, ООО</t>
        </is>
      </c>
      <c r="C229" t="inlineStr">
        <is>
          <t>Пермь</t>
        </is>
      </c>
      <c r="D229" t="inlineStr">
        <is>
          <t>олигопрофильная (3–6)</t>
        </is>
      </c>
      <c r="E229" t="inlineStr">
        <is>
          <t>Хирургия</t>
        </is>
      </c>
      <c r="F229" t="n">
        <v>2</v>
      </c>
      <c r="G229" t="n">
        <v>2</v>
      </c>
      <c r="H229" t="n">
        <v>3450</v>
      </c>
      <c r="I229" t="n">
        <v>1100</v>
      </c>
      <c r="J229" t="n">
        <v>5800</v>
      </c>
      <c r="K229" t="n">
        <v>5800</v>
      </c>
    </row>
    <row r="230">
      <c r="A230" t="inlineStr">
        <is>
          <t>5906144459</t>
        </is>
      </c>
      <c r="B230" t="inlineStr">
        <is>
          <t>МЕДИЦИНСКИЙ ЦЕНТР БИОРИТМ, ООО</t>
        </is>
      </c>
      <c r="C230" t="inlineStr">
        <is>
          <t>Пермь</t>
        </is>
      </c>
      <c r="D230" t="inlineStr">
        <is>
          <t>олигопрофильная (3–6)</t>
        </is>
      </c>
      <c r="E230" t="inlineStr">
        <is>
          <t>Процедурный кабинет</t>
        </is>
      </c>
      <c r="F230" t="n">
        <v>2</v>
      </c>
      <c r="G230" t="n">
        <v>2</v>
      </c>
      <c r="H230" t="n">
        <v>400</v>
      </c>
      <c r="I230" t="n">
        <v>350</v>
      </c>
      <c r="J230" t="n">
        <v>450</v>
      </c>
      <c r="K230" t="n">
        <v>450</v>
      </c>
    </row>
    <row r="231">
      <c r="A231" t="inlineStr">
        <is>
          <t>5906144459</t>
        </is>
      </c>
      <c r="B231" t="inlineStr">
        <is>
          <t>МЕДИЦИНСКИЙ ЦЕНТР БИОРИТМ, ООО</t>
        </is>
      </c>
      <c r="C231" t="inlineStr">
        <is>
          <t>Пермь</t>
        </is>
      </c>
      <c r="D231" t="inlineStr">
        <is>
          <t>олигопрофильная (3–6)</t>
        </is>
      </c>
      <c r="E231" t="inlineStr">
        <is>
          <t>Психиатрия/психология</t>
        </is>
      </c>
      <c r="F231" t="n">
        <v>1</v>
      </c>
      <c r="G231" t="n">
        <v>1</v>
      </c>
      <c r="H231" t="n">
        <v>1400</v>
      </c>
      <c r="I231" t="n">
        <v>1400</v>
      </c>
      <c r="J231" t="n">
        <v>1400</v>
      </c>
      <c r="K231" t="n">
        <v>1400</v>
      </c>
    </row>
    <row r="232">
      <c r="A232" t="inlineStr">
        <is>
          <t>5906144459</t>
        </is>
      </c>
      <c r="B232" t="inlineStr">
        <is>
          <t>МЕДИЦИНСКИЙ ЦЕНТР БИОРИТМ, ООО</t>
        </is>
      </c>
      <c r="C232" t="inlineStr">
        <is>
          <t>Пермь</t>
        </is>
      </c>
      <c r="D232" t="inlineStr">
        <is>
          <t>олигопрофильная (3–6)</t>
        </is>
      </c>
      <c r="E232" t="inlineStr">
        <is>
          <t>Эндокринология</t>
        </is>
      </c>
      <c r="F232" t="n">
        <v>1</v>
      </c>
      <c r="G232" t="n">
        <v>1</v>
      </c>
      <c r="H232" t="n">
        <v>2100</v>
      </c>
      <c r="I232" t="n">
        <v>2100</v>
      </c>
      <c r="J232" t="n">
        <v>2100</v>
      </c>
      <c r="K232" t="n">
        <v>2100</v>
      </c>
    </row>
    <row r="233">
      <c r="A233" t="inlineStr">
        <is>
          <t>5906144459</t>
        </is>
      </c>
      <c r="B233" t="inlineStr">
        <is>
          <t>МЕДИЦИНСКИЙ ЦЕНТР БИОРИТМ, ООО</t>
        </is>
      </c>
      <c r="C233" t="inlineStr">
        <is>
          <t>Пермь</t>
        </is>
      </c>
      <c r="D233" t="inlineStr">
        <is>
          <t>олигопрофильная (3–6)</t>
        </is>
      </c>
      <c r="E233" t="inlineStr">
        <is>
          <t>Маммология</t>
        </is>
      </c>
      <c r="F233" t="n">
        <v>1</v>
      </c>
      <c r="G233" t="n">
        <v>1</v>
      </c>
      <c r="H233" t="n">
        <v>2100</v>
      </c>
      <c r="I233" t="n">
        <v>2100</v>
      </c>
      <c r="J233" t="n">
        <v>2100</v>
      </c>
      <c r="K233" t="n">
        <v>2100</v>
      </c>
    </row>
    <row r="234">
      <c r="A234" t="inlineStr">
        <is>
          <t>5906144459</t>
        </is>
      </c>
      <c r="B234" t="inlineStr">
        <is>
          <t>МЕДИЦИНСКИЙ ЦЕНТР БИОРИТМ, ООО</t>
        </is>
      </c>
      <c r="C234" t="inlineStr">
        <is>
          <t>Пермь</t>
        </is>
      </c>
      <c r="D234" t="inlineStr">
        <is>
          <t>олигопрофильная (3–6)</t>
        </is>
      </c>
      <c r="E234" t="inlineStr">
        <is>
          <t>Функциональная диагностика</t>
        </is>
      </c>
      <c r="F234" t="n">
        <v>1</v>
      </c>
      <c r="G234" t="n">
        <v>1</v>
      </c>
      <c r="H234" t="n">
        <v>850</v>
      </c>
      <c r="I234" t="n">
        <v>850</v>
      </c>
      <c r="J234" t="n">
        <v>850</v>
      </c>
      <c r="K234" t="n">
        <v>850</v>
      </c>
    </row>
    <row r="235">
      <c r="A235" t="inlineStr">
        <is>
          <t>3443925480</t>
        </is>
      </c>
      <c r="B235" t="inlineStr">
        <is>
          <t>ЦЕНТР ЭКО, ООО</t>
        </is>
      </c>
      <c r="C235" t="inlineStr">
        <is>
          <t>Волгоград</t>
        </is>
      </c>
      <c r="D235" t="inlineStr">
        <is>
          <t>олигопрофильная (3–6)</t>
        </is>
      </c>
      <c r="E235" t="inlineStr">
        <is>
          <t>Репродуктология</t>
        </is>
      </c>
      <c r="F235" t="n">
        <v>43</v>
      </c>
      <c r="G235" t="n">
        <v>43</v>
      </c>
      <c r="H235" t="n">
        <v>40000</v>
      </c>
      <c r="I235" t="n">
        <v>21600</v>
      </c>
      <c r="J235" t="n">
        <v>180000</v>
      </c>
      <c r="K235" t="n">
        <v>326000</v>
      </c>
    </row>
    <row r="236">
      <c r="A236" t="inlineStr">
        <is>
          <t>3443925480</t>
        </is>
      </c>
      <c r="B236" t="inlineStr">
        <is>
          <t>ЦЕНТР ЭКО, ООО</t>
        </is>
      </c>
      <c r="C236" t="inlineStr">
        <is>
          <t>Волгоград</t>
        </is>
      </c>
      <c r="D236" t="inlineStr">
        <is>
          <t>олигопрофильная (3–6)</t>
        </is>
      </c>
      <c r="E236" t="inlineStr">
        <is>
          <t>Гинекология</t>
        </is>
      </c>
      <c r="F236" t="n">
        <v>34</v>
      </c>
      <c r="G236" t="n">
        <v>34</v>
      </c>
      <c r="H236" t="n">
        <v>3550</v>
      </c>
      <c r="I236" t="n">
        <v>2200</v>
      </c>
      <c r="J236" t="n">
        <v>19800</v>
      </c>
      <c r="K236" t="n">
        <v>50500</v>
      </c>
    </row>
    <row r="237">
      <c r="A237" t="inlineStr">
        <is>
          <t>3443925480</t>
        </is>
      </c>
      <c r="B237" t="inlineStr">
        <is>
          <t>ЦЕНТР ЭКО, ООО</t>
        </is>
      </c>
      <c r="C237" t="inlineStr">
        <is>
          <t>Волгоград</t>
        </is>
      </c>
      <c r="D237" t="inlineStr">
        <is>
          <t>олигопрофильная (3–6)</t>
        </is>
      </c>
      <c r="E237" t="inlineStr">
        <is>
          <t>— НЕ КЛАССИФИЦИРОВАНО —</t>
        </is>
      </c>
      <c r="F237" t="n">
        <v>30</v>
      </c>
      <c r="G237" t="n">
        <v>30</v>
      </c>
      <c r="H237" t="n">
        <v>19600</v>
      </c>
      <c r="I237" t="n">
        <v>14000</v>
      </c>
      <c r="J237" t="n">
        <v>38000</v>
      </c>
      <c r="K237" t="n">
        <v>99500</v>
      </c>
    </row>
    <row r="238">
      <c r="A238" t="inlineStr">
        <is>
          <t>3443925480</t>
        </is>
      </c>
      <c r="B238" t="inlineStr">
        <is>
          <t>ЦЕНТР ЭКО, ООО</t>
        </is>
      </c>
      <c r="C238" t="inlineStr">
        <is>
          <t>Волгоград</t>
        </is>
      </c>
      <c r="D238" t="inlineStr">
        <is>
          <t>олигопрофильная (3–6)</t>
        </is>
      </c>
      <c r="E238" t="inlineStr">
        <is>
          <t>Генетика</t>
        </is>
      </c>
      <c r="F238" t="n">
        <v>27</v>
      </c>
      <c r="G238" t="n">
        <v>27</v>
      </c>
      <c r="H238" t="n">
        <v>28000</v>
      </c>
      <c r="I238" t="n">
        <v>12350</v>
      </c>
      <c r="J238" t="n">
        <v>55000</v>
      </c>
      <c r="K238" t="n">
        <v>184500</v>
      </c>
    </row>
    <row r="239">
      <c r="A239" t="inlineStr">
        <is>
          <t>3443925480</t>
        </is>
      </c>
      <c r="B239" t="inlineStr">
        <is>
          <t>ЦЕНТР ЭКО, ООО</t>
        </is>
      </c>
      <c r="C239" t="inlineStr">
        <is>
          <t>Волгоград</t>
        </is>
      </c>
      <c r="D239" t="inlineStr">
        <is>
          <t>олигопрофильная (3–6)</t>
        </is>
      </c>
      <c r="E239" t="inlineStr">
        <is>
          <t>Процедурный кабинет</t>
        </is>
      </c>
      <c r="F239" t="n">
        <v>23</v>
      </c>
      <c r="G239" t="n">
        <v>23</v>
      </c>
      <c r="H239" t="n">
        <v>12100</v>
      </c>
      <c r="I239" t="n">
        <v>1800</v>
      </c>
      <c r="J239" t="n">
        <v>60500</v>
      </c>
      <c r="K239" t="n">
        <v>108750</v>
      </c>
    </row>
    <row r="240">
      <c r="A240" t="inlineStr">
        <is>
          <t>3443925480</t>
        </is>
      </c>
      <c r="B240" t="inlineStr">
        <is>
          <t>ЦЕНТР ЭКО, ООО</t>
        </is>
      </c>
      <c r="C240" t="inlineStr">
        <is>
          <t>Волгоград</t>
        </is>
      </c>
      <c r="D240" t="inlineStr">
        <is>
          <t>олигопрофильная (3–6)</t>
        </is>
      </c>
      <c r="E240" t="inlineStr">
        <is>
          <t>Лаборатория</t>
        </is>
      </c>
      <c r="F240" t="n">
        <v>21</v>
      </c>
      <c r="G240" t="n">
        <v>21</v>
      </c>
      <c r="H240" t="n">
        <v>15000</v>
      </c>
      <c r="I240" t="n">
        <v>4800</v>
      </c>
      <c r="J240" t="n">
        <v>26000</v>
      </c>
      <c r="K240" t="n">
        <v>125200</v>
      </c>
    </row>
    <row r="241">
      <c r="A241" t="inlineStr">
        <is>
          <t>3443925480</t>
        </is>
      </c>
      <c r="B241" t="inlineStr">
        <is>
          <t>ЦЕНТР ЭКО, ООО</t>
        </is>
      </c>
      <c r="C241" t="inlineStr">
        <is>
          <t>Волгоград</t>
        </is>
      </c>
      <c r="D241" t="inlineStr">
        <is>
          <t>олигопрофильная (3–6)</t>
        </is>
      </c>
      <c r="E241" t="inlineStr">
        <is>
          <t>Терапия</t>
        </is>
      </c>
      <c r="F241" t="n">
        <v>11</v>
      </c>
      <c r="G241" t="n">
        <v>11</v>
      </c>
      <c r="H241" t="n">
        <v>27640</v>
      </c>
      <c r="I241" t="n">
        <v>8300</v>
      </c>
      <c r="J241" t="n">
        <v>45480</v>
      </c>
      <c r="K241" t="n">
        <v>64100</v>
      </c>
    </row>
    <row r="242">
      <c r="A242" t="inlineStr">
        <is>
          <t>3443925480</t>
        </is>
      </c>
      <c r="B242" t="inlineStr">
        <is>
          <t>ЦЕНТР ЭКО, ООО</t>
        </is>
      </c>
      <c r="C242" t="inlineStr">
        <is>
          <t>Волгоград</t>
        </is>
      </c>
      <c r="D242" t="inlineStr">
        <is>
          <t>олигопрофильная (3–6)</t>
        </is>
      </c>
      <c r="E242" t="inlineStr">
        <is>
          <t>УЗИ/лучевая</t>
        </is>
      </c>
      <c r="F242" t="n">
        <v>6</v>
      </c>
      <c r="G242" t="n">
        <v>6</v>
      </c>
      <c r="H242" t="n">
        <v>1900</v>
      </c>
      <c r="I242" t="n">
        <v>1500</v>
      </c>
      <c r="J242" t="n">
        <v>2200</v>
      </c>
      <c r="K242" t="n">
        <v>30800</v>
      </c>
    </row>
    <row r="243">
      <c r="A243" t="inlineStr">
        <is>
          <t>3443925480</t>
        </is>
      </c>
      <c r="B243" t="inlineStr">
        <is>
          <t>ЦЕНТР ЭКО, ООО</t>
        </is>
      </c>
      <c r="C243" t="inlineStr">
        <is>
          <t>Волгоград</t>
        </is>
      </c>
      <c r="D243" t="inlineStr">
        <is>
          <t>олигопрофильная (3–6)</t>
        </is>
      </c>
      <c r="E243" t="inlineStr">
        <is>
          <t>Анестезиология</t>
        </is>
      </c>
      <c r="F243" t="n">
        <v>1</v>
      </c>
      <c r="G243" t="n">
        <v>1</v>
      </c>
      <c r="H243" t="n">
        <v>9500</v>
      </c>
      <c r="I243" t="n">
        <v>9500</v>
      </c>
      <c r="J243" t="n">
        <v>9500</v>
      </c>
      <c r="K243" t="n">
        <v>9500</v>
      </c>
    </row>
    <row r="244">
      <c r="A244" t="inlineStr">
        <is>
          <t>3443925480</t>
        </is>
      </c>
      <c r="B244" t="inlineStr">
        <is>
          <t>ЦЕНТР ЭКО, ООО</t>
        </is>
      </c>
      <c r="C244" t="inlineStr">
        <is>
          <t>Волгоград</t>
        </is>
      </c>
      <c r="D244" t="inlineStr">
        <is>
          <t>олигопрофильная (3–6)</t>
        </is>
      </c>
      <c r="E244" t="inlineStr">
        <is>
          <t>Урология</t>
        </is>
      </c>
      <c r="F244" t="n">
        <v>1</v>
      </c>
      <c r="G244" t="n">
        <v>1</v>
      </c>
      <c r="H244" t="n">
        <v>380</v>
      </c>
      <c r="I244" t="n">
        <v>380</v>
      </c>
      <c r="J244" t="n">
        <v>380</v>
      </c>
      <c r="K244" t="n">
        <v>380</v>
      </c>
    </row>
    <row r="245">
      <c r="A245" t="inlineStr">
        <is>
          <t>5504232225</t>
        </is>
      </c>
      <c r="B245" t="inlineStr">
        <is>
          <t>ЦКБ, ООО</t>
        </is>
      </c>
      <c r="C245" t="inlineStr">
        <is>
          <t>Омск</t>
        </is>
      </c>
      <c r="D245" t="inlineStr">
        <is>
          <t>олигопрофильная (3–6)</t>
        </is>
      </c>
      <c r="E245" t="inlineStr">
        <is>
          <t>УЗИ/лучевая</t>
        </is>
      </c>
      <c r="F245" t="n">
        <v>9</v>
      </c>
      <c r="G245" t="n">
        <v>9</v>
      </c>
      <c r="H245" t="n">
        <v>6500</v>
      </c>
      <c r="I245" t="n">
        <v>6500</v>
      </c>
      <c r="J245" t="n">
        <v>6500</v>
      </c>
      <c r="K245" t="n">
        <v>6500</v>
      </c>
    </row>
    <row r="246">
      <c r="A246" t="inlineStr">
        <is>
          <t>5504232225</t>
        </is>
      </c>
      <c r="B246" t="inlineStr">
        <is>
          <t>ЦКБ, ООО</t>
        </is>
      </c>
      <c r="C246" t="inlineStr">
        <is>
          <t>Омск</t>
        </is>
      </c>
      <c r="D246" t="inlineStr">
        <is>
          <t>олигопрофильная (3–6)</t>
        </is>
      </c>
      <c r="E246" t="inlineStr">
        <is>
          <t>Функциональная диагностика</t>
        </is>
      </c>
      <c r="F246" t="n">
        <v>3</v>
      </c>
      <c r="G246" t="n">
        <v>3</v>
      </c>
      <c r="H246" t="n">
        <v>3500</v>
      </c>
      <c r="I246" t="n">
        <v>3000</v>
      </c>
      <c r="J246" t="n">
        <v>7000</v>
      </c>
      <c r="K246" t="n">
        <v>7000</v>
      </c>
    </row>
    <row r="247">
      <c r="A247" t="inlineStr">
        <is>
          <t>5504232225</t>
        </is>
      </c>
      <c r="B247" t="inlineStr">
        <is>
          <t>ЦКБ, ООО</t>
        </is>
      </c>
      <c r="C247" t="inlineStr">
        <is>
          <t>Омск</t>
        </is>
      </c>
      <c r="D247" t="inlineStr">
        <is>
          <t>олигопрофильная (3–6)</t>
        </is>
      </c>
      <c r="E247" t="inlineStr">
        <is>
          <t>Психиатрия/психология</t>
        </is>
      </c>
      <c r="F247" t="n">
        <v>2</v>
      </c>
      <c r="G247" t="n">
        <v>2</v>
      </c>
      <c r="H247" t="n">
        <v>4750</v>
      </c>
      <c r="I247" t="n">
        <v>4500</v>
      </c>
      <c r="J247" t="n">
        <v>5000</v>
      </c>
      <c r="K247" t="n">
        <v>5000</v>
      </c>
    </row>
    <row r="248">
      <c r="A248" t="inlineStr">
        <is>
          <t>5504232225</t>
        </is>
      </c>
      <c r="B248" t="inlineStr">
        <is>
          <t>ЦКБ, ООО</t>
        </is>
      </c>
      <c r="C248" t="inlineStr">
        <is>
          <t>Омск</t>
        </is>
      </c>
      <c r="D248" t="inlineStr">
        <is>
          <t>олигопрофильная (3–6)</t>
        </is>
      </c>
      <c r="E248" t="inlineStr">
        <is>
          <t>Терапия</t>
        </is>
      </c>
      <c r="F248" t="n">
        <v>2</v>
      </c>
      <c r="G248" t="n">
        <v>2</v>
      </c>
      <c r="H248" t="n">
        <v>4750</v>
      </c>
      <c r="I248" t="n">
        <v>4500</v>
      </c>
      <c r="J248" t="n">
        <v>5000</v>
      </c>
      <c r="K248" t="n">
        <v>5000</v>
      </c>
    </row>
    <row r="249">
      <c r="A249" t="inlineStr">
        <is>
          <t>5504232225</t>
        </is>
      </c>
      <c r="B249" t="inlineStr">
        <is>
          <t>ЦКБ, ООО</t>
        </is>
      </c>
      <c r="C249" t="inlineStr">
        <is>
          <t>Омск</t>
        </is>
      </c>
      <c r="D249" t="inlineStr">
        <is>
          <t>олигопрофильная (3–6)</t>
        </is>
      </c>
      <c r="E249" t="inlineStr">
        <is>
          <t>Приём смежного специалиста</t>
        </is>
      </c>
      <c r="F249" t="n">
        <v>2</v>
      </c>
      <c r="G249" t="n">
        <v>2</v>
      </c>
      <c r="H249" t="n">
        <v>5250</v>
      </c>
      <c r="I249" t="n">
        <v>5000</v>
      </c>
      <c r="J249" t="n">
        <v>5500</v>
      </c>
      <c r="K249" t="n">
        <v>5500</v>
      </c>
    </row>
    <row r="250">
      <c r="A250" t="inlineStr">
        <is>
          <t>5504232225</t>
        </is>
      </c>
      <c r="B250" t="inlineStr">
        <is>
          <t>ЦКБ, ООО</t>
        </is>
      </c>
      <c r="C250" t="inlineStr">
        <is>
          <t>Омск</t>
        </is>
      </c>
      <c r="D250" t="inlineStr">
        <is>
          <t>олигопрофильная (3–6)</t>
        </is>
      </c>
      <c r="E250" t="inlineStr">
        <is>
          <t>— НЕ КЛАССИФИЦИРОВАНО —</t>
        </is>
      </c>
      <c r="F250" t="n">
        <v>2</v>
      </c>
      <c r="G250" t="n">
        <v>2</v>
      </c>
      <c r="H250" t="n">
        <v>3000</v>
      </c>
      <c r="I250" t="n">
        <v>2500</v>
      </c>
      <c r="J250" t="n">
        <v>3500</v>
      </c>
      <c r="K250" t="n">
        <v>3500</v>
      </c>
    </row>
    <row r="251">
      <c r="A251" t="inlineStr">
        <is>
          <t>5504232225</t>
        </is>
      </c>
      <c r="B251" t="inlineStr">
        <is>
          <t>ЦКБ, ООО</t>
        </is>
      </c>
      <c r="C251" t="inlineStr">
        <is>
          <t>Омск</t>
        </is>
      </c>
      <c r="D251" t="inlineStr">
        <is>
          <t>олигопрофильная (3–6)</t>
        </is>
      </c>
      <c r="E251" t="inlineStr">
        <is>
          <t>Урология</t>
        </is>
      </c>
      <c r="F251" t="n">
        <v>2</v>
      </c>
      <c r="G251" t="n">
        <v>2</v>
      </c>
      <c r="H251" t="n">
        <v>3800</v>
      </c>
      <c r="I251" t="n">
        <v>3800</v>
      </c>
      <c r="J251" t="n">
        <v>3800</v>
      </c>
      <c r="K251" t="n">
        <v>3800</v>
      </c>
    </row>
    <row r="252">
      <c r="A252" t="inlineStr">
        <is>
          <t>1661066161</t>
        </is>
      </c>
      <c r="B252" t="inlineStr">
        <is>
          <t>ВТМ ПЛЮС, ООО</t>
        </is>
      </c>
      <c r="C252" t="inlineStr">
        <is>
          <t>Казань</t>
        </is>
      </c>
      <c r="D252" t="inlineStr">
        <is>
          <t>олигопрофильная (3–6)</t>
        </is>
      </c>
      <c r="E252" t="inlineStr">
        <is>
          <t>УЗИ/лучевая</t>
        </is>
      </c>
      <c r="F252" t="n">
        <v>213</v>
      </c>
      <c r="G252" t="n">
        <v>213</v>
      </c>
      <c r="H252" t="n">
        <v>600</v>
      </c>
      <c r="I252" t="n">
        <v>600</v>
      </c>
      <c r="J252" t="n">
        <v>650</v>
      </c>
      <c r="K252" t="n">
        <v>5000</v>
      </c>
    </row>
    <row r="253">
      <c r="A253" t="inlineStr">
        <is>
          <t>1661066161</t>
        </is>
      </c>
      <c r="B253" t="inlineStr">
        <is>
          <t>ВТМ ПЛЮС, ООО</t>
        </is>
      </c>
      <c r="C253" t="inlineStr">
        <is>
          <t>Казань</t>
        </is>
      </c>
      <c r="D253" t="inlineStr">
        <is>
          <t>олигопрофильная (3–6)</t>
        </is>
      </c>
      <c r="E253" t="inlineStr">
        <is>
          <t>Лаборатория</t>
        </is>
      </c>
      <c r="F253" t="n">
        <v>194</v>
      </c>
      <c r="G253" t="n">
        <v>194</v>
      </c>
      <c r="H253" t="n">
        <v>400</v>
      </c>
      <c r="I253" t="n">
        <v>200</v>
      </c>
      <c r="J253" t="n">
        <v>420</v>
      </c>
      <c r="K253" t="n">
        <v>51041</v>
      </c>
    </row>
    <row r="254">
      <c r="A254" t="inlineStr">
        <is>
          <t>1661066161</t>
        </is>
      </c>
      <c r="B254" t="inlineStr">
        <is>
          <t>ВТМ ПЛЮС, ООО</t>
        </is>
      </c>
      <c r="C254" t="inlineStr">
        <is>
          <t>Казань</t>
        </is>
      </c>
      <c r="D254" t="inlineStr">
        <is>
          <t>олигопрофильная (3–6)</t>
        </is>
      </c>
      <c r="E254" t="inlineStr">
        <is>
          <t>— НЕ КЛАССИФИЦИРОВАНО —</t>
        </is>
      </c>
      <c r="F254" t="n">
        <v>130</v>
      </c>
      <c r="G254" t="n">
        <v>130</v>
      </c>
      <c r="H254" t="n">
        <v>940</v>
      </c>
      <c r="I254" t="n">
        <v>500</v>
      </c>
      <c r="J254" t="n">
        <v>1800</v>
      </c>
      <c r="K254" t="n">
        <v>50016</v>
      </c>
    </row>
    <row r="255">
      <c r="A255" t="inlineStr">
        <is>
          <t>1661066161</t>
        </is>
      </c>
      <c r="B255" t="inlineStr">
        <is>
          <t>ВТМ ПЛЮС, ООО</t>
        </is>
      </c>
      <c r="C255" t="inlineStr">
        <is>
          <t>Казань</t>
        </is>
      </c>
      <c r="D255" t="inlineStr">
        <is>
          <t>олигопрофильная (3–6)</t>
        </is>
      </c>
      <c r="E255" t="inlineStr">
        <is>
          <t>Травматология/ортопедия</t>
        </is>
      </c>
      <c r="F255" t="n">
        <v>65</v>
      </c>
      <c r="G255" t="n">
        <v>65</v>
      </c>
      <c r="H255" t="n">
        <v>12100</v>
      </c>
      <c r="I255" t="n">
        <v>1000</v>
      </c>
      <c r="J255" t="n">
        <v>15100</v>
      </c>
      <c r="K255" t="n">
        <v>180100</v>
      </c>
    </row>
    <row r="256">
      <c r="A256" t="inlineStr">
        <is>
          <t>1661066161</t>
        </is>
      </c>
      <c r="B256" t="inlineStr">
        <is>
          <t>ВТМ ПЛЮС, ООО</t>
        </is>
      </c>
      <c r="C256" t="inlineStr">
        <is>
          <t>Казань</t>
        </is>
      </c>
      <c r="D256" t="inlineStr">
        <is>
          <t>олигопрофильная (3–6)</t>
        </is>
      </c>
      <c r="E256" t="inlineStr">
        <is>
          <t>ЛОР</t>
        </is>
      </c>
      <c r="F256" t="n">
        <v>51</v>
      </c>
      <c r="G256" t="n">
        <v>51</v>
      </c>
      <c r="H256" t="n">
        <v>1600</v>
      </c>
      <c r="I256" t="n">
        <v>700</v>
      </c>
      <c r="J256" t="n">
        <v>13000</v>
      </c>
      <c r="K256" t="n">
        <v>61000</v>
      </c>
    </row>
    <row r="257">
      <c r="A257" t="inlineStr">
        <is>
          <t>1661066161</t>
        </is>
      </c>
      <c r="B257" t="inlineStr">
        <is>
          <t>ВТМ ПЛЮС, ООО</t>
        </is>
      </c>
      <c r="C257" t="inlineStr">
        <is>
          <t>Казань</t>
        </is>
      </c>
      <c r="D257" t="inlineStr">
        <is>
          <t>олигопрофильная (3–6)</t>
        </is>
      </c>
      <c r="E257" t="inlineStr">
        <is>
          <t>Физиотерапия/массаж</t>
        </is>
      </c>
      <c r="F257" t="n">
        <v>47</v>
      </c>
      <c r="G257" t="n">
        <v>47</v>
      </c>
      <c r="H257" t="n">
        <v>350</v>
      </c>
      <c r="I257" t="n">
        <v>280</v>
      </c>
      <c r="J257" t="n">
        <v>550</v>
      </c>
      <c r="K257" t="n">
        <v>3550</v>
      </c>
    </row>
    <row r="258">
      <c r="A258" t="inlineStr">
        <is>
          <t>1661066161</t>
        </is>
      </c>
      <c r="B258" t="inlineStr">
        <is>
          <t>ВТМ ПЛЮС, ООО</t>
        </is>
      </c>
      <c r="C258" t="inlineStr">
        <is>
          <t>Казань</t>
        </is>
      </c>
      <c r="D258" t="inlineStr">
        <is>
          <t>олигопрофильная (3–6)</t>
        </is>
      </c>
      <c r="E258" t="inlineStr">
        <is>
          <t>Хирургия/эндоскопия</t>
        </is>
      </c>
      <c r="F258" t="n">
        <v>40</v>
      </c>
      <c r="G258" t="n">
        <v>40</v>
      </c>
      <c r="H258" t="n">
        <v>850</v>
      </c>
      <c r="I258" t="n">
        <v>600</v>
      </c>
      <c r="J258" t="n">
        <v>5300</v>
      </c>
      <c r="K258" t="n">
        <v>23027</v>
      </c>
    </row>
    <row r="259">
      <c r="A259" t="inlineStr">
        <is>
          <t>1661066161</t>
        </is>
      </c>
      <c r="B259" t="inlineStr">
        <is>
          <t>ВТМ ПЛЮС, ООО</t>
        </is>
      </c>
      <c r="C259" t="inlineStr">
        <is>
          <t>Казань</t>
        </is>
      </c>
      <c r="D259" t="inlineStr">
        <is>
          <t>олигопрофильная (3–6)</t>
        </is>
      </c>
      <c r="E259" t="inlineStr">
        <is>
          <t>Функциональная диагностика</t>
        </is>
      </c>
      <c r="F259" t="n">
        <v>37</v>
      </c>
      <c r="G259" t="n">
        <v>37</v>
      </c>
      <c r="H259" t="n">
        <v>800</v>
      </c>
      <c r="I259" t="n">
        <v>350</v>
      </c>
      <c r="J259" t="n">
        <v>1180</v>
      </c>
      <c r="K259" t="n">
        <v>51099</v>
      </c>
    </row>
    <row r="260">
      <c r="A260" t="inlineStr">
        <is>
          <t>1661066161</t>
        </is>
      </c>
      <c r="B260" t="inlineStr">
        <is>
          <t>ВТМ ПЛЮС, ООО</t>
        </is>
      </c>
      <c r="C260" t="inlineStr">
        <is>
          <t>Казань</t>
        </is>
      </c>
      <c r="D260" t="inlineStr">
        <is>
          <t>олигопрофильная (3–6)</t>
        </is>
      </c>
      <c r="E260" t="inlineStr">
        <is>
          <t>Гинекология</t>
        </is>
      </c>
      <c r="F260" t="n">
        <v>36</v>
      </c>
      <c r="G260" t="n">
        <v>36</v>
      </c>
      <c r="H260" t="n">
        <v>4200</v>
      </c>
      <c r="I260" t="n">
        <v>4200</v>
      </c>
      <c r="J260" t="n">
        <v>7600</v>
      </c>
      <c r="K260" t="n">
        <v>20223</v>
      </c>
    </row>
    <row r="261">
      <c r="A261" t="inlineStr">
        <is>
          <t>1661066161</t>
        </is>
      </c>
      <c r="B261" t="inlineStr">
        <is>
          <t>ВТМ ПЛЮС, ООО</t>
        </is>
      </c>
      <c r="C261" t="inlineStr">
        <is>
          <t>Казань</t>
        </is>
      </c>
      <c r="D261" t="inlineStr">
        <is>
          <t>олигопрофильная (3–6)</t>
        </is>
      </c>
      <c r="E261" t="inlineStr">
        <is>
          <t>Хирургия</t>
        </is>
      </c>
      <c r="F261" t="n">
        <v>28</v>
      </c>
      <c r="G261" t="n">
        <v>28</v>
      </c>
      <c r="H261" t="n">
        <v>4600</v>
      </c>
      <c r="I261" t="n">
        <v>1050</v>
      </c>
      <c r="J261" t="n">
        <v>18300</v>
      </c>
      <c r="K261" t="n">
        <v>36000</v>
      </c>
    </row>
    <row r="262">
      <c r="A262" t="inlineStr">
        <is>
          <t>1661066161</t>
        </is>
      </c>
      <c r="B262" t="inlineStr">
        <is>
          <t>ВТМ ПЛЮС, ООО</t>
        </is>
      </c>
      <c r="C262" t="inlineStr">
        <is>
          <t>Казань</t>
        </is>
      </c>
      <c r="D262" t="inlineStr">
        <is>
          <t>олигопрофильная (3–6)</t>
        </is>
      </c>
      <c r="E262" t="inlineStr">
        <is>
          <t>Анестезиология</t>
        </is>
      </c>
      <c r="F262" t="n">
        <v>27</v>
      </c>
      <c r="G262" t="n">
        <v>27</v>
      </c>
      <c r="H262" t="n">
        <v>5750</v>
      </c>
      <c r="I262" t="n">
        <v>3050</v>
      </c>
      <c r="J262" t="n">
        <v>10250</v>
      </c>
      <c r="K262" t="n">
        <v>38007</v>
      </c>
    </row>
    <row r="263">
      <c r="A263" t="inlineStr">
        <is>
          <t>1661066161</t>
        </is>
      </c>
      <c r="B263" t="inlineStr">
        <is>
          <t>ВТМ ПЛЮС, ООО</t>
        </is>
      </c>
      <c r="C263" t="inlineStr">
        <is>
          <t>Казань</t>
        </is>
      </c>
      <c r="D263" t="inlineStr">
        <is>
          <t>олигопрофильная (3–6)</t>
        </is>
      </c>
      <c r="E263" t="inlineStr">
        <is>
          <t>Офтальмология/пластика век</t>
        </is>
      </c>
      <c r="F263" t="n">
        <v>19</v>
      </c>
      <c r="G263" t="n">
        <v>19</v>
      </c>
      <c r="H263" t="n">
        <v>400</v>
      </c>
      <c r="I263" t="n">
        <v>150</v>
      </c>
      <c r="J263" t="n">
        <v>51024</v>
      </c>
      <c r="K263" t="n">
        <v>51029</v>
      </c>
    </row>
    <row r="264">
      <c r="A264" t="inlineStr">
        <is>
          <t>1661066161</t>
        </is>
      </c>
      <c r="B264" t="inlineStr">
        <is>
          <t>ВТМ ПЛЮС, ООО</t>
        </is>
      </c>
      <c r="C264" t="inlineStr">
        <is>
          <t>Казань</t>
        </is>
      </c>
      <c r="D264" t="inlineStr">
        <is>
          <t>олигопрофильная (3–6)</t>
        </is>
      </c>
      <c r="E264" t="inlineStr">
        <is>
          <t>Неврология</t>
        </is>
      </c>
      <c r="F264" t="n">
        <v>16</v>
      </c>
      <c r="G264" t="n">
        <v>16</v>
      </c>
      <c r="H264" t="n">
        <v>1075</v>
      </c>
      <c r="I264" t="n">
        <v>1000</v>
      </c>
      <c r="J264" t="n">
        <v>1600</v>
      </c>
      <c r="K264" t="n">
        <v>3050</v>
      </c>
    </row>
    <row r="265">
      <c r="A265" t="inlineStr">
        <is>
          <t>1661066161</t>
        </is>
      </c>
      <c r="B265" t="inlineStr">
        <is>
          <t>ВТМ ПЛЮС, ООО</t>
        </is>
      </c>
      <c r="C265" t="inlineStr">
        <is>
          <t>Казань</t>
        </is>
      </c>
      <c r="D265" t="inlineStr">
        <is>
          <t>олигопрофильная (3–6)</t>
        </is>
      </c>
      <c r="E265" t="inlineStr">
        <is>
          <t>Терапия</t>
        </is>
      </c>
      <c r="F265" t="n">
        <v>5</v>
      </c>
      <c r="G265" t="n">
        <v>5</v>
      </c>
      <c r="H265" t="n">
        <v>220</v>
      </c>
      <c r="I265" t="n">
        <v>200</v>
      </c>
      <c r="J265" t="n">
        <v>320</v>
      </c>
      <c r="K265" t="n">
        <v>1450</v>
      </c>
    </row>
    <row r="266">
      <c r="A266" t="inlineStr">
        <is>
          <t>1661066161</t>
        </is>
      </c>
      <c r="B266" t="inlineStr">
        <is>
          <t>ВТМ ПЛЮС, ООО</t>
        </is>
      </c>
      <c r="C266" t="inlineStr">
        <is>
          <t>Казань</t>
        </is>
      </c>
      <c r="D266" t="inlineStr">
        <is>
          <t>олигопрофильная (3–6)</t>
        </is>
      </c>
      <c r="E266" t="inlineStr">
        <is>
          <t>Аллергология</t>
        </is>
      </c>
      <c r="F266" t="n">
        <v>5</v>
      </c>
      <c r="G266" t="n">
        <v>5</v>
      </c>
      <c r="H266" t="n">
        <v>300</v>
      </c>
      <c r="I266" t="n">
        <v>250</v>
      </c>
      <c r="J266" t="n">
        <v>300</v>
      </c>
      <c r="K266" t="n">
        <v>350</v>
      </c>
    </row>
    <row r="267">
      <c r="A267" t="inlineStr">
        <is>
          <t>1661066161</t>
        </is>
      </c>
      <c r="B267" t="inlineStr">
        <is>
          <t>ВТМ ПЛЮС, ООО</t>
        </is>
      </c>
      <c r="C267" t="inlineStr">
        <is>
          <t>Казань</t>
        </is>
      </c>
      <c r="D267" t="inlineStr">
        <is>
          <t>олигопрофильная (3–6)</t>
        </is>
      </c>
      <c r="E267" t="inlineStr">
        <is>
          <t>Процедурный кабинет</t>
        </is>
      </c>
      <c r="F267" t="n">
        <v>5</v>
      </c>
      <c r="G267" t="n">
        <v>5</v>
      </c>
      <c r="H267" t="n">
        <v>1000</v>
      </c>
      <c r="I267" t="n">
        <v>220</v>
      </c>
      <c r="J267" t="n">
        <v>3100</v>
      </c>
      <c r="K267" t="n">
        <v>3900</v>
      </c>
    </row>
    <row r="268">
      <c r="A268" t="inlineStr">
        <is>
          <t>1661066161</t>
        </is>
      </c>
      <c r="B268" t="inlineStr">
        <is>
          <t>ВТМ ПЛЮС, ООО</t>
        </is>
      </c>
      <c r="C268" t="inlineStr">
        <is>
          <t>Казань</t>
        </is>
      </c>
      <c r="D268" t="inlineStr">
        <is>
          <t>олигопрофильная (3–6)</t>
        </is>
      </c>
      <c r="E268" t="inlineStr">
        <is>
          <t>Приём смежного специалиста</t>
        </is>
      </c>
      <c r="F268" t="n">
        <v>5</v>
      </c>
      <c r="G268" t="n">
        <v>5</v>
      </c>
      <c r="H268" t="n">
        <v>1150</v>
      </c>
      <c r="I268" t="n">
        <v>1050</v>
      </c>
      <c r="J268" t="n">
        <v>2600</v>
      </c>
      <c r="K268" t="n">
        <v>3100</v>
      </c>
    </row>
    <row r="269">
      <c r="A269" t="inlineStr">
        <is>
          <t>1661066161</t>
        </is>
      </c>
      <c r="B269" t="inlineStr">
        <is>
          <t>ВТМ ПЛЮС, ООО</t>
        </is>
      </c>
      <c r="C269" t="inlineStr">
        <is>
          <t>Казань</t>
        </is>
      </c>
      <c r="D269" t="inlineStr">
        <is>
          <t>олигопрофильная (3–6)</t>
        </is>
      </c>
      <c r="E269" t="inlineStr">
        <is>
          <t>Психиатрия/психология</t>
        </is>
      </c>
      <c r="F269" t="n">
        <v>4</v>
      </c>
      <c r="G269" t="n">
        <v>4</v>
      </c>
      <c r="H269" t="n">
        <v>850</v>
      </c>
      <c r="I269" t="n">
        <v>750</v>
      </c>
      <c r="J269" t="n">
        <v>1100</v>
      </c>
      <c r="K269" t="n">
        <v>1100</v>
      </c>
    </row>
    <row r="270">
      <c r="A270" t="inlineStr">
        <is>
          <t>1661066161</t>
        </is>
      </c>
      <c r="B270" t="inlineStr">
        <is>
          <t>ВТМ ПЛЮС, ООО</t>
        </is>
      </c>
      <c r="C270" t="inlineStr">
        <is>
          <t>Казань</t>
        </is>
      </c>
      <c r="D270" t="inlineStr">
        <is>
          <t>олигопрофильная (3–6)</t>
        </is>
      </c>
      <c r="E270" t="inlineStr">
        <is>
          <t>Гастроэнтерология</t>
        </is>
      </c>
      <c r="F270" t="n">
        <v>3</v>
      </c>
      <c r="G270" t="n">
        <v>3</v>
      </c>
      <c r="H270" t="n">
        <v>1950</v>
      </c>
      <c r="I270" t="n">
        <v>1450</v>
      </c>
      <c r="J270" t="n">
        <v>2050</v>
      </c>
      <c r="K270" t="n">
        <v>2050</v>
      </c>
    </row>
    <row r="271">
      <c r="A271" t="inlineStr">
        <is>
          <t>1661066161</t>
        </is>
      </c>
      <c r="B271" t="inlineStr">
        <is>
          <t>ВТМ ПЛЮС, ООО</t>
        </is>
      </c>
      <c r="C271" t="inlineStr">
        <is>
          <t>Казань</t>
        </is>
      </c>
      <c r="D271" t="inlineStr">
        <is>
          <t>олигопрофильная (3–6)</t>
        </is>
      </c>
      <c r="E271" t="inlineStr">
        <is>
          <t>Пульмонология</t>
        </is>
      </c>
      <c r="F271" t="n">
        <v>2</v>
      </c>
      <c r="G271" t="n">
        <v>2</v>
      </c>
      <c r="H271" t="n">
        <v>1700</v>
      </c>
      <c r="I271" t="n">
        <v>1450</v>
      </c>
      <c r="J271" t="n">
        <v>1950</v>
      </c>
      <c r="K271" t="n">
        <v>1950</v>
      </c>
    </row>
    <row r="272">
      <c r="A272" t="inlineStr">
        <is>
          <t>1661066161</t>
        </is>
      </c>
      <c r="B272" t="inlineStr">
        <is>
          <t>ВТМ ПЛЮС, ООО</t>
        </is>
      </c>
      <c r="C272" t="inlineStr">
        <is>
          <t>Казань</t>
        </is>
      </c>
      <c r="D272" t="inlineStr">
        <is>
          <t>олигопрофильная (3–6)</t>
        </is>
      </c>
      <c r="E272" t="inlineStr">
        <is>
          <t>Дерматовенерология</t>
        </is>
      </c>
      <c r="F272" t="n">
        <v>2</v>
      </c>
      <c r="G272" t="n">
        <v>2</v>
      </c>
      <c r="H272" t="n">
        <v>240</v>
      </c>
      <c r="I272" t="n">
        <v>130</v>
      </c>
      <c r="J272" t="n">
        <v>350</v>
      </c>
      <c r="K272" t="n">
        <v>350</v>
      </c>
    </row>
    <row r="273">
      <c r="A273" t="inlineStr">
        <is>
          <t>1661066161</t>
        </is>
      </c>
      <c r="B273" t="inlineStr">
        <is>
          <t>ВТМ ПЛЮС, ООО</t>
        </is>
      </c>
      <c r="C273" t="inlineStr">
        <is>
          <t>Казань</t>
        </is>
      </c>
      <c r="D273" t="inlineStr">
        <is>
          <t>олигопрофильная (3–6)</t>
        </is>
      </c>
      <c r="E273" t="inlineStr">
        <is>
          <t>Инфекционные болезни</t>
        </is>
      </c>
      <c r="F273" t="n">
        <v>2</v>
      </c>
      <c r="G273" t="n">
        <v>2</v>
      </c>
      <c r="H273" t="n">
        <v>1750</v>
      </c>
      <c r="I273" t="n">
        <v>1500</v>
      </c>
      <c r="J273" t="n">
        <v>2000</v>
      </c>
      <c r="K273" t="n">
        <v>2000</v>
      </c>
    </row>
    <row r="274">
      <c r="A274" t="inlineStr">
        <is>
          <t>1661066161</t>
        </is>
      </c>
      <c r="B274" t="inlineStr">
        <is>
          <t>ВТМ ПЛЮС, ООО</t>
        </is>
      </c>
      <c r="C274" t="inlineStr">
        <is>
          <t>Казань</t>
        </is>
      </c>
      <c r="D274" t="inlineStr">
        <is>
          <t>олигопрофильная (3–6)</t>
        </is>
      </c>
      <c r="E274" t="inlineStr">
        <is>
          <t>Пластическая хирургия</t>
        </is>
      </c>
      <c r="F274" t="n">
        <v>1</v>
      </c>
      <c r="G274" t="n">
        <v>1</v>
      </c>
      <c r="H274" t="n">
        <v>16000</v>
      </c>
      <c r="I274" t="n">
        <v>16000</v>
      </c>
      <c r="J274" t="n">
        <v>16000</v>
      </c>
      <c r="K274" t="n">
        <v>16000</v>
      </c>
    </row>
    <row r="275">
      <c r="A275" t="inlineStr">
        <is>
          <t>1661066161</t>
        </is>
      </c>
      <c r="B275" t="inlineStr">
        <is>
          <t>ВТМ ПЛЮС, ООО</t>
        </is>
      </c>
      <c r="C275" t="inlineStr">
        <is>
          <t>Казань</t>
        </is>
      </c>
      <c r="D275" t="inlineStr">
        <is>
          <t>олигопрофильная (3–6)</t>
        </is>
      </c>
      <c r="E275" t="inlineStr">
        <is>
          <t>Удаление новообразований (дерматохирургия)</t>
        </is>
      </c>
      <c r="F275" t="n">
        <v>1</v>
      </c>
      <c r="G275" t="n">
        <v>1</v>
      </c>
      <c r="H275" t="n">
        <v>2100</v>
      </c>
      <c r="I275" t="n">
        <v>2100</v>
      </c>
      <c r="J275" t="n">
        <v>2100</v>
      </c>
      <c r="K275" t="n">
        <v>2100</v>
      </c>
    </row>
    <row r="276">
      <c r="A276" t="inlineStr">
        <is>
          <t>1661066161</t>
        </is>
      </c>
      <c r="B276" t="inlineStr">
        <is>
          <t>ВТМ ПЛЮС, ООО</t>
        </is>
      </c>
      <c r="C276" t="inlineStr">
        <is>
          <t>Казань</t>
        </is>
      </c>
      <c r="D276" t="inlineStr">
        <is>
          <t>олигопрофильная (3–6)</t>
        </is>
      </c>
      <c r="E276" t="inlineStr">
        <is>
          <t>Ревматология</t>
        </is>
      </c>
      <c r="F276" t="n">
        <v>1</v>
      </c>
      <c r="G276" t="n">
        <v>1</v>
      </c>
      <c r="H276" t="n">
        <v>1100</v>
      </c>
      <c r="I276" t="n">
        <v>1100</v>
      </c>
      <c r="J276" t="n">
        <v>1100</v>
      </c>
      <c r="K276" t="n">
        <v>1100</v>
      </c>
    </row>
    <row r="277">
      <c r="A277" t="inlineStr">
        <is>
          <t>1661066161</t>
        </is>
      </c>
      <c r="B277" t="inlineStr">
        <is>
          <t>ВТМ ПЛЮС, ООО</t>
        </is>
      </c>
      <c r="C277" t="inlineStr">
        <is>
          <t>Казань</t>
        </is>
      </c>
      <c r="D277" t="inlineStr">
        <is>
          <t>олигопрофильная (3–6)</t>
        </is>
      </c>
      <c r="E277" t="inlineStr">
        <is>
          <t>Проктология/хирургия</t>
        </is>
      </c>
      <c r="F277" t="n">
        <v>1</v>
      </c>
      <c r="G277" t="n">
        <v>1</v>
      </c>
      <c r="H277" t="n">
        <v>1600</v>
      </c>
      <c r="I277" t="n">
        <v>1600</v>
      </c>
      <c r="J277" t="n">
        <v>1600</v>
      </c>
      <c r="K277" t="n">
        <v>1600</v>
      </c>
    </row>
    <row r="278">
      <c r="A278" t="inlineStr">
        <is>
          <t>1661066161</t>
        </is>
      </c>
      <c r="B278" t="inlineStr">
        <is>
          <t>ВТМ ПЛЮС, ООО</t>
        </is>
      </c>
      <c r="C278" t="inlineStr">
        <is>
          <t>Казань</t>
        </is>
      </c>
      <c r="D278" t="inlineStr">
        <is>
          <t>олигопрофильная (3–6)</t>
        </is>
      </c>
      <c r="E278" t="inlineStr">
        <is>
          <t>Справки/профосмотры</t>
        </is>
      </c>
      <c r="F278" t="n">
        <v>1</v>
      </c>
      <c r="G278" t="n">
        <v>1</v>
      </c>
      <c r="H278" t="n">
        <v>550</v>
      </c>
      <c r="I278" t="n">
        <v>550</v>
      </c>
      <c r="J278" t="n">
        <v>550</v>
      </c>
      <c r="K278" t="n">
        <v>550</v>
      </c>
    </row>
    <row r="279">
      <c r="A279" t="inlineStr">
        <is>
          <t>1661066161</t>
        </is>
      </c>
      <c r="B279" t="inlineStr">
        <is>
          <t>ВТМ ПЛЮС, ООО</t>
        </is>
      </c>
      <c r="C279" t="inlineStr">
        <is>
          <t>Казань</t>
        </is>
      </c>
      <c r="D279" t="inlineStr">
        <is>
          <t>олигопрофильная (3–6)</t>
        </is>
      </c>
      <c r="E279" t="inlineStr">
        <is>
          <t>Вакцинация</t>
        </is>
      </c>
      <c r="F279" t="n">
        <v>1</v>
      </c>
      <c r="G279" t="n">
        <v>1</v>
      </c>
      <c r="H279" t="n">
        <v>100</v>
      </c>
      <c r="I279" t="n">
        <v>100</v>
      </c>
      <c r="J279" t="n">
        <v>100</v>
      </c>
      <c r="K279" t="n">
        <v>100</v>
      </c>
    </row>
    <row r="280">
      <c r="A280" t="inlineStr">
        <is>
          <t>5407494063</t>
        </is>
      </c>
      <c r="B280" t="inlineStr">
        <is>
          <t>АВТОРСКАЯ КЛИНИКА, ООО</t>
        </is>
      </c>
      <c r="C280" t="inlineStr">
        <is>
          <t>Новосибирск</t>
        </is>
      </c>
      <c r="D280" t="inlineStr">
        <is>
          <t>олигопрофильная (3–6)</t>
        </is>
      </c>
      <c r="E280" t="inlineStr">
        <is>
          <t>Пластическая хирургия</t>
        </is>
      </c>
      <c r="F280" t="n">
        <v>31</v>
      </c>
      <c r="G280" t="n">
        <v>31</v>
      </c>
      <c r="H280" t="n">
        <v>400000</v>
      </c>
      <c r="I280" t="n">
        <v>250000</v>
      </c>
      <c r="J280" t="n">
        <v>500000</v>
      </c>
      <c r="K280" t="n">
        <v>700000</v>
      </c>
    </row>
    <row r="281">
      <c r="A281" t="inlineStr">
        <is>
          <t>5407494063</t>
        </is>
      </c>
      <c r="B281" t="inlineStr">
        <is>
          <t>АВТОРСКАЯ КЛИНИКА, ООО</t>
        </is>
      </c>
      <c r="C281" t="inlineStr">
        <is>
          <t>Новосибирск</t>
        </is>
      </c>
      <c r="D281" t="inlineStr">
        <is>
          <t>олигопрофильная (3–6)</t>
        </is>
      </c>
      <c r="E281" t="inlineStr">
        <is>
          <t>— НЕ КЛАССИФИЦИРОВАНО —</t>
        </is>
      </c>
      <c r="F281" t="n">
        <v>30</v>
      </c>
      <c r="G281" t="n">
        <v>30</v>
      </c>
      <c r="H281" t="n">
        <v>23600</v>
      </c>
      <c r="I281" t="n">
        <v>10500</v>
      </c>
      <c r="J281" t="n">
        <v>250000</v>
      </c>
      <c r="K281" t="n">
        <v>700000</v>
      </c>
    </row>
    <row r="282">
      <c r="A282" t="inlineStr">
        <is>
          <t>5407494063</t>
        </is>
      </c>
      <c r="B282" t="inlineStr">
        <is>
          <t>АВТОРСКАЯ КЛИНИКА, ООО</t>
        </is>
      </c>
      <c r="C282" t="inlineStr">
        <is>
          <t>Новосибирск</t>
        </is>
      </c>
      <c r="D282" t="inlineStr">
        <is>
          <t>олигопрофильная (3–6)</t>
        </is>
      </c>
      <c r="E282" t="inlineStr">
        <is>
          <t>Косметология</t>
        </is>
      </c>
      <c r="F282" t="n">
        <v>25</v>
      </c>
      <c r="G282" t="n">
        <v>25</v>
      </c>
      <c r="H282" t="n">
        <v>15300</v>
      </c>
      <c r="I282" t="n">
        <v>4000</v>
      </c>
      <c r="J282" t="n">
        <v>23600</v>
      </c>
      <c r="K282" t="n">
        <v>800000</v>
      </c>
    </row>
    <row r="283">
      <c r="A283" t="inlineStr">
        <is>
          <t>5407494063</t>
        </is>
      </c>
      <c r="B283" t="inlineStr">
        <is>
          <t>АВТОРСКАЯ КЛИНИКА, ООО</t>
        </is>
      </c>
      <c r="C283" t="inlineStr">
        <is>
          <t>Новосибирск</t>
        </is>
      </c>
      <c r="D283" t="inlineStr">
        <is>
          <t>олигопрофильная (3–6)</t>
        </is>
      </c>
      <c r="E283" t="inlineStr">
        <is>
          <t>Диетология</t>
        </is>
      </c>
      <c r="F283" t="n">
        <v>13</v>
      </c>
      <c r="G283" t="n">
        <v>13</v>
      </c>
      <c r="H283" t="n">
        <v>5000</v>
      </c>
      <c r="I283" t="n">
        <v>2500</v>
      </c>
      <c r="J283" t="n">
        <v>8000</v>
      </c>
      <c r="K283" t="n">
        <v>14000</v>
      </c>
    </row>
    <row r="284">
      <c r="A284" t="inlineStr">
        <is>
          <t>5407494063</t>
        </is>
      </c>
      <c r="B284" t="inlineStr">
        <is>
          <t>АВТОРСКАЯ КЛИНИКА, ООО</t>
        </is>
      </c>
      <c r="C284" t="inlineStr">
        <is>
          <t>Новосибирск</t>
        </is>
      </c>
      <c r="D284" t="inlineStr">
        <is>
          <t>олигопрофильная (3–6)</t>
        </is>
      </c>
      <c r="E284" t="inlineStr">
        <is>
          <t>Офтальмология/пластика век</t>
        </is>
      </c>
      <c r="F284" t="n">
        <v>6</v>
      </c>
      <c r="G284" t="n">
        <v>6</v>
      </c>
      <c r="H284" t="n">
        <v>150000</v>
      </c>
      <c r="I284" t="n">
        <v>100000</v>
      </c>
      <c r="J284" t="n">
        <v>250000</v>
      </c>
      <c r="K284" t="n">
        <v>250000</v>
      </c>
    </row>
    <row r="285">
      <c r="A285" t="inlineStr">
        <is>
          <t>5407494063</t>
        </is>
      </c>
      <c r="B285" t="inlineStr">
        <is>
          <t>АВТОРСКАЯ КЛИНИКА, ООО</t>
        </is>
      </c>
      <c r="C285" t="inlineStr">
        <is>
          <t>Новосибирск</t>
        </is>
      </c>
      <c r="D285" t="inlineStr">
        <is>
          <t>олигопрофильная (3–6)</t>
        </is>
      </c>
      <c r="E285" t="inlineStr">
        <is>
          <t>Физиотерапия/массаж</t>
        </is>
      </c>
      <c r="F285" t="n">
        <v>1</v>
      </c>
      <c r="G285" t="n">
        <v>1</v>
      </c>
      <c r="H285" t="n">
        <v>3500</v>
      </c>
      <c r="I285" t="n">
        <v>3500</v>
      </c>
      <c r="J285" t="n">
        <v>3500</v>
      </c>
      <c r="K285" t="n">
        <v>3500</v>
      </c>
    </row>
    <row r="286">
      <c r="A286" t="inlineStr">
        <is>
          <t>5407494063</t>
        </is>
      </c>
      <c r="B286" t="inlineStr">
        <is>
          <t>АВТОРСКАЯ КЛИНИКА, ООО</t>
        </is>
      </c>
      <c r="C286" t="inlineStr">
        <is>
          <t>Новосибирск</t>
        </is>
      </c>
      <c r="D286" t="inlineStr">
        <is>
          <t>олигопрофильная (3–6)</t>
        </is>
      </c>
      <c r="E286" t="inlineStr">
        <is>
          <t>Хирургия/эндоскопия</t>
        </is>
      </c>
      <c r="F286" t="n">
        <v>1</v>
      </c>
      <c r="G286" t="n">
        <v>1</v>
      </c>
      <c r="H286" t="n">
        <v>250000</v>
      </c>
      <c r="I286" t="n">
        <v>250000</v>
      </c>
      <c r="J286" t="n">
        <v>250000</v>
      </c>
      <c r="K286" t="n">
        <v>250000</v>
      </c>
    </row>
    <row r="287">
      <c r="A287" t="inlineStr">
        <is>
          <t>5406844759</t>
        </is>
      </c>
      <c r="B287" t="inlineStr">
        <is>
          <t>ИМПЕРИЯ КРАСОТЫ, ООО</t>
        </is>
      </c>
      <c r="C287" t="inlineStr">
        <is>
          <t>Новосибирск</t>
        </is>
      </c>
      <c r="D287" t="inlineStr">
        <is>
          <t>олигопрофильная (3–6)</t>
        </is>
      </c>
      <c r="E287" t="inlineStr">
        <is>
          <t>— НЕ КЛАССИФИЦИРОВАНО —</t>
        </is>
      </c>
      <c r="F287" t="n">
        <v>106</v>
      </c>
      <c r="G287" t="n">
        <v>106</v>
      </c>
      <c r="H287" t="n">
        <v>3850</v>
      </c>
      <c r="I287" t="n">
        <v>2500</v>
      </c>
      <c r="J287" t="n">
        <v>6000</v>
      </c>
      <c r="K287" t="n">
        <v>1516432</v>
      </c>
    </row>
    <row r="288">
      <c r="A288" t="inlineStr">
        <is>
          <t>5406844759</t>
        </is>
      </c>
      <c r="B288" t="inlineStr">
        <is>
          <t>ИМПЕРИЯ КРАСОТЫ, ООО</t>
        </is>
      </c>
      <c r="C288" t="inlineStr">
        <is>
          <t>Новосибирск</t>
        </is>
      </c>
      <c r="D288" t="inlineStr">
        <is>
          <t>олигопрофильная (3–6)</t>
        </is>
      </c>
      <c r="E288" t="inlineStr">
        <is>
          <t>Косметология</t>
        </is>
      </c>
      <c r="F288" t="n">
        <v>30</v>
      </c>
      <c r="G288" t="n">
        <v>30</v>
      </c>
      <c r="H288" t="n">
        <v>4400</v>
      </c>
      <c r="I288" t="n">
        <v>1500</v>
      </c>
      <c r="J288" t="n">
        <v>6000</v>
      </c>
      <c r="K288" t="n">
        <v>30000</v>
      </c>
    </row>
    <row r="289">
      <c r="A289" t="inlineStr">
        <is>
          <t>5406844759</t>
        </is>
      </c>
      <c r="B289" t="inlineStr">
        <is>
          <t>ИМПЕРИЯ КРАСОТЫ, ООО</t>
        </is>
      </c>
      <c r="C289" t="inlineStr">
        <is>
          <t>Новосибирск</t>
        </is>
      </c>
      <c r="D289" t="inlineStr">
        <is>
          <t>олигопрофильная (3–6)</t>
        </is>
      </c>
      <c r="E289" t="inlineStr">
        <is>
          <t>Физиотерапия/массаж</t>
        </is>
      </c>
      <c r="F289" t="n">
        <v>17</v>
      </c>
      <c r="G289" t="n">
        <v>17</v>
      </c>
      <c r="H289" t="n">
        <v>4200</v>
      </c>
      <c r="I289" t="n">
        <v>2500</v>
      </c>
      <c r="J289" t="n">
        <v>4400</v>
      </c>
      <c r="K289" t="n">
        <v>5500</v>
      </c>
    </row>
    <row r="290">
      <c r="A290" t="inlineStr">
        <is>
          <t>5406844759</t>
        </is>
      </c>
      <c r="B290" t="inlineStr">
        <is>
          <t>ИМПЕРИЯ КРАСОТЫ, ООО</t>
        </is>
      </c>
      <c r="C290" t="inlineStr">
        <is>
          <t>Новосибирск</t>
        </is>
      </c>
      <c r="D290" t="inlineStr">
        <is>
          <t>олигопрофильная (3–6)</t>
        </is>
      </c>
      <c r="E290" t="inlineStr">
        <is>
          <t>Спа</t>
        </is>
      </c>
      <c r="F290" t="n">
        <v>13</v>
      </c>
      <c r="G290" t="n">
        <v>13</v>
      </c>
      <c r="H290" t="n">
        <v>5500</v>
      </c>
      <c r="I290" t="n">
        <v>3700</v>
      </c>
      <c r="J290" t="n">
        <v>6000</v>
      </c>
      <c r="K290" t="n">
        <v>8800</v>
      </c>
    </row>
    <row r="291">
      <c r="A291" t="inlineStr">
        <is>
          <t>5406844759</t>
        </is>
      </c>
      <c r="B291" t="inlineStr">
        <is>
          <t>ИМПЕРИЯ КРАСОТЫ, ООО</t>
        </is>
      </c>
      <c r="C291" t="inlineStr">
        <is>
          <t>Новосибирск</t>
        </is>
      </c>
      <c r="D291" t="inlineStr">
        <is>
          <t>олигопрофильная (3–6)</t>
        </is>
      </c>
      <c r="E291" t="inlineStr">
        <is>
          <t>Терапия</t>
        </is>
      </c>
      <c r="F291" t="n">
        <v>3</v>
      </c>
      <c r="G291" t="n">
        <v>3</v>
      </c>
      <c r="H291" t="n">
        <v>6700</v>
      </c>
      <c r="I291" t="n">
        <v>4400</v>
      </c>
      <c r="J291" t="n">
        <v>6700</v>
      </c>
      <c r="K291" t="n">
        <v>6700</v>
      </c>
    </row>
    <row r="292">
      <c r="A292" t="inlineStr">
        <is>
          <t>5406844759</t>
        </is>
      </c>
      <c r="B292" t="inlineStr">
        <is>
          <t>ИМПЕРИЯ КРАСОТЫ, ООО</t>
        </is>
      </c>
      <c r="C292" t="inlineStr">
        <is>
          <t>Новосибирск</t>
        </is>
      </c>
      <c r="D292" t="inlineStr">
        <is>
          <t>олигопрофильная (3–6)</t>
        </is>
      </c>
      <c r="E292" t="inlineStr">
        <is>
          <t>Удаление новообразований (дерматохирургия)</t>
        </is>
      </c>
      <c r="F292" t="n">
        <v>3</v>
      </c>
      <c r="G292" t="n">
        <v>3</v>
      </c>
      <c r="H292" t="n">
        <v>300</v>
      </c>
      <c r="I292" t="n">
        <v>300</v>
      </c>
      <c r="J292" t="n">
        <v>500</v>
      </c>
      <c r="K292" t="n">
        <v>500</v>
      </c>
    </row>
    <row r="293">
      <c r="A293" t="inlineStr">
        <is>
          <t>5406844759</t>
        </is>
      </c>
      <c r="B293" t="inlineStr">
        <is>
          <t>ИМПЕРИЯ КРАСОТЫ, ООО</t>
        </is>
      </c>
      <c r="C293" t="inlineStr">
        <is>
          <t>Новосибирск</t>
        </is>
      </c>
      <c r="D293" t="inlineStr">
        <is>
          <t>олигопрофильная (3–6)</t>
        </is>
      </c>
      <c r="E293" t="inlineStr">
        <is>
          <t>Дерматовенерология</t>
        </is>
      </c>
      <c r="F293" t="n">
        <v>3</v>
      </c>
      <c r="G293" t="n">
        <v>3</v>
      </c>
      <c r="H293" t="n">
        <v>4500</v>
      </c>
      <c r="I293" t="n">
        <v>3500</v>
      </c>
      <c r="J293" t="n">
        <v>7500</v>
      </c>
      <c r="K293" t="n">
        <v>7500</v>
      </c>
    </row>
    <row r="294">
      <c r="A294" t="inlineStr">
        <is>
          <t>5406844759</t>
        </is>
      </c>
      <c r="B294" t="inlineStr">
        <is>
          <t>ИМПЕРИЯ КРАСОТЫ, ООО</t>
        </is>
      </c>
      <c r="C294" t="inlineStr">
        <is>
          <t>Новосибирск</t>
        </is>
      </c>
      <c r="D294" t="inlineStr">
        <is>
          <t>олигопрофильная (3–6)</t>
        </is>
      </c>
      <c r="E294" t="inlineStr">
        <is>
          <t>Психиатрия/психология</t>
        </is>
      </c>
      <c r="F294" t="n">
        <v>2</v>
      </c>
      <c r="G294" t="n">
        <v>2</v>
      </c>
      <c r="H294" t="n">
        <v>3000</v>
      </c>
      <c r="I294" t="n">
        <v>3000</v>
      </c>
      <c r="J294" t="n">
        <v>3000</v>
      </c>
      <c r="K294" t="n">
        <v>3000</v>
      </c>
    </row>
    <row r="295">
      <c r="A295" t="inlineStr">
        <is>
          <t>5406844759</t>
        </is>
      </c>
      <c r="B295" t="inlineStr">
        <is>
          <t>ИМПЕРИЯ КРАСОТЫ, ООО</t>
        </is>
      </c>
      <c r="C295" t="inlineStr">
        <is>
          <t>Новосибирск</t>
        </is>
      </c>
      <c r="D295" t="inlineStr">
        <is>
          <t>олигопрофильная (3–6)</t>
        </is>
      </c>
      <c r="E295" t="inlineStr">
        <is>
          <t>Педиатрия</t>
        </is>
      </c>
      <c r="F295" t="n">
        <v>1</v>
      </c>
      <c r="G295" t="n">
        <v>1</v>
      </c>
      <c r="H295" t="n">
        <v>1700</v>
      </c>
      <c r="I295" t="n">
        <v>1700</v>
      </c>
      <c r="J295" t="n">
        <v>1700</v>
      </c>
      <c r="K295" t="n">
        <v>1700</v>
      </c>
    </row>
    <row r="296">
      <c r="A296" t="inlineStr">
        <is>
          <t>5406844759</t>
        </is>
      </c>
      <c r="B296" t="inlineStr">
        <is>
          <t>ИМПЕРИЯ КРАСОТЫ, ООО</t>
        </is>
      </c>
      <c r="C296" t="inlineStr">
        <is>
          <t>Новосибирск</t>
        </is>
      </c>
      <c r="D296" t="inlineStr">
        <is>
          <t>олигопрофильная (3–6)</t>
        </is>
      </c>
      <c r="E296" t="inlineStr">
        <is>
          <t>Подология</t>
        </is>
      </c>
      <c r="F296" t="n">
        <v>1</v>
      </c>
      <c r="G296" t="n">
        <v>1</v>
      </c>
      <c r="H296" t="n">
        <v>170</v>
      </c>
      <c r="I296" t="n">
        <v>170</v>
      </c>
      <c r="J296" t="n">
        <v>170</v>
      </c>
      <c r="K296" t="n">
        <v>170</v>
      </c>
    </row>
    <row r="297">
      <c r="A297" t="inlineStr">
        <is>
          <t>5406844759</t>
        </is>
      </c>
      <c r="B297" t="inlineStr">
        <is>
          <t>ИМПЕРИЯ КРАСОТЫ, ООО</t>
        </is>
      </c>
      <c r="C297" t="inlineStr">
        <is>
          <t>Новосибирск</t>
        </is>
      </c>
      <c r="D297" t="inlineStr">
        <is>
          <t>олигопрофильная (3–6)</t>
        </is>
      </c>
      <c r="E297" t="inlineStr">
        <is>
          <t>Лаборатория</t>
        </is>
      </c>
      <c r="F297" t="n">
        <v>1</v>
      </c>
      <c r="G297" t="n">
        <v>1</v>
      </c>
      <c r="H297" t="n">
        <v>6000</v>
      </c>
      <c r="I297" t="n">
        <v>6000</v>
      </c>
      <c r="J297" t="n">
        <v>6000</v>
      </c>
      <c r="K297" t="n">
        <v>6000</v>
      </c>
    </row>
    <row r="298">
      <c r="A298" t="inlineStr">
        <is>
          <t>5406844759</t>
        </is>
      </c>
      <c r="B298" t="inlineStr">
        <is>
          <t>ИМПЕРИЯ КРАСОТЫ, ООО</t>
        </is>
      </c>
      <c r="C298" t="inlineStr">
        <is>
          <t>Новосибирск</t>
        </is>
      </c>
      <c r="D298" t="inlineStr">
        <is>
          <t>олигопрофильная (3–6)</t>
        </is>
      </c>
      <c r="E298" t="inlineStr">
        <is>
          <t>Пластическая хирургия</t>
        </is>
      </c>
      <c r="F298" t="n">
        <v>1</v>
      </c>
      <c r="G298" t="n">
        <v>1</v>
      </c>
      <c r="H298" t="n">
        <v>2500</v>
      </c>
      <c r="I298" t="n">
        <v>2500</v>
      </c>
      <c r="J298" t="n">
        <v>2500</v>
      </c>
      <c r="K298" t="n">
        <v>2500</v>
      </c>
    </row>
    <row r="299">
      <c r="A299" t="inlineStr">
        <is>
          <t>5406844759</t>
        </is>
      </c>
      <c r="B299" t="inlineStr">
        <is>
          <t>ИМПЕРИЯ КРАСОТЫ, ООО</t>
        </is>
      </c>
      <c r="C299" t="inlineStr">
        <is>
          <t>Новосибирск</t>
        </is>
      </c>
      <c r="D299" t="inlineStr">
        <is>
          <t>олигопрофильная (3–6)</t>
        </is>
      </c>
      <c r="E299" t="inlineStr">
        <is>
          <t>Трихология</t>
        </is>
      </c>
      <c r="F299" t="n">
        <v>1</v>
      </c>
      <c r="G299" t="n">
        <v>1</v>
      </c>
      <c r="H299" t="n">
        <v>6000</v>
      </c>
      <c r="I299" t="n">
        <v>6000</v>
      </c>
      <c r="J299" t="n">
        <v>6000</v>
      </c>
      <c r="K299" t="n">
        <v>6000</v>
      </c>
    </row>
    <row r="300">
      <c r="A300" t="inlineStr">
        <is>
          <t>5505069250</t>
        </is>
      </c>
      <c r="B300" t="inlineStr">
        <is>
          <t>КЛИНИКА ВРАЧЕБНОЙ КОСМЕТОЛОГИИ, ООО</t>
        </is>
      </c>
      <c r="C300" t="inlineStr">
        <is>
          <t>Омск</t>
        </is>
      </c>
      <c r="D300" t="inlineStr">
        <is>
          <t>олигопрофильная (3–6)</t>
        </is>
      </c>
      <c r="E300" t="inlineStr">
        <is>
          <t>Косметология</t>
        </is>
      </c>
      <c r="F300" t="n">
        <v>106</v>
      </c>
      <c r="G300" t="n">
        <v>106</v>
      </c>
      <c r="H300" t="n">
        <v>13050</v>
      </c>
      <c r="I300" t="n">
        <v>3300</v>
      </c>
      <c r="J300" t="n">
        <v>17900</v>
      </c>
      <c r="K300" t="n">
        <v>42500</v>
      </c>
    </row>
    <row r="301">
      <c r="A301" t="inlineStr">
        <is>
          <t>5505069250</t>
        </is>
      </c>
      <c r="B301" t="inlineStr">
        <is>
          <t>КЛИНИКА ВРАЧЕБНОЙ КОСМЕТОЛОГИИ, ООО</t>
        </is>
      </c>
      <c r="C301" t="inlineStr">
        <is>
          <t>Омск</t>
        </is>
      </c>
      <c r="D301" t="inlineStr">
        <is>
          <t>олигопрофильная (3–6)</t>
        </is>
      </c>
      <c r="E301" t="inlineStr">
        <is>
          <t>— НЕ КЛАССИФИЦИРОВАНО —</t>
        </is>
      </c>
      <c r="F301" t="n">
        <v>51</v>
      </c>
      <c r="G301" t="n">
        <v>51</v>
      </c>
      <c r="H301" t="n">
        <v>13700</v>
      </c>
      <c r="I301" t="n">
        <v>9100</v>
      </c>
      <c r="J301" t="n">
        <v>17600</v>
      </c>
      <c r="K301" t="n">
        <v>40500</v>
      </c>
    </row>
    <row r="302">
      <c r="A302" t="inlineStr">
        <is>
          <t>5505069250</t>
        </is>
      </c>
      <c r="B302" t="inlineStr">
        <is>
          <t>КЛИНИКА ВРАЧЕБНОЙ КОСМЕТОЛОГИИ, ООО</t>
        </is>
      </c>
      <c r="C302" t="inlineStr">
        <is>
          <t>Омск</t>
        </is>
      </c>
      <c r="D302" t="inlineStr">
        <is>
          <t>олигопрофильная (3–6)</t>
        </is>
      </c>
      <c r="E302" t="inlineStr">
        <is>
          <t>Дерматовенерология</t>
        </is>
      </c>
      <c r="F302" t="n">
        <v>41</v>
      </c>
      <c r="G302" t="n">
        <v>41</v>
      </c>
      <c r="H302" t="n">
        <v>7700</v>
      </c>
      <c r="I302" t="n">
        <v>4200</v>
      </c>
      <c r="J302" t="n">
        <v>15400</v>
      </c>
      <c r="K302" t="n">
        <v>29700</v>
      </c>
    </row>
    <row r="303">
      <c r="A303" t="inlineStr">
        <is>
          <t>5505069250</t>
        </is>
      </c>
      <c r="B303" t="inlineStr">
        <is>
          <t>КЛИНИКА ВРАЧЕБНОЙ КОСМЕТОЛОГИИ, ООО</t>
        </is>
      </c>
      <c r="C303" t="inlineStr">
        <is>
          <t>Омск</t>
        </is>
      </c>
      <c r="D303" t="inlineStr">
        <is>
          <t>олигопрофильная (3–6)</t>
        </is>
      </c>
      <c r="E303" t="inlineStr">
        <is>
          <t>Физиотерапия/массаж</t>
        </is>
      </c>
      <c r="F303" t="n">
        <v>21</v>
      </c>
      <c r="G303" t="n">
        <v>21</v>
      </c>
      <c r="H303" t="n">
        <v>6400</v>
      </c>
      <c r="I303" t="n">
        <v>4400</v>
      </c>
      <c r="J303" t="n">
        <v>8200</v>
      </c>
      <c r="K303" t="n">
        <v>19200</v>
      </c>
    </row>
    <row r="304">
      <c r="A304" t="inlineStr">
        <is>
          <t>5505069250</t>
        </is>
      </c>
      <c r="B304" t="inlineStr">
        <is>
          <t>КЛИНИКА ВРАЧЕБНОЙ КОСМЕТОЛОГИИ, ООО</t>
        </is>
      </c>
      <c r="C304" t="inlineStr">
        <is>
          <t>Омск</t>
        </is>
      </c>
      <c r="D304" t="inlineStr">
        <is>
          <t>олигопрофильная (3–6)</t>
        </is>
      </c>
      <c r="E304" t="inlineStr">
        <is>
          <t>Процедурный кабинет</t>
        </is>
      </c>
      <c r="F304" t="n">
        <v>10</v>
      </c>
      <c r="G304" t="n">
        <v>10</v>
      </c>
      <c r="H304" t="n">
        <v>5500</v>
      </c>
      <c r="I304" t="n">
        <v>3900</v>
      </c>
      <c r="J304" t="n">
        <v>6900</v>
      </c>
      <c r="K304" t="n">
        <v>14300</v>
      </c>
    </row>
    <row r="305">
      <c r="A305" t="inlineStr">
        <is>
          <t>5505069250</t>
        </is>
      </c>
      <c r="B305" t="inlineStr">
        <is>
          <t>КЛИНИКА ВРАЧЕБНОЙ КОСМЕТОЛОГИИ, ООО</t>
        </is>
      </c>
      <c r="C305" t="inlineStr">
        <is>
          <t>Омск</t>
        </is>
      </c>
      <c r="D305" t="inlineStr">
        <is>
          <t>олигопрофильная (3–6)</t>
        </is>
      </c>
      <c r="E305" t="inlineStr">
        <is>
          <t>Удаление новообразований (дерматохирургия)</t>
        </is>
      </c>
      <c r="F305" t="n">
        <v>10</v>
      </c>
      <c r="G305" t="n">
        <v>10</v>
      </c>
      <c r="H305" t="n">
        <v>6350</v>
      </c>
      <c r="I305" t="n">
        <v>4200</v>
      </c>
      <c r="J305" t="n">
        <v>8800</v>
      </c>
      <c r="K305" t="n">
        <v>11000</v>
      </c>
    </row>
    <row r="306">
      <c r="A306" t="inlineStr">
        <is>
          <t>5505069250</t>
        </is>
      </c>
      <c r="B306" t="inlineStr">
        <is>
          <t>КЛИНИКА ВРАЧЕБНОЙ КОСМЕТОЛОГИИ, ООО</t>
        </is>
      </c>
      <c r="C306" t="inlineStr">
        <is>
          <t>Омск</t>
        </is>
      </c>
      <c r="D306" t="inlineStr">
        <is>
          <t>олигопрофильная (3–6)</t>
        </is>
      </c>
      <c r="E306" t="inlineStr">
        <is>
          <t>Терапия</t>
        </is>
      </c>
      <c r="F306" t="n">
        <v>5</v>
      </c>
      <c r="G306" t="n">
        <v>5</v>
      </c>
      <c r="H306" t="n">
        <v>5000</v>
      </c>
      <c r="I306" t="n">
        <v>1750</v>
      </c>
      <c r="J306" t="n">
        <v>12100</v>
      </c>
      <c r="K306" t="n">
        <v>18700</v>
      </c>
    </row>
    <row r="307">
      <c r="A307" t="inlineStr">
        <is>
          <t>5505069250</t>
        </is>
      </c>
      <c r="B307" t="inlineStr">
        <is>
          <t>КЛИНИКА ВРАЧЕБНОЙ КОСМЕТОЛОГИИ, ООО</t>
        </is>
      </c>
      <c r="C307" t="inlineStr">
        <is>
          <t>Омск</t>
        </is>
      </c>
      <c r="D307" t="inlineStr">
        <is>
          <t>олигопрофильная (3–6)</t>
        </is>
      </c>
      <c r="E307" t="inlineStr">
        <is>
          <t>Трихология</t>
        </is>
      </c>
      <c r="F307" t="n">
        <v>4</v>
      </c>
      <c r="G307" t="n">
        <v>4</v>
      </c>
      <c r="H307" t="n">
        <v>3350</v>
      </c>
      <c r="I307" t="n">
        <v>2200</v>
      </c>
      <c r="J307" t="n">
        <v>8200</v>
      </c>
      <c r="K307" t="n">
        <v>8200</v>
      </c>
    </row>
    <row r="308">
      <c r="A308" t="inlineStr">
        <is>
          <t>5505069250</t>
        </is>
      </c>
      <c r="B308" t="inlineStr">
        <is>
          <t>КЛИНИКА ВРАЧЕБНОЙ КОСМЕТОЛОГИИ, ООО</t>
        </is>
      </c>
      <c r="C308" t="inlineStr">
        <is>
          <t>Омск</t>
        </is>
      </c>
      <c r="D308" t="inlineStr">
        <is>
          <t>олигопрофильная (3–6)</t>
        </is>
      </c>
      <c r="E308" t="inlineStr">
        <is>
          <t>Лаборатория</t>
        </is>
      </c>
      <c r="F308" t="n">
        <v>2</v>
      </c>
      <c r="G308" t="n">
        <v>2</v>
      </c>
      <c r="H308" t="n">
        <v>26125</v>
      </c>
      <c r="I308" t="n">
        <v>2750</v>
      </c>
      <c r="J308" t="n">
        <v>49500</v>
      </c>
      <c r="K308" t="n">
        <v>49500</v>
      </c>
    </row>
    <row r="309">
      <c r="A309" t="inlineStr">
        <is>
          <t>5505069250</t>
        </is>
      </c>
      <c r="B309" t="inlineStr">
        <is>
          <t>КЛИНИКА ВРАЧЕБНОЙ КОСМЕТОЛОГИИ, ООО</t>
        </is>
      </c>
      <c r="C309" t="inlineStr">
        <is>
          <t>Омск</t>
        </is>
      </c>
      <c r="D309" t="inlineStr">
        <is>
          <t>олигопрофильная (3–6)</t>
        </is>
      </c>
      <c r="E309" t="inlineStr">
        <is>
          <t>УЗИ/лучевая</t>
        </is>
      </c>
      <c r="F309" t="n">
        <v>2</v>
      </c>
      <c r="G309" t="n">
        <v>2</v>
      </c>
      <c r="H309" t="n">
        <v>2750</v>
      </c>
      <c r="I309" t="n">
        <v>2000</v>
      </c>
      <c r="J309" t="n">
        <v>3500</v>
      </c>
      <c r="K309" t="n">
        <v>3500</v>
      </c>
    </row>
    <row r="310">
      <c r="A310" t="inlineStr">
        <is>
          <t>5505069250</t>
        </is>
      </c>
      <c r="B310" t="inlineStr">
        <is>
          <t>КЛИНИКА ВРАЧЕБНОЙ КОСМЕТОЛОГИИ, ООО</t>
        </is>
      </c>
      <c r="C310" t="inlineStr">
        <is>
          <t>Омск</t>
        </is>
      </c>
      <c r="D310" t="inlineStr">
        <is>
          <t>олигопрофильная (3–6)</t>
        </is>
      </c>
      <c r="E310" t="inlineStr">
        <is>
          <t>Офтальмология/пластика век</t>
        </is>
      </c>
      <c r="F310" t="n">
        <v>2</v>
      </c>
      <c r="G310" t="n">
        <v>2</v>
      </c>
      <c r="H310" t="n">
        <v>5950</v>
      </c>
      <c r="I310" t="n">
        <v>5900</v>
      </c>
      <c r="J310" t="n">
        <v>6000</v>
      </c>
      <c r="K310" t="n">
        <v>6000</v>
      </c>
    </row>
    <row r="311">
      <c r="A311" t="inlineStr">
        <is>
          <t>5505069250</t>
        </is>
      </c>
      <c r="B311" t="inlineStr">
        <is>
          <t>КЛИНИКА ВРАЧЕБНОЙ КОСМЕТОЛОГИИ, ООО</t>
        </is>
      </c>
      <c r="C311" t="inlineStr">
        <is>
          <t>Омск</t>
        </is>
      </c>
      <c r="D311" t="inlineStr">
        <is>
          <t>олигопрофильная (3–6)</t>
        </is>
      </c>
      <c r="E311" t="inlineStr">
        <is>
          <t>Хирургия</t>
        </is>
      </c>
      <c r="F311" t="n">
        <v>1</v>
      </c>
      <c r="G311" t="n">
        <v>1</v>
      </c>
      <c r="H311" t="n">
        <v>3500</v>
      </c>
      <c r="I311" t="n">
        <v>3500</v>
      </c>
      <c r="J311" t="n">
        <v>3500</v>
      </c>
      <c r="K311" t="n">
        <v>3500</v>
      </c>
    </row>
    <row r="312">
      <c r="A312" t="inlineStr">
        <is>
          <t>2225061140</t>
        </is>
      </c>
      <c r="B312" t="inlineStr">
        <is>
          <t>АНТУРИУМ, ООО КЭМ</t>
        </is>
      </c>
      <c r="C312" t="inlineStr">
        <is>
          <t>Барнаул</t>
        </is>
      </c>
      <c r="D312" t="inlineStr">
        <is>
          <t>олигопрофильная (3–6)</t>
        </is>
      </c>
      <c r="E312" t="inlineStr">
        <is>
          <t>Косметология</t>
        </is>
      </c>
      <c r="F312" t="n">
        <v>384</v>
      </c>
      <c r="G312" t="n">
        <v>384</v>
      </c>
      <c r="H312" t="n">
        <v>5750</v>
      </c>
      <c r="I312" t="n">
        <v>2900</v>
      </c>
      <c r="J312" t="n">
        <v>13000</v>
      </c>
      <c r="K312" t="n">
        <v>85000</v>
      </c>
    </row>
    <row r="313">
      <c r="A313" t="inlineStr">
        <is>
          <t>2225061140</t>
        </is>
      </c>
      <c r="B313" t="inlineStr">
        <is>
          <t>АНТУРИУМ, ООО КЭМ</t>
        </is>
      </c>
      <c r="C313" t="inlineStr">
        <is>
          <t>Барнаул</t>
        </is>
      </c>
      <c r="D313" t="inlineStr">
        <is>
          <t>олигопрофильная (3–6)</t>
        </is>
      </c>
      <c r="E313" t="inlineStr">
        <is>
          <t>Терапия</t>
        </is>
      </c>
      <c r="F313" t="n">
        <v>96</v>
      </c>
      <c r="G313" t="n">
        <v>96</v>
      </c>
      <c r="H313" t="n">
        <v>15000</v>
      </c>
      <c r="I313" t="n">
        <v>5600</v>
      </c>
      <c r="J313" t="n">
        <v>24000</v>
      </c>
      <c r="K313" t="n">
        <v>248625</v>
      </c>
    </row>
    <row r="314">
      <c r="A314" t="inlineStr">
        <is>
          <t>2225061140</t>
        </is>
      </c>
      <c r="B314" t="inlineStr">
        <is>
          <t>АНТУРИУМ, ООО КЭМ</t>
        </is>
      </c>
      <c r="C314" t="inlineStr">
        <is>
          <t>Барнаул</t>
        </is>
      </c>
      <c r="D314" t="inlineStr">
        <is>
          <t>олигопрофильная (3–6)</t>
        </is>
      </c>
      <c r="E314" t="inlineStr">
        <is>
          <t>— НЕ КЛАССИФИЦИРОВАНО —</t>
        </is>
      </c>
      <c r="F314" t="n">
        <v>76</v>
      </c>
      <c r="G314" t="n">
        <v>76</v>
      </c>
      <c r="H314" t="n">
        <v>5600</v>
      </c>
      <c r="I314" t="n">
        <v>3200</v>
      </c>
      <c r="J314" t="n">
        <v>14000</v>
      </c>
      <c r="K314" t="n">
        <v>52500</v>
      </c>
    </row>
    <row r="315">
      <c r="A315" t="inlineStr">
        <is>
          <t>2225061140</t>
        </is>
      </c>
      <c r="B315" t="inlineStr">
        <is>
          <t>АНТУРИУМ, ООО КЭМ</t>
        </is>
      </c>
      <c r="C315" t="inlineStr">
        <is>
          <t>Барнаул</t>
        </is>
      </c>
      <c r="D315" t="inlineStr">
        <is>
          <t>олигопрофильная (3–6)</t>
        </is>
      </c>
      <c r="E315" t="inlineStr">
        <is>
          <t>Физиотерапия/массаж</t>
        </is>
      </c>
      <c r="F315" t="n">
        <v>44</v>
      </c>
      <c r="G315" t="n">
        <v>44</v>
      </c>
      <c r="H315" t="n">
        <v>2800</v>
      </c>
      <c r="I315" t="n">
        <v>1700</v>
      </c>
      <c r="J315" t="n">
        <v>3900</v>
      </c>
      <c r="K315" t="n">
        <v>6000</v>
      </c>
    </row>
    <row r="316">
      <c r="A316" t="inlineStr">
        <is>
          <t>2225061140</t>
        </is>
      </c>
      <c r="B316" t="inlineStr">
        <is>
          <t>АНТУРИУМ, ООО КЭМ</t>
        </is>
      </c>
      <c r="C316" t="inlineStr">
        <is>
          <t>Барнаул</t>
        </is>
      </c>
      <c r="D316" t="inlineStr">
        <is>
          <t>олигопрофильная (3–6)</t>
        </is>
      </c>
      <c r="E316" t="inlineStr">
        <is>
          <t>Подология</t>
        </is>
      </c>
      <c r="F316" t="n">
        <v>28</v>
      </c>
      <c r="G316" t="n">
        <v>28</v>
      </c>
      <c r="H316" t="n">
        <v>2200</v>
      </c>
      <c r="I316" t="n">
        <v>1500</v>
      </c>
      <c r="J316" t="n">
        <v>3500</v>
      </c>
      <c r="K316" t="n">
        <v>6300</v>
      </c>
    </row>
    <row r="317">
      <c r="A317" t="inlineStr">
        <is>
          <t>2225061140</t>
        </is>
      </c>
      <c r="B317" t="inlineStr">
        <is>
          <t>АНТУРИУМ, ООО КЭМ</t>
        </is>
      </c>
      <c r="C317" t="inlineStr">
        <is>
          <t>Барнаул</t>
        </is>
      </c>
      <c r="D317" t="inlineStr">
        <is>
          <t>олигопрофильная (3–6)</t>
        </is>
      </c>
      <c r="E317" t="inlineStr">
        <is>
          <t>Спа</t>
        </is>
      </c>
      <c r="F317" t="n">
        <v>17</v>
      </c>
      <c r="G317" t="n">
        <v>17</v>
      </c>
      <c r="H317" t="n">
        <v>3500</v>
      </c>
      <c r="I317" t="n">
        <v>3000</v>
      </c>
      <c r="J317" t="n">
        <v>5300</v>
      </c>
      <c r="K317" t="n">
        <v>8100</v>
      </c>
    </row>
    <row r="318">
      <c r="A318" t="inlineStr">
        <is>
          <t>2225061140</t>
        </is>
      </c>
      <c r="B318" t="inlineStr">
        <is>
          <t>АНТУРИУМ, ООО КЭМ</t>
        </is>
      </c>
      <c r="C318" t="inlineStr">
        <is>
          <t>Барнаул</t>
        </is>
      </c>
      <c r="D318" t="inlineStr">
        <is>
          <t>олигопрофильная (3–6)</t>
        </is>
      </c>
      <c r="E318" t="inlineStr">
        <is>
          <t>Трихология</t>
        </is>
      </c>
      <c r="F318" t="n">
        <v>10</v>
      </c>
      <c r="G318" t="n">
        <v>10</v>
      </c>
      <c r="H318" t="n">
        <v>2550</v>
      </c>
      <c r="I318" t="n">
        <v>1900</v>
      </c>
      <c r="J318" t="n">
        <v>5100</v>
      </c>
      <c r="K318" t="n">
        <v>25000</v>
      </c>
    </row>
    <row r="319">
      <c r="A319" t="inlineStr">
        <is>
          <t>2225061140</t>
        </is>
      </c>
      <c r="B319" t="inlineStr">
        <is>
          <t>АНТУРИУМ, ООО КЭМ</t>
        </is>
      </c>
      <c r="C319" t="inlineStr">
        <is>
          <t>Барнаул</t>
        </is>
      </c>
      <c r="D319" t="inlineStr">
        <is>
          <t>олигопрофильная (3–6)</t>
        </is>
      </c>
      <c r="E319" t="inlineStr">
        <is>
          <t>Процедурный кабинет</t>
        </is>
      </c>
      <c r="F319" t="n">
        <v>4</v>
      </c>
      <c r="G319" t="n">
        <v>4</v>
      </c>
      <c r="H319" t="n">
        <v>2400</v>
      </c>
      <c r="I319" t="n">
        <v>2300</v>
      </c>
      <c r="J319" t="n">
        <v>5565</v>
      </c>
      <c r="K319" t="n">
        <v>5565</v>
      </c>
    </row>
    <row r="320">
      <c r="A320" t="inlineStr">
        <is>
          <t>2225061140</t>
        </is>
      </c>
      <c r="B320" t="inlineStr">
        <is>
          <t>АНТУРИУМ, ООО КЭМ</t>
        </is>
      </c>
      <c r="C320" t="inlineStr">
        <is>
          <t>Барнаул</t>
        </is>
      </c>
      <c r="D320" t="inlineStr">
        <is>
          <t>олигопрофильная (3–6)</t>
        </is>
      </c>
      <c r="E320" t="inlineStr">
        <is>
          <t>УЗИ/лучевая</t>
        </is>
      </c>
      <c r="F320" t="n">
        <v>3</v>
      </c>
      <c r="G320" t="n">
        <v>3</v>
      </c>
      <c r="H320" t="n">
        <v>1200</v>
      </c>
      <c r="I320" t="n">
        <v>650</v>
      </c>
      <c r="J320" t="n">
        <v>5000</v>
      </c>
      <c r="K320" t="n">
        <v>5000</v>
      </c>
    </row>
    <row r="321">
      <c r="A321" t="inlineStr">
        <is>
          <t>2225061140</t>
        </is>
      </c>
      <c r="B321" t="inlineStr">
        <is>
          <t>АНТУРИУМ, ООО КЭМ</t>
        </is>
      </c>
      <c r="C321" t="inlineStr">
        <is>
          <t>Барнаул</t>
        </is>
      </c>
      <c r="D321" t="inlineStr">
        <is>
          <t>олигопрофильная (3–6)</t>
        </is>
      </c>
      <c r="E321" t="inlineStr">
        <is>
          <t>Офтальмология/пластика век</t>
        </is>
      </c>
      <c r="F321" t="n">
        <v>3</v>
      </c>
      <c r="G321" t="n">
        <v>3</v>
      </c>
      <c r="H321" t="n">
        <v>12800</v>
      </c>
      <c r="I321" t="n">
        <v>2100</v>
      </c>
      <c r="J321" t="n">
        <v>14400</v>
      </c>
      <c r="K321" t="n">
        <v>14400</v>
      </c>
    </row>
    <row r="322">
      <c r="A322" t="inlineStr">
        <is>
          <t>2225061140</t>
        </is>
      </c>
      <c r="B322" t="inlineStr">
        <is>
          <t>АНТУРИУМ, ООО КЭМ</t>
        </is>
      </c>
      <c r="C322" t="inlineStr">
        <is>
          <t>Барнаул</t>
        </is>
      </c>
      <c r="D322" t="inlineStr">
        <is>
          <t>олигопрофильная (3–6)</t>
        </is>
      </c>
      <c r="E322" t="inlineStr">
        <is>
          <t>Дерматовенерология</t>
        </is>
      </c>
      <c r="F322" t="n">
        <v>3</v>
      </c>
      <c r="G322" t="n">
        <v>3</v>
      </c>
      <c r="H322" t="n">
        <v>11000</v>
      </c>
      <c r="I322" t="n">
        <v>5000</v>
      </c>
      <c r="J322" t="n">
        <v>16800</v>
      </c>
      <c r="K322" t="n">
        <v>16800</v>
      </c>
    </row>
    <row r="323">
      <c r="A323" t="inlineStr">
        <is>
          <t>2225061140</t>
        </is>
      </c>
      <c r="B323" t="inlineStr">
        <is>
          <t>АНТУРИУМ, ООО КЭМ</t>
        </is>
      </c>
      <c r="C323" t="inlineStr">
        <is>
          <t>Барнаул</t>
        </is>
      </c>
      <c r="D323" t="inlineStr">
        <is>
          <t>олигопрофильная (3–6)</t>
        </is>
      </c>
      <c r="E323" t="inlineStr">
        <is>
          <t>Лаборатория</t>
        </is>
      </c>
      <c r="F323" t="n">
        <v>1</v>
      </c>
      <c r="G323" t="n">
        <v>1</v>
      </c>
      <c r="H323" t="n">
        <v>19500</v>
      </c>
      <c r="I323" t="n">
        <v>19500</v>
      </c>
      <c r="J323" t="n">
        <v>19500</v>
      </c>
      <c r="K323" t="n">
        <v>19500</v>
      </c>
    </row>
    <row r="324">
      <c r="A324" t="inlineStr">
        <is>
          <t>2225061140</t>
        </is>
      </c>
      <c r="B324" t="inlineStr">
        <is>
          <t>АНТУРИУМ, ООО КЭМ</t>
        </is>
      </c>
      <c r="C324" t="inlineStr">
        <is>
          <t>Барнаул</t>
        </is>
      </c>
      <c r="D324" t="inlineStr">
        <is>
          <t>олигопрофильная (3–6)</t>
        </is>
      </c>
      <c r="E324" t="inlineStr">
        <is>
          <t>Удаление новообразований (дерматохирургия)</t>
        </is>
      </c>
      <c r="F324" t="n">
        <v>1</v>
      </c>
      <c r="G324" t="n">
        <v>1</v>
      </c>
      <c r="H324" t="n">
        <v>1000</v>
      </c>
      <c r="I324" t="n">
        <v>1000</v>
      </c>
      <c r="J324" t="n">
        <v>1000</v>
      </c>
      <c r="K324" t="n">
        <v>1000</v>
      </c>
    </row>
    <row r="325">
      <c r="A325" t="inlineStr">
        <is>
          <t>6315630222</t>
        </is>
      </c>
      <c r="B325" t="inlineStr">
        <is>
          <t>ДОКТОР БОРМЕНТАЛЬ САМАРА, ООО</t>
        </is>
      </c>
      <c r="C325" t="inlineStr">
        <is>
          <t>Самара</t>
        </is>
      </c>
      <c r="D325" t="inlineStr">
        <is>
          <t>олигопрофильная (3–6)</t>
        </is>
      </c>
      <c r="E325" t="inlineStr">
        <is>
          <t>Косметология</t>
        </is>
      </c>
      <c r="F325" t="n">
        <v>117</v>
      </c>
      <c r="G325" t="n">
        <v>117</v>
      </c>
      <c r="H325" t="n">
        <v>6500</v>
      </c>
      <c r="I325" t="n">
        <v>3500</v>
      </c>
      <c r="J325" t="n">
        <v>17000</v>
      </c>
      <c r="K325" t="n">
        <v>48000</v>
      </c>
    </row>
    <row r="326">
      <c r="A326" t="inlineStr">
        <is>
          <t>6315630222</t>
        </is>
      </c>
      <c r="B326" t="inlineStr">
        <is>
          <t>ДОКТОР БОРМЕНТАЛЬ САМАРА, ООО</t>
        </is>
      </c>
      <c r="C326" t="inlineStr">
        <is>
          <t>Самара</t>
        </is>
      </c>
      <c r="D326" t="inlineStr">
        <is>
          <t>олигопрофильная (3–6)</t>
        </is>
      </c>
      <c r="E326" t="inlineStr">
        <is>
          <t>— НЕ КЛАССИФИЦИРОВАНО —</t>
        </is>
      </c>
      <c r="F326" t="n">
        <v>32</v>
      </c>
      <c r="G326" t="n">
        <v>32</v>
      </c>
      <c r="H326" t="n">
        <v>9500</v>
      </c>
      <c r="I326" t="n">
        <v>4000</v>
      </c>
      <c r="J326" t="n">
        <v>30000</v>
      </c>
      <c r="K326" t="n">
        <v>60000</v>
      </c>
    </row>
    <row r="327">
      <c r="A327" t="inlineStr">
        <is>
          <t>6315630222</t>
        </is>
      </c>
      <c r="B327" t="inlineStr">
        <is>
          <t>ДОКТОР БОРМЕНТАЛЬ САМАРА, ООО</t>
        </is>
      </c>
      <c r="C327" t="inlineStr">
        <is>
          <t>Самара</t>
        </is>
      </c>
      <c r="D327" t="inlineStr">
        <is>
          <t>олигопрофильная (3–6)</t>
        </is>
      </c>
      <c r="E327" t="inlineStr">
        <is>
          <t>Физиотерапия/массаж</t>
        </is>
      </c>
      <c r="F327" t="n">
        <v>13</v>
      </c>
      <c r="G327" t="n">
        <v>13</v>
      </c>
      <c r="H327" t="n">
        <v>2200</v>
      </c>
      <c r="I327" t="n">
        <v>1700</v>
      </c>
      <c r="J327" t="n">
        <v>2800</v>
      </c>
      <c r="K327" t="n">
        <v>7500</v>
      </c>
    </row>
    <row r="328">
      <c r="A328" t="inlineStr">
        <is>
          <t>6315630222</t>
        </is>
      </c>
      <c r="B328" t="inlineStr">
        <is>
          <t>ДОКТОР БОРМЕНТАЛЬ САМАРА, ООО</t>
        </is>
      </c>
      <c r="C328" t="inlineStr">
        <is>
          <t>Самара</t>
        </is>
      </c>
      <c r="D328" t="inlineStr">
        <is>
          <t>олигопрофильная (3–6)</t>
        </is>
      </c>
      <c r="E328" t="inlineStr">
        <is>
          <t>Терапия</t>
        </is>
      </c>
      <c r="F328" t="n">
        <v>5</v>
      </c>
      <c r="G328" t="n">
        <v>5</v>
      </c>
      <c r="H328" t="n">
        <v>5000</v>
      </c>
      <c r="I328" t="n">
        <v>4500</v>
      </c>
      <c r="J328" t="n">
        <v>5000</v>
      </c>
      <c r="K328" t="n">
        <v>16500</v>
      </c>
    </row>
    <row r="329">
      <c r="A329" t="inlineStr">
        <is>
          <t>6315630222</t>
        </is>
      </c>
      <c r="B329" t="inlineStr">
        <is>
          <t>ДОКТОР БОРМЕНТАЛЬ САМАРА, ООО</t>
        </is>
      </c>
      <c r="C329" t="inlineStr">
        <is>
          <t>Самара</t>
        </is>
      </c>
      <c r="D329" t="inlineStr">
        <is>
          <t>олигопрофильная (3–6)</t>
        </is>
      </c>
      <c r="E329" t="inlineStr">
        <is>
          <t>УЗИ/лучевая</t>
        </is>
      </c>
      <c r="F329" t="n">
        <v>4</v>
      </c>
      <c r="G329" t="n">
        <v>4</v>
      </c>
      <c r="H329" t="n">
        <v>7000</v>
      </c>
      <c r="I329" t="n">
        <v>5000</v>
      </c>
      <c r="J329" t="n">
        <v>12500</v>
      </c>
      <c r="K329" t="n">
        <v>12500</v>
      </c>
    </row>
    <row r="330">
      <c r="A330" t="inlineStr">
        <is>
          <t>6315630222</t>
        </is>
      </c>
      <c r="B330" t="inlineStr">
        <is>
          <t>ДОКТОР БОРМЕНТАЛЬ САМАРА, ООО</t>
        </is>
      </c>
      <c r="C330" t="inlineStr">
        <is>
          <t>Самара</t>
        </is>
      </c>
      <c r="D330" t="inlineStr">
        <is>
          <t>олигопрофильная (3–6)</t>
        </is>
      </c>
      <c r="E330" t="inlineStr">
        <is>
          <t>Офтальмология/пластика век</t>
        </is>
      </c>
      <c r="F330" t="n">
        <v>4</v>
      </c>
      <c r="G330" t="n">
        <v>4</v>
      </c>
      <c r="H330" t="n">
        <v>5400</v>
      </c>
      <c r="I330" t="n">
        <v>3300</v>
      </c>
      <c r="J330" t="n">
        <v>15500</v>
      </c>
      <c r="K330" t="n">
        <v>15500</v>
      </c>
    </row>
    <row r="331">
      <c r="A331" t="inlineStr">
        <is>
          <t>6315630222</t>
        </is>
      </c>
      <c r="B331" t="inlineStr">
        <is>
          <t>ДОКТОР БОРМЕНТАЛЬ САМАРА, ООО</t>
        </is>
      </c>
      <c r="C331" t="inlineStr">
        <is>
          <t>Самара</t>
        </is>
      </c>
      <c r="D331" t="inlineStr">
        <is>
          <t>олигопрофильная (3–6)</t>
        </is>
      </c>
      <c r="E331" t="inlineStr">
        <is>
          <t>Психиатрия/психология</t>
        </is>
      </c>
      <c r="F331" t="n">
        <v>3</v>
      </c>
      <c r="G331" t="n">
        <v>3</v>
      </c>
      <c r="H331" t="n">
        <v>3500</v>
      </c>
      <c r="I331" t="n">
        <v>3500</v>
      </c>
      <c r="J331" t="n">
        <v>9000</v>
      </c>
      <c r="K331" t="n">
        <v>9000</v>
      </c>
    </row>
    <row r="332">
      <c r="A332" t="inlineStr">
        <is>
          <t>6315630222</t>
        </is>
      </c>
      <c r="B332" t="inlineStr">
        <is>
          <t>ДОКТОР БОРМЕНТАЛЬ САМАРА, ООО</t>
        </is>
      </c>
      <c r="C332" t="inlineStr">
        <is>
          <t>Самара</t>
        </is>
      </c>
      <c r="D332" t="inlineStr">
        <is>
          <t>олигопрофильная (3–6)</t>
        </is>
      </c>
      <c r="E332" t="inlineStr">
        <is>
          <t>Гинекология</t>
        </is>
      </c>
      <c r="F332" t="n">
        <v>2</v>
      </c>
      <c r="G332" t="n">
        <v>2</v>
      </c>
      <c r="H332" t="n">
        <v>1600</v>
      </c>
      <c r="I332" t="n">
        <v>1400</v>
      </c>
      <c r="J332" t="n">
        <v>1800</v>
      </c>
      <c r="K332" t="n">
        <v>1800</v>
      </c>
    </row>
    <row r="333">
      <c r="A333" t="inlineStr">
        <is>
          <t>6315630222</t>
        </is>
      </c>
      <c r="B333" t="inlineStr">
        <is>
          <t>ДОКТОР БОРМЕНТАЛЬ САМАРА, ООО</t>
        </is>
      </c>
      <c r="C333" t="inlineStr">
        <is>
          <t>Самара</t>
        </is>
      </c>
      <c r="D333" t="inlineStr">
        <is>
          <t>олигопрофильная (3–6)</t>
        </is>
      </c>
      <c r="E333" t="inlineStr">
        <is>
          <t>Дерматовенерология</t>
        </is>
      </c>
      <c r="F333" t="n">
        <v>2</v>
      </c>
      <c r="G333" t="n">
        <v>2</v>
      </c>
      <c r="H333" t="n">
        <v>2150</v>
      </c>
      <c r="I333" t="n">
        <v>1800</v>
      </c>
      <c r="J333" t="n">
        <v>2500</v>
      </c>
      <c r="K333" t="n">
        <v>2500</v>
      </c>
    </row>
    <row r="334">
      <c r="A334" t="inlineStr">
        <is>
          <t>6315630222</t>
        </is>
      </c>
      <c r="B334" t="inlineStr">
        <is>
          <t>ДОКТОР БОРМЕНТАЛЬ САМАРА, ООО</t>
        </is>
      </c>
      <c r="C334" t="inlineStr">
        <is>
          <t>Самара</t>
        </is>
      </c>
      <c r="D334" t="inlineStr">
        <is>
          <t>олигопрофильная (3–6)</t>
        </is>
      </c>
      <c r="E334" t="inlineStr">
        <is>
          <t>Процедурный кабинет</t>
        </is>
      </c>
      <c r="F334" t="n">
        <v>1</v>
      </c>
      <c r="G334" t="n">
        <v>1</v>
      </c>
      <c r="H334" t="n">
        <v>35000</v>
      </c>
      <c r="I334" t="n">
        <v>35000</v>
      </c>
      <c r="J334" t="n">
        <v>35000</v>
      </c>
      <c r="K334" t="n">
        <v>35000</v>
      </c>
    </row>
    <row r="335">
      <c r="A335" t="inlineStr">
        <is>
          <t>6315630222</t>
        </is>
      </c>
      <c r="B335" t="inlineStr">
        <is>
          <t>ДОКТОР БОРМЕНТАЛЬ САМАРА, ООО</t>
        </is>
      </c>
      <c r="C335" t="inlineStr">
        <is>
          <t>Самара</t>
        </is>
      </c>
      <c r="D335" t="inlineStr">
        <is>
          <t>олигопрофильная (3–6)</t>
        </is>
      </c>
      <c r="E335" t="inlineStr">
        <is>
          <t>Лаборатория</t>
        </is>
      </c>
      <c r="F335" t="n">
        <v>1</v>
      </c>
      <c r="G335" t="n">
        <v>1</v>
      </c>
      <c r="H335" t="n">
        <v>35000</v>
      </c>
      <c r="I335" t="n">
        <v>35000</v>
      </c>
      <c r="J335" t="n">
        <v>35000</v>
      </c>
      <c r="K335" t="n">
        <v>35000</v>
      </c>
    </row>
    <row r="336">
      <c r="A336" t="inlineStr">
        <is>
          <t>6315630222</t>
        </is>
      </c>
      <c r="B336" t="inlineStr">
        <is>
          <t>ДОКТОР БОРМЕНТАЛЬ САМАРА, ООО</t>
        </is>
      </c>
      <c r="C336" t="inlineStr">
        <is>
          <t>Самара</t>
        </is>
      </c>
      <c r="D336" t="inlineStr">
        <is>
          <t>олигопрофильная (3–6)</t>
        </is>
      </c>
      <c r="E336" t="inlineStr">
        <is>
          <t>Трихология</t>
        </is>
      </c>
      <c r="F336" t="n">
        <v>1</v>
      </c>
      <c r="G336" t="n">
        <v>1</v>
      </c>
      <c r="H336" t="n">
        <v>18000</v>
      </c>
      <c r="I336" t="n">
        <v>18000</v>
      </c>
      <c r="J336" t="n">
        <v>18000</v>
      </c>
      <c r="K336" t="n">
        <v>18000</v>
      </c>
    </row>
    <row r="337">
      <c r="A337" t="inlineStr">
        <is>
          <t>6315630222</t>
        </is>
      </c>
      <c r="B337" t="inlineStr">
        <is>
          <t>ДОКТОР БОРМЕНТАЛЬ САМАРА, ООО</t>
        </is>
      </c>
      <c r="C337" t="inlineStr">
        <is>
          <t>Самара</t>
        </is>
      </c>
      <c r="D337" t="inlineStr">
        <is>
          <t>олигопрофильная (3–6)</t>
        </is>
      </c>
      <c r="E337" t="inlineStr">
        <is>
          <t>Диетология</t>
        </is>
      </c>
      <c r="F337" t="n">
        <v>1</v>
      </c>
      <c r="G337" t="n">
        <v>1</v>
      </c>
      <c r="H337" t="n">
        <v>1200</v>
      </c>
      <c r="I337" t="n">
        <v>1200</v>
      </c>
      <c r="J337" t="n">
        <v>1200</v>
      </c>
      <c r="K337" t="n">
        <v>1200</v>
      </c>
    </row>
    <row r="338">
      <c r="A338" t="inlineStr">
        <is>
          <t>5260446420</t>
        </is>
      </c>
      <c r="B338" t="inlineStr">
        <is>
          <t>РУСМЕД, ООО</t>
        </is>
      </c>
      <c r="C338" t="inlineStr">
        <is>
          <t>Нижний Новгород</t>
        </is>
      </c>
      <c r="D338" t="inlineStr">
        <is>
          <t>олигопрофильная (3–6)</t>
        </is>
      </c>
      <c r="E338" t="inlineStr">
        <is>
          <t>Стоматология</t>
        </is>
      </c>
      <c r="F338" t="n">
        <v>336</v>
      </c>
      <c r="G338" t="n">
        <v>336</v>
      </c>
      <c r="H338" t="n">
        <v>12250</v>
      </c>
      <c r="I338" t="n">
        <v>6500</v>
      </c>
      <c r="J338" t="n">
        <v>25000</v>
      </c>
      <c r="K338" t="n">
        <v>520000</v>
      </c>
    </row>
    <row r="339">
      <c r="A339" t="inlineStr">
        <is>
          <t>5260446420</t>
        </is>
      </c>
      <c r="B339" t="inlineStr">
        <is>
          <t>РУСМЕД, ООО</t>
        </is>
      </c>
      <c r="C339" t="inlineStr">
        <is>
          <t>Нижний Новгород</t>
        </is>
      </c>
      <c r="D339" t="inlineStr">
        <is>
          <t>олигопрофильная (3–6)</t>
        </is>
      </c>
      <c r="E339" t="inlineStr">
        <is>
          <t>— НЕ КЛАССИФИЦИРОВАНО —</t>
        </is>
      </c>
      <c r="F339" t="n">
        <v>7</v>
      </c>
      <c r="G339" t="n">
        <v>7</v>
      </c>
      <c r="H339" t="n">
        <v>5500</v>
      </c>
      <c r="I339" t="n">
        <v>4500</v>
      </c>
      <c r="J339" t="n">
        <v>6000</v>
      </c>
      <c r="K339" t="n">
        <v>6500</v>
      </c>
    </row>
    <row r="340">
      <c r="A340" t="inlineStr">
        <is>
          <t>5260446420</t>
        </is>
      </c>
      <c r="B340" t="inlineStr">
        <is>
          <t>РУСМЕД, ООО</t>
        </is>
      </c>
      <c r="C340" t="inlineStr">
        <is>
          <t>Нижний Новгород</t>
        </is>
      </c>
      <c r="D340" t="inlineStr">
        <is>
          <t>олигопрофильная (3–6)</t>
        </is>
      </c>
      <c r="E340" t="inlineStr">
        <is>
          <t>Анестезиология</t>
        </is>
      </c>
      <c r="F340" t="n">
        <v>5</v>
      </c>
      <c r="G340" t="n">
        <v>5</v>
      </c>
      <c r="H340" t="n">
        <v>1200</v>
      </c>
      <c r="I340" t="n">
        <v>1000</v>
      </c>
      <c r="J340" t="n">
        <v>13000</v>
      </c>
      <c r="K340" t="n">
        <v>26000</v>
      </c>
    </row>
    <row r="341">
      <c r="A341" t="inlineStr">
        <is>
          <t>5260446420</t>
        </is>
      </c>
      <c r="B341" t="inlineStr">
        <is>
          <t>РУСМЕД, ООО</t>
        </is>
      </c>
      <c r="C341" t="inlineStr">
        <is>
          <t>Нижний Новгород</t>
        </is>
      </c>
      <c r="D341" t="inlineStr">
        <is>
          <t>олигопрофильная (3–6)</t>
        </is>
      </c>
      <c r="E341" t="inlineStr">
        <is>
          <t>УЗИ/лучевая</t>
        </is>
      </c>
      <c r="F341" t="n">
        <v>4</v>
      </c>
      <c r="G341" t="n">
        <v>4</v>
      </c>
      <c r="H341" t="n">
        <v>550</v>
      </c>
      <c r="I341" t="n">
        <v>500</v>
      </c>
      <c r="J341" t="n">
        <v>1600</v>
      </c>
      <c r="K341" t="n">
        <v>1600</v>
      </c>
    </row>
    <row r="342">
      <c r="A342" t="inlineStr">
        <is>
          <t>5260446420</t>
        </is>
      </c>
      <c r="B342" t="inlineStr">
        <is>
          <t>РУСМЕД, ООО</t>
        </is>
      </c>
      <c r="C342" t="inlineStr">
        <is>
          <t>Нижний Новгород</t>
        </is>
      </c>
      <c r="D342" t="inlineStr">
        <is>
          <t>олигопрофильная (3–6)</t>
        </is>
      </c>
      <c r="E342" t="inlineStr">
        <is>
          <t>Лаборатория</t>
        </is>
      </c>
      <c r="F342" t="n">
        <v>3</v>
      </c>
      <c r="G342" t="n">
        <v>3</v>
      </c>
      <c r="H342" t="n">
        <v>14000</v>
      </c>
      <c r="I342" t="n">
        <v>12000</v>
      </c>
      <c r="J342" t="n">
        <v>15500</v>
      </c>
      <c r="K342" t="n">
        <v>15500</v>
      </c>
    </row>
    <row r="343">
      <c r="A343" t="inlineStr">
        <is>
          <t>5260446420</t>
        </is>
      </c>
      <c r="B343" t="inlineStr">
        <is>
          <t>РУСМЕД, ООО</t>
        </is>
      </c>
      <c r="C343" t="inlineStr">
        <is>
          <t>Нижний Новгород</t>
        </is>
      </c>
      <c r="D343" t="inlineStr">
        <is>
          <t>олигопрофильная (3–6)</t>
        </is>
      </c>
      <c r="E343" t="inlineStr">
        <is>
          <t>Пластическая хирургия</t>
        </is>
      </c>
      <c r="F343" t="n">
        <v>3</v>
      </c>
      <c r="G343" t="n">
        <v>3</v>
      </c>
      <c r="H343" t="n">
        <v>20500</v>
      </c>
      <c r="I343" t="n">
        <v>17500</v>
      </c>
      <c r="J343" t="n">
        <v>23500</v>
      </c>
      <c r="K343" t="n">
        <v>23500</v>
      </c>
    </row>
    <row r="344">
      <c r="A344" t="inlineStr">
        <is>
          <t>5260446420</t>
        </is>
      </c>
      <c r="B344" t="inlineStr">
        <is>
          <t>РУСМЕД, ООО</t>
        </is>
      </c>
      <c r="C344" t="inlineStr">
        <is>
          <t>Нижний Новгород</t>
        </is>
      </c>
      <c r="D344" t="inlineStr">
        <is>
          <t>олигопрофильная (3–6)</t>
        </is>
      </c>
      <c r="E344" t="inlineStr">
        <is>
          <t>Косметология</t>
        </is>
      </c>
      <c r="F344" t="n">
        <v>3</v>
      </c>
      <c r="G344" t="n">
        <v>3</v>
      </c>
      <c r="H344" t="n">
        <v>32500</v>
      </c>
      <c r="I344" t="n">
        <v>19500</v>
      </c>
      <c r="J344" t="n">
        <v>44500</v>
      </c>
      <c r="K344" t="n">
        <v>44500</v>
      </c>
    </row>
    <row r="345">
      <c r="A345" t="inlineStr">
        <is>
          <t>5260446420</t>
        </is>
      </c>
      <c r="B345" t="inlineStr">
        <is>
          <t>РУСМЕД, ООО</t>
        </is>
      </c>
      <c r="C345" t="inlineStr">
        <is>
          <t>Нижний Новгород</t>
        </is>
      </c>
      <c r="D345" t="inlineStr">
        <is>
          <t>олигопрофильная (3–6)</t>
        </is>
      </c>
      <c r="E345" t="inlineStr">
        <is>
          <t>Приём смежного специалиста</t>
        </is>
      </c>
      <c r="F345" t="n">
        <v>3</v>
      </c>
      <c r="G345" t="n">
        <v>3</v>
      </c>
      <c r="H345" t="n">
        <v>1500</v>
      </c>
      <c r="I345" t="n">
        <v>1500</v>
      </c>
      <c r="J345" t="n">
        <v>3500</v>
      </c>
      <c r="K345" t="n">
        <v>3500</v>
      </c>
    </row>
    <row r="346">
      <c r="A346" t="inlineStr">
        <is>
          <t>5260446420</t>
        </is>
      </c>
      <c r="B346" t="inlineStr">
        <is>
          <t>РУСМЕД, ООО</t>
        </is>
      </c>
      <c r="C346" t="inlineStr">
        <is>
          <t>Нижний Новгород</t>
        </is>
      </c>
      <c r="D346" t="inlineStr">
        <is>
          <t>олигопрофильная (3–6)</t>
        </is>
      </c>
      <c r="E346" t="inlineStr">
        <is>
          <t>Физиотерапия/массаж</t>
        </is>
      </c>
      <c r="F346" t="n">
        <v>2</v>
      </c>
      <c r="G346" t="n">
        <v>2</v>
      </c>
      <c r="H346" t="n">
        <v>4500</v>
      </c>
      <c r="I346" t="n">
        <v>3000</v>
      </c>
      <c r="J346" t="n">
        <v>6000</v>
      </c>
      <c r="K346" t="n">
        <v>6000</v>
      </c>
    </row>
    <row r="347">
      <c r="A347" t="inlineStr">
        <is>
          <t>5260446420</t>
        </is>
      </c>
      <c r="B347" t="inlineStr">
        <is>
          <t>РУСМЕД, ООО</t>
        </is>
      </c>
      <c r="C347" t="inlineStr">
        <is>
          <t>Нижний Новгород</t>
        </is>
      </c>
      <c r="D347" t="inlineStr">
        <is>
          <t>олигопрофильная (3–6)</t>
        </is>
      </c>
      <c r="E347" t="inlineStr">
        <is>
          <t>Удаление новообразований (дерматохирургия)</t>
        </is>
      </c>
      <c r="F347" t="n">
        <v>1</v>
      </c>
      <c r="G347" t="n">
        <v>1</v>
      </c>
      <c r="H347" t="n">
        <v>12000</v>
      </c>
      <c r="I347" t="n">
        <v>12000</v>
      </c>
      <c r="J347" t="n">
        <v>12000</v>
      </c>
      <c r="K347" t="n">
        <v>12000</v>
      </c>
    </row>
    <row r="348">
      <c r="A348" t="inlineStr">
        <is>
          <t>6658497897</t>
        </is>
      </c>
      <c r="B348" t="inlineStr">
        <is>
          <t>КЛИНИКА ДОКТОРА БАЛЬБЕРТА, ООО</t>
        </is>
      </c>
      <c r="C348" t="inlineStr">
        <is>
          <t>Екатеринбург</t>
        </is>
      </c>
      <c r="D348" t="inlineStr">
        <is>
          <t>олигопрофильная (3–6)</t>
        </is>
      </c>
      <c r="E348" t="inlineStr">
        <is>
          <t>Физиотерапия/массаж</t>
        </is>
      </c>
      <c r="F348" t="n">
        <v>9</v>
      </c>
      <c r="G348" t="n">
        <v>9</v>
      </c>
      <c r="H348" t="n">
        <v>2200</v>
      </c>
      <c r="I348" t="n">
        <v>1600</v>
      </c>
      <c r="J348" t="n">
        <v>3000</v>
      </c>
      <c r="K348" t="n">
        <v>4400</v>
      </c>
    </row>
    <row r="349">
      <c r="A349" t="inlineStr">
        <is>
          <t>6658497897</t>
        </is>
      </c>
      <c r="B349" t="inlineStr">
        <is>
          <t>КЛИНИКА ДОКТОРА БАЛЬБЕРТА, ООО</t>
        </is>
      </c>
      <c r="C349" t="inlineStr">
        <is>
          <t>Екатеринбург</t>
        </is>
      </c>
      <c r="D349" t="inlineStr">
        <is>
          <t>олигопрофильная (3–6)</t>
        </is>
      </c>
      <c r="E349" t="inlineStr">
        <is>
          <t>— НЕ КЛАССИФИЦИРОВАНО —</t>
        </is>
      </c>
      <c r="F349" t="n">
        <v>6</v>
      </c>
      <c r="G349" t="n">
        <v>6</v>
      </c>
      <c r="H349" t="n">
        <v>2700</v>
      </c>
      <c r="I349" t="n">
        <v>600</v>
      </c>
      <c r="J349" t="n">
        <v>4800</v>
      </c>
      <c r="K349" t="n">
        <v>8500</v>
      </c>
    </row>
    <row r="350">
      <c r="A350" t="inlineStr">
        <is>
          <t>6658497897</t>
        </is>
      </c>
      <c r="B350" t="inlineStr">
        <is>
          <t>КЛИНИКА ДОКТОРА БАЛЬБЕРТА, ООО</t>
        </is>
      </c>
      <c r="C350" t="inlineStr">
        <is>
          <t>Екатеринбург</t>
        </is>
      </c>
      <c r="D350" t="inlineStr">
        <is>
          <t>олигопрофильная (3–6)</t>
        </is>
      </c>
      <c r="E350" t="inlineStr">
        <is>
          <t>Терапия</t>
        </is>
      </c>
      <c r="F350" t="n">
        <v>3</v>
      </c>
      <c r="G350" t="n">
        <v>3</v>
      </c>
      <c r="H350" t="n">
        <v>2600</v>
      </c>
      <c r="I350" t="n">
        <v>2500</v>
      </c>
      <c r="J350" t="n">
        <v>8500</v>
      </c>
      <c r="K350" t="n">
        <v>8500</v>
      </c>
    </row>
    <row r="351">
      <c r="A351" t="inlineStr">
        <is>
          <t>6658497897</t>
        </is>
      </c>
      <c r="B351" t="inlineStr">
        <is>
          <t>КЛИНИКА ДОКТОРА БАЛЬБЕРТА, ООО</t>
        </is>
      </c>
      <c r="C351" t="inlineStr">
        <is>
          <t>Екатеринбург</t>
        </is>
      </c>
      <c r="D351" t="inlineStr">
        <is>
          <t>олигопрофильная (3–6)</t>
        </is>
      </c>
      <c r="E351" t="inlineStr">
        <is>
          <t>Травматология/ортопедия</t>
        </is>
      </c>
      <c r="F351" t="n">
        <v>3</v>
      </c>
      <c r="G351" t="n">
        <v>3</v>
      </c>
      <c r="H351" t="n">
        <v>2000</v>
      </c>
      <c r="I351" t="n">
        <v>1000</v>
      </c>
      <c r="J351" t="n">
        <v>2000</v>
      </c>
      <c r="K351" t="n">
        <v>2000</v>
      </c>
    </row>
    <row r="352">
      <c r="A352" t="inlineStr">
        <is>
          <t>6658497897</t>
        </is>
      </c>
      <c r="B352" t="inlineStr">
        <is>
          <t>КЛИНИКА ДОКТОРА БАЛЬБЕРТА, ООО</t>
        </is>
      </c>
      <c r="C352" t="inlineStr">
        <is>
          <t>Екатеринбург</t>
        </is>
      </c>
      <c r="D352" t="inlineStr">
        <is>
          <t>олигопрофильная (3–6)</t>
        </is>
      </c>
      <c r="E352" t="inlineStr">
        <is>
          <t>Функциональная диагностика</t>
        </is>
      </c>
      <c r="F352" t="n">
        <v>1</v>
      </c>
      <c r="G352" t="n">
        <v>1</v>
      </c>
      <c r="H352" t="n">
        <v>5500</v>
      </c>
      <c r="I352" t="n">
        <v>5500</v>
      </c>
      <c r="J352" t="n">
        <v>5500</v>
      </c>
      <c r="K352" t="n">
        <v>5500</v>
      </c>
    </row>
    <row r="353">
      <c r="A353" t="inlineStr">
        <is>
          <t>3443149358</t>
        </is>
      </c>
      <c r="B353" t="inlineStr">
        <is>
          <t>ДОЧКИ-МАТЕРИ, ООО</t>
        </is>
      </c>
      <c r="C353" t="inlineStr">
        <is>
          <t>Волгоград</t>
        </is>
      </c>
      <c r="D353" t="inlineStr">
        <is>
          <t>олигопрофильная (3–6)</t>
        </is>
      </c>
      <c r="E353" t="inlineStr">
        <is>
          <t>Гинекология</t>
        </is>
      </c>
      <c r="F353" t="n">
        <v>29</v>
      </c>
      <c r="G353" t="n">
        <v>29</v>
      </c>
      <c r="H353" t="n">
        <v>3500</v>
      </c>
      <c r="I353" t="n">
        <v>2500</v>
      </c>
      <c r="J353" t="n">
        <v>5000</v>
      </c>
      <c r="K353" t="n">
        <v>34000</v>
      </c>
    </row>
    <row r="354">
      <c r="A354" t="inlineStr">
        <is>
          <t>3443149358</t>
        </is>
      </c>
      <c r="B354" t="inlineStr">
        <is>
          <t>ДОЧКИ-МАТЕРИ, ООО</t>
        </is>
      </c>
      <c r="C354" t="inlineStr">
        <is>
          <t>Волгоград</t>
        </is>
      </c>
      <c r="D354" t="inlineStr">
        <is>
          <t>олигопрофильная (3–6)</t>
        </is>
      </c>
      <c r="E354" t="inlineStr">
        <is>
          <t>УЗИ/лучевая</t>
        </is>
      </c>
      <c r="F354" t="n">
        <v>13</v>
      </c>
      <c r="G354" t="n">
        <v>13</v>
      </c>
      <c r="H354" t="n">
        <v>2400</v>
      </c>
      <c r="I354" t="n">
        <v>1800</v>
      </c>
      <c r="J354" t="n">
        <v>3500</v>
      </c>
      <c r="K354" t="n">
        <v>24000</v>
      </c>
    </row>
    <row r="355">
      <c r="A355" t="inlineStr">
        <is>
          <t>3443149358</t>
        </is>
      </c>
      <c r="B355" t="inlineStr">
        <is>
          <t>ДОЧКИ-МАТЕРИ, ООО</t>
        </is>
      </c>
      <c r="C355" t="inlineStr">
        <is>
          <t>Волгоград</t>
        </is>
      </c>
      <c r="D355" t="inlineStr">
        <is>
          <t>олигопрофильная (3–6)</t>
        </is>
      </c>
      <c r="E355" t="inlineStr">
        <is>
          <t>Удаление новообразований (дерматохирургия)</t>
        </is>
      </c>
      <c r="F355" t="n">
        <v>4</v>
      </c>
      <c r="G355" t="n">
        <v>4</v>
      </c>
      <c r="H355" t="n">
        <v>3750</v>
      </c>
      <c r="I355" t="n">
        <v>3000</v>
      </c>
      <c r="J355" t="n">
        <v>5000</v>
      </c>
      <c r="K355" t="n">
        <v>5000</v>
      </c>
    </row>
    <row r="356">
      <c r="A356" t="inlineStr">
        <is>
          <t>3443149358</t>
        </is>
      </c>
      <c r="B356" t="inlineStr">
        <is>
          <t>ДОЧКИ-МАТЕРИ, ООО</t>
        </is>
      </c>
      <c r="C356" t="inlineStr">
        <is>
          <t>Волгоград</t>
        </is>
      </c>
      <c r="D356" t="inlineStr">
        <is>
          <t>олигопрофильная (3–6)</t>
        </is>
      </c>
      <c r="E356" t="inlineStr">
        <is>
          <t>Косметология</t>
        </is>
      </c>
      <c r="F356" t="n">
        <v>4</v>
      </c>
      <c r="G356" t="n">
        <v>4</v>
      </c>
      <c r="H356" t="n">
        <v>12250</v>
      </c>
      <c r="I356" t="n">
        <v>9500</v>
      </c>
      <c r="J356" t="n">
        <v>19000</v>
      </c>
      <c r="K356" t="n">
        <v>19000</v>
      </c>
    </row>
    <row r="357">
      <c r="A357" t="inlineStr">
        <is>
          <t>3443149358</t>
        </is>
      </c>
      <c r="B357" t="inlineStr">
        <is>
          <t>ДОЧКИ-МАТЕРИ, ООО</t>
        </is>
      </c>
      <c r="C357" t="inlineStr">
        <is>
          <t>Волгоград</t>
        </is>
      </c>
      <c r="D357" t="inlineStr">
        <is>
          <t>олигопрофильная (3–6)</t>
        </is>
      </c>
      <c r="E357" t="inlineStr">
        <is>
          <t>— НЕ КЛАССИФИЦИРОВАНО —</t>
        </is>
      </c>
      <c r="F357" t="n">
        <v>3</v>
      </c>
      <c r="G357" t="n">
        <v>3</v>
      </c>
      <c r="H357" t="n">
        <v>3000</v>
      </c>
      <c r="I357" t="n">
        <v>2500</v>
      </c>
      <c r="J357" t="n">
        <v>3500</v>
      </c>
      <c r="K357" t="n">
        <v>3500</v>
      </c>
    </row>
    <row r="358">
      <c r="A358" t="inlineStr">
        <is>
          <t>3443149358</t>
        </is>
      </c>
      <c r="B358" t="inlineStr">
        <is>
          <t>ДОЧКИ-МАТЕРИ, ООО</t>
        </is>
      </c>
      <c r="C358" t="inlineStr">
        <is>
          <t>Волгоград</t>
        </is>
      </c>
      <c r="D358" t="inlineStr">
        <is>
          <t>олигопрофильная (3–6)</t>
        </is>
      </c>
      <c r="E358" t="inlineStr">
        <is>
          <t>Лаборатория</t>
        </is>
      </c>
      <c r="F358" t="n">
        <v>2</v>
      </c>
      <c r="G358" t="n">
        <v>2</v>
      </c>
      <c r="H358" t="n">
        <v>2800</v>
      </c>
      <c r="I358" t="n">
        <v>2500</v>
      </c>
      <c r="J358" t="n">
        <v>3100</v>
      </c>
      <c r="K358" t="n">
        <v>3100</v>
      </c>
    </row>
    <row r="359">
      <c r="A359" t="inlineStr">
        <is>
          <t>3443149358</t>
        </is>
      </c>
      <c r="B359" t="inlineStr">
        <is>
          <t>ДОЧКИ-МАТЕРИ, ООО</t>
        </is>
      </c>
      <c r="C359" t="inlineStr">
        <is>
          <t>Волгоград</t>
        </is>
      </c>
      <c r="D359" t="inlineStr">
        <is>
          <t>олигопрофильная (3–6)</t>
        </is>
      </c>
      <c r="E359" t="inlineStr">
        <is>
          <t>Анестезиология</t>
        </is>
      </c>
      <c r="F359" t="n">
        <v>2</v>
      </c>
      <c r="G359" t="n">
        <v>2</v>
      </c>
      <c r="H359" t="n">
        <v>700</v>
      </c>
      <c r="I359" t="n">
        <v>400</v>
      </c>
      <c r="J359" t="n">
        <v>1000</v>
      </c>
      <c r="K359" t="n">
        <v>1000</v>
      </c>
    </row>
    <row r="360">
      <c r="A360" t="inlineStr">
        <is>
          <t>3443149358</t>
        </is>
      </c>
      <c r="B360" t="inlineStr">
        <is>
          <t>ДОЧКИ-МАТЕРИ, ООО</t>
        </is>
      </c>
      <c r="C360" t="inlineStr">
        <is>
          <t>Волгоград</t>
        </is>
      </c>
      <c r="D360" t="inlineStr">
        <is>
          <t>олигопрофильная (3–6)</t>
        </is>
      </c>
      <c r="E360" t="inlineStr">
        <is>
          <t>Репродуктология</t>
        </is>
      </c>
      <c r="F360" t="n">
        <v>1</v>
      </c>
      <c r="G360" t="n">
        <v>1</v>
      </c>
      <c r="H360" t="n">
        <v>10000</v>
      </c>
      <c r="I360" t="n">
        <v>10000</v>
      </c>
      <c r="J360" t="n">
        <v>10000</v>
      </c>
      <c r="K360" t="n">
        <v>10000</v>
      </c>
    </row>
    <row r="361">
      <c r="A361" t="inlineStr">
        <is>
          <t>3443149358</t>
        </is>
      </c>
      <c r="B361" t="inlineStr">
        <is>
          <t>ДОЧКИ-МАТЕРИ, ООО</t>
        </is>
      </c>
      <c r="C361" t="inlineStr">
        <is>
          <t>Волгоград</t>
        </is>
      </c>
      <c r="D361" t="inlineStr">
        <is>
          <t>олигопрофильная (3–6)</t>
        </is>
      </c>
      <c r="E361" t="inlineStr">
        <is>
          <t>Маммология</t>
        </is>
      </c>
      <c r="F361" t="n">
        <v>1</v>
      </c>
      <c r="G361" t="n">
        <v>1</v>
      </c>
      <c r="H361" t="n">
        <v>1500</v>
      </c>
      <c r="I361" t="n">
        <v>1500</v>
      </c>
      <c r="J361" t="n">
        <v>1500</v>
      </c>
      <c r="K361" t="n">
        <v>1500</v>
      </c>
    </row>
    <row r="362">
      <c r="A362" t="inlineStr">
        <is>
          <t>3443149358</t>
        </is>
      </c>
      <c r="B362" t="inlineStr">
        <is>
          <t>ДОЧКИ-МАТЕРИ, ООО</t>
        </is>
      </c>
      <c r="C362" t="inlineStr">
        <is>
          <t>Волгоград</t>
        </is>
      </c>
      <c r="D362" t="inlineStr">
        <is>
          <t>олигопрофильная (3–6)</t>
        </is>
      </c>
      <c r="E362" t="inlineStr">
        <is>
          <t>Хирургия</t>
        </is>
      </c>
      <c r="F362" t="n">
        <v>1</v>
      </c>
      <c r="G362" t="n">
        <v>1</v>
      </c>
      <c r="H362" t="n">
        <v>1000</v>
      </c>
      <c r="I362" t="n">
        <v>1000</v>
      </c>
      <c r="J362" t="n">
        <v>1000</v>
      </c>
      <c r="K362" t="n">
        <v>1000</v>
      </c>
    </row>
    <row r="363">
      <c r="A363" t="inlineStr">
        <is>
          <t>3443149358</t>
        </is>
      </c>
      <c r="B363" t="inlineStr">
        <is>
          <t>ДОЧКИ-МАТЕРИ, ООО</t>
        </is>
      </c>
      <c r="C363" t="inlineStr">
        <is>
          <t>Волгоград</t>
        </is>
      </c>
      <c r="D363" t="inlineStr">
        <is>
          <t>олигопрофильная (3–6)</t>
        </is>
      </c>
      <c r="E363" t="inlineStr">
        <is>
          <t>Урология</t>
        </is>
      </c>
      <c r="F363" t="n">
        <v>1</v>
      </c>
      <c r="G363" t="n">
        <v>1</v>
      </c>
      <c r="H363" t="n">
        <v>18000</v>
      </c>
      <c r="I363" t="n">
        <v>18000</v>
      </c>
      <c r="J363" t="n">
        <v>18000</v>
      </c>
      <c r="K363" t="n">
        <v>18000</v>
      </c>
    </row>
    <row r="364">
      <c r="A364" t="inlineStr">
        <is>
          <t>2465215235</t>
        </is>
      </c>
      <c r="B364" t="inlineStr">
        <is>
          <t>ЦЕНТР СОВРЕМЕННОЙ КАРДИОЛОГИИ, ООО</t>
        </is>
      </c>
      <c r="C364" t="inlineStr">
        <is>
          <t>Красноярск</t>
        </is>
      </c>
      <c r="D364" t="inlineStr">
        <is>
          <t>олигопрофильная (3–6)</t>
        </is>
      </c>
      <c r="E364" t="inlineStr">
        <is>
          <t>УЗИ/лучевая</t>
        </is>
      </c>
      <c r="F364" t="n">
        <v>16</v>
      </c>
      <c r="G364" t="n">
        <v>16</v>
      </c>
      <c r="H364" t="n">
        <v>300</v>
      </c>
      <c r="I364" t="n">
        <v>300</v>
      </c>
      <c r="J364" t="n">
        <v>600</v>
      </c>
      <c r="K364" t="n">
        <v>900</v>
      </c>
    </row>
    <row r="365">
      <c r="A365" t="inlineStr">
        <is>
          <t>2465215235</t>
        </is>
      </c>
      <c r="B365" t="inlineStr">
        <is>
          <t>ЦЕНТР СОВРЕМЕННОЙ КАРДИОЛОГИИ, ООО</t>
        </is>
      </c>
      <c r="C365" t="inlineStr">
        <is>
          <t>Красноярск</t>
        </is>
      </c>
      <c r="D365" t="inlineStr">
        <is>
          <t>олигопрофильная (3–6)</t>
        </is>
      </c>
      <c r="E365" t="inlineStr">
        <is>
          <t>Функциональная диагностика</t>
        </is>
      </c>
      <c r="F365" t="n">
        <v>4</v>
      </c>
      <c r="G365" t="n">
        <v>4</v>
      </c>
      <c r="H365" t="n">
        <v>800</v>
      </c>
      <c r="I365" t="n">
        <v>800</v>
      </c>
      <c r="J365" t="n">
        <v>900</v>
      </c>
      <c r="K365" t="n">
        <v>900</v>
      </c>
    </row>
    <row r="366">
      <c r="A366" t="inlineStr">
        <is>
          <t>2465215235</t>
        </is>
      </c>
      <c r="B366" t="inlineStr">
        <is>
          <t>ЦЕНТР СОВРЕМЕННОЙ КАРДИОЛОГИИ, ООО</t>
        </is>
      </c>
      <c r="C366" t="inlineStr">
        <is>
          <t>Красноярск</t>
        </is>
      </c>
      <c r="D366" t="inlineStr">
        <is>
          <t>олигопрофильная (3–6)</t>
        </is>
      </c>
      <c r="E366" t="inlineStr">
        <is>
          <t>Хирургия</t>
        </is>
      </c>
      <c r="F366" t="n">
        <v>4</v>
      </c>
      <c r="G366" t="n">
        <v>4</v>
      </c>
      <c r="H366" t="n">
        <v>500</v>
      </c>
      <c r="I366" t="n">
        <v>500</v>
      </c>
      <c r="J366" t="n">
        <v>500</v>
      </c>
      <c r="K366" t="n">
        <v>500</v>
      </c>
    </row>
    <row r="367">
      <c r="A367" t="inlineStr">
        <is>
          <t>2465215235</t>
        </is>
      </c>
      <c r="B367" t="inlineStr">
        <is>
          <t>ЦЕНТР СОВРЕМЕННОЙ КАРДИОЛОГИИ, ООО</t>
        </is>
      </c>
      <c r="C367" t="inlineStr">
        <is>
          <t>Красноярск</t>
        </is>
      </c>
      <c r="D367" t="inlineStr">
        <is>
          <t>олигопрофильная (3–6)</t>
        </is>
      </c>
      <c r="E367" t="inlineStr">
        <is>
          <t>Физиотерапия/массаж</t>
        </is>
      </c>
      <c r="F367" t="n">
        <v>3</v>
      </c>
      <c r="G367" t="n">
        <v>3</v>
      </c>
      <c r="H367" t="n">
        <v>877</v>
      </c>
      <c r="I367" t="n">
        <v>394</v>
      </c>
      <c r="J367" t="n">
        <v>977</v>
      </c>
      <c r="K367" t="n">
        <v>977</v>
      </c>
    </row>
    <row r="368">
      <c r="A368" t="inlineStr">
        <is>
          <t>2465215235</t>
        </is>
      </c>
      <c r="B368" t="inlineStr">
        <is>
          <t>ЦЕНТР СОВРЕМЕННОЙ КАРДИОЛОГИИ, ООО</t>
        </is>
      </c>
      <c r="C368" t="inlineStr">
        <is>
          <t>Красноярск</t>
        </is>
      </c>
      <c r="D368" t="inlineStr">
        <is>
          <t>олигопрофильная (3–6)</t>
        </is>
      </c>
      <c r="E368" t="inlineStr">
        <is>
          <t>Травматология/ортопедия</t>
        </is>
      </c>
      <c r="F368" t="n">
        <v>2</v>
      </c>
      <c r="G368" t="n">
        <v>2</v>
      </c>
      <c r="H368" t="n">
        <v>650</v>
      </c>
      <c r="I368" t="n">
        <v>500</v>
      </c>
      <c r="J368" t="n">
        <v>800</v>
      </c>
      <c r="K368" t="n">
        <v>800</v>
      </c>
    </row>
    <row r="369">
      <c r="A369" t="inlineStr">
        <is>
          <t>6163129322</t>
        </is>
      </c>
      <c r="B369" t="inlineStr">
        <is>
          <t>КЛАССИК, ООО МЕДИЦИНСКИЙ ЦЕНТР</t>
        </is>
      </c>
      <c r="C369" t="inlineStr">
        <is>
          <t>Ростов-на-Дону</t>
        </is>
      </c>
      <c r="D369" t="inlineStr">
        <is>
          <t>олигопрофильная (3–6)</t>
        </is>
      </c>
      <c r="E369" t="inlineStr">
        <is>
          <t>Дерматовенерология</t>
        </is>
      </c>
      <c r="F369" t="n">
        <v>3</v>
      </c>
      <c r="G369" t="n">
        <v>3</v>
      </c>
      <c r="H369" t="n">
        <v>3500</v>
      </c>
      <c r="I369" t="n">
        <v>3000</v>
      </c>
      <c r="J369" t="n">
        <v>5000</v>
      </c>
      <c r="K369" t="n">
        <v>5000</v>
      </c>
    </row>
    <row r="370">
      <c r="A370" t="inlineStr">
        <is>
          <t>6163129322</t>
        </is>
      </c>
      <c r="B370" t="inlineStr">
        <is>
          <t>КЛАССИК, ООО МЕДИЦИНСКИЙ ЦЕНТР</t>
        </is>
      </c>
      <c r="C370" t="inlineStr">
        <is>
          <t>Ростов-на-Дону</t>
        </is>
      </c>
      <c r="D370" t="inlineStr">
        <is>
          <t>олигопрофильная (3–6)</t>
        </is>
      </c>
      <c r="E370" t="inlineStr">
        <is>
          <t>Диетология</t>
        </is>
      </c>
      <c r="F370" t="n">
        <v>2</v>
      </c>
      <c r="G370" t="n">
        <v>2</v>
      </c>
      <c r="H370" t="n">
        <v>4250</v>
      </c>
      <c r="I370" t="n">
        <v>3500</v>
      </c>
      <c r="J370" t="n">
        <v>5000</v>
      </c>
      <c r="K370" t="n">
        <v>5000</v>
      </c>
    </row>
    <row r="371">
      <c r="A371" t="inlineStr">
        <is>
          <t>6163129322</t>
        </is>
      </c>
      <c r="B371" t="inlineStr">
        <is>
          <t>КЛАССИК, ООО МЕДИЦИНСКИЙ ЦЕНТР</t>
        </is>
      </c>
      <c r="C371" t="inlineStr">
        <is>
          <t>Ростов-на-Дону</t>
        </is>
      </c>
      <c r="D371" t="inlineStr">
        <is>
          <t>олигопрофильная (3–6)</t>
        </is>
      </c>
      <c r="E371" t="inlineStr">
        <is>
          <t>Кардиология</t>
        </is>
      </c>
      <c r="F371" t="n">
        <v>2</v>
      </c>
      <c r="G371" t="n">
        <v>2</v>
      </c>
      <c r="H371" t="n">
        <v>4250</v>
      </c>
      <c r="I371" t="n">
        <v>3500</v>
      </c>
      <c r="J371" t="n">
        <v>5000</v>
      </c>
      <c r="K371" t="n">
        <v>5000</v>
      </c>
    </row>
    <row r="372">
      <c r="A372" t="inlineStr">
        <is>
          <t>6163129322</t>
        </is>
      </c>
      <c r="B372" t="inlineStr">
        <is>
          <t>КЛАССИК, ООО МЕДИЦИНСКИЙ ЦЕНТР</t>
        </is>
      </c>
      <c r="C372" t="inlineStr">
        <is>
          <t>Ростов-на-Дону</t>
        </is>
      </c>
      <c r="D372" t="inlineStr">
        <is>
          <t>олигопрофильная (3–6)</t>
        </is>
      </c>
      <c r="E372" t="inlineStr">
        <is>
          <t>Гастроэнтерология</t>
        </is>
      </c>
      <c r="F372" t="n">
        <v>1</v>
      </c>
      <c r="G372" t="n">
        <v>1</v>
      </c>
      <c r="H372" t="n">
        <v>3500</v>
      </c>
      <c r="I372" t="n">
        <v>3500</v>
      </c>
      <c r="J372" t="n">
        <v>3500</v>
      </c>
      <c r="K372" t="n">
        <v>3500</v>
      </c>
    </row>
    <row r="373">
      <c r="A373" t="inlineStr">
        <is>
          <t>6163129322</t>
        </is>
      </c>
      <c r="B373" t="inlineStr">
        <is>
          <t>КЛАССИК, ООО МЕДИЦИНСКИЙ ЦЕНТР</t>
        </is>
      </c>
      <c r="C373" t="inlineStr">
        <is>
          <t>Ростов-на-Дону</t>
        </is>
      </c>
      <c r="D373" t="inlineStr">
        <is>
          <t>олигопрофильная (3–6)</t>
        </is>
      </c>
      <c r="E373" t="inlineStr">
        <is>
          <t>Психиатрия/психология</t>
        </is>
      </c>
      <c r="F373" t="n">
        <v>1</v>
      </c>
      <c r="G373" t="n">
        <v>1</v>
      </c>
      <c r="H373" t="n">
        <v>3500</v>
      </c>
      <c r="I373" t="n">
        <v>3500</v>
      </c>
      <c r="J373" t="n">
        <v>3500</v>
      </c>
      <c r="K373" t="n">
        <v>3500</v>
      </c>
    </row>
    <row r="374">
      <c r="A374" t="inlineStr">
        <is>
          <t>6163129322</t>
        </is>
      </c>
      <c r="B374" t="inlineStr">
        <is>
          <t>КЛАССИК, ООО МЕДИЦИНСКИЙ ЦЕНТР</t>
        </is>
      </c>
      <c r="C374" t="inlineStr">
        <is>
          <t>Ростов-на-Дону</t>
        </is>
      </c>
      <c r="D374" t="inlineStr">
        <is>
          <t>олигопрофильная (3–6)</t>
        </is>
      </c>
      <c r="E374" t="inlineStr">
        <is>
          <t>Гинекология</t>
        </is>
      </c>
      <c r="F374" t="n">
        <v>1</v>
      </c>
      <c r="G374" t="n">
        <v>1</v>
      </c>
      <c r="H374" t="n">
        <v>3500</v>
      </c>
      <c r="I374" t="n">
        <v>3500</v>
      </c>
      <c r="J374" t="n">
        <v>3500</v>
      </c>
      <c r="K374" t="n">
        <v>3500</v>
      </c>
    </row>
    <row r="375">
      <c r="A375" t="inlineStr">
        <is>
          <t>6163129322</t>
        </is>
      </c>
      <c r="B375" t="inlineStr">
        <is>
          <t>КЛАССИК, ООО МЕДИЦИНСКИЙ ЦЕНТР</t>
        </is>
      </c>
      <c r="C375" t="inlineStr">
        <is>
          <t>Ростов-на-Дону</t>
        </is>
      </c>
      <c r="D375" t="inlineStr">
        <is>
          <t>олигопрофильная (3–6)</t>
        </is>
      </c>
      <c r="E375" t="inlineStr">
        <is>
          <t>Неврология</t>
        </is>
      </c>
      <c r="F375" t="n">
        <v>1</v>
      </c>
      <c r="G375" t="n">
        <v>1</v>
      </c>
      <c r="H375" t="n">
        <v>3500</v>
      </c>
      <c r="I375" t="n">
        <v>3500</v>
      </c>
      <c r="J375" t="n">
        <v>3500</v>
      </c>
      <c r="K375" t="n">
        <v>3500</v>
      </c>
    </row>
    <row r="376">
      <c r="A376" t="inlineStr">
        <is>
          <t>2460060098</t>
        </is>
      </c>
      <c r="B376" t="inlineStr">
        <is>
          <t>ЦКМ №1, ООО</t>
        </is>
      </c>
      <c r="C376" t="inlineStr">
        <is>
          <t>Красноярск</t>
        </is>
      </c>
      <c r="D376" t="inlineStr">
        <is>
          <t>олигопрофильная (3–6)</t>
        </is>
      </c>
      <c r="E376" t="inlineStr">
        <is>
          <t>Лаборатория</t>
        </is>
      </c>
      <c r="F376" t="n">
        <v>84</v>
      </c>
      <c r="G376" t="n">
        <v>84</v>
      </c>
      <c r="H376" t="n">
        <v>330</v>
      </c>
      <c r="I376" t="n">
        <v>180</v>
      </c>
      <c r="J376" t="n">
        <v>550</v>
      </c>
      <c r="K376" t="n">
        <v>2400</v>
      </c>
    </row>
    <row r="377">
      <c r="A377" t="inlineStr">
        <is>
          <t>2460060098</t>
        </is>
      </c>
      <c r="B377" t="inlineStr">
        <is>
          <t>ЦКМ №1, ООО</t>
        </is>
      </c>
      <c r="C377" t="inlineStr">
        <is>
          <t>Красноярск</t>
        </is>
      </c>
      <c r="D377" t="inlineStr">
        <is>
          <t>олигопрофильная (3–6)</t>
        </is>
      </c>
      <c r="E377" t="inlineStr">
        <is>
          <t>УЗИ/лучевая</t>
        </is>
      </c>
      <c r="F377" t="n">
        <v>29</v>
      </c>
      <c r="G377" t="n">
        <v>29</v>
      </c>
      <c r="H377" t="n">
        <v>1300</v>
      </c>
      <c r="I377" t="n">
        <v>1100</v>
      </c>
      <c r="J377" t="n">
        <v>1300</v>
      </c>
      <c r="K377" t="n">
        <v>2500</v>
      </c>
    </row>
    <row r="378">
      <c r="A378" t="inlineStr">
        <is>
          <t>2460060098</t>
        </is>
      </c>
      <c r="B378" t="inlineStr">
        <is>
          <t>ЦКМ №1, ООО</t>
        </is>
      </c>
      <c r="C378" t="inlineStr">
        <is>
          <t>Красноярск</t>
        </is>
      </c>
      <c r="D378" t="inlineStr">
        <is>
          <t>олигопрофильная (3–6)</t>
        </is>
      </c>
      <c r="E378" t="inlineStr">
        <is>
          <t>Инфекционные болезни</t>
        </is>
      </c>
      <c r="F378" t="n">
        <v>26</v>
      </c>
      <c r="G378" t="n">
        <v>26</v>
      </c>
      <c r="H378" t="n">
        <v>400</v>
      </c>
      <c r="I378" t="n">
        <v>350</v>
      </c>
      <c r="J378" t="n">
        <v>550</v>
      </c>
      <c r="K378" t="n">
        <v>1100</v>
      </c>
    </row>
    <row r="379">
      <c r="A379" t="inlineStr">
        <is>
          <t>2460060098</t>
        </is>
      </c>
      <c r="B379" t="inlineStr">
        <is>
          <t>ЦКМ №1, ООО</t>
        </is>
      </c>
      <c r="C379" t="inlineStr">
        <is>
          <t>Красноярск</t>
        </is>
      </c>
      <c r="D379" t="inlineStr">
        <is>
          <t>олигопрофильная (3–6)</t>
        </is>
      </c>
      <c r="E379" t="inlineStr">
        <is>
          <t>Справки/профосмотры</t>
        </is>
      </c>
      <c r="F379" t="n">
        <v>23</v>
      </c>
      <c r="G379" t="n">
        <v>23</v>
      </c>
      <c r="H379" t="n">
        <v>2200</v>
      </c>
      <c r="I379" t="n">
        <v>1800</v>
      </c>
      <c r="J379" t="n">
        <v>2700</v>
      </c>
      <c r="K379" t="n">
        <v>2800</v>
      </c>
    </row>
    <row r="380">
      <c r="A380" t="inlineStr">
        <is>
          <t>2460060098</t>
        </is>
      </c>
      <c r="B380" t="inlineStr">
        <is>
          <t>ЦКМ №1, ООО</t>
        </is>
      </c>
      <c r="C380" t="inlineStr">
        <is>
          <t>Красноярск</t>
        </is>
      </c>
      <c r="D380" t="inlineStr">
        <is>
          <t>олигопрофильная (3–6)</t>
        </is>
      </c>
      <c r="E380" t="inlineStr">
        <is>
          <t>Психиатрия/психология</t>
        </is>
      </c>
      <c r="F380" t="n">
        <v>13</v>
      </c>
      <c r="G380" t="n">
        <v>13</v>
      </c>
      <c r="H380" t="n">
        <v>2800</v>
      </c>
      <c r="I380" t="n">
        <v>2500</v>
      </c>
      <c r="J380" t="n">
        <v>3100</v>
      </c>
      <c r="K380" t="n">
        <v>3400</v>
      </c>
    </row>
    <row r="381">
      <c r="A381" t="inlineStr">
        <is>
          <t>2460060098</t>
        </is>
      </c>
      <c r="B381" t="inlineStr">
        <is>
          <t>ЦКМ №1, ООО</t>
        </is>
      </c>
      <c r="C381" t="inlineStr">
        <is>
          <t>Красноярск</t>
        </is>
      </c>
      <c r="D381" t="inlineStr">
        <is>
          <t>олигопрофильная (3–6)</t>
        </is>
      </c>
      <c r="E381" t="inlineStr">
        <is>
          <t>Гинекология</t>
        </is>
      </c>
      <c r="F381" t="n">
        <v>7</v>
      </c>
      <c r="G381" t="n">
        <v>7</v>
      </c>
      <c r="H381" t="n">
        <v>1400</v>
      </c>
      <c r="I381" t="n">
        <v>500</v>
      </c>
      <c r="J381" t="n">
        <v>2000</v>
      </c>
      <c r="K381" t="n">
        <v>2500</v>
      </c>
    </row>
    <row r="382">
      <c r="A382" t="inlineStr">
        <is>
          <t>2460060098</t>
        </is>
      </c>
      <c r="B382" t="inlineStr">
        <is>
          <t>ЦКМ №1, ООО</t>
        </is>
      </c>
      <c r="C382" t="inlineStr">
        <is>
          <t>Красноярск</t>
        </is>
      </c>
      <c r="D382" t="inlineStr">
        <is>
          <t>олигопрофильная (3–6)</t>
        </is>
      </c>
      <c r="E382" t="inlineStr">
        <is>
          <t>Процедурный кабинет</t>
        </is>
      </c>
      <c r="F382" t="n">
        <v>6</v>
      </c>
      <c r="G382" t="n">
        <v>6</v>
      </c>
      <c r="H382" t="n">
        <v>325</v>
      </c>
      <c r="I382" t="n">
        <v>150</v>
      </c>
      <c r="J382" t="n">
        <v>600</v>
      </c>
      <c r="K382" t="n">
        <v>700</v>
      </c>
    </row>
    <row r="383">
      <c r="A383" t="inlineStr">
        <is>
          <t>2460060098</t>
        </is>
      </c>
      <c r="B383" t="inlineStr">
        <is>
          <t>ЦКМ №1, ООО</t>
        </is>
      </c>
      <c r="C383" t="inlineStr">
        <is>
          <t>Красноярск</t>
        </is>
      </c>
      <c r="D383" t="inlineStr">
        <is>
          <t>олигопрофильная (3–6)</t>
        </is>
      </c>
      <c r="E383" t="inlineStr">
        <is>
          <t>Хирургия</t>
        </is>
      </c>
      <c r="F383" t="n">
        <v>5</v>
      </c>
      <c r="G383" t="n">
        <v>5</v>
      </c>
      <c r="H383" t="n">
        <v>1800</v>
      </c>
      <c r="I383" t="n">
        <v>1500</v>
      </c>
      <c r="J383" t="n">
        <v>1800</v>
      </c>
      <c r="K383" t="n">
        <v>2500</v>
      </c>
    </row>
    <row r="384">
      <c r="A384" t="inlineStr">
        <is>
          <t>2460060098</t>
        </is>
      </c>
      <c r="B384" t="inlineStr">
        <is>
          <t>ЦКМ №1, ООО</t>
        </is>
      </c>
      <c r="C384" t="inlineStr">
        <is>
          <t>Красноярск</t>
        </is>
      </c>
      <c r="D384" t="inlineStr">
        <is>
          <t>олигопрофильная (3–6)</t>
        </is>
      </c>
      <c r="E384" t="inlineStr">
        <is>
          <t>Неврология</t>
        </is>
      </c>
      <c r="F384" t="n">
        <v>3</v>
      </c>
      <c r="G384" t="n">
        <v>3</v>
      </c>
      <c r="H384" t="n">
        <v>1800</v>
      </c>
      <c r="I384" t="n">
        <v>1500</v>
      </c>
      <c r="J384" t="n">
        <v>2500</v>
      </c>
      <c r="K384" t="n">
        <v>2500</v>
      </c>
    </row>
    <row r="385">
      <c r="A385" t="inlineStr">
        <is>
          <t>2460060098</t>
        </is>
      </c>
      <c r="B385" t="inlineStr">
        <is>
          <t>ЦКМ №1, ООО</t>
        </is>
      </c>
      <c r="C385" t="inlineStr">
        <is>
          <t>Красноярск</t>
        </is>
      </c>
      <c r="D385" t="inlineStr">
        <is>
          <t>олигопрофильная (3–6)</t>
        </is>
      </c>
      <c r="E385" t="inlineStr">
        <is>
          <t>Терапия</t>
        </is>
      </c>
      <c r="F385" t="n">
        <v>2</v>
      </c>
      <c r="G385" t="n">
        <v>2</v>
      </c>
      <c r="H385" t="n">
        <v>2150</v>
      </c>
      <c r="I385" t="n">
        <v>1800</v>
      </c>
      <c r="J385" t="n">
        <v>2500</v>
      </c>
      <c r="K385" t="n">
        <v>2500</v>
      </c>
    </row>
    <row r="386">
      <c r="A386" t="inlineStr">
        <is>
          <t>2460060098</t>
        </is>
      </c>
      <c r="B386" t="inlineStr">
        <is>
          <t>ЦКМ №1, ООО</t>
        </is>
      </c>
      <c r="C386" t="inlineStr">
        <is>
          <t>Красноярск</t>
        </is>
      </c>
      <c r="D386" t="inlineStr">
        <is>
          <t>олигопрофильная (3–6)</t>
        </is>
      </c>
      <c r="E386" t="inlineStr">
        <is>
          <t>Дерматовенерология</t>
        </is>
      </c>
      <c r="F386" t="n">
        <v>2</v>
      </c>
      <c r="G386" t="n">
        <v>2</v>
      </c>
      <c r="H386" t="n">
        <v>2150</v>
      </c>
      <c r="I386" t="n">
        <v>1800</v>
      </c>
      <c r="J386" t="n">
        <v>2500</v>
      </c>
      <c r="K386" t="n">
        <v>2500</v>
      </c>
    </row>
    <row r="387">
      <c r="A387" t="inlineStr">
        <is>
          <t>2460060098</t>
        </is>
      </c>
      <c r="B387" t="inlineStr">
        <is>
          <t>ЦКМ №1, ООО</t>
        </is>
      </c>
      <c r="C387" t="inlineStr">
        <is>
          <t>Красноярск</t>
        </is>
      </c>
      <c r="D387" t="inlineStr">
        <is>
          <t>олигопрофильная (3–6)</t>
        </is>
      </c>
      <c r="E387" t="inlineStr">
        <is>
          <t>ЛОР</t>
        </is>
      </c>
      <c r="F387" t="n">
        <v>2</v>
      </c>
      <c r="G387" t="n">
        <v>2</v>
      </c>
      <c r="H387" t="n">
        <v>2150</v>
      </c>
      <c r="I387" t="n">
        <v>1800</v>
      </c>
      <c r="J387" t="n">
        <v>2500</v>
      </c>
      <c r="K387" t="n">
        <v>2500</v>
      </c>
    </row>
    <row r="388">
      <c r="A388" t="inlineStr">
        <is>
          <t>2460060098</t>
        </is>
      </c>
      <c r="B388" t="inlineStr">
        <is>
          <t>ЦКМ №1, ООО</t>
        </is>
      </c>
      <c r="C388" t="inlineStr">
        <is>
          <t>Красноярск</t>
        </is>
      </c>
      <c r="D388" t="inlineStr">
        <is>
          <t>олигопрофильная (3–6)</t>
        </is>
      </c>
      <c r="E388" t="inlineStr">
        <is>
          <t>Функциональная диагностика</t>
        </is>
      </c>
      <c r="F388" t="n">
        <v>2</v>
      </c>
      <c r="G388" t="n">
        <v>2</v>
      </c>
      <c r="H388" t="n">
        <v>1150</v>
      </c>
      <c r="I388" t="n">
        <v>800</v>
      </c>
      <c r="J388" t="n">
        <v>1500</v>
      </c>
      <c r="K388" t="n">
        <v>1500</v>
      </c>
    </row>
    <row r="389">
      <c r="A389" t="inlineStr">
        <is>
          <t>2460060098</t>
        </is>
      </c>
      <c r="B389" t="inlineStr">
        <is>
          <t>ЦКМ №1, ООО</t>
        </is>
      </c>
      <c r="C389" t="inlineStr">
        <is>
          <t>Красноярск</t>
        </is>
      </c>
      <c r="D389" t="inlineStr">
        <is>
          <t>олигопрофильная (3–6)</t>
        </is>
      </c>
      <c r="E389" t="inlineStr">
        <is>
          <t>Хирургия/эндоскопия</t>
        </is>
      </c>
      <c r="F389" t="n">
        <v>2</v>
      </c>
      <c r="G389" t="n">
        <v>2</v>
      </c>
      <c r="H389" t="n">
        <v>2500</v>
      </c>
      <c r="I389" t="n">
        <v>2500</v>
      </c>
      <c r="J389" t="n">
        <v>2500</v>
      </c>
      <c r="K389" t="n">
        <v>2500</v>
      </c>
    </row>
    <row r="390">
      <c r="A390" t="inlineStr">
        <is>
          <t>2460060098</t>
        </is>
      </c>
      <c r="B390" t="inlineStr">
        <is>
          <t>ЦКМ №1, ООО</t>
        </is>
      </c>
      <c r="C390" t="inlineStr">
        <is>
          <t>Красноярск</t>
        </is>
      </c>
      <c r="D390" t="inlineStr">
        <is>
          <t>олигопрофильная (3–6)</t>
        </is>
      </c>
      <c r="E390" t="inlineStr">
        <is>
          <t>Стоматология</t>
        </is>
      </c>
      <c r="F390" t="n">
        <v>1</v>
      </c>
      <c r="G390" t="n">
        <v>1</v>
      </c>
      <c r="H390" t="n">
        <v>1500</v>
      </c>
      <c r="I390" t="n">
        <v>1500</v>
      </c>
      <c r="J390" t="n">
        <v>1500</v>
      </c>
      <c r="K390" t="n">
        <v>1500</v>
      </c>
    </row>
    <row r="391">
      <c r="A391" t="inlineStr">
        <is>
          <t>2460060098</t>
        </is>
      </c>
      <c r="B391" t="inlineStr">
        <is>
          <t>ЦКМ №1, ООО</t>
        </is>
      </c>
      <c r="C391" t="inlineStr">
        <is>
          <t>Красноярск</t>
        </is>
      </c>
      <c r="D391" t="inlineStr">
        <is>
          <t>олигопрофильная (3–6)</t>
        </is>
      </c>
      <c r="E391" t="inlineStr">
        <is>
          <t>Аллергология</t>
        </is>
      </c>
      <c r="F391" t="n">
        <v>1</v>
      </c>
      <c r="G391" t="n">
        <v>1</v>
      </c>
      <c r="H391" t="n">
        <v>720</v>
      </c>
      <c r="I391" t="n">
        <v>720</v>
      </c>
      <c r="J391" t="n">
        <v>720</v>
      </c>
      <c r="K391" t="n">
        <v>720</v>
      </c>
    </row>
    <row r="392">
      <c r="A392" t="inlineStr">
        <is>
          <t>1655262224</t>
        </is>
      </c>
      <c r="B392" t="inlineStr">
        <is>
          <t>БИОМЕД, ООО ЛДЦ</t>
        </is>
      </c>
      <c r="C392" t="inlineStr">
        <is>
          <t>Казань</t>
        </is>
      </c>
      <c r="D392" t="inlineStr">
        <is>
          <t>олигопрофильная (3–6)</t>
        </is>
      </c>
      <c r="E392" t="inlineStr">
        <is>
          <t>Гинекология</t>
        </is>
      </c>
      <c r="F392" t="n">
        <v>8</v>
      </c>
      <c r="G392" t="n">
        <v>8</v>
      </c>
      <c r="H392" t="n">
        <v>3250</v>
      </c>
      <c r="I392" t="n">
        <v>2000</v>
      </c>
      <c r="J392" t="n">
        <v>4000</v>
      </c>
      <c r="K392" t="n">
        <v>7000</v>
      </c>
    </row>
    <row r="393">
      <c r="A393" t="inlineStr">
        <is>
          <t>1655262224</t>
        </is>
      </c>
      <c r="B393" t="inlineStr">
        <is>
          <t>БИОМЕД, ООО ЛДЦ</t>
        </is>
      </c>
      <c r="C393" t="inlineStr">
        <is>
          <t>Казань</t>
        </is>
      </c>
      <c r="D393" t="inlineStr">
        <is>
          <t>олигопрофильная (3–6)</t>
        </is>
      </c>
      <c r="E393" t="inlineStr">
        <is>
          <t>Офтальмология/пластика век</t>
        </is>
      </c>
      <c r="F393" t="n">
        <v>6</v>
      </c>
      <c r="G393" t="n">
        <v>6</v>
      </c>
      <c r="H393" t="n">
        <v>700</v>
      </c>
      <c r="I393" t="n">
        <v>650</v>
      </c>
      <c r="J393" t="n">
        <v>1300</v>
      </c>
      <c r="K393" t="n">
        <v>1900</v>
      </c>
    </row>
    <row r="394">
      <c r="A394" t="inlineStr">
        <is>
          <t>1655262224</t>
        </is>
      </c>
      <c r="B394" t="inlineStr">
        <is>
          <t>БИОМЕД, ООО ЛДЦ</t>
        </is>
      </c>
      <c r="C394" t="inlineStr">
        <is>
          <t>Казань</t>
        </is>
      </c>
      <c r="D394" t="inlineStr">
        <is>
          <t>олигопрофильная (3–6)</t>
        </is>
      </c>
      <c r="E394" t="inlineStr">
        <is>
          <t>Терапия</t>
        </is>
      </c>
      <c r="F394" t="n">
        <v>5</v>
      </c>
      <c r="G394" t="n">
        <v>5</v>
      </c>
      <c r="H394" t="n">
        <v>3500</v>
      </c>
      <c r="I394" t="n">
        <v>3000</v>
      </c>
      <c r="J394" t="n">
        <v>3700</v>
      </c>
      <c r="K394" t="n">
        <v>4000</v>
      </c>
    </row>
    <row r="395">
      <c r="A395" t="inlineStr">
        <is>
          <t>1655262224</t>
        </is>
      </c>
      <c r="B395" t="inlineStr">
        <is>
          <t>БИОМЕД, ООО ЛДЦ</t>
        </is>
      </c>
      <c r="C395" t="inlineStr">
        <is>
          <t>Казань</t>
        </is>
      </c>
      <c r="D395" t="inlineStr">
        <is>
          <t>олигопрофильная (3–6)</t>
        </is>
      </c>
      <c r="E395" t="inlineStr">
        <is>
          <t>Проктология/хирургия</t>
        </is>
      </c>
      <c r="F395" t="n">
        <v>3</v>
      </c>
      <c r="G395" t="n">
        <v>3</v>
      </c>
      <c r="H395" t="n">
        <v>8400</v>
      </c>
      <c r="I395" t="n">
        <v>4800</v>
      </c>
      <c r="J395" t="n">
        <v>11200</v>
      </c>
      <c r="K395" t="n">
        <v>11200</v>
      </c>
    </row>
    <row r="396">
      <c r="A396" t="inlineStr">
        <is>
          <t>1655262224</t>
        </is>
      </c>
      <c r="B396" t="inlineStr">
        <is>
          <t>БИОМЕД, ООО ЛДЦ</t>
        </is>
      </c>
      <c r="C396" t="inlineStr">
        <is>
          <t>Казань</t>
        </is>
      </c>
      <c r="D396" t="inlineStr">
        <is>
          <t>олигопрофильная (3–6)</t>
        </is>
      </c>
      <c r="E396" t="inlineStr">
        <is>
          <t>Косметология</t>
        </is>
      </c>
      <c r="F396" t="n">
        <v>1</v>
      </c>
      <c r="G396" t="n">
        <v>1</v>
      </c>
      <c r="H396" t="n">
        <v>2000</v>
      </c>
      <c r="I396" t="n">
        <v>2000</v>
      </c>
      <c r="J396" t="n">
        <v>2000</v>
      </c>
      <c r="K396" t="n">
        <v>2000</v>
      </c>
    </row>
    <row r="397">
      <c r="A397" t="inlineStr">
        <is>
          <t>0245958270</t>
        </is>
      </c>
      <c r="B397" t="inlineStr">
        <is>
          <t>ББК-БИШАРОВА БЬЮТИ КЛИНИК, ООО</t>
        </is>
      </c>
      <c r="C397" t="inlineStr">
        <is>
          <t>Уфа</t>
        </is>
      </c>
      <c r="D397" t="inlineStr">
        <is>
          <t>олигопрофильная (3–6)</t>
        </is>
      </c>
      <c r="E397" t="inlineStr">
        <is>
          <t>— НЕ КЛАССИФИЦИРОВАНО —</t>
        </is>
      </c>
      <c r="F397" t="n">
        <v>55</v>
      </c>
      <c r="G397" t="n">
        <v>55</v>
      </c>
      <c r="H397" t="n">
        <v>15000</v>
      </c>
      <c r="I397" t="n">
        <v>8500</v>
      </c>
      <c r="J397" t="n">
        <v>28000</v>
      </c>
      <c r="K397" t="n">
        <v>325000</v>
      </c>
    </row>
    <row r="398">
      <c r="A398" t="inlineStr">
        <is>
          <t>0245958270</t>
        </is>
      </c>
      <c r="B398" t="inlineStr">
        <is>
          <t>ББК-БИШАРОВА БЬЮТИ КЛИНИК, ООО</t>
        </is>
      </c>
      <c r="C398" t="inlineStr">
        <is>
          <t>Уфа</t>
        </is>
      </c>
      <c r="D398" t="inlineStr">
        <is>
          <t>олигопрофильная (3–6)</t>
        </is>
      </c>
      <c r="E398" t="inlineStr">
        <is>
          <t>Косметология</t>
        </is>
      </c>
      <c r="F398" t="n">
        <v>52</v>
      </c>
      <c r="G398" t="n">
        <v>52</v>
      </c>
      <c r="H398" t="n">
        <v>7750</v>
      </c>
      <c r="I398" t="n">
        <v>5000</v>
      </c>
      <c r="J398" t="n">
        <v>20000</v>
      </c>
      <c r="K398" t="n">
        <v>130000</v>
      </c>
    </row>
    <row r="399">
      <c r="A399" t="inlineStr">
        <is>
          <t>0245958270</t>
        </is>
      </c>
      <c r="B399" t="inlineStr">
        <is>
          <t>ББК-БИШАРОВА БЬЮТИ КЛИНИК, ООО</t>
        </is>
      </c>
      <c r="C399" t="inlineStr">
        <is>
          <t>Уфа</t>
        </is>
      </c>
      <c r="D399" t="inlineStr">
        <is>
          <t>олигопрофильная (3–6)</t>
        </is>
      </c>
      <c r="E399" t="inlineStr">
        <is>
          <t>Процедурный кабинет</t>
        </is>
      </c>
      <c r="F399" t="n">
        <v>30</v>
      </c>
      <c r="G399" t="n">
        <v>30</v>
      </c>
      <c r="H399" t="n">
        <v>7000</v>
      </c>
      <c r="I399" t="n">
        <v>7000</v>
      </c>
      <c r="J399" t="n">
        <v>7000</v>
      </c>
      <c r="K399" t="n">
        <v>9000</v>
      </c>
    </row>
    <row r="400">
      <c r="A400" t="inlineStr">
        <is>
          <t>0245958270</t>
        </is>
      </c>
      <c r="B400" t="inlineStr">
        <is>
          <t>ББК-БИШАРОВА БЬЮТИ КЛИНИК, ООО</t>
        </is>
      </c>
      <c r="C400" t="inlineStr">
        <is>
          <t>Уфа</t>
        </is>
      </c>
      <c r="D400" t="inlineStr">
        <is>
          <t>олигопрофильная (3–6)</t>
        </is>
      </c>
      <c r="E400" t="inlineStr">
        <is>
          <t>Гинекология</t>
        </is>
      </c>
      <c r="F400" t="n">
        <v>9</v>
      </c>
      <c r="G400" t="n">
        <v>9</v>
      </c>
      <c r="H400" t="n">
        <v>25000</v>
      </c>
      <c r="I400" t="n">
        <v>15000</v>
      </c>
      <c r="J400" t="n">
        <v>25000</v>
      </c>
      <c r="K400" t="n">
        <v>55000</v>
      </c>
    </row>
    <row r="401">
      <c r="A401" t="inlineStr">
        <is>
          <t>0245958270</t>
        </is>
      </c>
      <c r="B401" t="inlineStr">
        <is>
          <t>ББК-БИШАРОВА БЬЮТИ КЛИНИК, ООО</t>
        </is>
      </c>
      <c r="C401" t="inlineStr">
        <is>
          <t>Уфа</t>
        </is>
      </c>
      <c r="D401" t="inlineStr">
        <is>
          <t>олигопрофильная (3–6)</t>
        </is>
      </c>
      <c r="E401" t="inlineStr">
        <is>
          <t>Лаборатория</t>
        </is>
      </c>
      <c r="F401" t="n">
        <v>7</v>
      </c>
      <c r="G401" t="n">
        <v>7</v>
      </c>
      <c r="H401" t="n">
        <v>7000</v>
      </c>
      <c r="I401" t="n">
        <v>5000</v>
      </c>
      <c r="J401" t="n">
        <v>55000</v>
      </c>
      <c r="K401" t="n">
        <v>90000</v>
      </c>
    </row>
    <row r="402">
      <c r="A402" t="inlineStr">
        <is>
          <t>0245958270</t>
        </is>
      </c>
      <c r="B402" t="inlineStr">
        <is>
          <t>ББК-БИШАРОВА БЬЮТИ КЛИНИК, ООО</t>
        </is>
      </c>
      <c r="C402" t="inlineStr">
        <is>
          <t>Уфа</t>
        </is>
      </c>
      <c r="D402" t="inlineStr">
        <is>
          <t>олигопрофильная (3–6)</t>
        </is>
      </c>
      <c r="E402" t="inlineStr">
        <is>
          <t>Трихология</t>
        </is>
      </c>
      <c r="F402" t="n">
        <v>3</v>
      </c>
      <c r="G402" t="n">
        <v>3</v>
      </c>
      <c r="H402" t="n">
        <v>4000</v>
      </c>
      <c r="I402" t="n">
        <v>4000</v>
      </c>
      <c r="J402" t="n">
        <v>5000</v>
      </c>
      <c r="K402" t="n">
        <v>5000</v>
      </c>
    </row>
    <row r="403">
      <c r="A403" t="inlineStr">
        <is>
          <t>0245958270</t>
        </is>
      </c>
      <c r="B403" t="inlineStr">
        <is>
          <t>ББК-БИШАРОВА БЬЮТИ КЛИНИК, ООО</t>
        </is>
      </c>
      <c r="C403" t="inlineStr">
        <is>
          <t>Уфа</t>
        </is>
      </c>
      <c r="D403" t="inlineStr">
        <is>
          <t>олигопрофильная (3–6)</t>
        </is>
      </c>
      <c r="E403" t="inlineStr">
        <is>
          <t>Инфекционные болезни</t>
        </is>
      </c>
      <c r="F403" t="n">
        <v>1</v>
      </c>
      <c r="G403" t="n">
        <v>1</v>
      </c>
      <c r="H403" t="n">
        <v>4000</v>
      </c>
      <c r="I403" t="n">
        <v>4000</v>
      </c>
      <c r="J403" t="n">
        <v>4000</v>
      </c>
      <c r="K403" t="n">
        <v>4000</v>
      </c>
    </row>
    <row r="404">
      <c r="A404" t="inlineStr">
        <is>
          <t>0245958270</t>
        </is>
      </c>
      <c r="B404" t="inlineStr">
        <is>
          <t>ББК-БИШАРОВА БЬЮТИ КЛИНИК, ООО</t>
        </is>
      </c>
      <c r="C404" t="inlineStr">
        <is>
          <t>Уфа</t>
        </is>
      </c>
      <c r="D404" t="inlineStr">
        <is>
          <t>олигопрофильная (3–6)</t>
        </is>
      </c>
      <c r="E404" t="inlineStr">
        <is>
          <t>Диетология</t>
        </is>
      </c>
      <c r="F404" t="n">
        <v>1</v>
      </c>
      <c r="G404" t="n">
        <v>1</v>
      </c>
      <c r="H404" t="n">
        <v>10000</v>
      </c>
      <c r="I404" t="n">
        <v>10000</v>
      </c>
      <c r="J404" t="n">
        <v>10000</v>
      </c>
      <c r="K404" t="n">
        <v>10000</v>
      </c>
    </row>
    <row r="405">
      <c r="A405" t="inlineStr">
        <is>
          <t>0245958270</t>
        </is>
      </c>
      <c r="B405" t="inlineStr">
        <is>
          <t>ББК-БИШАРОВА БЬЮТИ КЛИНИК, ООО</t>
        </is>
      </c>
      <c r="C405" t="inlineStr">
        <is>
          <t>Уфа</t>
        </is>
      </c>
      <c r="D405" t="inlineStr">
        <is>
          <t>олигопрофильная (3–6)</t>
        </is>
      </c>
      <c r="E405" t="inlineStr">
        <is>
          <t>Проктология/хирургия</t>
        </is>
      </c>
      <c r="F405" t="n">
        <v>1</v>
      </c>
      <c r="G405" t="n">
        <v>1</v>
      </c>
      <c r="H405" t="n">
        <v>7000</v>
      </c>
      <c r="I405" t="n">
        <v>7000</v>
      </c>
      <c r="J405" t="n">
        <v>7000</v>
      </c>
      <c r="K405" t="n">
        <v>7000</v>
      </c>
    </row>
    <row r="406">
      <c r="A406" t="inlineStr">
        <is>
          <t>0245958270</t>
        </is>
      </c>
      <c r="B406" t="inlineStr">
        <is>
          <t>ББК-БИШАРОВА БЬЮТИ КЛИНИК, ООО</t>
        </is>
      </c>
      <c r="C406" t="inlineStr">
        <is>
          <t>Уфа</t>
        </is>
      </c>
      <c r="D406" t="inlineStr">
        <is>
          <t>олигопрофильная (3–6)</t>
        </is>
      </c>
      <c r="E406" t="inlineStr">
        <is>
          <t>Хирургия</t>
        </is>
      </c>
      <c r="F406" t="n">
        <v>1</v>
      </c>
      <c r="G406" t="n">
        <v>1</v>
      </c>
      <c r="H406" t="n">
        <v>3000</v>
      </c>
      <c r="I406" t="n">
        <v>3000</v>
      </c>
      <c r="J406" t="n">
        <v>3000</v>
      </c>
      <c r="K406" t="n">
        <v>3000</v>
      </c>
    </row>
    <row r="407">
      <c r="A407" t="inlineStr">
        <is>
          <t>0245958270</t>
        </is>
      </c>
      <c r="B407" t="inlineStr">
        <is>
          <t>ББК-БИШАРОВА БЬЮТИ КЛИНИК, ООО</t>
        </is>
      </c>
      <c r="C407" t="inlineStr">
        <is>
          <t>Уфа</t>
        </is>
      </c>
      <c r="D407" t="inlineStr">
        <is>
          <t>олигопрофильная (3–6)</t>
        </is>
      </c>
      <c r="E407" t="inlineStr">
        <is>
          <t>Физиотерапия/массаж</t>
        </is>
      </c>
      <c r="F407" t="n">
        <v>1</v>
      </c>
      <c r="G407" t="n">
        <v>1</v>
      </c>
      <c r="H407" t="n">
        <v>1600</v>
      </c>
      <c r="I407" t="n">
        <v>1600</v>
      </c>
      <c r="J407" t="n">
        <v>1600</v>
      </c>
      <c r="K407" t="n">
        <v>1600</v>
      </c>
    </row>
    <row r="408">
      <c r="A408" t="inlineStr">
        <is>
          <t>2463239110</t>
        </is>
      </c>
      <c r="B408" t="inlineStr">
        <is>
          <t>ЭДЕЛЬВЕЙС, ООО АКАДЕМИЯ ЗДОРОВЬЯ</t>
        </is>
      </c>
      <c r="C408" t="inlineStr">
        <is>
          <t>Красноярск</t>
        </is>
      </c>
      <c r="D408" t="inlineStr">
        <is>
          <t>олигопрофильная (3–6)</t>
        </is>
      </c>
      <c r="E408" t="inlineStr">
        <is>
          <t>Гинекология</t>
        </is>
      </c>
      <c r="F408" t="n">
        <v>33</v>
      </c>
      <c r="G408" t="n">
        <v>33</v>
      </c>
      <c r="H408" t="n">
        <v>2200</v>
      </c>
      <c r="I408" t="n">
        <v>1500</v>
      </c>
      <c r="J408" t="n">
        <v>3000</v>
      </c>
      <c r="K408" t="n">
        <v>7800</v>
      </c>
    </row>
    <row r="409">
      <c r="A409" t="inlineStr">
        <is>
          <t>2463239110</t>
        </is>
      </c>
      <c r="B409" t="inlineStr">
        <is>
          <t>ЭДЕЛЬВЕЙС, ООО АКАДЕМИЯ ЗДОРОВЬЯ</t>
        </is>
      </c>
      <c r="C409" t="inlineStr">
        <is>
          <t>Красноярск</t>
        </is>
      </c>
      <c r="D409" t="inlineStr">
        <is>
          <t>олигопрофильная (3–6)</t>
        </is>
      </c>
      <c r="E409" t="inlineStr">
        <is>
          <t>Вакцинация</t>
        </is>
      </c>
      <c r="F409" t="n">
        <v>22</v>
      </c>
      <c r="G409" t="n">
        <v>22</v>
      </c>
      <c r="H409" t="n">
        <v>1350</v>
      </c>
      <c r="I409" t="n">
        <v>1000</v>
      </c>
      <c r="J409" t="n">
        <v>3500</v>
      </c>
      <c r="K409" t="n">
        <v>14000</v>
      </c>
    </row>
    <row r="410">
      <c r="A410" t="inlineStr">
        <is>
          <t>2463239110</t>
        </is>
      </c>
      <c r="B410" t="inlineStr">
        <is>
          <t>ЭДЕЛЬВЕЙС, ООО АКАДЕМИЯ ЗДОРОВЬЯ</t>
        </is>
      </c>
      <c r="C410" t="inlineStr">
        <is>
          <t>Красноярск</t>
        </is>
      </c>
      <c r="D410" t="inlineStr">
        <is>
          <t>олигопрофильная (3–6)</t>
        </is>
      </c>
      <c r="E410" t="inlineStr">
        <is>
          <t>Процедурный кабинет</t>
        </is>
      </c>
      <c r="F410" t="n">
        <v>5</v>
      </c>
      <c r="G410" t="n">
        <v>5</v>
      </c>
      <c r="H410" t="n">
        <v>700</v>
      </c>
      <c r="I410" t="n">
        <v>400</v>
      </c>
      <c r="J410" t="n">
        <v>870</v>
      </c>
      <c r="K410" t="n">
        <v>950</v>
      </c>
    </row>
    <row r="411">
      <c r="A411" t="inlineStr">
        <is>
          <t>2463239110</t>
        </is>
      </c>
      <c r="B411" t="inlineStr">
        <is>
          <t>ЭДЕЛЬВЕЙС, ООО АКАДЕМИЯ ЗДОРОВЬЯ</t>
        </is>
      </c>
      <c r="C411" t="inlineStr">
        <is>
          <t>Красноярск</t>
        </is>
      </c>
      <c r="D411" t="inlineStr">
        <is>
          <t>олигопрофильная (3–6)</t>
        </is>
      </c>
      <c r="E411" t="inlineStr">
        <is>
          <t>Нефрология</t>
        </is>
      </c>
      <c r="F411" t="n">
        <v>3</v>
      </c>
      <c r="G411" t="n">
        <v>3</v>
      </c>
      <c r="H411" t="n">
        <v>2000</v>
      </c>
      <c r="I411" t="n">
        <v>1000</v>
      </c>
      <c r="J411" t="n">
        <v>2500</v>
      </c>
      <c r="K411" t="n">
        <v>2500</v>
      </c>
    </row>
    <row r="412">
      <c r="A412" t="inlineStr">
        <is>
          <t>2463239110</t>
        </is>
      </c>
      <c r="B412" t="inlineStr">
        <is>
          <t>ЭДЕЛЬВЕЙС, ООО АКАДЕМИЯ ЗДОРОВЬЯ</t>
        </is>
      </c>
      <c r="C412" t="inlineStr">
        <is>
          <t>Красноярск</t>
        </is>
      </c>
      <c r="D412" t="inlineStr">
        <is>
          <t>олигопрофильная (3–6)</t>
        </is>
      </c>
      <c r="E412" t="inlineStr">
        <is>
          <t>— НЕ КЛАССИФИЦИРОВАНО —</t>
        </is>
      </c>
      <c r="F412" t="n">
        <v>3</v>
      </c>
      <c r="G412" t="n">
        <v>3</v>
      </c>
      <c r="H412" t="n">
        <v>1500</v>
      </c>
      <c r="I412" t="n">
        <v>1000</v>
      </c>
      <c r="J412" t="n">
        <v>2000</v>
      </c>
      <c r="K412" t="n">
        <v>2000</v>
      </c>
    </row>
    <row r="413">
      <c r="A413" t="inlineStr">
        <is>
          <t>2463239110</t>
        </is>
      </c>
      <c r="B413" t="inlineStr">
        <is>
          <t>ЭДЕЛЬВЕЙС, ООО АКАДЕМИЯ ЗДОРОВЬЯ</t>
        </is>
      </c>
      <c r="C413" t="inlineStr">
        <is>
          <t>Красноярск</t>
        </is>
      </c>
      <c r="D413" t="inlineStr">
        <is>
          <t>олигопрофильная (3–6)</t>
        </is>
      </c>
      <c r="E413" t="inlineStr">
        <is>
          <t>Хирургия</t>
        </is>
      </c>
      <c r="F413" t="n">
        <v>3</v>
      </c>
      <c r="G413" t="n">
        <v>3</v>
      </c>
      <c r="H413" t="n">
        <v>900</v>
      </c>
      <c r="I413" t="n">
        <v>800</v>
      </c>
      <c r="J413" t="n">
        <v>1000</v>
      </c>
      <c r="K413" t="n">
        <v>1000</v>
      </c>
    </row>
    <row r="414">
      <c r="A414" t="inlineStr">
        <is>
          <t>2463239110</t>
        </is>
      </c>
      <c r="B414" t="inlineStr">
        <is>
          <t>ЭДЕЛЬВЕЙС, ООО АКАДЕМИЯ ЗДОРОВЬЯ</t>
        </is>
      </c>
      <c r="C414" t="inlineStr">
        <is>
          <t>Красноярск</t>
        </is>
      </c>
      <c r="D414" t="inlineStr">
        <is>
          <t>олигопрофильная (3–6)</t>
        </is>
      </c>
      <c r="E414" t="inlineStr">
        <is>
          <t>Психиатрия/психология</t>
        </is>
      </c>
      <c r="F414" t="n">
        <v>3</v>
      </c>
      <c r="G414" t="n">
        <v>3</v>
      </c>
      <c r="H414" t="n">
        <v>2000</v>
      </c>
      <c r="I414" t="n">
        <v>1200</v>
      </c>
      <c r="J414" t="n">
        <v>2700</v>
      </c>
      <c r="K414" t="n">
        <v>2700</v>
      </c>
    </row>
    <row r="415">
      <c r="A415" t="inlineStr">
        <is>
          <t>2463239110</t>
        </is>
      </c>
      <c r="B415" t="inlineStr">
        <is>
          <t>ЭДЕЛЬВЕЙС, ООО АКАДЕМИЯ ЗДОРОВЬЯ</t>
        </is>
      </c>
      <c r="C415" t="inlineStr">
        <is>
          <t>Красноярск</t>
        </is>
      </c>
      <c r="D415" t="inlineStr">
        <is>
          <t>олигопрофильная (3–6)</t>
        </is>
      </c>
      <c r="E415" t="inlineStr">
        <is>
          <t>Урология</t>
        </is>
      </c>
      <c r="F415" t="n">
        <v>3</v>
      </c>
      <c r="G415" t="n">
        <v>3</v>
      </c>
      <c r="H415" t="n">
        <v>1800</v>
      </c>
      <c r="I415" t="n">
        <v>800</v>
      </c>
      <c r="J415" t="n">
        <v>2500</v>
      </c>
      <c r="K415" t="n">
        <v>2500</v>
      </c>
    </row>
    <row r="416">
      <c r="A416" t="inlineStr">
        <is>
          <t>2463239110</t>
        </is>
      </c>
      <c r="B416" t="inlineStr">
        <is>
          <t>ЭДЕЛЬВЕЙС, ООО АКАДЕМИЯ ЗДОРОВЬЯ</t>
        </is>
      </c>
      <c r="C416" t="inlineStr">
        <is>
          <t>Красноярск</t>
        </is>
      </c>
      <c r="D416" t="inlineStr">
        <is>
          <t>олигопрофильная (3–6)</t>
        </is>
      </c>
      <c r="E416" t="inlineStr">
        <is>
          <t>Брак разметки (UI-текст)</t>
        </is>
      </c>
      <c r="F416" t="n">
        <v>2</v>
      </c>
      <c r="G416" t="n">
        <v>2</v>
      </c>
      <c r="H416" t="n">
        <v>2250</v>
      </c>
      <c r="I416" t="n">
        <v>2000</v>
      </c>
      <c r="J416" t="n">
        <v>2500</v>
      </c>
      <c r="K416" t="n">
        <v>2500</v>
      </c>
    </row>
    <row r="417">
      <c r="A417" t="inlineStr">
        <is>
          <t>2463239110</t>
        </is>
      </c>
      <c r="B417" t="inlineStr">
        <is>
          <t>ЭДЕЛЬВЕЙС, ООО АКАДЕМИЯ ЗДОРОВЬЯ</t>
        </is>
      </c>
      <c r="C417" t="inlineStr">
        <is>
          <t>Красноярск</t>
        </is>
      </c>
      <c r="D417" t="inlineStr">
        <is>
          <t>олигопрофильная (3–6)</t>
        </is>
      </c>
      <c r="E417" t="inlineStr">
        <is>
          <t>Неврология</t>
        </is>
      </c>
      <c r="F417" t="n">
        <v>2</v>
      </c>
      <c r="G417" t="n">
        <v>2</v>
      </c>
      <c r="H417" t="n">
        <v>850</v>
      </c>
      <c r="I417" t="n">
        <v>800</v>
      </c>
      <c r="J417" t="n">
        <v>900</v>
      </c>
      <c r="K417" t="n">
        <v>900</v>
      </c>
    </row>
    <row r="418">
      <c r="A418" t="inlineStr">
        <is>
          <t>2463239110</t>
        </is>
      </c>
      <c r="B418" t="inlineStr">
        <is>
          <t>ЭДЕЛЬВЕЙС, ООО АКАДЕМИЯ ЗДОРОВЬЯ</t>
        </is>
      </c>
      <c r="C418" t="inlineStr">
        <is>
          <t>Красноярск</t>
        </is>
      </c>
      <c r="D418" t="inlineStr">
        <is>
          <t>олигопрофильная (3–6)</t>
        </is>
      </c>
      <c r="E418" t="inlineStr">
        <is>
          <t>Справки/профосмотры</t>
        </is>
      </c>
      <c r="F418" t="n">
        <v>1</v>
      </c>
      <c r="G418" t="n">
        <v>1</v>
      </c>
      <c r="H418" t="n">
        <v>1400</v>
      </c>
      <c r="I418" t="n">
        <v>1400</v>
      </c>
      <c r="J418" t="n">
        <v>1400</v>
      </c>
      <c r="K418" t="n">
        <v>1400</v>
      </c>
    </row>
    <row r="419">
      <c r="A419" t="inlineStr">
        <is>
          <t>3665039719</t>
        </is>
      </c>
      <c r="B419" t="inlineStr">
        <is>
          <t>ЦЕНТР ЛЕЧЕНИЯ БОЛИ, ООО</t>
        </is>
      </c>
      <c r="C419" t="inlineStr">
        <is>
          <t>Воронеж</t>
        </is>
      </c>
      <c r="D419" t="inlineStr">
        <is>
          <t>олигопрофильная (3–6)</t>
        </is>
      </c>
      <c r="E419" t="inlineStr">
        <is>
          <t>Физиотерапия/массаж</t>
        </is>
      </c>
      <c r="F419" t="n">
        <v>37</v>
      </c>
      <c r="G419" t="n">
        <v>37</v>
      </c>
      <c r="H419" t="n">
        <v>620</v>
      </c>
      <c r="I419" t="n">
        <v>400</v>
      </c>
      <c r="J419" t="n">
        <v>750</v>
      </c>
      <c r="K419" t="n">
        <v>5720</v>
      </c>
    </row>
    <row r="420">
      <c r="A420" t="inlineStr">
        <is>
          <t>3665039719</t>
        </is>
      </c>
      <c r="B420" t="inlineStr">
        <is>
          <t>ЦЕНТР ЛЕЧЕНИЯ БОЛИ, ООО</t>
        </is>
      </c>
      <c r="C420" t="inlineStr">
        <is>
          <t>Воронеж</t>
        </is>
      </c>
      <c r="D420" t="inlineStr">
        <is>
          <t>олигопрофильная (3–6)</t>
        </is>
      </c>
      <c r="E420" t="inlineStr">
        <is>
          <t>Процедурный кабинет</t>
        </is>
      </c>
      <c r="F420" t="n">
        <v>7</v>
      </c>
      <c r="G420" t="n">
        <v>7</v>
      </c>
      <c r="H420" t="n">
        <v>700</v>
      </c>
      <c r="I420" t="n">
        <v>250</v>
      </c>
      <c r="J420" t="n">
        <v>800</v>
      </c>
      <c r="K420" t="n">
        <v>1200</v>
      </c>
    </row>
    <row r="421">
      <c r="A421" t="inlineStr">
        <is>
          <t>3665039719</t>
        </is>
      </c>
      <c r="B421" t="inlineStr">
        <is>
          <t>ЦЕНТР ЛЕЧЕНИЯ БОЛИ, ООО</t>
        </is>
      </c>
      <c r="C421" t="inlineStr">
        <is>
          <t>Воронеж</t>
        </is>
      </c>
      <c r="D421" t="inlineStr">
        <is>
          <t>олигопрофильная (3–6)</t>
        </is>
      </c>
      <c r="E421" t="inlineStr">
        <is>
          <t>Терапия</t>
        </is>
      </c>
      <c r="F421" t="n">
        <v>5</v>
      </c>
      <c r="G421" t="n">
        <v>5</v>
      </c>
      <c r="H421" t="n">
        <v>800</v>
      </c>
      <c r="I421" t="n">
        <v>340</v>
      </c>
      <c r="J421" t="n">
        <v>1100</v>
      </c>
      <c r="K421" t="n">
        <v>1700</v>
      </c>
    </row>
    <row r="422">
      <c r="A422" t="inlineStr">
        <is>
          <t>3665039719</t>
        </is>
      </c>
      <c r="B422" t="inlineStr">
        <is>
          <t>ЦЕНТР ЛЕЧЕНИЯ БОЛИ, ООО</t>
        </is>
      </c>
      <c r="C422" t="inlineStr">
        <is>
          <t>Воронеж</t>
        </is>
      </c>
      <c r="D422" t="inlineStr">
        <is>
          <t>олигопрофильная (3–6)</t>
        </is>
      </c>
      <c r="E422" t="inlineStr">
        <is>
          <t>УЗИ/лучевая</t>
        </is>
      </c>
      <c r="F422" t="n">
        <v>5</v>
      </c>
      <c r="G422" t="n">
        <v>5</v>
      </c>
      <c r="H422" t="n">
        <v>1750</v>
      </c>
      <c r="I422" t="n">
        <v>1750</v>
      </c>
      <c r="J422" t="n">
        <v>1750</v>
      </c>
      <c r="K422" t="n">
        <v>1850</v>
      </c>
    </row>
    <row r="423">
      <c r="A423" t="inlineStr">
        <is>
          <t>3665039719</t>
        </is>
      </c>
      <c r="B423" t="inlineStr">
        <is>
          <t>ЦЕНТР ЛЕЧЕНИЯ БОЛИ, ООО</t>
        </is>
      </c>
      <c r="C423" t="inlineStr">
        <is>
          <t>Воронеж</t>
        </is>
      </c>
      <c r="D423" t="inlineStr">
        <is>
          <t>олигопрофильная (3–6)</t>
        </is>
      </c>
      <c r="E423" t="inlineStr">
        <is>
          <t>Приём смежного специалиста</t>
        </is>
      </c>
      <c r="F423" t="n">
        <v>4</v>
      </c>
      <c r="G423" t="n">
        <v>4</v>
      </c>
      <c r="H423" t="n">
        <v>900</v>
      </c>
      <c r="I423" t="n">
        <v>900</v>
      </c>
      <c r="J423" t="n">
        <v>1800</v>
      </c>
      <c r="K423" t="n">
        <v>1800</v>
      </c>
    </row>
    <row r="424">
      <c r="A424" t="inlineStr">
        <is>
          <t>3665039719</t>
        </is>
      </c>
      <c r="B424" t="inlineStr">
        <is>
          <t>ЦЕНТР ЛЕЧЕНИЯ БОЛИ, ООО</t>
        </is>
      </c>
      <c r="C424" t="inlineStr">
        <is>
          <t>Воронеж</t>
        </is>
      </c>
      <c r="D424" t="inlineStr">
        <is>
          <t>олигопрофильная (3–6)</t>
        </is>
      </c>
      <c r="E424" t="inlineStr">
        <is>
          <t>Травматология/ортопедия</t>
        </is>
      </c>
      <c r="F424" t="n">
        <v>3</v>
      </c>
      <c r="G424" t="n">
        <v>3</v>
      </c>
      <c r="H424" t="n">
        <v>1650</v>
      </c>
      <c r="I424" t="n">
        <v>1500</v>
      </c>
      <c r="J424" t="n">
        <v>3400</v>
      </c>
      <c r="K424" t="n">
        <v>3400</v>
      </c>
    </row>
    <row r="425">
      <c r="A425" t="inlineStr">
        <is>
          <t>3665039719</t>
        </is>
      </c>
      <c r="B425" t="inlineStr">
        <is>
          <t>ЦЕНТР ЛЕЧЕНИЯ БОЛИ, ООО</t>
        </is>
      </c>
      <c r="C425" t="inlineStr">
        <is>
          <t>Воронеж</t>
        </is>
      </c>
      <c r="D425" t="inlineStr">
        <is>
          <t>олигопрофильная (3–6)</t>
        </is>
      </c>
      <c r="E425" t="inlineStr">
        <is>
          <t>— НЕ КЛАССИФИЦИРОВАНО —</t>
        </is>
      </c>
      <c r="F425" t="n">
        <v>2</v>
      </c>
      <c r="G425" t="n">
        <v>2</v>
      </c>
      <c r="H425" t="n">
        <v>810</v>
      </c>
      <c r="I425" t="n">
        <v>220</v>
      </c>
      <c r="J425" t="n">
        <v>1400</v>
      </c>
      <c r="K425" t="n">
        <v>1400</v>
      </c>
    </row>
    <row r="426">
      <c r="A426" t="inlineStr">
        <is>
          <t>3665039719</t>
        </is>
      </c>
      <c r="B426" t="inlineStr">
        <is>
          <t>ЦЕНТР ЛЕЧЕНИЯ БОЛИ, ООО</t>
        </is>
      </c>
      <c r="C426" t="inlineStr">
        <is>
          <t>Воронеж</t>
        </is>
      </c>
      <c r="D426" t="inlineStr">
        <is>
          <t>олигопрофильная (3–6)</t>
        </is>
      </c>
      <c r="E426" t="inlineStr">
        <is>
          <t>Лаборатория</t>
        </is>
      </c>
      <c r="F426" t="n">
        <v>1</v>
      </c>
      <c r="G426" t="n">
        <v>1</v>
      </c>
      <c r="H426" t="n">
        <v>150</v>
      </c>
      <c r="I426" t="n">
        <v>150</v>
      </c>
      <c r="J426" t="n">
        <v>150</v>
      </c>
      <c r="K426" t="n">
        <v>150</v>
      </c>
    </row>
    <row r="427">
      <c r="A427" t="inlineStr">
        <is>
          <t>3665039719</t>
        </is>
      </c>
      <c r="B427" t="inlineStr">
        <is>
          <t>ЦЕНТР ЛЕЧЕНИЯ БОЛИ, ООО</t>
        </is>
      </c>
      <c r="C427" t="inlineStr">
        <is>
          <t>Воронеж</t>
        </is>
      </c>
      <c r="D427" t="inlineStr">
        <is>
          <t>олигопрофильная (3–6)</t>
        </is>
      </c>
      <c r="E427" t="inlineStr">
        <is>
          <t>Неврология</t>
        </is>
      </c>
      <c r="F427" t="n">
        <v>1</v>
      </c>
      <c r="G427" t="n">
        <v>1</v>
      </c>
      <c r="H427" t="n">
        <v>1800</v>
      </c>
      <c r="I427" t="n">
        <v>1800</v>
      </c>
      <c r="J427" t="n">
        <v>1800</v>
      </c>
      <c r="K427" t="n">
        <v>1800</v>
      </c>
    </row>
    <row r="428">
      <c r="A428" t="inlineStr">
        <is>
          <t>6318064590</t>
        </is>
      </c>
      <c r="B428" t="inlineStr">
        <is>
          <t>КОНТУР КЛИНИК, ООО</t>
        </is>
      </c>
      <c r="C428" t="inlineStr">
        <is>
          <t>Самара</t>
        </is>
      </c>
      <c r="D428" t="inlineStr">
        <is>
          <t>олигопрофильная (3–6)</t>
        </is>
      </c>
      <c r="E428" t="inlineStr">
        <is>
          <t>Косметология</t>
        </is>
      </c>
      <c r="F428" t="n">
        <v>55</v>
      </c>
      <c r="G428" t="n">
        <v>55</v>
      </c>
      <c r="H428" t="n">
        <v>12000</v>
      </c>
      <c r="I428" t="n">
        <v>8000</v>
      </c>
      <c r="J428" t="n">
        <v>20000</v>
      </c>
      <c r="K428" t="n">
        <v>70000</v>
      </c>
    </row>
    <row r="429">
      <c r="A429" t="inlineStr">
        <is>
          <t>6318064590</t>
        </is>
      </c>
      <c r="B429" t="inlineStr">
        <is>
          <t>КОНТУР КЛИНИК, ООО</t>
        </is>
      </c>
      <c r="C429" t="inlineStr">
        <is>
          <t>Самара</t>
        </is>
      </c>
      <c r="D429" t="inlineStr">
        <is>
          <t>олигопрофильная (3–6)</t>
        </is>
      </c>
      <c r="E429" t="inlineStr">
        <is>
          <t>— НЕ КЛАССИФИЦИРОВАНО —</t>
        </is>
      </c>
      <c r="F429" t="n">
        <v>42</v>
      </c>
      <c r="G429" t="n">
        <v>42</v>
      </c>
      <c r="H429" t="n">
        <v>7000</v>
      </c>
      <c r="I429" t="n">
        <v>2500</v>
      </c>
      <c r="J429" t="n">
        <v>15000</v>
      </c>
      <c r="K429" t="n">
        <v>35000</v>
      </c>
    </row>
    <row r="430">
      <c r="A430" t="inlineStr">
        <is>
          <t>6318064590</t>
        </is>
      </c>
      <c r="B430" t="inlineStr">
        <is>
          <t>КОНТУР КЛИНИК, ООО</t>
        </is>
      </c>
      <c r="C430" t="inlineStr">
        <is>
          <t>Самара</t>
        </is>
      </c>
      <c r="D430" t="inlineStr">
        <is>
          <t>олигопрофильная (3–6)</t>
        </is>
      </c>
      <c r="E430" t="inlineStr">
        <is>
          <t>УЗИ/лучевая</t>
        </is>
      </c>
      <c r="F430" t="n">
        <v>36</v>
      </c>
      <c r="G430" t="n">
        <v>36</v>
      </c>
      <c r="H430" t="n">
        <v>2000</v>
      </c>
      <c r="I430" t="n">
        <v>1500</v>
      </c>
      <c r="J430" t="n">
        <v>3000</v>
      </c>
      <c r="K430" t="n">
        <v>20000</v>
      </c>
    </row>
    <row r="431">
      <c r="A431" t="inlineStr">
        <is>
          <t>6318064590</t>
        </is>
      </c>
      <c r="B431" t="inlineStr">
        <is>
          <t>КОНТУР КЛИНИК, ООО</t>
        </is>
      </c>
      <c r="C431" t="inlineStr">
        <is>
          <t>Самара</t>
        </is>
      </c>
      <c r="D431" t="inlineStr">
        <is>
          <t>олигопрофильная (3–6)</t>
        </is>
      </c>
      <c r="E431" t="inlineStr">
        <is>
          <t>Гинекология</t>
        </is>
      </c>
      <c r="F431" t="n">
        <v>7</v>
      </c>
      <c r="G431" t="n">
        <v>7</v>
      </c>
      <c r="H431" t="n">
        <v>2500</v>
      </c>
      <c r="I431" t="n">
        <v>1000</v>
      </c>
      <c r="J431" t="n">
        <v>20000</v>
      </c>
      <c r="K431" t="n">
        <v>25000</v>
      </c>
    </row>
    <row r="432">
      <c r="A432" t="inlineStr">
        <is>
          <t>6318064590</t>
        </is>
      </c>
      <c r="B432" t="inlineStr">
        <is>
          <t>КОНТУР КЛИНИК, ООО</t>
        </is>
      </c>
      <c r="C432" t="inlineStr">
        <is>
          <t>Самара</t>
        </is>
      </c>
      <c r="D432" t="inlineStr">
        <is>
          <t>олигопрофильная (3–6)</t>
        </is>
      </c>
      <c r="E432" t="inlineStr">
        <is>
          <t>Дерматовенерология</t>
        </is>
      </c>
      <c r="F432" t="n">
        <v>6</v>
      </c>
      <c r="G432" t="n">
        <v>6</v>
      </c>
      <c r="H432" t="n">
        <v>3250</v>
      </c>
      <c r="I432" t="n">
        <v>3000</v>
      </c>
      <c r="J432" t="n">
        <v>4000</v>
      </c>
      <c r="K432" t="n">
        <v>15000</v>
      </c>
    </row>
    <row r="433">
      <c r="A433" t="inlineStr">
        <is>
          <t>6318064590</t>
        </is>
      </c>
      <c r="B433" t="inlineStr">
        <is>
          <t>КОНТУР КЛИНИК, ООО</t>
        </is>
      </c>
      <c r="C433" t="inlineStr">
        <is>
          <t>Самара</t>
        </is>
      </c>
      <c r="D433" t="inlineStr">
        <is>
          <t>олигопрофильная (3–6)</t>
        </is>
      </c>
      <c r="E433" t="inlineStr">
        <is>
          <t>Хирургия</t>
        </is>
      </c>
      <c r="F433" t="n">
        <v>6</v>
      </c>
      <c r="G433" t="n">
        <v>6</v>
      </c>
      <c r="H433" t="n">
        <v>30500</v>
      </c>
      <c r="I433" t="n">
        <v>12000</v>
      </c>
      <c r="J433" t="n">
        <v>50000</v>
      </c>
      <c r="K433" t="n">
        <v>65000</v>
      </c>
    </row>
    <row r="434">
      <c r="A434" t="inlineStr">
        <is>
          <t>6318064590</t>
        </is>
      </c>
      <c r="B434" t="inlineStr">
        <is>
          <t>КОНТУР КЛИНИК, ООО</t>
        </is>
      </c>
      <c r="C434" t="inlineStr">
        <is>
          <t>Самара</t>
        </is>
      </c>
      <c r="D434" t="inlineStr">
        <is>
          <t>олигопрофильная (3–6)</t>
        </is>
      </c>
      <c r="E434" t="inlineStr">
        <is>
          <t>Офтальмология/пластика век</t>
        </is>
      </c>
      <c r="F434" t="n">
        <v>3</v>
      </c>
      <c r="G434" t="n">
        <v>3</v>
      </c>
      <c r="H434" t="n">
        <v>10000</v>
      </c>
      <c r="I434" t="n">
        <v>8000</v>
      </c>
      <c r="J434" t="n">
        <v>16000</v>
      </c>
      <c r="K434" t="n">
        <v>16000</v>
      </c>
    </row>
    <row r="435">
      <c r="A435" t="inlineStr">
        <is>
          <t>6318064590</t>
        </is>
      </c>
      <c r="B435" t="inlineStr">
        <is>
          <t>КОНТУР КЛИНИК, ООО</t>
        </is>
      </c>
      <c r="C435" t="inlineStr">
        <is>
          <t>Самара</t>
        </is>
      </c>
      <c r="D435" t="inlineStr">
        <is>
          <t>олигопрофильная (3–6)</t>
        </is>
      </c>
      <c r="E435" t="inlineStr">
        <is>
          <t>Аллергология</t>
        </is>
      </c>
      <c r="F435" t="n">
        <v>2</v>
      </c>
      <c r="G435" t="n">
        <v>2</v>
      </c>
      <c r="H435" t="n">
        <v>10500</v>
      </c>
      <c r="I435" t="n">
        <v>6000</v>
      </c>
      <c r="J435" t="n">
        <v>15000</v>
      </c>
      <c r="K435" t="n">
        <v>15000</v>
      </c>
    </row>
    <row r="436">
      <c r="A436" t="inlineStr">
        <is>
          <t>6318064590</t>
        </is>
      </c>
      <c r="B436" t="inlineStr">
        <is>
          <t>КОНТУР КЛИНИК, ООО</t>
        </is>
      </c>
      <c r="C436" t="inlineStr">
        <is>
          <t>Самара</t>
        </is>
      </c>
      <c r="D436" t="inlineStr">
        <is>
          <t>олигопрофильная (3–6)</t>
        </is>
      </c>
      <c r="E436" t="inlineStr">
        <is>
          <t>Маммология</t>
        </is>
      </c>
      <c r="F436" t="n">
        <v>1</v>
      </c>
      <c r="G436" t="n">
        <v>1</v>
      </c>
      <c r="H436" t="n">
        <v>3000</v>
      </c>
      <c r="I436" t="n">
        <v>3000</v>
      </c>
      <c r="J436" t="n">
        <v>3000</v>
      </c>
      <c r="K436" t="n">
        <v>3000</v>
      </c>
    </row>
    <row r="437">
      <c r="A437" t="inlineStr">
        <is>
          <t>7447170100</t>
        </is>
      </c>
      <c r="B437" t="inlineStr">
        <is>
          <t>АЛЬФА, ООО ЖЕНСКАЯ КОНСУЛЬТАЦИЯ</t>
        </is>
      </c>
      <c r="C437" t="inlineStr">
        <is>
          <t>Челябинск</t>
        </is>
      </c>
      <c r="D437" t="inlineStr">
        <is>
          <t>олигопрофильная (3–6)</t>
        </is>
      </c>
      <c r="E437" t="inlineStr">
        <is>
          <t>Лаборатория</t>
        </is>
      </c>
      <c r="F437" t="n">
        <v>186</v>
      </c>
      <c r="G437" t="n">
        <v>186</v>
      </c>
      <c r="H437" t="n">
        <v>550</v>
      </c>
      <c r="I437" t="n">
        <v>420</v>
      </c>
      <c r="J437" t="n">
        <v>1100</v>
      </c>
      <c r="K437" t="n">
        <v>16900</v>
      </c>
    </row>
    <row r="438">
      <c r="A438" t="inlineStr">
        <is>
          <t>7447170100</t>
        </is>
      </c>
      <c r="B438" t="inlineStr">
        <is>
          <t>АЛЬФА, ООО ЖЕНСКАЯ КОНСУЛЬТАЦИЯ</t>
        </is>
      </c>
      <c r="C438" t="inlineStr">
        <is>
          <t>Челябинск</t>
        </is>
      </c>
      <c r="D438" t="inlineStr">
        <is>
          <t>олигопрофильная (3–6)</t>
        </is>
      </c>
      <c r="E438" t="inlineStr">
        <is>
          <t>— НЕ КЛАССИФИЦИРОВАНО —</t>
        </is>
      </c>
      <c r="F438" t="n">
        <v>41</v>
      </c>
      <c r="G438" t="n">
        <v>41</v>
      </c>
      <c r="H438" t="n">
        <v>1250</v>
      </c>
      <c r="I438" t="n">
        <v>550</v>
      </c>
      <c r="J438" t="n">
        <v>2850</v>
      </c>
      <c r="K438" t="n">
        <v>23900</v>
      </c>
    </row>
    <row r="439">
      <c r="A439" t="inlineStr">
        <is>
          <t>7447170100</t>
        </is>
      </c>
      <c r="B439" t="inlineStr">
        <is>
          <t>АЛЬФА, ООО ЖЕНСКАЯ КОНСУЛЬТАЦИЯ</t>
        </is>
      </c>
      <c r="C439" t="inlineStr">
        <is>
          <t>Челябинск</t>
        </is>
      </c>
      <c r="D439" t="inlineStr">
        <is>
          <t>олигопрофильная (3–6)</t>
        </is>
      </c>
      <c r="E439" t="inlineStr">
        <is>
          <t>Гинекология</t>
        </is>
      </c>
      <c r="F439" t="n">
        <v>35</v>
      </c>
      <c r="G439" t="n">
        <v>35</v>
      </c>
      <c r="H439" t="n">
        <v>2700</v>
      </c>
      <c r="I439" t="n">
        <v>2050</v>
      </c>
      <c r="J439" t="n">
        <v>3700</v>
      </c>
      <c r="K439" t="n">
        <v>9500</v>
      </c>
    </row>
    <row r="440">
      <c r="A440" t="inlineStr">
        <is>
          <t>7447170100</t>
        </is>
      </c>
      <c r="B440" t="inlineStr">
        <is>
          <t>АЛЬФА, ООО ЖЕНСКАЯ КОНСУЛЬТАЦИЯ</t>
        </is>
      </c>
      <c r="C440" t="inlineStr">
        <is>
          <t>Челябинск</t>
        </is>
      </c>
      <c r="D440" t="inlineStr">
        <is>
          <t>олигопрофильная (3–6)</t>
        </is>
      </c>
      <c r="E440" t="inlineStr">
        <is>
          <t>УЗИ/лучевая</t>
        </is>
      </c>
      <c r="F440" t="n">
        <v>34</v>
      </c>
      <c r="G440" t="n">
        <v>34</v>
      </c>
      <c r="H440" t="n">
        <v>2300</v>
      </c>
      <c r="I440" t="n">
        <v>1600</v>
      </c>
      <c r="J440" t="n">
        <v>2600</v>
      </c>
      <c r="K440" t="n">
        <v>10500</v>
      </c>
    </row>
    <row r="441">
      <c r="A441" t="inlineStr">
        <is>
          <t>7447170100</t>
        </is>
      </c>
      <c r="B441" t="inlineStr">
        <is>
          <t>АЛЬФА, ООО ЖЕНСКАЯ КОНСУЛЬТАЦИЯ</t>
        </is>
      </c>
      <c r="C441" t="inlineStr">
        <is>
          <t>Челябинск</t>
        </is>
      </c>
      <c r="D441" t="inlineStr">
        <is>
          <t>олигопрофильная (3–6)</t>
        </is>
      </c>
      <c r="E441" t="inlineStr">
        <is>
          <t>Физиотерапия/массаж</t>
        </is>
      </c>
      <c r="F441" t="n">
        <v>19</v>
      </c>
      <c r="G441" t="n">
        <v>19</v>
      </c>
      <c r="H441" t="n">
        <v>1800</v>
      </c>
      <c r="I441" t="n">
        <v>1000</v>
      </c>
      <c r="J441" t="n">
        <v>2800</v>
      </c>
      <c r="K441" t="n">
        <v>3800</v>
      </c>
    </row>
    <row r="442">
      <c r="A442" t="inlineStr">
        <is>
          <t>7447170100</t>
        </is>
      </c>
      <c r="B442" t="inlineStr">
        <is>
          <t>АЛЬФА, ООО ЖЕНСКАЯ КОНСУЛЬТАЦИЯ</t>
        </is>
      </c>
      <c r="C442" t="inlineStr">
        <is>
          <t>Челябинск</t>
        </is>
      </c>
      <c r="D442" t="inlineStr">
        <is>
          <t>олигопрофильная (3–6)</t>
        </is>
      </c>
      <c r="E442" t="inlineStr">
        <is>
          <t>Дерматовенерология</t>
        </is>
      </c>
      <c r="F442" t="n">
        <v>17</v>
      </c>
      <c r="G442" t="n">
        <v>17</v>
      </c>
      <c r="H442" t="n">
        <v>450</v>
      </c>
      <c r="I442" t="n">
        <v>450</v>
      </c>
      <c r="J442" t="n">
        <v>880</v>
      </c>
      <c r="K442" t="n">
        <v>2500</v>
      </c>
    </row>
    <row r="443">
      <c r="A443" t="inlineStr">
        <is>
          <t>7447170100</t>
        </is>
      </c>
      <c r="B443" t="inlineStr">
        <is>
          <t>АЛЬФА, ООО ЖЕНСКАЯ КОНСУЛЬТАЦИЯ</t>
        </is>
      </c>
      <c r="C443" t="inlineStr">
        <is>
          <t>Челябинск</t>
        </is>
      </c>
      <c r="D443" t="inlineStr">
        <is>
          <t>олигопрофильная (3–6)</t>
        </is>
      </c>
      <c r="E443" t="inlineStr">
        <is>
          <t>Процедурный кабинет</t>
        </is>
      </c>
      <c r="F443" t="n">
        <v>10</v>
      </c>
      <c r="G443" t="n">
        <v>10</v>
      </c>
      <c r="H443" t="n">
        <v>750</v>
      </c>
      <c r="I443" t="n">
        <v>450</v>
      </c>
      <c r="J443" t="n">
        <v>1050</v>
      </c>
      <c r="K443" t="n">
        <v>2850</v>
      </c>
    </row>
    <row r="444">
      <c r="A444" t="inlineStr">
        <is>
          <t>7447170100</t>
        </is>
      </c>
      <c r="B444" t="inlineStr">
        <is>
          <t>АЛЬФА, ООО ЖЕНСКАЯ КОНСУЛЬТАЦИЯ</t>
        </is>
      </c>
      <c r="C444" t="inlineStr">
        <is>
          <t>Челябинск</t>
        </is>
      </c>
      <c r="D444" t="inlineStr">
        <is>
          <t>олигопрофильная (3–6)</t>
        </is>
      </c>
      <c r="E444" t="inlineStr">
        <is>
          <t>Маммология</t>
        </is>
      </c>
      <c r="F444" t="n">
        <v>6</v>
      </c>
      <c r="G444" t="n">
        <v>6</v>
      </c>
      <c r="H444" t="n">
        <v>3000</v>
      </c>
      <c r="I444" t="n">
        <v>2700</v>
      </c>
      <c r="J444" t="n">
        <v>3700</v>
      </c>
      <c r="K444" t="n">
        <v>3700</v>
      </c>
    </row>
    <row r="445">
      <c r="A445" t="inlineStr">
        <is>
          <t>7447170100</t>
        </is>
      </c>
      <c r="B445" t="inlineStr">
        <is>
          <t>АЛЬФА, ООО ЖЕНСКАЯ КОНСУЛЬТАЦИЯ</t>
        </is>
      </c>
      <c r="C445" t="inlineStr">
        <is>
          <t>Челябинск</t>
        </is>
      </c>
      <c r="D445" t="inlineStr">
        <is>
          <t>олигопрофильная (3–6)</t>
        </is>
      </c>
      <c r="E445" t="inlineStr">
        <is>
          <t>Генетика</t>
        </is>
      </c>
      <c r="F445" t="n">
        <v>5</v>
      </c>
      <c r="G445" t="n">
        <v>5</v>
      </c>
      <c r="H445" t="n">
        <v>4190</v>
      </c>
      <c r="I445" t="n">
        <v>3000</v>
      </c>
      <c r="J445" t="n">
        <v>32900</v>
      </c>
      <c r="K445" t="n">
        <v>54900</v>
      </c>
    </row>
    <row r="446">
      <c r="A446" t="inlineStr">
        <is>
          <t>7447170100</t>
        </is>
      </c>
      <c r="B446" t="inlineStr">
        <is>
          <t>АЛЬФА, ООО ЖЕНСКАЯ КОНСУЛЬТАЦИЯ</t>
        </is>
      </c>
      <c r="C446" t="inlineStr">
        <is>
          <t>Челябинск</t>
        </is>
      </c>
      <c r="D446" t="inlineStr">
        <is>
          <t>олигопрофильная (3–6)</t>
        </is>
      </c>
      <c r="E446" t="inlineStr">
        <is>
          <t>Гастроэнтерология</t>
        </is>
      </c>
      <c r="F446" t="n">
        <v>4</v>
      </c>
      <c r="G446" t="n">
        <v>4</v>
      </c>
      <c r="H446" t="n">
        <v>3100</v>
      </c>
      <c r="I446" t="n">
        <v>3000</v>
      </c>
      <c r="J446" t="n">
        <v>3200</v>
      </c>
      <c r="K446" t="n">
        <v>3200</v>
      </c>
    </row>
    <row r="447">
      <c r="A447" t="inlineStr">
        <is>
          <t>7447170100</t>
        </is>
      </c>
      <c r="B447" t="inlineStr">
        <is>
          <t>АЛЬФА, ООО ЖЕНСКАЯ КОНСУЛЬТАЦИЯ</t>
        </is>
      </c>
      <c r="C447" t="inlineStr">
        <is>
          <t>Челябинск</t>
        </is>
      </c>
      <c r="D447" t="inlineStr">
        <is>
          <t>олигопрофильная (3–6)</t>
        </is>
      </c>
      <c r="E447" t="inlineStr">
        <is>
          <t>Функциональная диагностика</t>
        </is>
      </c>
      <c r="F447" t="n">
        <v>4</v>
      </c>
      <c r="G447" t="n">
        <v>4</v>
      </c>
      <c r="H447" t="n">
        <v>2725</v>
      </c>
      <c r="I447" t="n">
        <v>2000</v>
      </c>
      <c r="J447" t="n">
        <v>3450</v>
      </c>
      <c r="K447" t="n">
        <v>3450</v>
      </c>
    </row>
    <row r="448">
      <c r="A448" t="inlineStr">
        <is>
          <t>7447170100</t>
        </is>
      </c>
      <c r="B448" t="inlineStr">
        <is>
          <t>АЛЬФА, ООО ЖЕНСКАЯ КОНСУЛЬТАЦИЯ</t>
        </is>
      </c>
      <c r="C448" t="inlineStr">
        <is>
          <t>Челябинск</t>
        </is>
      </c>
      <c r="D448" t="inlineStr">
        <is>
          <t>олигопрофильная (3–6)</t>
        </is>
      </c>
      <c r="E448" t="inlineStr">
        <is>
          <t>Онкология (онкодерматология)</t>
        </is>
      </c>
      <c r="F448" t="n">
        <v>2</v>
      </c>
      <c r="G448" t="n">
        <v>2</v>
      </c>
      <c r="H448" t="n">
        <v>2800</v>
      </c>
      <c r="I448" t="n">
        <v>2700</v>
      </c>
      <c r="J448" t="n">
        <v>2900</v>
      </c>
      <c r="K448" t="n">
        <v>2900</v>
      </c>
    </row>
    <row r="449">
      <c r="A449" t="inlineStr">
        <is>
          <t>7447170100</t>
        </is>
      </c>
      <c r="B449" t="inlineStr">
        <is>
          <t>АЛЬФА, ООО ЖЕНСКАЯ КОНСУЛЬТАЦИЯ</t>
        </is>
      </c>
      <c r="C449" t="inlineStr">
        <is>
          <t>Челябинск</t>
        </is>
      </c>
      <c r="D449" t="inlineStr">
        <is>
          <t>олигопрофильная (3–6)</t>
        </is>
      </c>
      <c r="E449" t="inlineStr">
        <is>
          <t>Эндокринология</t>
        </is>
      </c>
      <c r="F449" t="n">
        <v>2</v>
      </c>
      <c r="G449" t="n">
        <v>2</v>
      </c>
      <c r="H449" t="n">
        <v>3000</v>
      </c>
      <c r="I449" t="n">
        <v>3000</v>
      </c>
      <c r="J449" t="n">
        <v>3000</v>
      </c>
      <c r="K449" t="n">
        <v>3000</v>
      </c>
    </row>
    <row r="450">
      <c r="A450" t="inlineStr">
        <is>
          <t>7447170100</t>
        </is>
      </c>
      <c r="B450" t="inlineStr">
        <is>
          <t>АЛЬФА, ООО ЖЕНСКАЯ КОНСУЛЬТАЦИЯ</t>
        </is>
      </c>
      <c r="C450" t="inlineStr">
        <is>
          <t>Челябинск</t>
        </is>
      </c>
      <c r="D450" t="inlineStr">
        <is>
          <t>олигопрофильная (3–6)</t>
        </is>
      </c>
      <c r="E450" t="inlineStr">
        <is>
          <t>Кардиология</t>
        </is>
      </c>
      <c r="F450" t="n">
        <v>2</v>
      </c>
      <c r="G450" t="n">
        <v>2</v>
      </c>
      <c r="H450" t="n">
        <v>3000</v>
      </c>
      <c r="I450" t="n">
        <v>3000</v>
      </c>
      <c r="J450" t="n">
        <v>3000</v>
      </c>
      <c r="K450" t="n">
        <v>3000</v>
      </c>
    </row>
    <row r="451">
      <c r="A451" t="inlineStr">
        <is>
          <t>7447170100</t>
        </is>
      </c>
      <c r="B451" t="inlineStr">
        <is>
          <t>АЛЬФА, ООО ЖЕНСКАЯ КОНСУЛЬТАЦИЯ</t>
        </is>
      </c>
      <c r="C451" t="inlineStr">
        <is>
          <t>Челябинск</t>
        </is>
      </c>
      <c r="D451" t="inlineStr">
        <is>
          <t>олигопрофильная (3–6)</t>
        </is>
      </c>
      <c r="E451" t="inlineStr">
        <is>
          <t>Терапия</t>
        </is>
      </c>
      <c r="F451" t="n">
        <v>2</v>
      </c>
      <c r="G451" t="n">
        <v>2</v>
      </c>
      <c r="H451" t="n">
        <v>2900</v>
      </c>
      <c r="I451" t="n">
        <v>2900</v>
      </c>
      <c r="J451" t="n">
        <v>2900</v>
      </c>
      <c r="K451" t="n">
        <v>2900</v>
      </c>
    </row>
    <row r="452">
      <c r="A452" t="inlineStr">
        <is>
          <t>7447170100</t>
        </is>
      </c>
      <c r="B452" t="inlineStr">
        <is>
          <t>АЛЬФА, ООО ЖЕНСКАЯ КОНСУЛЬТАЦИЯ</t>
        </is>
      </c>
      <c r="C452" t="inlineStr">
        <is>
          <t>Челябинск</t>
        </is>
      </c>
      <c r="D452" t="inlineStr">
        <is>
          <t>олигопрофильная (3–6)</t>
        </is>
      </c>
      <c r="E452" t="inlineStr">
        <is>
          <t>Неврология</t>
        </is>
      </c>
      <c r="F452" t="n">
        <v>2</v>
      </c>
      <c r="G452" t="n">
        <v>2</v>
      </c>
      <c r="H452" t="n">
        <v>3000</v>
      </c>
      <c r="I452" t="n">
        <v>3000</v>
      </c>
      <c r="J452" t="n">
        <v>3000</v>
      </c>
      <c r="K452" t="n">
        <v>3000</v>
      </c>
    </row>
    <row r="453">
      <c r="A453" t="inlineStr">
        <is>
          <t>7447170100</t>
        </is>
      </c>
      <c r="B453" t="inlineStr">
        <is>
          <t>АЛЬФА, ООО ЖЕНСКАЯ КОНСУЛЬТАЦИЯ</t>
        </is>
      </c>
      <c r="C453" t="inlineStr">
        <is>
          <t>Челябинск</t>
        </is>
      </c>
      <c r="D453" t="inlineStr">
        <is>
          <t>олигопрофильная (3–6)</t>
        </is>
      </c>
      <c r="E453" t="inlineStr">
        <is>
          <t>Психиатрия/психология</t>
        </is>
      </c>
      <c r="F453" t="n">
        <v>2</v>
      </c>
      <c r="G453" t="n">
        <v>2</v>
      </c>
      <c r="H453" t="n">
        <v>2950</v>
      </c>
      <c r="I453" t="n">
        <v>1700</v>
      </c>
      <c r="J453" t="n">
        <v>4200</v>
      </c>
      <c r="K453" t="n">
        <v>4200</v>
      </c>
    </row>
    <row r="454">
      <c r="A454" t="inlineStr">
        <is>
          <t>7447170100</t>
        </is>
      </c>
      <c r="B454" t="inlineStr">
        <is>
          <t>АЛЬФА, ООО ЖЕНСКАЯ КОНСУЛЬТАЦИЯ</t>
        </is>
      </c>
      <c r="C454" t="inlineStr">
        <is>
          <t>Челябинск</t>
        </is>
      </c>
      <c r="D454" t="inlineStr">
        <is>
          <t>олигопрофильная (3–6)</t>
        </is>
      </c>
      <c r="E454" t="inlineStr">
        <is>
          <t>Удаление новообразований (дерматохирургия)</t>
        </is>
      </c>
      <c r="F454" t="n">
        <v>1</v>
      </c>
      <c r="G454" t="n">
        <v>1</v>
      </c>
      <c r="H454" t="n">
        <v>2400</v>
      </c>
      <c r="I454" t="n">
        <v>2400</v>
      </c>
      <c r="J454" t="n">
        <v>2400</v>
      </c>
      <c r="K454" t="n">
        <v>2400</v>
      </c>
    </row>
    <row r="455">
      <c r="A455" t="inlineStr">
        <is>
          <t>7447170100</t>
        </is>
      </c>
      <c r="B455" t="inlineStr">
        <is>
          <t>АЛЬФА, ООО ЖЕНСКАЯ КОНСУЛЬТАЦИЯ</t>
        </is>
      </c>
      <c r="C455" t="inlineStr">
        <is>
          <t>Челябинск</t>
        </is>
      </c>
      <c r="D455" t="inlineStr">
        <is>
          <t>олигопрофильная (3–6)</t>
        </is>
      </c>
      <c r="E455" t="inlineStr">
        <is>
          <t>Хирургия</t>
        </is>
      </c>
      <c r="F455" t="n">
        <v>1</v>
      </c>
      <c r="G455" t="n">
        <v>1</v>
      </c>
      <c r="H455" t="n">
        <v>1400</v>
      </c>
      <c r="I455" t="n">
        <v>1400</v>
      </c>
      <c r="J455" t="n">
        <v>1400</v>
      </c>
      <c r="K455" t="n">
        <v>1400</v>
      </c>
    </row>
    <row r="456">
      <c r="A456" t="inlineStr">
        <is>
          <t>7447170100</t>
        </is>
      </c>
      <c r="B456" t="inlineStr">
        <is>
          <t>АЛЬФА, ООО ЖЕНСКАЯ КОНСУЛЬТАЦИЯ</t>
        </is>
      </c>
      <c r="C456" t="inlineStr">
        <is>
          <t>Челябинск</t>
        </is>
      </c>
      <c r="D456" t="inlineStr">
        <is>
          <t>олигопрофильная (3–6)</t>
        </is>
      </c>
      <c r="E456" t="inlineStr">
        <is>
          <t>Анестезиология</t>
        </is>
      </c>
      <c r="F456" t="n">
        <v>1</v>
      </c>
      <c r="G456" t="n">
        <v>1</v>
      </c>
      <c r="H456" t="n">
        <v>950</v>
      </c>
      <c r="I456" t="n">
        <v>950</v>
      </c>
      <c r="J456" t="n">
        <v>950</v>
      </c>
      <c r="K456" t="n">
        <v>950</v>
      </c>
    </row>
    <row r="457">
      <c r="A457" t="inlineStr">
        <is>
          <t>7447170100</t>
        </is>
      </c>
      <c r="B457" t="inlineStr">
        <is>
          <t>АЛЬФА, ООО ЖЕНСКАЯ КОНСУЛЬТАЦИЯ</t>
        </is>
      </c>
      <c r="C457" t="inlineStr">
        <is>
          <t>Челябинск</t>
        </is>
      </c>
      <c r="D457" t="inlineStr">
        <is>
          <t>олигопрофильная (3–6)</t>
        </is>
      </c>
      <c r="E457" t="inlineStr">
        <is>
          <t>Аллергология</t>
        </is>
      </c>
      <c r="F457" t="n">
        <v>1</v>
      </c>
      <c r="G457" t="n">
        <v>1</v>
      </c>
      <c r="H457" t="n">
        <v>550</v>
      </c>
      <c r="I457" t="n">
        <v>550</v>
      </c>
      <c r="J457" t="n">
        <v>550</v>
      </c>
      <c r="K457" t="n">
        <v>550</v>
      </c>
    </row>
    <row r="458">
      <c r="A458" t="inlineStr">
        <is>
          <t>7447170100</t>
        </is>
      </c>
      <c r="B458" t="inlineStr">
        <is>
          <t>АЛЬФА, ООО ЖЕНСКАЯ КОНСУЛЬТАЦИЯ</t>
        </is>
      </c>
      <c r="C458" t="inlineStr">
        <is>
          <t>Челябинск</t>
        </is>
      </c>
      <c r="D458" t="inlineStr">
        <is>
          <t>олигопрофильная (3–6)</t>
        </is>
      </c>
      <c r="E458" t="inlineStr">
        <is>
          <t>Репродуктология</t>
        </is>
      </c>
      <c r="F458" t="n">
        <v>1</v>
      </c>
      <c r="G458" t="n">
        <v>1</v>
      </c>
      <c r="H458" t="n">
        <v>4500</v>
      </c>
      <c r="I458" t="n">
        <v>4500</v>
      </c>
      <c r="J458" t="n">
        <v>4500</v>
      </c>
      <c r="K458" t="n">
        <v>4500</v>
      </c>
    </row>
    <row r="459">
      <c r="A459" t="inlineStr">
        <is>
          <t>6163217836</t>
        </is>
      </c>
      <c r="B459" t="inlineStr">
        <is>
          <t>ДЕКАТМЕД, ООО</t>
        </is>
      </c>
      <c r="C459" t="inlineStr">
        <is>
          <t>Ростов-на-Дону</t>
        </is>
      </c>
      <c r="D459" t="inlineStr">
        <is>
          <t>олигопрофильная (3–6)</t>
        </is>
      </c>
      <c r="E459" t="inlineStr">
        <is>
          <t>Лаборатория</t>
        </is>
      </c>
      <c r="F459" t="n">
        <v>13</v>
      </c>
      <c r="G459" t="n">
        <v>13</v>
      </c>
      <c r="H459" t="n">
        <v>150</v>
      </c>
      <c r="I459" t="n">
        <v>100</v>
      </c>
      <c r="J459" t="n">
        <v>150</v>
      </c>
      <c r="K459" t="n">
        <v>350</v>
      </c>
    </row>
    <row r="460">
      <c r="A460" t="inlineStr">
        <is>
          <t>6163217836</t>
        </is>
      </c>
      <c r="B460" t="inlineStr">
        <is>
          <t>ДЕКАТМЕД, ООО</t>
        </is>
      </c>
      <c r="C460" t="inlineStr">
        <is>
          <t>Ростов-на-Дону</t>
        </is>
      </c>
      <c r="D460" t="inlineStr">
        <is>
          <t>олигопрофильная (3–6)</t>
        </is>
      </c>
      <c r="E460" t="inlineStr">
        <is>
          <t>УЗИ/лучевая</t>
        </is>
      </c>
      <c r="F460" t="n">
        <v>5</v>
      </c>
      <c r="G460" t="n">
        <v>5</v>
      </c>
      <c r="H460" t="n">
        <v>250</v>
      </c>
      <c r="I460" t="n">
        <v>250</v>
      </c>
      <c r="J460" t="n">
        <v>350</v>
      </c>
      <c r="K460" t="n">
        <v>350</v>
      </c>
    </row>
    <row r="461">
      <c r="A461" t="inlineStr">
        <is>
          <t>6163217836</t>
        </is>
      </c>
      <c r="B461" t="inlineStr">
        <is>
          <t>ДЕКАТМЕД, ООО</t>
        </is>
      </c>
      <c r="C461" t="inlineStr">
        <is>
          <t>Ростов-на-Дону</t>
        </is>
      </c>
      <c r="D461" t="inlineStr">
        <is>
          <t>олигопрофильная (3–6)</t>
        </is>
      </c>
      <c r="E461" t="inlineStr">
        <is>
          <t>Офтальмология/пластика век</t>
        </is>
      </c>
      <c r="F461" t="n">
        <v>5</v>
      </c>
      <c r="G461" t="n">
        <v>5</v>
      </c>
      <c r="H461" t="n">
        <v>100</v>
      </c>
      <c r="I461" t="n">
        <v>100</v>
      </c>
      <c r="J461" t="n">
        <v>100</v>
      </c>
      <c r="K461" t="n">
        <v>100</v>
      </c>
    </row>
    <row r="462">
      <c r="A462" t="inlineStr">
        <is>
          <t>6163217836</t>
        </is>
      </c>
      <c r="B462" t="inlineStr">
        <is>
          <t>ДЕКАТМЕД, ООО</t>
        </is>
      </c>
      <c r="C462" t="inlineStr">
        <is>
          <t>Ростов-на-Дону</t>
        </is>
      </c>
      <c r="D462" t="inlineStr">
        <is>
          <t>олигопрофильная (3–6)</t>
        </is>
      </c>
      <c r="E462" t="inlineStr">
        <is>
          <t>Дерматовенерология</t>
        </is>
      </c>
      <c r="F462" t="n">
        <v>3</v>
      </c>
      <c r="G462" t="n">
        <v>3</v>
      </c>
      <c r="H462" t="n">
        <v>100</v>
      </c>
      <c r="I462" t="n">
        <v>100</v>
      </c>
      <c r="J462" t="n">
        <v>100</v>
      </c>
      <c r="K462" t="n">
        <v>100</v>
      </c>
    </row>
    <row r="463">
      <c r="A463" t="inlineStr">
        <is>
          <t>6163217836</t>
        </is>
      </c>
      <c r="B463" t="inlineStr">
        <is>
          <t>ДЕКАТМЕД, ООО</t>
        </is>
      </c>
      <c r="C463" t="inlineStr">
        <is>
          <t>Ростов-на-Дону</t>
        </is>
      </c>
      <c r="D463" t="inlineStr">
        <is>
          <t>олигопрофильная (3–6)</t>
        </is>
      </c>
      <c r="E463" t="inlineStr">
        <is>
          <t>Психиатрия/психология</t>
        </is>
      </c>
      <c r="F463" t="n">
        <v>2</v>
      </c>
      <c r="G463" t="n">
        <v>2</v>
      </c>
      <c r="H463" t="n">
        <v>100</v>
      </c>
      <c r="I463" t="n">
        <v>100</v>
      </c>
      <c r="J463" t="n">
        <v>100</v>
      </c>
      <c r="K463" t="n">
        <v>100</v>
      </c>
    </row>
    <row r="464">
      <c r="A464" t="inlineStr">
        <is>
          <t>6163217836</t>
        </is>
      </c>
      <c r="B464" t="inlineStr">
        <is>
          <t>ДЕКАТМЕД, ООО</t>
        </is>
      </c>
      <c r="C464" t="inlineStr">
        <is>
          <t>Ростов-на-Дону</t>
        </is>
      </c>
      <c r="D464" t="inlineStr">
        <is>
          <t>олигопрофильная (3–6)</t>
        </is>
      </c>
      <c r="E464" t="inlineStr">
        <is>
          <t>Гинекология</t>
        </is>
      </c>
      <c r="F464" t="n">
        <v>2</v>
      </c>
      <c r="G464" t="n">
        <v>2</v>
      </c>
      <c r="H464" t="n">
        <v>125</v>
      </c>
      <c r="I464" t="n">
        <v>100</v>
      </c>
      <c r="J464" t="n">
        <v>150</v>
      </c>
      <c r="K464" t="n">
        <v>150</v>
      </c>
    </row>
    <row r="465">
      <c r="A465" t="inlineStr">
        <is>
          <t>6163217836</t>
        </is>
      </c>
      <c r="B465" t="inlineStr">
        <is>
          <t>ДЕКАТМЕД, ООО</t>
        </is>
      </c>
      <c r="C465" t="inlineStr">
        <is>
          <t>Ростов-на-Дону</t>
        </is>
      </c>
      <c r="D465" t="inlineStr">
        <is>
          <t>олигопрофильная (3–6)</t>
        </is>
      </c>
      <c r="E465" t="inlineStr">
        <is>
          <t>ЛОР</t>
        </is>
      </c>
      <c r="F465" t="n">
        <v>2</v>
      </c>
      <c r="G465" t="n">
        <v>2</v>
      </c>
      <c r="H465" t="n">
        <v>125</v>
      </c>
      <c r="I465" t="n">
        <v>100</v>
      </c>
      <c r="J465" t="n">
        <v>150</v>
      </c>
      <c r="K465" t="n">
        <v>150</v>
      </c>
    </row>
    <row r="466">
      <c r="A466" t="inlineStr">
        <is>
          <t>6163217836</t>
        </is>
      </c>
      <c r="B466" t="inlineStr">
        <is>
          <t>ДЕКАТМЕД, ООО</t>
        </is>
      </c>
      <c r="C466" t="inlineStr">
        <is>
          <t>Ростов-на-Дону</t>
        </is>
      </c>
      <c r="D466" t="inlineStr">
        <is>
          <t>олигопрофильная (3–6)</t>
        </is>
      </c>
      <c r="E466" t="inlineStr">
        <is>
          <t>Терапия</t>
        </is>
      </c>
      <c r="F466" t="n">
        <v>1</v>
      </c>
      <c r="G466" t="n">
        <v>1</v>
      </c>
      <c r="H466" t="n">
        <v>100</v>
      </c>
      <c r="I466" t="n">
        <v>100</v>
      </c>
      <c r="J466" t="n">
        <v>100</v>
      </c>
      <c r="K466" t="n">
        <v>100</v>
      </c>
    </row>
    <row r="467">
      <c r="A467" t="inlineStr">
        <is>
          <t>6163217836</t>
        </is>
      </c>
      <c r="B467" t="inlineStr">
        <is>
          <t>ДЕКАТМЕД, ООО</t>
        </is>
      </c>
      <c r="C467" t="inlineStr">
        <is>
          <t>Ростов-на-Дону</t>
        </is>
      </c>
      <c r="D467" t="inlineStr">
        <is>
          <t>олигопрофильная (3–6)</t>
        </is>
      </c>
      <c r="E467" t="inlineStr">
        <is>
          <t>Неврология</t>
        </is>
      </c>
      <c r="F467" t="n">
        <v>1</v>
      </c>
      <c r="G467" t="n">
        <v>1</v>
      </c>
      <c r="H467" t="n">
        <v>100</v>
      </c>
      <c r="I467" t="n">
        <v>100</v>
      </c>
      <c r="J467" t="n">
        <v>100</v>
      </c>
      <c r="K467" t="n">
        <v>100</v>
      </c>
    </row>
    <row r="468">
      <c r="A468" t="inlineStr">
        <is>
          <t>6163217836</t>
        </is>
      </c>
      <c r="B468" t="inlineStr">
        <is>
          <t>ДЕКАТМЕД, ООО</t>
        </is>
      </c>
      <c r="C468" t="inlineStr">
        <is>
          <t>Ростов-на-Дону</t>
        </is>
      </c>
      <c r="D468" t="inlineStr">
        <is>
          <t>олигопрофильная (3–6)</t>
        </is>
      </c>
      <c r="E468" t="inlineStr">
        <is>
          <t>Справки/профосмотры</t>
        </is>
      </c>
      <c r="F468" t="n">
        <v>1</v>
      </c>
      <c r="G468" t="n">
        <v>1</v>
      </c>
      <c r="H468" t="n">
        <v>100</v>
      </c>
      <c r="I468" t="n">
        <v>100</v>
      </c>
      <c r="J468" t="n">
        <v>100</v>
      </c>
      <c r="K468" t="n">
        <v>100</v>
      </c>
    </row>
    <row r="469">
      <c r="A469" t="inlineStr">
        <is>
          <t>6163217836</t>
        </is>
      </c>
      <c r="B469" t="inlineStr">
        <is>
          <t>ДЕКАТМЕД, ООО</t>
        </is>
      </c>
      <c r="C469" t="inlineStr">
        <is>
          <t>Ростов-на-Дону</t>
        </is>
      </c>
      <c r="D469" t="inlineStr">
        <is>
          <t>олигопрофильная (3–6)</t>
        </is>
      </c>
      <c r="E469" t="inlineStr">
        <is>
          <t>Хирургия</t>
        </is>
      </c>
      <c r="F469" t="n">
        <v>1</v>
      </c>
      <c r="G469" t="n">
        <v>1</v>
      </c>
      <c r="H469" t="n">
        <v>100</v>
      </c>
      <c r="I469" t="n">
        <v>100</v>
      </c>
      <c r="J469" t="n">
        <v>100</v>
      </c>
      <c r="K469" t="n">
        <v>100</v>
      </c>
    </row>
    <row r="470">
      <c r="A470" t="inlineStr">
        <is>
          <t>6163217836</t>
        </is>
      </c>
      <c r="B470" t="inlineStr">
        <is>
          <t>ДЕКАТМЕД, ООО</t>
        </is>
      </c>
      <c r="C470" t="inlineStr">
        <is>
          <t>Ростов-на-Дону</t>
        </is>
      </c>
      <c r="D470" t="inlineStr">
        <is>
          <t>олигопрофильная (3–6)</t>
        </is>
      </c>
      <c r="E470" t="inlineStr">
        <is>
          <t>Функциональная диагностика</t>
        </is>
      </c>
      <c r="F470" t="n">
        <v>1</v>
      </c>
      <c r="G470" t="n">
        <v>1</v>
      </c>
      <c r="H470" t="n">
        <v>350</v>
      </c>
      <c r="I470" t="n">
        <v>350</v>
      </c>
      <c r="J470" t="n">
        <v>350</v>
      </c>
      <c r="K470" t="n">
        <v>350</v>
      </c>
    </row>
    <row r="471">
      <c r="A471" t="inlineStr">
        <is>
          <t>6163217836</t>
        </is>
      </c>
      <c r="B471" t="inlineStr">
        <is>
          <t>ДЕКАТМЕД, ООО</t>
        </is>
      </c>
      <c r="C471" t="inlineStr">
        <is>
          <t>Ростов-на-Дону</t>
        </is>
      </c>
      <c r="D471" t="inlineStr">
        <is>
          <t>олигопрофильная (3–6)</t>
        </is>
      </c>
      <c r="E471" t="inlineStr">
        <is>
          <t>— НЕ КЛАССИФИЦИРОВАНО —</t>
        </is>
      </c>
      <c r="F471" t="n">
        <v>1</v>
      </c>
      <c r="G471" t="n">
        <v>1</v>
      </c>
      <c r="H471" t="n">
        <v>150</v>
      </c>
      <c r="I471" t="n">
        <v>150</v>
      </c>
      <c r="J471" t="n">
        <v>150</v>
      </c>
      <c r="K471" t="n">
        <v>150</v>
      </c>
    </row>
    <row r="472">
      <c r="A472" t="inlineStr">
        <is>
          <t>0274177659</t>
        </is>
      </c>
      <c r="B472" t="inlineStr">
        <is>
          <t>МЕЖДУНАРОДНЫЙ МЕДИЦИНСКИЙ ЦЕНТР, ООО</t>
        </is>
      </c>
      <c r="C472" t="inlineStr">
        <is>
          <t>Уфа</t>
        </is>
      </c>
      <c r="D472" t="inlineStr">
        <is>
          <t>олигопрофильная (3–6)</t>
        </is>
      </c>
      <c r="E472" t="inlineStr">
        <is>
          <t>Косметология</t>
        </is>
      </c>
      <c r="F472" t="n">
        <v>96</v>
      </c>
      <c r="G472" t="n">
        <v>96</v>
      </c>
      <c r="H472" t="n">
        <v>17500</v>
      </c>
      <c r="I472" t="n">
        <v>4150</v>
      </c>
      <c r="J472" t="n">
        <v>21500</v>
      </c>
      <c r="K472" t="n">
        <v>63500</v>
      </c>
    </row>
    <row r="473">
      <c r="A473" t="inlineStr">
        <is>
          <t>0274177659</t>
        </is>
      </c>
      <c r="B473" t="inlineStr">
        <is>
          <t>МЕЖДУНАРОДНЫЙ МЕДИЦИНСКИЙ ЦЕНТР, ООО</t>
        </is>
      </c>
      <c r="C473" t="inlineStr">
        <is>
          <t>Уфа</t>
        </is>
      </c>
      <c r="D473" t="inlineStr">
        <is>
          <t>олигопрофильная (3–6)</t>
        </is>
      </c>
      <c r="E473" t="inlineStr">
        <is>
          <t>— НЕ КЛАССИФИЦИРОВАНО —</t>
        </is>
      </c>
      <c r="F473" t="n">
        <v>32</v>
      </c>
      <c r="G473" t="n">
        <v>32</v>
      </c>
      <c r="H473" t="n">
        <v>2350</v>
      </c>
      <c r="I473" t="n">
        <v>750</v>
      </c>
      <c r="J473" t="n">
        <v>4000</v>
      </c>
      <c r="K473" t="n">
        <v>20000</v>
      </c>
    </row>
    <row r="474">
      <c r="A474" t="inlineStr">
        <is>
          <t>0274177659</t>
        </is>
      </c>
      <c r="B474" t="inlineStr">
        <is>
          <t>МЕЖДУНАРОДНЫЙ МЕДИЦИНСКИЙ ЦЕНТР, ООО</t>
        </is>
      </c>
      <c r="C474" t="inlineStr">
        <is>
          <t>Уфа</t>
        </is>
      </c>
      <c r="D474" t="inlineStr">
        <is>
          <t>олигопрофильная (3–6)</t>
        </is>
      </c>
      <c r="E474" t="inlineStr">
        <is>
          <t>Физиотерапия/массаж</t>
        </is>
      </c>
      <c r="F474" t="n">
        <v>21</v>
      </c>
      <c r="G474" t="n">
        <v>21</v>
      </c>
      <c r="H474" t="n">
        <v>1700</v>
      </c>
      <c r="I474" t="n">
        <v>1200</v>
      </c>
      <c r="J474" t="n">
        <v>2150</v>
      </c>
      <c r="K474" t="n">
        <v>3500</v>
      </c>
    </row>
    <row r="475">
      <c r="A475" t="inlineStr">
        <is>
          <t>0274177659</t>
        </is>
      </c>
      <c r="B475" t="inlineStr">
        <is>
          <t>МЕЖДУНАРОДНЫЙ МЕДИЦИНСКИЙ ЦЕНТР, ООО</t>
        </is>
      </c>
      <c r="C475" t="inlineStr">
        <is>
          <t>Уфа</t>
        </is>
      </c>
      <c r="D475" t="inlineStr">
        <is>
          <t>олигопрофильная (3–6)</t>
        </is>
      </c>
      <c r="E475" t="inlineStr">
        <is>
          <t>Процедурный кабинет</t>
        </is>
      </c>
      <c r="F475" t="n">
        <v>14</v>
      </c>
      <c r="G475" t="n">
        <v>14</v>
      </c>
      <c r="H475" t="n">
        <v>1500</v>
      </c>
      <c r="I475" t="n">
        <v>1200</v>
      </c>
      <c r="J475" t="n">
        <v>2500</v>
      </c>
      <c r="K475" t="n">
        <v>5000</v>
      </c>
    </row>
    <row r="476">
      <c r="A476" t="inlineStr">
        <is>
          <t>0274177659</t>
        </is>
      </c>
      <c r="B476" t="inlineStr">
        <is>
          <t>МЕЖДУНАРОДНЫЙ МЕДИЦИНСКИЙ ЦЕНТР, ООО</t>
        </is>
      </c>
      <c r="C476" t="inlineStr">
        <is>
          <t>Уфа</t>
        </is>
      </c>
      <c r="D476" t="inlineStr">
        <is>
          <t>олигопрофильная (3–6)</t>
        </is>
      </c>
      <c r="E476" t="inlineStr">
        <is>
          <t>Офтальмология/пластика век</t>
        </is>
      </c>
      <c r="F476" t="n">
        <v>9</v>
      </c>
      <c r="G476" t="n">
        <v>9</v>
      </c>
      <c r="H476" t="n">
        <v>14000</v>
      </c>
      <c r="I476" t="n">
        <v>800</v>
      </c>
      <c r="J476" t="n">
        <v>20000</v>
      </c>
      <c r="K476" t="n">
        <v>21000</v>
      </c>
    </row>
    <row r="477">
      <c r="A477" t="inlineStr">
        <is>
          <t>0274177659</t>
        </is>
      </c>
      <c r="B477" t="inlineStr">
        <is>
          <t>МЕЖДУНАРОДНЫЙ МЕДИЦИНСКИЙ ЦЕНТР, ООО</t>
        </is>
      </c>
      <c r="C477" t="inlineStr">
        <is>
          <t>Уфа</t>
        </is>
      </c>
      <c r="D477" t="inlineStr">
        <is>
          <t>олигопрофильная (3–6)</t>
        </is>
      </c>
      <c r="E477" t="inlineStr">
        <is>
          <t>Дерматовенерология</t>
        </is>
      </c>
      <c r="F477" t="n">
        <v>6</v>
      </c>
      <c r="G477" t="n">
        <v>6</v>
      </c>
      <c r="H477" t="n">
        <v>17000</v>
      </c>
      <c r="I477" t="n">
        <v>11500</v>
      </c>
      <c r="J477" t="n">
        <v>21000</v>
      </c>
      <c r="K477" t="n">
        <v>21700</v>
      </c>
    </row>
    <row r="478">
      <c r="A478" t="inlineStr">
        <is>
          <t>0274177659</t>
        </is>
      </c>
      <c r="B478" t="inlineStr">
        <is>
          <t>МЕЖДУНАРОДНЫЙ МЕДИЦИНСКИЙ ЦЕНТР, ООО</t>
        </is>
      </c>
      <c r="C478" t="inlineStr">
        <is>
          <t>Уфа</t>
        </is>
      </c>
      <c r="D478" t="inlineStr">
        <is>
          <t>олигопрофильная (3–6)</t>
        </is>
      </c>
      <c r="E478" t="inlineStr">
        <is>
          <t>УЗИ/лучевая</t>
        </is>
      </c>
      <c r="F478" t="n">
        <v>5</v>
      </c>
      <c r="G478" t="n">
        <v>5</v>
      </c>
      <c r="H478" t="n">
        <v>18700</v>
      </c>
      <c r="I478" t="n">
        <v>18700</v>
      </c>
      <c r="J478" t="n">
        <v>29200</v>
      </c>
      <c r="K478" t="n">
        <v>36950</v>
      </c>
    </row>
    <row r="479">
      <c r="A479" t="inlineStr">
        <is>
          <t>0274177659</t>
        </is>
      </c>
      <c r="B479" t="inlineStr">
        <is>
          <t>МЕЖДУНАРОДНЫЙ МЕДИЦИНСКИЙ ЦЕНТР, ООО</t>
        </is>
      </c>
      <c r="C479" t="inlineStr">
        <is>
          <t>Уфа</t>
        </is>
      </c>
      <c r="D479" t="inlineStr">
        <is>
          <t>олигопрофильная (3–6)</t>
        </is>
      </c>
      <c r="E479" t="inlineStr">
        <is>
          <t>Удаление новообразований (дерматохирургия)</t>
        </is>
      </c>
      <c r="F479" t="n">
        <v>4</v>
      </c>
      <c r="G479" t="n">
        <v>4</v>
      </c>
      <c r="H479" t="n">
        <v>700</v>
      </c>
      <c r="I479" t="n">
        <v>700</v>
      </c>
      <c r="J479" t="n">
        <v>700</v>
      </c>
      <c r="K479" t="n">
        <v>700</v>
      </c>
    </row>
    <row r="480">
      <c r="A480" t="inlineStr">
        <is>
          <t>0274177659</t>
        </is>
      </c>
      <c r="B480" t="inlineStr">
        <is>
          <t>МЕЖДУНАРОДНЫЙ МЕДИЦИНСКИЙ ЦЕНТР, ООО</t>
        </is>
      </c>
      <c r="C480" t="inlineStr">
        <is>
          <t>Уфа</t>
        </is>
      </c>
      <c r="D480" t="inlineStr">
        <is>
          <t>олигопрофильная (3–6)</t>
        </is>
      </c>
      <c r="E480" t="inlineStr">
        <is>
          <t>Терапия</t>
        </is>
      </c>
      <c r="F480" t="n">
        <v>4</v>
      </c>
      <c r="G480" t="n">
        <v>4</v>
      </c>
      <c r="H480" t="n">
        <v>3950</v>
      </c>
      <c r="I480" t="n">
        <v>3500</v>
      </c>
      <c r="J480" t="n">
        <v>4400</v>
      </c>
      <c r="K480" t="n">
        <v>4400</v>
      </c>
    </row>
    <row r="481">
      <c r="A481" t="inlineStr">
        <is>
          <t>0274177659</t>
        </is>
      </c>
      <c r="B481" t="inlineStr">
        <is>
          <t>МЕЖДУНАРОДНЫЙ МЕДИЦИНСКИЙ ЦЕНТР, ООО</t>
        </is>
      </c>
      <c r="C481" t="inlineStr">
        <is>
          <t>Уфа</t>
        </is>
      </c>
      <c r="D481" t="inlineStr">
        <is>
          <t>олигопрофильная (3–6)</t>
        </is>
      </c>
      <c r="E481" t="inlineStr">
        <is>
          <t>Аллергология</t>
        </is>
      </c>
      <c r="F481" t="n">
        <v>3</v>
      </c>
      <c r="G481" t="n">
        <v>3</v>
      </c>
      <c r="H481" t="n">
        <v>26000</v>
      </c>
      <c r="I481" t="n">
        <v>22500</v>
      </c>
      <c r="J481" t="n">
        <v>38500</v>
      </c>
      <c r="K481" t="n">
        <v>38500</v>
      </c>
    </row>
    <row r="482">
      <c r="A482" t="inlineStr">
        <is>
          <t>0274177659</t>
        </is>
      </c>
      <c r="B482" t="inlineStr">
        <is>
          <t>МЕЖДУНАРОДНЫЙ МЕДИЦИНСКИЙ ЦЕНТР, ООО</t>
        </is>
      </c>
      <c r="C482" t="inlineStr">
        <is>
          <t>Уфа</t>
        </is>
      </c>
      <c r="D482" t="inlineStr">
        <is>
          <t>олигопрофильная (3–6)</t>
        </is>
      </c>
      <c r="E482" t="inlineStr">
        <is>
          <t>Эндокринология</t>
        </is>
      </c>
      <c r="F482" t="n">
        <v>2</v>
      </c>
      <c r="G482" t="n">
        <v>2</v>
      </c>
      <c r="H482" t="n">
        <v>3950</v>
      </c>
      <c r="I482" t="n">
        <v>3650</v>
      </c>
      <c r="J482" t="n">
        <v>4250</v>
      </c>
      <c r="K482" t="n">
        <v>4250</v>
      </c>
    </row>
    <row r="483">
      <c r="A483" t="inlineStr">
        <is>
          <t>0274177659</t>
        </is>
      </c>
      <c r="B483" t="inlineStr">
        <is>
          <t>МЕЖДУНАРОДНЫЙ МЕДИЦИНСКИЙ ЦЕНТР, ООО</t>
        </is>
      </c>
      <c r="C483" t="inlineStr">
        <is>
          <t>Уфа</t>
        </is>
      </c>
      <c r="D483" t="inlineStr">
        <is>
          <t>олигопрофильная (3–6)</t>
        </is>
      </c>
      <c r="E483" t="inlineStr">
        <is>
          <t>Неврология</t>
        </is>
      </c>
      <c r="F483" t="n">
        <v>1</v>
      </c>
      <c r="G483" t="n">
        <v>1</v>
      </c>
      <c r="H483" t="n">
        <v>3300</v>
      </c>
      <c r="I483" t="n">
        <v>3300</v>
      </c>
      <c r="J483" t="n">
        <v>3300</v>
      </c>
      <c r="K483" t="n">
        <v>3300</v>
      </c>
    </row>
    <row r="484">
      <c r="A484" t="inlineStr">
        <is>
          <t>0274177659</t>
        </is>
      </c>
      <c r="B484" t="inlineStr">
        <is>
          <t>МЕЖДУНАРОДНЫЙ МЕДИЦИНСКИЙ ЦЕНТР, ООО</t>
        </is>
      </c>
      <c r="C484" t="inlineStr">
        <is>
          <t>Уфа</t>
        </is>
      </c>
      <c r="D484" t="inlineStr">
        <is>
          <t>олигопрофильная (3–6)</t>
        </is>
      </c>
      <c r="E484" t="inlineStr">
        <is>
          <t>Пластическая хирургия</t>
        </is>
      </c>
      <c r="F484" t="n">
        <v>1</v>
      </c>
      <c r="G484" t="n">
        <v>1</v>
      </c>
      <c r="H484" t="n">
        <v>3000</v>
      </c>
      <c r="I484" t="n">
        <v>3000</v>
      </c>
      <c r="J484" t="n">
        <v>3000</v>
      </c>
      <c r="K484" t="n">
        <v>3000</v>
      </c>
    </row>
    <row r="485">
      <c r="A485" t="inlineStr">
        <is>
          <t>0274177659</t>
        </is>
      </c>
      <c r="B485" t="inlineStr">
        <is>
          <t>МЕЖДУНАРОДНЫЙ МЕДИЦИНСКИЙ ЦЕНТР, ООО</t>
        </is>
      </c>
      <c r="C485" t="inlineStr">
        <is>
          <t>Уфа</t>
        </is>
      </c>
      <c r="D485" t="inlineStr">
        <is>
          <t>олигопрофильная (3–6)</t>
        </is>
      </c>
      <c r="E485" t="inlineStr">
        <is>
          <t>Репродуктология</t>
        </is>
      </c>
      <c r="F485" t="n">
        <v>1</v>
      </c>
      <c r="G485" t="n">
        <v>1</v>
      </c>
      <c r="H485" t="n">
        <v>21200</v>
      </c>
      <c r="I485" t="n">
        <v>21200</v>
      </c>
      <c r="J485" t="n">
        <v>21200</v>
      </c>
      <c r="K485" t="n">
        <v>21200</v>
      </c>
    </row>
    <row r="486">
      <c r="A486" t="inlineStr">
        <is>
          <t>0274177659</t>
        </is>
      </c>
      <c r="B486" t="inlineStr">
        <is>
          <t>МЕЖДУНАРОДНЫЙ МЕДИЦИНСКИЙ ЦЕНТР, ООО</t>
        </is>
      </c>
      <c r="C486" t="inlineStr">
        <is>
          <t>Уфа</t>
        </is>
      </c>
      <c r="D486" t="inlineStr">
        <is>
          <t>олигопрофильная (3–6)</t>
        </is>
      </c>
      <c r="E486" t="inlineStr">
        <is>
          <t>Лаборатория</t>
        </is>
      </c>
      <c r="F486" t="n">
        <v>1</v>
      </c>
      <c r="G486" t="n">
        <v>1</v>
      </c>
      <c r="H486" t="n">
        <v>270</v>
      </c>
      <c r="I486" t="n">
        <v>270</v>
      </c>
      <c r="J486" t="n">
        <v>270</v>
      </c>
      <c r="K486" t="n">
        <v>270</v>
      </c>
    </row>
    <row r="487">
      <c r="A487" t="inlineStr">
        <is>
          <t>0278208210</t>
        </is>
      </c>
      <c r="B487" t="inlineStr">
        <is>
          <t>МЦ КВАНТУМ САТИС, ООО</t>
        </is>
      </c>
      <c r="C487" t="inlineStr">
        <is>
          <t>Уфа</t>
        </is>
      </c>
      <c r="D487" t="inlineStr">
        <is>
          <t>олигопрофильная (3–6)</t>
        </is>
      </c>
      <c r="E487" t="inlineStr">
        <is>
          <t>Гинекология</t>
        </is>
      </c>
      <c r="F487" t="n">
        <v>46</v>
      </c>
      <c r="G487" t="n">
        <v>46</v>
      </c>
      <c r="H487" t="n">
        <v>2100</v>
      </c>
      <c r="I487" t="n">
        <v>1200</v>
      </c>
      <c r="J487" t="n">
        <v>4500</v>
      </c>
      <c r="K487" t="n">
        <v>33560</v>
      </c>
    </row>
    <row r="488">
      <c r="A488" t="inlineStr">
        <is>
          <t>0278208210</t>
        </is>
      </c>
      <c r="B488" t="inlineStr">
        <is>
          <t>МЦ КВАНТУМ САТИС, ООО</t>
        </is>
      </c>
      <c r="C488" t="inlineStr">
        <is>
          <t>Уфа</t>
        </is>
      </c>
      <c r="D488" t="inlineStr">
        <is>
          <t>олигопрофильная (3–6)</t>
        </is>
      </c>
      <c r="E488" t="inlineStr">
        <is>
          <t>Хирургия</t>
        </is>
      </c>
      <c r="F488" t="n">
        <v>30</v>
      </c>
      <c r="G488" t="n">
        <v>30</v>
      </c>
      <c r="H488" t="n">
        <v>13500</v>
      </c>
      <c r="I488" t="n">
        <v>2000</v>
      </c>
      <c r="J488" t="n">
        <v>32000</v>
      </c>
      <c r="K488" t="n">
        <v>108000</v>
      </c>
    </row>
    <row r="489">
      <c r="A489" t="inlineStr">
        <is>
          <t>0278208210</t>
        </is>
      </c>
      <c r="B489" t="inlineStr">
        <is>
          <t>МЦ КВАНТУМ САТИС, ООО</t>
        </is>
      </c>
      <c r="C489" t="inlineStr">
        <is>
          <t>Уфа</t>
        </is>
      </c>
      <c r="D489" t="inlineStr">
        <is>
          <t>олигопрофильная (3–6)</t>
        </is>
      </c>
      <c r="E489" t="inlineStr">
        <is>
          <t>Проктология/хирургия</t>
        </is>
      </c>
      <c r="F489" t="n">
        <v>24</v>
      </c>
      <c r="G489" t="n">
        <v>24</v>
      </c>
      <c r="H489" t="n">
        <v>9250</v>
      </c>
      <c r="I489" t="n">
        <v>5000</v>
      </c>
      <c r="J489" t="n">
        <v>29000</v>
      </c>
      <c r="K489" t="n">
        <v>72000</v>
      </c>
    </row>
    <row r="490">
      <c r="A490" t="inlineStr">
        <is>
          <t>0278208210</t>
        </is>
      </c>
      <c r="B490" t="inlineStr">
        <is>
          <t>МЦ КВАНТУМ САТИС, ООО</t>
        </is>
      </c>
      <c r="C490" t="inlineStr">
        <is>
          <t>Уфа</t>
        </is>
      </c>
      <c r="D490" t="inlineStr">
        <is>
          <t>олигопрофильная (3–6)</t>
        </is>
      </c>
      <c r="E490" t="inlineStr">
        <is>
          <t>УЗИ/лучевая</t>
        </is>
      </c>
      <c r="F490" t="n">
        <v>24</v>
      </c>
      <c r="G490" t="n">
        <v>24</v>
      </c>
      <c r="H490" t="n">
        <v>1700</v>
      </c>
      <c r="I490" t="n">
        <v>1200</v>
      </c>
      <c r="J490" t="n">
        <v>2000</v>
      </c>
      <c r="K490" t="n">
        <v>4500</v>
      </c>
    </row>
    <row r="491">
      <c r="A491" t="inlineStr">
        <is>
          <t>0278208210</t>
        </is>
      </c>
      <c r="B491" t="inlineStr">
        <is>
          <t>МЦ КВАНТУМ САТИС, ООО</t>
        </is>
      </c>
      <c r="C491" t="inlineStr">
        <is>
          <t>Уфа</t>
        </is>
      </c>
      <c r="D491" t="inlineStr">
        <is>
          <t>олигопрофильная (3–6)</t>
        </is>
      </c>
      <c r="E491" t="inlineStr">
        <is>
          <t>Лаборатория</t>
        </is>
      </c>
      <c r="F491" t="n">
        <v>15</v>
      </c>
      <c r="G491" t="n">
        <v>15</v>
      </c>
      <c r="H491" t="n">
        <v>2075</v>
      </c>
      <c r="I491" t="n">
        <v>1235</v>
      </c>
      <c r="J491" t="n">
        <v>3740</v>
      </c>
      <c r="K491" t="n">
        <v>20000</v>
      </c>
    </row>
    <row r="492">
      <c r="A492" t="inlineStr">
        <is>
          <t>0278208210</t>
        </is>
      </c>
      <c r="B492" t="inlineStr">
        <is>
          <t>МЦ КВАНТУМ САТИС, ООО</t>
        </is>
      </c>
      <c r="C492" t="inlineStr">
        <is>
          <t>Уфа</t>
        </is>
      </c>
      <c r="D492" t="inlineStr">
        <is>
          <t>олигопрофильная (3–6)</t>
        </is>
      </c>
      <c r="E492" t="inlineStr">
        <is>
          <t>— НЕ КЛАССИФИЦИРОВАНО —</t>
        </is>
      </c>
      <c r="F492" t="n">
        <v>13</v>
      </c>
      <c r="G492" t="n">
        <v>13</v>
      </c>
      <c r="H492" t="n">
        <v>7000</v>
      </c>
      <c r="I492" t="n">
        <v>4500</v>
      </c>
      <c r="J492" t="n">
        <v>10000</v>
      </c>
      <c r="K492" t="n">
        <v>25000</v>
      </c>
    </row>
    <row r="493">
      <c r="A493" t="inlineStr">
        <is>
          <t>0278208210</t>
        </is>
      </c>
      <c r="B493" t="inlineStr">
        <is>
          <t>МЦ КВАНТУМ САТИС, ООО</t>
        </is>
      </c>
      <c r="C493" t="inlineStr">
        <is>
          <t>Уфа</t>
        </is>
      </c>
      <c r="D493" t="inlineStr">
        <is>
          <t>олигопрофильная (3–6)</t>
        </is>
      </c>
      <c r="E493" t="inlineStr">
        <is>
          <t>Косметология</t>
        </is>
      </c>
      <c r="F493" t="n">
        <v>11</v>
      </c>
      <c r="G493" t="n">
        <v>11</v>
      </c>
      <c r="H493" t="n">
        <v>14500</v>
      </c>
      <c r="I493" t="n">
        <v>6000</v>
      </c>
      <c r="J493" t="n">
        <v>14500</v>
      </c>
      <c r="K493" t="n">
        <v>48000</v>
      </c>
    </row>
    <row r="494">
      <c r="A494" t="inlineStr">
        <is>
          <t>0278208210</t>
        </is>
      </c>
      <c r="B494" t="inlineStr">
        <is>
          <t>МЦ КВАНТУМ САТИС, ООО</t>
        </is>
      </c>
      <c r="C494" t="inlineStr">
        <is>
          <t>Уфа</t>
        </is>
      </c>
      <c r="D494" t="inlineStr">
        <is>
          <t>олигопрофильная (3–6)</t>
        </is>
      </c>
      <c r="E494" t="inlineStr">
        <is>
          <t>Дерматовенерология</t>
        </is>
      </c>
      <c r="F494" t="n">
        <v>8</v>
      </c>
      <c r="G494" t="n">
        <v>8</v>
      </c>
      <c r="H494" t="n">
        <v>1988</v>
      </c>
      <c r="I494" t="n">
        <v>1030</v>
      </c>
      <c r="J494" t="n">
        <v>4125</v>
      </c>
      <c r="K494" t="n">
        <v>4540</v>
      </c>
    </row>
    <row r="495">
      <c r="A495" t="inlineStr">
        <is>
          <t>0278208210</t>
        </is>
      </c>
      <c r="B495" t="inlineStr">
        <is>
          <t>МЦ КВАНТУМ САТИС, ООО</t>
        </is>
      </c>
      <c r="C495" t="inlineStr">
        <is>
          <t>Уфа</t>
        </is>
      </c>
      <c r="D495" t="inlineStr">
        <is>
          <t>олигопрофильная (3–6)</t>
        </is>
      </c>
      <c r="E495" t="inlineStr">
        <is>
          <t>Удаление новообразований (дерматохирургия)</t>
        </is>
      </c>
      <c r="F495" t="n">
        <v>5</v>
      </c>
      <c r="G495" t="n">
        <v>5</v>
      </c>
      <c r="H495" t="n">
        <v>3000</v>
      </c>
      <c r="I495" t="n">
        <v>2500</v>
      </c>
      <c r="J495" t="n">
        <v>5000</v>
      </c>
      <c r="K495" t="n">
        <v>12500</v>
      </c>
    </row>
    <row r="496">
      <c r="A496" t="inlineStr">
        <is>
          <t>0278208210</t>
        </is>
      </c>
      <c r="B496" t="inlineStr">
        <is>
          <t>МЦ КВАНТУМ САТИС, ООО</t>
        </is>
      </c>
      <c r="C496" t="inlineStr">
        <is>
          <t>Уфа</t>
        </is>
      </c>
      <c r="D496" t="inlineStr">
        <is>
          <t>олигопрофильная (3–6)</t>
        </is>
      </c>
      <c r="E496" t="inlineStr">
        <is>
          <t>Анестезиология</t>
        </is>
      </c>
      <c r="F496" t="n">
        <v>2</v>
      </c>
      <c r="G496" t="n">
        <v>2</v>
      </c>
      <c r="H496" t="n">
        <v>900</v>
      </c>
      <c r="I496" t="n">
        <v>800</v>
      </c>
      <c r="J496" t="n">
        <v>1000</v>
      </c>
      <c r="K496" t="n">
        <v>1000</v>
      </c>
    </row>
    <row r="497">
      <c r="A497" t="inlineStr">
        <is>
          <t>0278208210</t>
        </is>
      </c>
      <c r="B497" t="inlineStr">
        <is>
          <t>МЦ КВАНТУМ САТИС, ООО</t>
        </is>
      </c>
      <c r="C497" t="inlineStr">
        <is>
          <t>Уфа</t>
        </is>
      </c>
      <c r="D497" t="inlineStr">
        <is>
          <t>олигопрофильная (3–6)</t>
        </is>
      </c>
      <c r="E497" t="inlineStr">
        <is>
          <t>Аллергология</t>
        </is>
      </c>
      <c r="F497" t="n">
        <v>1</v>
      </c>
      <c r="G497" t="n">
        <v>1</v>
      </c>
      <c r="H497" t="n">
        <v>40000</v>
      </c>
      <c r="I497" t="n">
        <v>40000</v>
      </c>
      <c r="J497" t="n">
        <v>40000</v>
      </c>
      <c r="K497" t="n">
        <v>40000</v>
      </c>
    </row>
    <row r="498">
      <c r="A498" t="inlineStr">
        <is>
          <t>0278208210</t>
        </is>
      </c>
      <c r="B498" t="inlineStr">
        <is>
          <t>МЦ КВАНТУМ САТИС, ООО</t>
        </is>
      </c>
      <c r="C498" t="inlineStr">
        <is>
          <t>Уфа</t>
        </is>
      </c>
      <c r="D498" t="inlineStr">
        <is>
          <t>олигопрофильная (3–6)</t>
        </is>
      </c>
      <c r="E498" t="inlineStr">
        <is>
          <t>Хирургия/эндоскопия</t>
        </is>
      </c>
      <c r="F498" t="n">
        <v>1</v>
      </c>
      <c r="G498" t="n">
        <v>1</v>
      </c>
      <c r="H498" t="n">
        <v>1500</v>
      </c>
      <c r="I498" t="n">
        <v>1500</v>
      </c>
      <c r="J498" t="n">
        <v>1500</v>
      </c>
      <c r="K498" t="n">
        <v>1500</v>
      </c>
    </row>
    <row r="499">
      <c r="A499" t="inlineStr">
        <is>
          <t>0278208210</t>
        </is>
      </c>
      <c r="B499" t="inlineStr">
        <is>
          <t>МЦ КВАНТУМ САТИС, ООО</t>
        </is>
      </c>
      <c r="C499" t="inlineStr">
        <is>
          <t>Уфа</t>
        </is>
      </c>
      <c r="D499" t="inlineStr">
        <is>
          <t>олигопрофильная (3–6)</t>
        </is>
      </c>
      <c r="E499" t="inlineStr">
        <is>
          <t>Процедурный кабинет</t>
        </is>
      </c>
      <c r="F499" t="n">
        <v>1</v>
      </c>
      <c r="G499" t="n">
        <v>1</v>
      </c>
      <c r="H499" t="n">
        <v>22000</v>
      </c>
      <c r="I499" t="n">
        <v>22000</v>
      </c>
      <c r="J499" t="n">
        <v>22000</v>
      </c>
      <c r="K499" t="n">
        <v>22000</v>
      </c>
    </row>
    <row r="500">
      <c r="A500" t="inlineStr">
        <is>
          <t>0278208210</t>
        </is>
      </c>
      <c r="B500" t="inlineStr">
        <is>
          <t>МЦ КВАНТУМ САТИС, ООО</t>
        </is>
      </c>
      <c r="C500" t="inlineStr">
        <is>
          <t>Уфа</t>
        </is>
      </c>
      <c r="D500" t="inlineStr">
        <is>
          <t>олигопрофильная (3–6)</t>
        </is>
      </c>
      <c r="E500" t="inlineStr">
        <is>
          <t>Приём смежного специалиста</t>
        </is>
      </c>
      <c r="F500" t="n">
        <v>1</v>
      </c>
      <c r="G500" t="n">
        <v>1</v>
      </c>
      <c r="H500" t="n">
        <v>1000</v>
      </c>
      <c r="I500" t="n">
        <v>1000</v>
      </c>
      <c r="J500" t="n">
        <v>1000</v>
      </c>
      <c r="K500" t="n">
        <v>1000</v>
      </c>
    </row>
    <row r="501">
      <c r="A501" t="inlineStr">
        <is>
          <t>0278208210</t>
        </is>
      </c>
      <c r="B501" t="inlineStr">
        <is>
          <t>МЦ КВАНТУМ САТИС, ООО</t>
        </is>
      </c>
      <c r="C501" t="inlineStr">
        <is>
          <t>Уфа</t>
        </is>
      </c>
      <c r="D501" t="inlineStr">
        <is>
          <t>олигопрофильная (3–6)</t>
        </is>
      </c>
      <c r="E501" t="inlineStr">
        <is>
          <t>Генетика</t>
        </is>
      </c>
      <c r="F501" t="n">
        <v>1</v>
      </c>
      <c r="G501" t="n">
        <v>1</v>
      </c>
      <c r="H501" t="n">
        <v>3700</v>
      </c>
      <c r="I501" t="n">
        <v>3700</v>
      </c>
      <c r="J501" t="n">
        <v>3700</v>
      </c>
      <c r="K501" t="n">
        <v>3700</v>
      </c>
    </row>
    <row r="502">
      <c r="A502" t="inlineStr">
        <is>
          <t>1660369036</t>
        </is>
      </c>
      <c r="B502" t="inlineStr">
        <is>
          <t>ШАКМАК, ООО</t>
        </is>
      </c>
      <c r="C502" t="inlineStr">
        <is>
          <t>Казань</t>
        </is>
      </c>
      <c r="D502" t="inlineStr">
        <is>
          <t>олигопрофильная (3–6)</t>
        </is>
      </c>
      <c r="E502" t="inlineStr">
        <is>
          <t>УЗИ/лучевая</t>
        </is>
      </c>
      <c r="F502" t="n">
        <v>58</v>
      </c>
      <c r="G502" t="n">
        <v>58</v>
      </c>
      <c r="H502" t="n">
        <v>2500</v>
      </c>
      <c r="I502" t="n">
        <v>1800</v>
      </c>
      <c r="J502" t="n">
        <v>3500</v>
      </c>
      <c r="K502" t="n">
        <v>12000</v>
      </c>
    </row>
    <row r="503">
      <c r="A503" t="inlineStr">
        <is>
          <t>1660369036</t>
        </is>
      </c>
      <c r="B503" t="inlineStr">
        <is>
          <t>ШАКМАК, ООО</t>
        </is>
      </c>
      <c r="C503" t="inlineStr">
        <is>
          <t>Казань</t>
        </is>
      </c>
      <c r="D503" t="inlineStr">
        <is>
          <t>олигопрофильная (3–6)</t>
        </is>
      </c>
      <c r="E503" t="inlineStr">
        <is>
          <t>Терапия</t>
        </is>
      </c>
      <c r="F503" t="n">
        <v>39</v>
      </c>
      <c r="G503" t="n">
        <v>39</v>
      </c>
      <c r="H503" t="n">
        <v>2500</v>
      </c>
      <c r="I503" t="n">
        <v>1800</v>
      </c>
      <c r="J503" t="n">
        <v>3500</v>
      </c>
      <c r="K503" t="n">
        <v>12000</v>
      </c>
    </row>
    <row r="504">
      <c r="A504" t="inlineStr">
        <is>
          <t>1660369036</t>
        </is>
      </c>
      <c r="B504" t="inlineStr">
        <is>
          <t>ШАКМАК, ООО</t>
        </is>
      </c>
      <c r="C504" t="inlineStr">
        <is>
          <t>Казань</t>
        </is>
      </c>
      <c r="D504" t="inlineStr">
        <is>
          <t>олигопрофильная (3–6)</t>
        </is>
      </c>
      <c r="E504" t="inlineStr">
        <is>
          <t>Гинекология</t>
        </is>
      </c>
      <c r="F504" t="n">
        <v>35</v>
      </c>
      <c r="G504" t="n">
        <v>35</v>
      </c>
      <c r="H504" t="n">
        <v>3000</v>
      </c>
      <c r="I504" t="n">
        <v>2000</v>
      </c>
      <c r="J504" t="n">
        <v>4000</v>
      </c>
      <c r="K504" t="n">
        <v>7000</v>
      </c>
    </row>
    <row r="505">
      <c r="A505" t="inlineStr">
        <is>
          <t>1660369036</t>
        </is>
      </c>
      <c r="B505" t="inlineStr">
        <is>
          <t>ШАКМАК, ООО</t>
        </is>
      </c>
      <c r="C505" t="inlineStr">
        <is>
          <t>Казань</t>
        </is>
      </c>
      <c r="D505" t="inlineStr">
        <is>
          <t>олигопрофильная (3–6)</t>
        </is>
      </c>
      <c r="E505" t="inlineStr">
        <is>
          <t>Лаборатория</t>
        </is>
      </c>
      <c r="F505" t="n">
        <v>32</v>
      </c>
      <c r="G505" t="n">
        <v>32</v>
      </c>
      <c r="H505" t="n">
        <v>1050</v>
      </c>
      <c r="I505" t="n">
        <v>600</v>
      </c>
      <c r="J505" t="n">
        <v>2500</v>
      </c>
      <c r="K505" t="n">
        <v>10000</v>
      </c>
    </row>
    <row r="506">
      <c r="A506" t="inlineStr">
        <is>
          <t>1660369036</t>
        </is>
      </c>
      <c r="B506" t="inlineStr">
        <is>
          <t>ШАКМАК, ООО</t>
        </is>
      </c>
      <c r="C506" t="inlineStr">
        <is>
          <t>Казань</t>
        </is>
      </c>
      <c r="D506" t="inlineStr">
        <is>
          <t>олигопрофильная (3–6)</t>
        </is>
      </c>
      <c r="E506" t="inlineStr">
        <is>
          <t>Дерматовенерология</t>
        </is>
      </c>
      <c r="F506" t="n">
        <v>25</v>
      </c>
      <c r="G506" t="n">
        <v>25</v>
      </c>
      <c r="H506" t="n">
        <v>500</v>
      </c>
      <c r="I506" t="n">
        <v>500</v>
      </c>
      <c r="J506" t="n">
        <v>2000</v>
      </c>
      <c r="K506" t="n">
        <v>4400</v>
      </c>
    </row>
    <row r="507">
      <c r="A507" t="inlineStr">
        <is>
          <t>1660369036</t>
        </is>
      </c>
      <c r="B507" t="inlineStr">
        <is>
          <t>ШАКМАК, ООО</t>
        </is>
      </c>
      <c r="C507" t="inlineStr">
        <is>
          <t>Казань</t>
        </is>
      </c>
      <c r="D507" t="inlineStr">
        <is>
          <t>олигопрофильная (3–6)</t>
        </is>
      </c>
      <c r="E507" t="inlineStr">
        <is>
          <t>Физиотерапия/массаж</t>
        </is>
      </c>
      <c r="F507" t="n">
        <v>23</v>
      </c>
      <c r="G507" t="n">
        <v>23</v>
      </c>
      <c r="H507" t="n">
        <v>2500</v>
      </c>
      <c r="I507" t="n">
        <v>1800</v>
      </c>
      <c r="J507" t="n">
        <v>6000</v>
      </c>
      <c r="K507" t="n">
        <v>10000</v>
      </c>
    </row>
    <row r="508">
      <c r="A508" t="inlineStr">
        <is>
          <t>1660369036</t>
        </is>
      </c>
      <c r="B508" t="inlineStr">
        <is>
          <t>ШАКМАК, ООО</t>
        </is>
      </c>
      <c r="C508" t="inlineStr">
        <is>
          <t>Казань</t>
        </is>
      </c>
      <c r="D508" t="inlineStr">
        <is>
          <t>олигопрофильная (3–6)</t>
        </is>
      </c>
      <c r="E508" t="inlineStr">
        <is>
          <t>Педиатрия</t>
        </is>
      </c>
      <c r="F508" t="n">
        <v>21</v>
      </c>
      <c r="G508" t="n">
        <v>21</v>
      </c>
      <c r="H508" t="n">
        <v>1500</v>
      </c>
      <c r="I508" t="n">
        <v>1500</v>
      </c>
      <c r="J508" t="n">
        <v>1800</v>
      </c>
      <c r="K508" t="n">
        <v>8000</v>
      </c>
    </row>
    <row r="509">
      <c r="A509" t="inlineStr">
        <is>
          <t>1660369036</t>
        </is>
      </c>
      <c r="B509" t="inlineStr">
        <is>
          <t>ШАКМАК, ООО</t>
        </is>
      </c>
      <c r="C509" t="inlineStr">
        <is>
          <t>Казань</t>
        </is>
      </c>
      <c r="D509" t="inlineStr">
        <is>
          <t>олигопрофильная (3–6)</t>
        </is>
      </c>
      <c r="E509" t="inlineStr">
        <is>
          <t>— НЕ КЛАССИФИЦИРОВАНО —</t>
        </is>
      </c>
      <c r="F509" t="n">
        <v>12</v>
      </c>
      <c r="G509" t="n">
        <v>12</v>
      </c>
      <c r="H509" t="n">
        <v>5575</v>
      </c>
      <c r="I509" t="n">
        <v>4500</v>
      </c>
      <c r="J509" t="n">
        <v>7500</v>
      </c>
      <c r="K509" t="n">
        <v>9600</v>
      </c>
    </row>
    <row r="510">
      <c r="A510" t="inlineStr">
        <is>
          <t>1660369036</t>
        </is>
      </c>
      <c r="B510" t="inlineStr">
        <is>
          <t>ШАКМАК, ООО</t>
        </is>
      </c>
      <c r="C510" t="inlineStr">
        <is>
          <t>Казань</t>
        </is>
      </c>
      <c r="D510" t="inlineStr">
        <is>
          <t>олигопрофильная (3–6)</t>
        </is>
      </c>
      <c r="E510" t="inlineStr">
        <is>
          <t>Травматология/ортопедия</t>
        </is>
      </c>
      <c r="F510" t="n">
        <v>7</v>
      </c>
      <c r="G510" t="n">
        <v>7</v>
      </c>
      <c r="H510" t="n">
        <v>3000</v>
      </c>
      <c r="I510" t="n">
        <v>1000</v>
      </c>
      <c r="J510" t="n">
        <v>3000</v>
      </c>
      <c r="K510" t="n">
        <v>3500</v>
      </c>
    </row>
    <row r="511">
      <c r="A511" t="inlineStr">
        <is>
          <t>1660369036</t>
        </is>
      </c>
      <c r="B511" t="inlineStr">
        <is>
          <t>ШАКМАК, ООО</t>
        </is>
      </c>
      <c r="C511" t="inlineStr">
        <is>
          <t>Казань</t>
        </is>
      </c>
      <c r="D511" t="inlineStr">
        <is>
          <t>олигопрофильная (3–6)</t>
        </is>
      </c>
      <c r="E511" t="inlineStr">
        <is>
          <t>Процедурный кабинет</t>
        </is>
      </c>
      <c r="F511" t="n">
        <v>1</v>
      </c>
      <c r="G511" t="n">
        <v>1</v>
      </c>
      <c r="H511" t="n">
        <v>4000</v>
      </c>
      <c r="I511" t="n">
        <v>4000</v>
      </c>
      <c r="J511" t="n">
        <v>4000</v>
      </c>
      <c r="K511" t="n">
        <v>4000</v>
      </c>
    </row>
    <row r="512">
      <c r="A512" t="inlineStr">
        <is>
          <t>1660369036</t>
        </is>
      </c>
      <c r="B512" t="inlineStr">
        <is>
          <t>ШАКМАК, ООО</t>
        </is>
      </c>
      <c r="C512" t="inlineStr">
        <is>
          <t>Казань</t>
        </is>
      </c>
      <c r="D512" t="inlineStr">
        <is>
          <t>олигопрофильная (3–6)</t>
        </is>
      </c>
      <c r="E512" t="inlineStr">
        <is>
          <t>ЛОР</t>
        </is>
      </c>
      <c r="F512" t="n">
        <v>1</v>
      </c>
      <c r="G512" t="n">
        <v>1</v>
      </c>
      <c r="H512" t="n">
        <v>2500</v>
      </c>
      <c r="I512" t="n">
        <v>2500</v>
      </c>
      <c r="J512" t="n">
        <v>2500</v>
      </c>
      <c r="K512" t="n">
        <v>2500</v>
      </c>
    </row>
    <row r="513">
      <c r="A513" t="inlineStr">
        <is>
          <t>2224137460</t>
        </is>
      </c>
      <c r="B513" t="inlineStr">
        <is>
          <t>КЛИНИКА ЭСТЕТИЧЕСКОЙ МЕДИЦИНЫ АЛЬФА, ООО</t>
        </is>
      </c>
      <c r="C513" t="inlineStr">
        <is>
          <t>Барнаул</t>
        </is>
      </c>
      <c r="D513" t="inlineStr">
        <is>
          <t>олигопрофильная (3–6)</t>
        </is>
      </c>
      <c r="E513" t="inlineStr">
        <is>
          <t>Косметология</t>
        </is>
      </c>
      <c r="F513" t="n">
        <v>59</v>
      </c>
      <c r="G513" t="n">
        <v>59</v>
      </c>
      <c r="H513" t="n">
        <v>6000</v>
      </c>
      <c r="I513" t="n">
        <v>2500</v>
      </c>
      <c r="J513" t="n">
        <v>19000</v>
      </c>
      <c r="K513" t="n">
        <v>30000</v>
      </c>
    </row>
    <row r="514">
      <c r="A514" t="inlineStr">
        <is>
          <t>2224137460</t>
        </is>
      </c>
      <c r="B514" t="inlineStr">
        <is>
          <t>КЛИНИКА ЭСТЕТИЧЕСКОЙ МЕДИЦИНЫ АЛЬФА, ООО</t>
        </is>
      </c>
      <c r="C514" t="inlineStr">
        <is>
          <t>Барнаул</t>
        </is>
      </c>
      <c r="D514" t="inlineStr">
        <is>
          <t>олигопрофильная (3–6)</t>
        </is>
      </c>
      <c r="E514" t="inlineStr">
        <is>
          <t>Терапия</t>
        </is>
      </c>
      <c r="F514" t="n">
        <v>30</v>
      </c>
      <c r="G514" t="n">
        <v>30</v>
      </c>
      <c r="H514" t="n">
        <v>5000</v>
      </c>
      <c r="I514" t="n">
        <v>1800</v>
      </c>
      <c r="J514" t="n">
        <v>10000</v>
      </c>
      <c r="K514" t="n">
        <v>20000</v>
      </c>
    </row>
    <row r="515">
      <c r="A515" t="inlineStr">
        <is>
          <t>2224137460</t>
        </is>
      </c>
      <c r="B515" t="inlineStr">
        <is>
          <t>КЛИНИКА ЭСТЕТИЧЕСКОЙ МЕДИЦИНЫ АЛЬФА, ООО</t>
        </is>
      </c>
      <c r="C515" t="inlineStr">
        <is>
          <t>Барнаул</t>
        </is>
      </c>
      <c r="D515" t="inlineStr">
        <is>
          <t>олигопрофильная (3–6)</t>
        </is>
      </c>
      <c r="E515" t="inlineStr">
        <is>
          <t>— НЕ КЛАССИФИЦИРОВАНО —</t>
        </is>
      </c>
      <c r="F515" t="n">
        <v>29</v>
      </c>
      <c r="G515" t="n">
        <v>29</v>
      </c>
      <c r="H515" t="n">
        <v>3000</v>
      </c>
      <c r="I515" t="n">
        <v>1800</v>
      </c>
      <c r="J515" t="n">
        <v>8000</v>
      </c>
      <c r="K515" t="n">
        <v>30000</v>
      </c>
    </row>
    <row r="516">
      <c r="A516" t="inlineStr">
        <is>
          <t>2224137460</t>
        </is>
      </c>
      <c r="B516" t="inlineStr">
        <is>
          <t>КЛИНИКА ЭСТЕТИЧЕСКОЙ МЕДИЦИНЫ АЛЬФА, ООО</t>
        </is>
      </c>
      <c r="C516" t="inlineStr">
        <is>
          <t>Барнаул</t>
        </is>
      </c>
      <c r="D516" t="inlineStr">
        <is>
          <t>олигопрофильная (3–6)</t>
        </is>
      </c>
      <c r="E516" t="inlineStr">
        <is>
          <t>Дерматовенерология</t>
        </is>
      </c>
      <c r="F516" t="n">
        <v>13</v>
      </c>
      <c r="G516" t="n">
        <v>13</v>
      </c>
      <c r="H516" t="n">
        <v>3500</v>
      </c>
      <c r="I516" t="n">
        <v>3000</v>
      </c>
      <c r="J516" t="n">
        <v>4200</v>
      </c>
      <c r="K516" t="n">
        <v>5000</v>
      </c>
    </row>
    <row r="517">
      <c r="A517" t="inlineStr">
        <is>
          <t>2224137460</t>
        </is>
      </c>
      <c r="B517" t="inlineStr">
        <is>
          <t>КЛИНИКА ЭСТЕТИЧЕСКОЙ МЕДИЦИНЫ АЛЬФА, ООО</t>
        </is>
      </c>
      <c r="C517" t="inlineStr">
        <is>
          <t>Барнаул</t>
        </is>
      </c>
      <c r="D517" t="inlineStr">
        <is>
          <t>олигопрофильная (3–6)</t>
        </is>
      </c>
      <c r="E517" t="inlineStr">
        <is>
          <t>УЗИ/лучевая</t>
        </is>
      </c>
      <c r="F517" t="n">
        <v>13</v>
      </c>
      <c r="G517" t="n">
        <v>13</v>
      </c>
      <c r="H517" t="n">
        <v>5500</v>
      </c>
      <c r="I517" t="n">
        <v>3900</v>
      </c>
      <c r="J517" t="n">
        <v>19000</v>
      </c>
      <c r="K517" t="n">
        <v>50000</v>
      </c>
    </row>
    <row r="518">
      <c r="A518" t="inlineStr">
        <is>
          <t>2224137460</t>
        </is>
      </c>
      <c r="B518" t="inlineStr">
        <is>
          <t>КЛИНИКА ЭСТЕТИЧЕСКОЙ МЕДИЦИНЫ АЛЬФА, ООО</t>
        </is>
      </c>
      <c r="C518" t="inlineStr">
        <is>
          <t>Барнаул</t>
        </is>
      </c>
      <c r="D518" t="inlineStr">
        <is>
          <t>олигопрофильная (3–6)</t>
        </is>
      </c>
      <c r="E518" t="inlineStr">
        <is>
          <t>Физиотерапия/массаж</t>
        </is>
      </c>
      <c r="F518" t="n">
        <v>10</v>
      </c>
      <c r="G518" t="n">
        <v>10</v>
      </c>
      <c r="H518" t="n">
        <v>1500</v>
      </c>
      <c r="I518" t="n">
        <v>900</v>
      </c>
      <c r="J518" t="n">
        <v>2800</v>
      </c>
      <c r="K518" t="n">
        <v>3500</v>
      </c>
    </row>
    <row r="519">
      <c r="A519" t="inlineStr">
        <is>
          <t>2224137460</t>
        </is>
      </c>
      <c r="B519" t="inlineStr">
        <is>
          <t>КЛИНИКА ЭСТЕТИЧЕСКОЙ МЕДИЦИНЫ АЛЬФА, ООО</t>
        </is>
      </c>
      <c r="C519" t="inlineStr">
        <is>
          <t>Барнаул</t>
        </is>
      </c>
      <c r="D519" t="inlineStr">
        <is>
          <t>олигопрофильная (3–6)</t>
        </is>
      </c>
      <c r="E519" t="inlineStr">
        <is>
          <t>Удаление новообразований (дерматохирургия)</t>
        </is>
      </c>
      <c r="F519" t="n">
        <v>5</v>
      </c>
      <c r="G519" t="n">
        <v>5</v>
      </c>
      <c r="H519" t="n">
        <v>1000</v>
      </c>
      <c r="I519" t="n">
        <v>300</v>
      </c>
      <c r="J519" t="n">
        <v>3500</v>
      </c>
      <c r="K519" t="n">
        <v>3500</v>
      </c>
    </row>
    <row r="520">
      <c r="A520" t="inlineStr">
        <is>
          <t>2224137460</t>
        </is>
      </c>
      <c r="B520" t="inlineStr">
        <is>
          <t>КЛИНИКА ЭСТЕТИЧЕСКОЙ МЕДИЦИНЫ АЛЬФА, ООО</t>
        </is>
      </c>
      <c r="C520" t="inlineStr">
        <is>
          <t>Барнаул</t>
        </is>
      </c>
      <c r="D520" t="inlineStr">
        <is>
          <t>олигопрофильная (3–6)</t>
        </is>
      </c>
      <c r="E520" t="inlineStr">
        <is>
          <t>Трихология</t>
        </is>
      </c>
      <c r="F520" t="n">
        <v>3</v>
      </c>
      <c r="G520" t="n">
        <v>3</v>
      </c>
      <c r="H520" t="n">
        <v>1500</v>
      </c>
      <c r="I520" t="n">
        <v>1000</v>
      </c>
      <c r="J520" t="n">
        <v>3500</v>
      </c>
      <c r="K520" t="n">
        <v>3500</v>
      </c>
    </row>
    <row r="521">
      <c r="A521" t="inlineStr">
        <is>
          <t>2224137460</t>
        </is>
      </c>
      <c r="B521" t="inlineStr">
        <is>
          <t>КЛИНИКА ЭСТЕТИЧЕСКОЙ МЕДИЦИНЫ АЛЬФА, ООО</t>
        </is>
      </c>
      <c r="C521" t="inlineStr">
        <is>
          <t>Барнаул</t>
        </is>
      </c>
      <c r="D521" t="inlineStr">
        <is>
          <t>олигопрофильная (3–6)</t>
        </is>
      </c>
      <c r="E521" t="inlineStr">
        <is>
          <t>Подология</t>
        </is>
      </c>
      <c r="F521" t="n">
        <v>1</v>
      </c>
      <c r="G521" t="n">
        <v>1</v>
      </c>
      <c r="H521" t="n">
        <v>2500</v>
      </c>
      <c r="I521" t="n">
        <v>2500</v>
      </c>
      <c r="J521" t="n">
        <v>2500</v>
      </c>
      <c r="K521" t="n">
        <v>2500</v>
      </c>
    </row>
    <row r="522">
      <c r="A522" t="inlineStr">
        <is>
          <t>2224137460</t>
        </is>
      </c>
      <c r="B522" t="inlineStr">
        <is>
          <t>КЛИНИКА ЭСТЕТИЧЕСКОЙ МЕДИЦИНЫ АЛЬФА, ООО</t>
        </is>
      </c>
      <c r="C522" t="inlineStr">
        <is>
          <t>Барнаул</t>
        </is>
      </c>
      <c r="D522" t="inlineStr">
        <is>
          <t>олигопрофильная (3–6)</t>
        </is>
      </c>
      <c r="E522" t="inlineStr">
        <is>
          <t>Онкология (онкодерматология)</t>
        </is>
      </c>
      <c r="F522" t="n">
        <v>1</v>
      </c>
      <c r="G522" t="n">
        <v>1</v>
      </c>
      <c r="H522" t="n">
        <v>500</v>
      </c>
      <c r="I522" t="n">
        <v>500</v>
      </c>
      <c r="J522" t="n">
        <v>500</v>
      </c>
      <c r="K522" t="n">
        <v>500</v>
      </c>
    </row>
    <row r="523">
      <c r="A523" t="inlineStr">
        <is>
          <t>5904234153</t>
        </is>
      </c>
      <c r="B523" t="inlineStr">
        <is>
          <t>СМТ, ООО</t>
        </is>
      </c>
      <c r="C523" t="inlineStr">
        <is>
          <t>Пермь</t>
        </is>
      </c>
      <c r="D523" t="inlineStr">
        <is>
          <t>олигопрофильная (3–6)</t>
        </is>
      </c>
      <c r="E523" t="inlineStr">
        <is>
          <t>УЗИ/лучевая</t>
        </is>
      </c>
      <c r="F523" t="n">
        <v>25</v>
      </c>
      <c r="G523" t="n">
        <v>25</v>
      </c>
      <c r="H523" t="n">
        <v>2000</v>
      </c>
      <c r="I523" t="n">
        <v>1600</v>
      </c>
      <c r="J523" t="n">
        <v>2600</v>
      </c>
      <c r="K523" t="n">
        <v>4200</v>
      </c>
    </row>
    <row r="524">
      <c r="A524" t="inlineStr">
        <is>
          <t>5904234153</t>
        </is>
      </c>
      <c r="B524" t="inlineStr">
        <is>
          <t>СМТ, ООО</t>
        </is>
      </c>
      <c r="C524" t="inlineStr">
        <is>
          <t>Пермь</t>
        </is>
      </c>
      <c r="D524" t="inlineStr">
        <is>
          <t>олигопрофильная (3–6)</t>
        </is>
      </c>
      <c r="E524" t="inlineStr">
        <is>
          <t>Функциональная диагностика</t>
        </is>
      </c>
      <c r="F524" t="n">
        <v>21</v>
      </c>
      <c r="G524" t="n">
        <v>21</v>
      </c>
      <c r="H524" t="n">
        <v>2500</v>
      </c>
      <c r="I524" t="n">
        <v>1500</v>
      </c>
      <c r="J524" t="n">
        <v>4000</v>
      </c>
      <c r="K524" t="n">
        <v>7500</v>
      </c>
    </row>
    <row r="525">
      <c r="A525" t="inlineStr">
        <is>
          <t>5904234153</t>
        </is>
      </c>
      <c r="B525" t="inlineStr">
        <is>
          <t>СМТ, ООО</t>
        </is>
      </c>
      <c r="C525" t="inlineStr">
        <is>
          <t>Пермь</t>
        </is>
      </c>
      <c r="D525" t="inlineStr">
        <is>
          <t>олигопрофильная (3–6)</t>
        </is>
      </c>
      <c r="E525" t="inlineStr">
        <is>
          <t>Гинекология</t>
        </is>
      </c>
      <c r="F525" t="n">
        <v>19</v>
      </c>
      <c r="G525" t="n">
        <v>19</v>
      </c>
      <c r="H525" t="n">
        <v>3500</v>
      </c>
      <c r="I525" t="n">
        <v>2500</v>
      </c>
      <c r="J525" t="n">
        <v>4000</v>
      </c>
      <c r="K525" t="n">
        <v>6500</v>
      </c>
    </row>
    <row r="526">
      <c r="A526" t="inlineStr">
        <is>
          <t>5904234153</t>
        </is>
      </c>
      <c r="B526" t="inlineStr">
        <is>
          <t>СМТ, ООО</t>
        </is>
      </c>
      <c r="C526" t="inlineStr">
        <is>
          <t>Пермь</t>
        </is>
      </c>
      <c r="D526" t="inlineStr">
        <is>
          <t>олигопрофильная (3–6)</t>
        </is>
      </c>
      <c r="E526" t="inlineStr">
        <is>
          <t>Процедурный кабинет</t>
        </is>
      </c>
      <c r="F526" t="n">
        <v>5</v>
      </c>
      <c r="G526" t="n">
        <v>5</v>
      </c>
      <c r="H526" t="n">
        <v>400</v>
      </c>
      <c r="I526" t="n">
        <v>300</v>
      </c>
      <c r="J526" t="n">
        <v>800</v>
      </c>
      <c r="K526" t="n">
        <v>1200</v>
      </c>
    </row>
    <row r="527">
      <c r="A527" t="inlineStr">
        <is>
          <t>5904234153</t>
        </is>
      </c>
      <c r="B527" t="inlineStr">
        <is>
          <t>СМТ, ООО</t>
        </is>
      </c>
      <c r="C527" t="inlineStr">
        <is>
          <t>Пермь</t>
        </is>
      </c>
      <c r="D527" t="inlineStr">
        <is>
          <t>олигопрофильная (3–6)</t>
        </is>
      </c>
      <c r="E527" t="inlineStr">
        <is>
          <t>Неврология</t>
        </is>
      </c>
      <c r="F527" t="n">
        <v>5</v>
      </c>
      <c r="G527" t="n">
        <v>5</v>
      </c>
      <c r="H527" t="n">
        <v>3000</v>
      </c>
      <c r="I527" t="n">
        <v>2500</v>
      </c>
      <c r="J527" t="n">
        <v>3500</v>
      </c>
      <c r="K527" t="n">
        <v>4000</v>
      </c>
    </row>
    <row r="528">
      <c r="A528" t="inlineStr">
        <is>
          <t>5904234153</t>
        </is>
      </c>
      <c r="B528" t="inlineStr">
        <is>
          <t>СМТ, ООО</t>
        </is>
      </c>
      <c r="C528" t="inlineStr">
        <is>
          <t>Пермь</t>
        </is>
      </c>
      <c r="D528" t="inlineStr">
        <is>
          <t>олигопрофильная (3–6)</t>
        </is>
      </c>
      <c r="E528" t="inlineStr">
        <is>
          <t>Лаборатория</t>
        </is>
      </c>
      <c r="F528" t="n">
        <v>5</v>
      </c>
      <c r="G528" t="n">
        <v>5</v>
      </c>
      <c r="H528" t="n">
        <v>3500</v>
      </c>
      <c r="I528" t="n">
        <v>2500</v>
      </c>
      <c r="J528" t="n">
        <v>4900</v>
      </c>
      <c r="K528" t="n">
        <v>10500</v>
      </c>
    </row>
    <row r="529">
      <c r="A529" t="inlineStr">
        <is>
          <t>5904234153</t>
        </is>
      </c>
      <c r="B529" t="inlineStr">
        <is>
          <t>СМТ, ООО</t>
        </is>
      </c>
      <c r="C529" t="inlineStr">
        <is>
          <t>Пермь</t>
        </is>
      </c>
      <c r="D529" t="inlineStr">
        <is>
          <t>олигопрофильная (3–6)</t>
        </is>
      </c>
      <c r="E529" t="inlineStr">
        <is>
          <t>Физиотерапия/массаж</t>
        </is>
      </c>
      <c r="F529" t="n">
        <v>5</v>
      </c>
      <c r="G529" t="n">
        <v>5</v>
      </c>
      <c r="H529" t="n">
        <v>2500</v>
      </c>
      <c r="I529" t="n">
        <v>2200</v>
      </c>
      <c r="J529" t="n">
        <v>3500</v>
      </c>
      <c r="K529" t="n">
        <v>3500</v>
      </c>
    </row>
    <row r="530">
      <c r="A530" t="inlineStr">
        <is>
          <t>5904234153</t>
        </is>
      </c>
      <c r="B530" t="inlineStr">
        <is>
          <t>СМТ, ООО</t>
        </is>
      </c>
      <c r="C530" t="inlineStr">
        <is>
          <t>Пермь</t>
        </is>
      </c>
      <c r="D530" t="inlineStr">
        <is>
          <t>олигопрофильная (3–6)</t>
        </is>
      </c>
      <c r="E530" t="inlineStr">
        <is>
          <t>Кардиология</t>
        </is>
      </c>
      <c r="F530" t="n">
        <v>4</v>
      </c>
      <c r="G530" t="n">
        <v>4</v>
      </c>
      <c r="H530" t="n">
        <v>4000</v>
      </c>
      <c r="I530" t="n">
        <v>4000</v>
      </c>
      <c r="J530" t="n">
        <v>5000</v>
      </c>
      <c r="K530" t="n">
        <v>5000</v>
      </c>
    </row>
    <row r="531">
      <c r="A531" t="inlineStr">
        <is>
          <t>5904234153</t>
        </is>
      </c>
      <c r="B531" t="inlineStr">
        <is>
          <t>СМТ, ООО</t>
        </is>
      </c>
      <c r="C531" t="inlineStr">
        <is>
          <t>Пермь</t>
        </is>
      </c>
      <c r="D531" t="inlineStr">
        <is>
          <t>олигопрофильная (3–6)</t>
        </is>
      </c>
      <c r="E531" t="inlineStr">
        <is>
          <t>Эндокринология</t>
        </is>
      </c>
      <c r="F531" t="n">
        <v>4</v>
      </c>
      <c r="G531" t="n">
        <v>4</v>
      </c>
      <c r="H531" t="n">
        <v>2750</v>
      </c>
      <c r="I531" t="n">
        <v>2500</v>
      </c>
      <c r="J531" t="n">
        <v>3500</v>
      </c>
      <c r="K531" t="n">
        <v>3500</v>
      </c>
    </row>
    <row r="532">
      <c r="A532" t="inlineStr">
        <is>
          <t>5904234153</t>
        </is>
      </c>
      <c r="B532" t="inlineStr">
        <is>
          <t>СМТ, ООО</t>
        </is>
      </c>
      <c r="C532" t="inlineStr">
        <is>
          <t>Пермь</t>
        </is>
      </c>
      <c r="D532" t="inlineStr">
        <is>
          <t>олигопрофильная (3–6)</t>
        </is>
      </c>
      <c r="E532" t="inlineStr">
        <is>
          <t>Гастроэнтерология</t>
        </is>
      </c>
      <c r="F532" t="n">
        <v>3</v>
      </c>
      <c r="G532" t="n">
        <v>3</v>
      </c>
      <c r="H532" t="n">
        <v>4000</v>
      </c>
      <c r="I532" t="n">
        <v>3500</v>
      </c>
      <c r="J532" t="n">
        <v>5000</v>
      </c>
      <c r="K532" t="n">
        <v>5000</v>
      </c>
    </row>
    <row r="533">
      <c r="A533" t="inlineStr">
        <is>
          <t>5904234153</t>
        </is>
      </c>
      <c r="B533" t="inlineStr">
        <is>
          <t>СМТ, ООО</t>
        </is>
      </c>
      <c r="C533" t="inlineStr">
        <is>
          <t>Пермь</t>
        </is>
      </c>
      <c r="D533" t="inlineStr">
        <is>
          <t>олигопрофильная (3–6)</t>
        </is>
      </c>
      <c r="E533" t="inlineStr">
        <is>
          <t>— НЕ КЛАССИФИЦИРОВАНО —</t>
        </is>
      </c>
      <c r="F533" t="n">
        <v>3</v>
      </c>
      <c r="G533" t="n">
        <v>3</v>
      </c>
      <c r="H533" t="n">
        <v>1500</v>
      </c>
      <c r="I533" t="n">
        <v>1200</v>
      </c>
      <c r="J533" t="n">
        <v>3500</v>
      </c>
      <c r="K533" t="n">
        <v>3500</v>
      </c>
    </row>
    <row r="534">
      <c r="A534" t="inlineStr">
        <is>
          <t>5904234153</t>
        </is>
      </c>
      <c r="B534" t="inlineStr">
        <is>
          <t>СМТ, ООО</t>
        </is>
      </c>
      <c r="C534" t="inlineStr">
        <is>
          <t>Пермь</t>
        </is>
      </c>
      <c r="D534" t="inlineStr">
        <is>
          <t>олигопрофильная (3–6)</t>
        </is>
      </c>
      <c r="E534" t="inlineStr">
        <is>
          <t>Пульмонология</t>
        </is>
      </c>
      <c r="F534" t="n">
        <v>2</v>
      </c>
      <c r="G534" t="n">
        <v>2</v>
      </c>
      <c r="H534" t="n">
        <v>2750</v>
      </c>
      <c r="I534" t="n">
        <v>2500</v>
      </c>
      <c r="J534" t="n">
        <v>3000</v>
      </c>
      <c r="K534" t="n">
        <v>3000</v>
      </c>
    </row>
    <row r="535">
      <c r="A535" t="inlineStr">
        <is>
          <t>5904234153</t>
        </is>
      </c>
      <c r="B535" t="inlineStr">
        <is>
          <t>СМТ, ООО</t>
        </is>
      </c>
      <c r="C535" t="inlineStr">
        <is>
          <t>Пермь</t>
        </is>
      </c>
      <c r="D535" t="inlineStr">
        <is>
          <t>олигопрофильная (3–6)</t>
        </is>
      </c>
      <c r="E535" t="inlineStr">
        <is>
          <t>Психиатрия/психология</t>
        </is>
      </c>
      <c r="F535" t="n">
        <v>2</v>
      </c>
      <c r="G535" t="n">
        <v>2</v>
      </c>
      <c r="H535" t="n">
        <v>4250</v>
      </c>
      <c r="I535" t="n">
        <v>4000</v>
      </c>
      <c r="J535" t="n">
        <v>4500</v>
      </c>
      <c r="K535" t="n">
        <v>4500</v>
      </c>
    </row>
    <row r="536">
      <c r="A536" t="inlineStr">
        <is>
          <t>5904234153</t>
        </is>
      </c>
      <c r="B536" t="inlineStr">
        <is>
          <t>СМТ, ООО</t>
        </is>
      </c>
      <c r="C536" t="inlineStr">
        <is>
          <t>Пермь</t>
        </is>
      </c>
      <c r="D536" t="inlineStr">
        <is>
          <t>олигопрофильная (3–6)</t>
        </is>
      </c>
      <c r="E536" t="inlineStr">
        <is>
          <t>Удаление новообразований (дерматохирургия)</t>
        </is>
      </c>
      <c r="F536" t="n">
        <v>2</v>
      </c>
      <c r="G536" t="n">
        <v>2</v>
      </c>
      <c r="H536" t="n">
        <v>5000</v>
      </c>
      <c r="I536" t="n">
        <v>5000</v>
      </c>
      <c r="J536" t="n">
        <v>5000</v>
      </c>
      <c r="K536" t="n">
        <v>5000</v>
      </c>
    </row>
    <row r="537">
      <c r="A537" t="inlineStr">
        <is>
          <t>5904234153</t>
        </is>
      </c>
      <c r="B537" t="inlineStr">
        <is>
          <t>СМТ, ООО</t>
        </is>
      </c>
      <c r="C537" t="inlineStr">
        <is>
          <t>Пермь</t>
        </is>
      </c>
      <c r="D537" t="inlineStr">
        <is>
          <t>олигопрофильная (3–6)</t>
        </is>
      </c>
      <c r="E537" t="inlineStr">
        <is>
          <t>Косметология</t>
        </is>
      </c>
      <c r="F537" t="n">
        <v>2</v>
      </c>
      <c r="G537" t="n">
        <v>2</v>
      </c>
      <c r="H537" t="n">
        <v>7500</v>
      </c>
      <c r="I537" t="n">
        <v>3000</v>
      </c>
      <c r="J537" t="n">
        <v>12000</v>
      </c>
      <c r="K537" t="n">
        <v>12000</v>
      </c>
    </row>
    <row r="538">
      <c r="A538" t="inlineStr">
        <is>
          <t>5904234153</t>
        </is>
      </c>
      <c r="B538" t="inlineStr">
        <is>
          <t>СМТ, ООО</t>
        </is>
      </c>
      <c r="C538" t="inlineStr">
        <is>
          <t>Пермь</t>
        </is>
      </c>
      <c r="D538" t="inlineStr">
        <is>
          <t>олигопрофильная (3–6)</t>
        </is>
      </c>
      <c r="E538" t="inlineStr">
        <is>
          <t>Справки/профосмотры</t>
        </is>
      </c>
      <c r="F538" t="n">
        <v>2</v>
      </c>
      <c r="G538" t="n">
        <v>2</v>
      </c>
      <c r="H538" t="n">
        <v>1500</v>
      </c>
      <c r="I538" t="n">
        <v>1000</v>
      </c>
      <c r="J538" t="n">
        <v>2000</v>
      </c>
      <c r="K538" t="n">
        <v>2000</v>
      </c>
    </row>
    <row r="539">
      <c r="A539" t="inlineStr">
        <is>
          <t>5904234153</t>
        </is>
      </c>
      <c r="B539" t="inlineStr">
        <is>
          <t>СМТ, ООО</t>
        </is>
      </c>
      <c r="C539" t="inlineStr">
        <is>
          <t>Пермь</t>
        </is>
      </c>
      <c r="D539" t="inlineStr">
        <is>
          <t>олигопрофильная (3–6)</t>
        </is>
      </c>
      <c r="E539" t="inlineStr">
        <is>
          <t>Диетология</t>
        </is>
      </c>
      <c r="F539" t="n">
        <v>1</v>
      </c>
      <c r="G539" t="n">
        <v>1</v>
      </c>
      <c r="H539" t="n">
        <v>8000</v>
      </c>
      <c r="I539" t="n">
        <v>8000</v>
      </c>
      <c r="J539" t="n">
        <v>8000</v>
      </c>
      <c r="K539" t="n">
        <v>8000</v>
      </c>
    </row>
    <row r="540">
      <c r="A540" t="inlineStr">
        <is>
          <t>5904234153</t>
        </is>
      </c>
      <c r="B540" t="inlineStr">
        <is>
          <t>СМТ, ООО</t>
        </is>
      </c>
      <c r="C540" t="inlineStr">
        <is>
          <t>Пермь</t>
        </is>
      </c>
      <c r="D540" t="inlineStr">
        <is>
          <t>олигопрофильная (3–6)</t>
        </is>
      </c>
      <c r="E540" t="inlineStr">
        <is>
          <t>Спа</t>
        </is>
      </c>
      <c r="F540" t="n">
        <v>1</v>
      </c>
      <c r="G540" t="n">
        <v>1</v>
      </c>
      <c r="H540" t="n">
        <v>800</v>
      </c>
      <c r="I540" t="n">
        <v>800</v>
      </c>
      <c r="J540" t="n">
        <v>800</v>
      </c>
      <c r="K540" t="n">
        <v>800</v>
      </c>
    </row>
    <row r="541">
      <c r="A541" t="inlineStr">
        <is>
          <t>5406807309</t>
        </is>
      </c>
      <c r="B541" t="inlineStr">
        <is>
          <t>РЭД, ООО</t>
        </is>
      </c>
      <c r="C541" t="inlineStr">
        <is>
          <t>Новосибирск</t>
        </is>
      </c>
      <c r="D541" t="inlineStr">
        <is>
          <t>олигопрофильная (3–6)</t>
        </is>
      </c>
      <c r="E541" t="inlineStr">
        <is>
          <t>Косметология</t>
        </is>
      </c>
      <c r="F541" t="n">
        <v>34</v>
      </c>
      <c r="G541" t="n">
        <v>34</v>
      </c>
      <c r="H541" t="n">
        <v>22000</v>
      </c>
      <c r="I541" t="n">
        <v>14500</v>
      </c>
      <c r="J541" t="n">
        <v>33000</v>
      </c>
      <c r="K541" t="n">
        <v>82900</v>
      </c>
    </row>
    <row r="542">
      <c r="A542" t="inlineStr">
        <is>
          <t>5406807309</t>
        </is>
      </c>
      <c r="B542" t="inlineStr">
        <is>
          <t>РЭД, ООО</t>
        </is>
      </c>
      <c r="C542" t="inlineStr">
        <is>
          <t>Новосибирск</t>
        </is>
      </c>
      <c r="D542" t="inlineStr">
        <is>
          <t>олигопрофильная (3–6)</t>
        </is>
      </c>
      <c r="E542" t="inlineStr">
        <is>
          <t>— НЕ КЛАССИФИЦИРОВАНО —</t>
        </is>
      </c>
      <c r="F542" t="n">
        <v>30</v>
      </c>
      <c r="G542" t="n">
        <v>30</v>
      </c>
      <c r="H542" t="n">
        <v>10250</v>
      </c>
      <c r="I542" t="n">
        <v>3900</v>
      </c>
      <c r="J542" t="n">
        <v>18900</v>
      </c>
      <c r="K542" t="n">
        <v>35000</v>
      </c>
    </row>
    <row r="543">
      <c r="A543" t="inlineStr">
        <is>
          <t>5406807309</t>
        </is>
      </c>
      <c r="B543" t="inlineStr">
        <is>
          <t>РЭД, ООО</t>
        </is>
      </c>
      <c r="C543" t="inlineStr">
        <is>
          <t>Новосибирск</t>
        </is>
      </c>
      <c r="D543" t="inlineStr">
        <is>
          <t>олигопрофильная (3–6)</t>
        </is>
      </c>
      <c r="E543" t="inlineStr">
        <is>
          <t>Лаборатория</t>
        </is>
      </c>
      <c r="F543" t="n">
        <v>25</v>
      </c>
      <c r="G543" t="n">
        <v>25</v>
      </c>
      <c r="H543" t="n">
        <v>650</v>
      </c>
      <c r="I543" t="n">
        <v>380</v>
      </c>
      <c r="J543" t="n">
        <v>4200</v>
      </c>
      <c r="K543" t="n">
        <v>21800</v>
      </c>
    </row>
    <row r="544">
      <c r="A544" t="inlineStr">
        <is>
          <t>5406807309</t>
        </is>
      </c>
      <c r="B544" t="inlineStr">
        <is>
          <t>РЭД, ООО</t>
        </is>
      </c>
      <c r="C544" t="inlineStr">
        <is>
          <t>Новосибирск</t>
        </is>
      </c>
      <c r="D544" t="inlineStr">
        <is>
          <t>олигопрофильная (3–6)</t>
        </is>
      </c>
      <c r="E544" t="inlineStr">
        <is>
          <t>Удаление новообразований (дерматохирургия)</t>
        </is>
      </c>
      <c r="F544" t="n">
        <v>10</v>
      </c>
      <c r="G544" t="n">
        <v>10</v>
      </c>
      <c r="H544" t="n">
        <v>4750</v>
      </c>
      <c r="I544" t="n">
        <v>3500</v>
      </c>
      <c r="J544" t="n">
        <v>7000</v>
      </c>
      <c r="K544" t="n">
        <v>10000</v>
      </c>
    </row>
    <row r="545">
      <c r="A545" t="inlineStr">
        <is>
          <t>5406807309</t>
        </is>
      </c>
      <c r="B545" t="inlineStr">
        <is>
          <t>РЭД, ООО</t>
        </is>
      </c>
      <c r="C545" t="inlineStr">
        <is>
          <t>Новосибирск</t>
        </is>
      </c>
      <c r="D545" t="inlineStr">
        <is>
          <t>олигопрофильная (3–6)</t>
        </is>
      </c>
      <c r="E545" t="inlineStr">
        <is>
          <t>Терапия</t>
        </is>
      </c>
      <c r="F545" t="n">
        <v>9</v>
      </c>
      <c r="G545" t="n">
        <v>9</v>
      </c>
      <c r="H545" t="n">
        <v>28500</v>
      </c>
      <c r="I545" t="n">
        <v>22800</v>
      </c>
      <c r="J545" t="n">
        <v>38000</v>
      </c>
      <c r="K545" t="n">
        <v>47500</v>
      </c>
    </row>
    <row r="546">
      <c r="A546" t="inlineStr">
        <is>
          <t>5406807309</t>
        </is>
      </c>
      <c r="B546" t="inlineStr">
        <is>
          <t>РЭД, ООО</t>
        </is>
      </c>
      <c r="C546" t="inlineStr">
        <is>
          <t>Новосибирск</t>
        </is>
      </c>
      <c r="D546" t="inlineStr">
        <is>
          <t>олигопрофильная (3–6)</t>
        </is>
      </c>
      <c r="E546" t="inlineStr">
        <is>
          <t>Дерматовенерология</t>
        </is>
      </c>
      <c r="F546" t="n">
        <v>5</v>
      </c>
      <c r="G546" t="n">
        <v>5</v>
      </c>
      <c r="H546" t="n">
        <v>5500</v>
      </c>
      <c r="I546" t="n">
        <v>2900</v>
      </c>
      <c r="J546" t="n">
        <v>7500</v>
      </c>
      <c r="K546" t="n">
        <v>99000</v>
      </c>
    </row>
    <row r="547">
      <c r="A547" t="inlineStr">
        <is>
          <t>5406807309</t>
        </is>
      </c>
      <c r="B547" t="inlineStr">
        <is>
          <t>РЭД, ООО</t>
        </is>
      </c>
      <c r="C547" t="inlineStr">
        <is>
          <t>Новосибирск</t>
        </is>
      </c>
      <c r="D547" t="inlineStr">
        <is>
          <t>олигопрофильная (3–6)</t>
        </is>
      </c>
      <c r="E547" t="inlineStr">
        <is>
          <t>Процедурный кабинет</t>
        </is>
      </c>
      <c r="F547" t="n">
        <v>4</v>
      </c>
      <c r="G547" t="n">
        <v>4</v>
      </c>
      <c r="H547" t="n">
        <v>550</v>
      </c>
      <c r="I547" t="n">
        <v>450</v>
      </c>
      <c r="J547" t="n">
        <v>1490</v>
      </c>
      <c r="K547" t="n">
        <v>1490</v>
      </c>
    </row>
    <row r="548">
      <c r="A548" t="inlineStr">
        <is>
          <t>5406807309</t>
        </is>
      </c>
      <c r="B548" t="inlineStr">
        <is>
          <t>РЭД, ООО</t>
        </is>
      </c>
      <c r="C548" t="inlineStr">
        <is>
          <t>Новосибирск</t>
        </is>
      </c>
      <c r="D548" t="inlineStr">
        <is>
          <t>олигопрофильная (3–6)</t>
        </is>
      </c>
      <c r="E548" t="inlineStr">
        <is>
          <t>Трихология</t>
        </is>
      </c>
      <c r="F548" t="n">
        <v>2</v>
      </c>
      <c r="G548" t="n">
        <v>2</v>
      </c>
      <c r="H548" t="n">
        <v>5745</v>
      </c>
      <c r="I548" t="n">
        <v>3990</v>
      </c>
      <c r="J548" t="n">
        <v>7500</v>
      </c>
      <c r="K548" t="n">
        <v>7500</v>
      </c>
    </row>
    <row r="549">
      <c r="A549" t="inlineStr">
        <is>
          <t>5406807309</t>
        </is>
      </c>
      <c r="B549" t="inlineStr">
        <is>
          <t>РЭД, ООО</t>
        </is>
      </c>
      <c r="C549" t="inlineStr">
        <is>
          <t>Новосибирск</t>
        </is>
      </c>
      <c r="D549" t="inlineStr">
        <is>
          <t>олигопрофильная (3–6)</t>
        </is>
      </c>
      <c r="E549" t="inlineStr">
        <is>
          <t>Физиотерапия/массаж</t>
        </is>
      </c>
      <c r="F549" t="n">
        <v>2</v>
      </c>
      <c r="G549" t="n">
        <v>2</v>
      </c>
      <c r="H549" t="n">
        <v>5350</v>
      </c>
      <c r="I549" t="n">
        <v>3700</v>
      </c>
      <c r="J549" t="n">
        <v>7000</v>
      </c>
      <c r="K549" t="n">
        <v>7000</v>
      </c>
    </row>
    <row r="550">
      <c r="A550" t="inlineStr">
        <is>
          <t>5406807309</t>
        </is>
      </c>
      <c r="B550" t="inlineStr">
        <is>
          <t>РЭД, ООО</t>
        </is>
      </c>
      <c r="C550" t="inlineStr">
        <is>
          <t>Новосибирск</t>
        </is>
      </c>
      <c r="D550" t="inlineStr">
        <is>
          <t>олигопрофильная (3–6)</t>
        </is>
      </c>
      <c r="E550" t="inlineStr">
        <is>
          <t>Аллергология</t>
        </is>
      </c>
      <c r="F550" t="n">
        <v>1</v>
      </c>
      <c r="G550" t="n">
        <v>1</v>
      </c>
      <c r="H550" t="n">
        <v>3400</v>
      </c>
      <c r="I550" t="n">
        <v>3400</v>
      </c>
      <c r="J550" t="n">
        <v>3400</v>
      </c>
      <c r="K550" t="n">
        <v>3400</v>
      </c>
    </row>
    <row r="551">
      <c r="A551" t="inlineStr">
        <is>
          <t>5262155032</t>
        </is>
      </c>
      <c r="B551" t="inlineStr">
        <is>
          <t>ЭЛЬ, ООО</t>
        </is>
      </c>
      <c r="C551" t="inlineStr">
        <is>
          <t>Нижний Новгород</t>
        </is>
      </c>
      <c r="D551" t="inlineStr">
        <is>
          <t>олигопрофильная (3–6)</t>
        </is>
      </c>
      <c r="E551" t="inlineStr">
        <is>
          <t>Косметология</t>
        </is>
      </c>
      <c r="F551" t="n">
        <v>127</v>
      </c>
      <c r="G551" t="n">
        <v>127</v>
      </c>
      <c r="H551" t="n">
        <v>7000</v>
      </c>
      <c r="I551" t="n">
        <v>3500</v>
      </c>
      <c r="J551" t="n">
        <v>18700</v>
      </c>
      <c r="K551" t="n">
        <v>55000</v>
      </c>
    </row>
    <row r="552">
      <c r="A552" t="inlineStr">
        <is>
          <t>5262155032</t>
        </is>
      </c>
      <c r="B552" t="inlineStr">
        <is>
          <t>ЭЛЬ, ООО</t>
        </is>
      </c>
      <c r="C552" t="inlineStr">
        <is>
          <t>Нижний Новгород</t>
        </is>
      </c>
      <c r="D552" t="inlineStr">
        <is>
          <t>олигопрофильная (3–6)</t>
        </is>
      </c>
      <c r="E552" t="inlineStr">
        <is>
          <t>— НЕ КЛАССИФИЦИРОВАНО —</t>
        </is>
      </c>
      <c r="F552" t="n">
        <v>70</v>
      </c>
      <c r="G552" t="n">
        <v>70</v>
      </c>
      <c r="H552" t="n">
        <v>7000</v>
      </c>
      <c r="I552" t="n">
        <v>4500</v>
      </c>
      <c r="J552" t="n">
        <v>20000</v>
      </c>
      <c r="K552" t="n">
        <v>79000</v>
      </c>
    </row>
    <row r="553">
      <c r="A553" t="inlineStr">
        <is>
          <t>5262155032</t>
        </is>
      </c>
      <c r="B553" t="inlineStr">
        <is>
          <t>ЭЛЬ, ООО</t>
        </is>
      </c>
      <c r="C553" t="inlineStr">
        <is>
          <t>Нижний Новгород</t>
        </is>
      </c>
      <c r="D553" t="inlineStr">
        <is>
          <t>олигопрофильная (3–6)</t>
        </is>
      </c>
      <c r="E553" t="inlineStr">
        <is>
          <t>Дерматовенерология</t>
        </is>
      </c>
      <c r="F553" t="n">
        <v>12</v>
      </c>
      <c r="G553" t="n">
        <v>12</v>
      </c>
      <c r="H553" t="n">
        <v>2018</v>
      </c>
      <c r="I553" t="n">
        <v>2010</v>
      </c>
      <c r="J553" t="n">
        <v>4000</v>
      </c>
      <c r="K553" t="n">
        <v>11500</v>
      </c>
    </row>
    <row r="554">
      <c r="A554" t="inlineStr">
        <is>
          <t>5262155032</t>
        </is>
      </c>
      <c r="B554" t="inlineStr">
        <is>
          <t>ЭЛЬ, ООО</t>
        </is>
      </c>
      <c r="C554" t="inlineStr">
        <is>
          <t>Нижний Новгород</t>
        </is>
      </c>
      <c r="D554" t="inlineStr">
        <is>
          <t>олигопрофильная (3–6)</t>
        </is>
      </c>
      <c r="E554" t="inlineStr">
        <is>
          <t>Физиотерапия/массаж</t>
        </is>
      </c>
      <c r="F554" t="n">
        <v>6</v>
      </c>
      <c r="G554" t="n">
        <v>6</v>
      </c>
      <c r="H554" t="n">
        <v>5000</v>
      </c>
      <c r="I554" t="n">
        <v>3000</v>
      </c>
      <c r="J554" t="n">
        <v>5000</v>
      </c>
      <c r="K554" t="n">
        <v>5000</v>
      </c>
    </row>
    <row r="555">
      <c r="A555" t="inlineStr">
        <is>
          <t>5262155032</t>
        </is>
      </c>
      <c r="B555" t="inlineStr">
        <is>
          <t>ЭЛЬ, ООО</t>
        </is>
      </c>
      <c r="C555" t="inlineStr">
        <is>
          <t>Нижний Новгород</t>
        </is>
      </c>
      <c r="D555" t="inlineStr">
        <is>
          <t>олигопрофильная (3–6)</t>
        </is>
      </c>
      <c r="E555" t="inlineStr">
        <is>
          <t>Процедурный кабинет</t>
        </is>
      </c>
      <c r="F555" t="n">
        <v>4</v>
      </c>
      <c r="G555" t="n">
        <v>4</v>
      </c>
      <c r="H555" t="n">
        <v>5950</v>
      </c>
      <c r="I555" t="n">
        <v>900</v>
      </c>
      <c r="J555" t="n">
        <v>25000</v>
      </c>
      <c r="K555" t="n">
        <v>25000</v>
      </c>
    </row>
    <row r="556">
      <c r="A556" t="inlineStr">
        <is>
          <t>5262155032</t>
        </is>
      </c>
      <c r="B556" t="inlineStr">
        <is>
          <t>ЭЛЬ, ООО</t>
        </is>
      </c>
      <c r="C556" t="inlineStr">
        <is>
          <t>Нижний Новгород</t>
        </is>
      </c>
      <c r="D556" t="inlineStr">
        <is>
          <t>олигопрофильная (3–6)</t>
        </is>
      </c>
      <c r="E556" t="inlineStr">
        <is>
          <t>Удаление новообразований (дерматохирургия)</t>
        </is>
      </c>
      <c r="F556" t="n">
        <v>4</v>
      </c>
      <c r="G556" t="n">
        <v>4</v>
      </c>
      <c r="H556" t="n">
        <v>1750</v>
      </c>
      <c r="I556" t="n">
        <v>1500</v>
      </c>
      <c r="J556" t="n">
        <v>2000</v>
      </c>
      <c r="K556" t="n">
        <v>2000</v>
      </c>
    </row>
    <row r="557">
      <c r="A557" t="inlineStr">
        <is>
          <t>5262155032</t>
        </is>
      </c>
      <c r="B557" t="inlineStr">
        <is>
          <t>ЭЛЬ, ООО</t>
        </is>
      </c>
      <c r="C557" t="inlineStr">
        <is>
          <t>Нижний Новгород</t>
        </is>
      </c>
      <c r="D557" t="inlineStr">
        <is>
          <t>олигопрофильная (3–6)</t>
        </is>
      </c>
      <c r="E557" t="inlineStr">
        <is>
          <t>Офтальмология/пластика век</t>
        </is>
      </c>
      <c r="F557" t="n">
        <v>3</v>
      </c>
      <c r="G557" t="n">
        <v>3</v>
      </c>
      <c r="H557" t="n">
        <v>20500</v>
      </c>
      <c r="I557" t="n">
        <v>14000</v>
      </c>
      <c r="J557" t="n">
        <v>20500</v>
      </c>
      <c r="K557" t="n">
        <v>20500</v>
      </c>
    </row>
    <row r="558">
      <c r="A558" t="inlineStr">
        <is>
          <t>5262155032</t>
        </is>
      </c>
      <c r="B558" t="inlineStr">
        <is>
          <t>ЭЛЬ, ООО</t>
        </is>
      </c>
      <c r="C558" t="inlineStr">
        <is>
          <t>Нижний Новгород</t>
        </is>
      </c>
      <c r="D558" t="inlineStr">
        <is>
          <t>олигопрофильная (3–6)</t>
        </is>
      </c>
      <c r="E558" t="inlineStr">
        <is>
          <t>Терапия</t>
        </is>
      </c>
      <c r="F558" t="n">
        <v>3</v>
      </c>
      <c r="G558" t="n">
        <v>3</v>
      </c>
      <c r="H558" t="n">
        <v>10500</v>
      </c>
      <c r="I558" t="n">
        <v>8500</v>
      </c>
      <c r="J558" t="n">
        <v>12000</v>
      </c>
      <c r="K558" t="n">
        <v>12000</v>
      </c>
    </row>
    <row r="559">
      <c r="A559" t="inlineStr">
        <is>
          <t>5262155032</t>
        </is>
      </c>
      <c r="B559" t="inlineStr">
        <is>
          <t>ЭЛЬ, ООО</t>
        </is>
      </c>
      <c r="C559" t="inlineStr">
        <is>
          <t>Нижний Новгород</t>
        </is>
      </c>
      <c r="D559" t="inlineStr">
        <is>
          <t>олигопрофильная (3–6)</t>
        </is>
      </c>
      <c r="E559" t="inlineStr">
        <is>
          <t>Пластическая хирургия</t>
        </is>
      </c>
      <c r="F559" t="n">
        <v>1</v>
      </c>
      <c r="G559" t="n">
        <v>1</v>
      </c>
      <c r="H559" t="n">
        <v>2015</v>
      </c>
      <c r="I559" t="n">
        <v>2015</v>
      </c>
      <c r="J559" t="n">
        <v>2015</v>
      </c>
      <c r="K559" t="n">
        <v>2015</v>
      </c>
    </row>
    <row r="560">
      <c r="A560" t="inlineStr">
        <is>
          <t>5262155032</t>
        </is>
      </c>
      <c r="B560" t="inlineStr">
        <is>
          <t>ЭЛЬ, ООО</t>
        </is>
      </c>
      <c r="C560" t="inlineStr">
        <is>
          <t>Нижний Новгород</t>
        </is>
      </c>
      <c r="D560" t="inlineStr">
        <is>
          <t>олигопрофильная (3–6)</t>
        </is>
      </c>
      <c r="E560" t="inlineStr">
        <is>
          <t>Психиатрия/психология</t>
        </is>
      </c>
      <c r="F560" t="n">
        <v>1</v>
      </c>
      <c r="G560" t="n">
        <v>1</v>
      </c>
      <c r="H560" t="n">
        <v>2013</v>
      </c>
      <c r="I560" t="n">
        <v>2013</v>
      </c>
      <c r="J560" t="n">
        <v>2013</v>
      </c>
      <c r="K560" t="n">
        <v>2013</v>
      </c>
    </row>
    <row r="561">
      <c r="A561" t="inlineStr">
        <is>
          <t>5262155032</t>
        </is>
      </c>
      <c r="B561" t="inlineStr">
        <is>
          <t>ЭЛЬ, ООО</t>
        </is>
      </c>
      <c r="C561" t="inlineStr">
        <is>
          <t>Нижний Новгород</t>
        </is>
      </c>
      <c r="D561" t="inlineStr">
        <is>
          <t>олигопрофильная (3–6)</t>
        </is>
      </c>
      <c r="E561" t="inlineStr">
        <is>
          <t>Гинекология</t>
        </is>
      </c>
      <c r="F561" t="n">
        <v>1</v>
      </c>
      <c r="G561" t="n">
        <v>1</v>
      </c>
      <c r="H561" t="n">
        <v>1995</v>
      </c>
      <c r="I561" t="n">
        <v>1995</v>
      </c>
      <c r="J561" t="n">
        <v>1995</v>
      </c>
      <c r="K561" t="n">
        <v>1995</v>
      </c>
    </row>
    <row r="562">
      <c r="A562" t="inlineStr">
        <is>
          <t>5262155032</t>
        </is>
      </c>
      <c r="B562" t="inlineStr">
        <is>
          <t>ЭЛЬ, ООО</t>
        </is>
      </c>
      <c r="C562" t="inlineStr">
        <is>
          <t>Нижний Новгород</t>
        </is>
      </c>
      <c r="D562" t="inlineStr">
        <is>
          <t>олигопрофильная (3–6)</t>
        </is>
      </c>
      <c r="E562" t="inlineStr">
        <is>
          <t>Аллергология</t>
        </is>
      </c>
      <c r="F562" t="n">
        <v>1</v>
      </c>
      <c r="G562" t="n">
        <v>1</v>
      </c>
      <c r="H562" t="n">
        <v>5700</v>
      </c>
      <c r="I562" t="n">
        <v>5700</v>
      </c>
      <c r="J562" t="n">
        <v>5700</v>
      </c>
      <c r="K562" t="n">
        <v>5700</v>
      </c>
    </row>
    <row r="563">
      <c r="A563" t="inlineStr">
        <is>
          <t>5262155032</t>
        </is>
      </c>
      <c r="B563" t="inlineStr">
        <is>
          <t>ЭЛЬ, ООО</t>
        </is>
      </c>
      <c r="C563" t="inlineStr">
        <is>
          <t>Нижний Новгород</t>
        </is>
      </c>
      <c r="D563" t="inlineStr">
        <is>
          <t>олигопрофильная (3–6)</t>
        </is>
      </c>
      <c r="E563" t="inlineStr">
        <is>
          <t>Спа</t>
        </is>
      </c>
      <c r="F563" t="n">
        <v>1</v>
      </c>
      <c r="G563" t="n">
        <v>1</v>
      </c>
      <c r="H563" t="n">
        <v>7000</v>
      </c>
      <c r="I563" t="n">
        <v>7000</v>
      </c>
      <c r="J563" t="n">
        <v>7000</v>
      </c>
      <c r="K563" t="n">
        <v>7000</v>
      </c>
    </row>
    <row r="564">
      <c r="A564" t="inlineStr">
        <is>
          <t>7452059933</t>
        </is>
      </c>
      <c r="B564" t="inlineStr">
        <is>
          <t>ЧЕЛЯБИНСК ДОКТОР ОСТ, ООО</t>
        </is>
      </c>
      <c r="C564" t="inlineStr">
        <is>
          <t>Челябинск</t>
        </is>
      </c>
      <c r="D564" t="inlineStr">
        <is>
          <t>олигопрофильная (3–6)</t>
        </is>
      </c>
      <c r="E564" t="inlineStr">
        <is>
          <t>— НЕ КЛАССИФИЦИРОВАНО —</t>
        </is>
      </c>
      <c r="F564" t="n">
        <v>92</v>
      </c>
      <c r="G564" t="n">
        <v>92</v>
      </c>
      <c r="H564" t="n">
        <v>2450</v>
      </c>
      <c r="I564" t="n">
        <v>1250</v>
      </c>
      <c r="J564" t="n">
        <v>13500</v>
      </c>
      <c r="K564" t="n">
        <v>230000</v>
      </c>
    </row>
    <row r="565">
      <c r="A565" t="inlineStr">
        <is>
          <t>7452059933</t>
        </is>
      </c>
      <c r="B565" t="inlineStr">
        <is>
          <t>ЧЕЛЯБИНСК ДОКТОР ОСТ, ООО</t>
        </is>
      </c>
      <c r="C565" t="inlineStr">
        <is>
          <t>Челябинск</t>
        </is>
      </c>
      <c r="D565" t="inlineStr">
        <is>
          <t>олигопрофильная (3–6)</t>
        </is>
      </c>
      <c r="E565" t="inlineStr">
        <is>
          <t>УЗИ/лучевая</t>
        </is>
      </c>
      <c r="F565" t="n">
        <v>85</v>
      </c>
      <c r="G565" t="n">
        <v>85</v>
      </c>
      <c r="H565" t="n">
        <v>1500</v>
      </c>
      <c r="I565" t="n">
        <v>1290</v>
      </c>
      <c r="J565" t="n">
        <v>1990</v>
      </c>
      <c r="K565" t="n">
        <v>12500</v>
      </c>
    </row>
    <row r="566">
      <c r="A566" t="inlineStr">
        <is>
          <t>7452059933</t>
        </is>
      </c>
      <c r="B566" t="inlineStr">
        <is>
          <t>ЧЕЛЯБИНСК ДОКТОР ОСТ, ООО</t>
        </is>
      </c>
      <c r="C566" t="inlineStr">
        <is>
          <t>Челябинск</t>
        </is>
      </c>
      <c r="D566" t="inlineStr">
        <is>
          <t>олигопрофильная (3–6)</t>
        </is>
      </c>
      <c r="E566" t="inlineStr">
        <is>
          <t>Процедурный кабинет</t>
        </is>
      </c>
      <c r="F566" t="n">
        <v>73</v>
      </c>
      <c r="G566" t="n">
        <v>73</v>
      </c>
      <c r="H566" t="n">
        <v>1240</v>
      </c>
      <c r="I566" t="n">
        <v>890</v>
      </c>
      <c r="J566" t="n">
        <v>1540</v>
      </c>
      <c r="K566" t="n">
        <v>12200</v>
      </c>
    </row>
    <row r="567">
      <c r="A567" t="inlineStr">
        <is>
          <t>7452059933</t>
        </is>
      </c>
      <c r="B567" t="inlineStr">
        <is>
          <t>ЧЕЛЯБИНСК ДОКТОР ОСТ, ООО</t>
        </is>
      </c>
      <c r="C567" t="inlineStr">
        <is>
          <t>Челябинск</t>
        </is>
      </c>
      <c r="D567" t="inlineStr">
        <is>
          <t>олигопрофильная (3–6)</t>
        </is>
      </c>
      <c r="E567" t="inlineStr">
        <is>
          <t>Физиотерапия/массаж</t>
        </is>
      </c>
      <c r="F567" t="n">
        <v>44</v>
      </c>
      <c r="G567" t="n">
        <v>44</v>
      </c>
      <c r="H567" t="n">
        <v>1675</v>
      </c>
      <c r="I567" t="n">
        <v>1200</v>
      </c>
      <c r="J567" t="n">
        <v>2600</v>
      </c>
      <c r="K567" t="n">
        <v>4200</v>
      </c>
    </row>
    <row r="568">
      <c r="A568" t="inlineStr">
        <is>
          <t>7452059933</t>
        </is>
      </c>
      <c r="B568" t="inlineStr">
        <is>
          <t>ЧЕЛЯБИНСК ДОКТОР ОСТ, ООО</t>
        </is>
      </c>
      <c r="C568" t="inlineStr">
        <is>
          <t>Челябинск</t>
        </is>
      </c>
      <c r="D568" t="inlineStr">
        <is>
          <t>олигопрофильная (3–6)</t>
        </is>
      </c>
      <c r="E568" t="inlineStr">
        <is>
          <t>Травматология/ортопедия</t>
        </is>
      </c>
      <c r="F568" t="n">
        <v>30</v>
      </c>
      <c r="G568" t="n">
        <v>30</v>
      </c>
      <c r="H568" t="n">
        <v>13800</v>
      </c>
      <c r="I568" t="n">
        <v>3100</v>
      </c>
      <c r="J568" t="n">
        <v>22800</v>
      </c>
      <c r="K568" t="n">
        <v>39500</v>
      </c>
    </row>
    <row r="569">
      <c r="A569" t="inlineStr">
        <is>
          <t>7452059933</t>
        </is>
      </c>
      <c r="B569" t="inlineStr">
        <is>
          <t>ЧЕЛЯБИНСК ДОКТОР ОСТ, ООО</t>
        </is>
      </c>
      <c r="C569" t="inlineStr">
        <is>
          <t>Челябинск</t>
        </is>
      </c>
      <c r="D569" t="inlineStr">
        <is>
          <t>олигопрофильная (3–6)</t>
        </is>
      </c>
      <c r="E569" t="inlineStr">
        <is>
          <t>Лаборатория</t>
        </is>
      </c>
      <c r="F569" t="n">
        <v>21</v>
      </c>
      <c r="G569" t="n">
        <v>21</v>
      </c>
      <c r="H569" t="n">
        <v>2300</v>
      </c>
      <c r="I569" t="n">
        <v>1250</v>
      </c>
      <c r="J569" t="n">
        <v>12000</v>
      </c>
      <c r="K569" t="n">
        <v>82000</v>
      </c>
    </row>
    <row r="570">
      <c r="A570" t="inlineStr">
        <is>
          <t>7452059933</t>
        </is>
      </c>
      <c r="B570" t="inlineStr">
        <is>
          <t>ЧЕЛЯБИНСК ДОКТОР ОСТ, ООО</t>
        </is>
      </c>
      <c r="C570" t="inlineStr">
        <is>
          <t>Челябинск</t>
        </is>
      </c>
      <c r="D570" t="inlineStr">
        <is>
          <t>олигопрофильная (3–6)</t>
        </is>
      </c>
      <c r="E570" t="inlineStr">
        <is>
          <t>Косметология</t>
        </is>
      </c>
      <c r="F570" t="n">
        <v>20</v>
      </c>
      <c r="G570" t="n">
        <v>20</v>
      </c>
      <c r="H570" t="n">
        <v>22500</v>
      </c>
      <c r="I570" t="n">
        <v>8200</v>
      </c>
      <c r="J570" t="n">
        <v>40500</v>
      </c>
      <c r="K570" t="n">
        <v>79000</v>
      </c>
    </row>
    <row r="571">
      <c r="A571" t="inlineStr">
        <is>
          <t>7452059933</t>
        </is>
      </c>
      <c r="B571" t="inlineStr">
        <is>
          <t>ЧЕЛЯБИНСК ДОКТОР ОСТ, ООО</t>
        </is>
      </c>
      <c r="C571" t="inlineStr">
        <is>
          <t>Челябинск</t>
        </is>
      </c>
      <c r="D571" t="inlineStr">
        <is>
          <t>олигопрофильная (3–6)</t>
        </is>
      </c>
      <c r="E571" t="inlineStr">
        <is>
          <t>Терапия</t>
        </is>
      </c>
      <c r="F571" t="n">
        <v>11</v>
      </c>
      <c r="G571" t="n">
        <v>11</v>
      </c>
      <c r="H571" t="n">
        <v>2450</v>
      </c>
      <c r="I571" t="n">
        <v>1950</v>
      </c>
      <c r="J571" t="n">
        <v>12500</v>
      </c>
      <c r="K571" t="n">
        <v>18500</v>
      </c>
    </row>
    <row r="572">
      <c r="A572" t="inlineStr">
        <is>
          <t>7452059933</t>
        </is>
      </c>
      <c r="B572" t="inlineStr">
        <is>
          <t>ЧЕЛЯБИНСК ДОКТОР ОСТ, ООО</t>
        </is>
      </c>
      <c r="C572" t="inlineStr">
        <is>
          <t>Челябинск</t>
        </is>
      </c>
      <c r="D572" t="inlineStr">
        <is>
          <t>олигопрофильная (3–6)</t>
        </is>
      </c>
      <c r="E572" t="inlineStr">
        <is>
          <t>Функциональная диагностика</t>
        </is>
      </c>
      <c r="F572" t="n">
        <v>5</v>
      </c>
      <c r="G572" t="n">
        <v>5</v>
      </c>
      <c r="H572" t="n">
        <v>2700</v>
      </c>
      <c r="I572" t="n">
        <v>2100</v>
      </c>
      <c r="J572" t="n">
        <v>4300</v>
      </c>
      <c r="K572" t="n">
        <v>6800</v>
      </c>
    </row>
    <row r="573">
      <c r="A573" t="inlineStr">
        <is>
          <t>7452059933</t>
        </is>
      </c>
      <c r="B573" t="inlineStr">
        <is>
          <t>ЧЕЛЯБИНСК ДОКТОР ОСТ, ООО</t>
        </is>
      </c>
      <c r="C573" t="inlineStr">
        <is>
          <t>Челябинск</t>
        </is>
      </c>
      <c r="D573" t="inlineStr">
        <is>
          <t>олигопрофильная (3–6)</t>
        </is>
      </c>
      <c r="E573" t="inlineStr">
        <is>
          <t>Неврология</t>
        </is>
      </c>
      <c r="F573" t="n">
        <v>4</v>
      </c>
      <c r="G573" t="n">
        <v>4</v>
      </c>
      <c r="H573" t="n">
        <v>2300</v>
      </c>
      <c r="I573" t="n">
        <v>2300</v>
      </c>
      <c r="J573" t="n">
        <v>2500</v>
      </c>
      <c r="K573" t="n">
        <v>2500</v>
      </c>
    </row>
    <row r="574">
      <c r="A574" t="inlineStr">
        <is>
          <t>7452059933</t>
        </is>
      </c>
      <c r="B574" t="inlineStr">
        <is>
          <t>ЧЕЛЯБИНСК ДОКТОР ОСТ, ООО</t>
        </is>
      </c>
      <c r="C574" t="inlineStr">
        <is>
          <t>Челябинск</t>
        </is>
      </c>
      <c r="D574" t="inlineStr">
        <is>
          <t>олигопрофильная (3–6)</t>
        </is>
      </c>
      <c r="E574" t="inlineStr">
        <is>
          <t>Приём смежного специалиста</t>
        </is>
      </c>
      <c r="F574" t="n">
        <v>4</v>
      </c>
      <c r="G574" t="n">
        <v>4</v>
      </c>
      <c r="H574" t="n">
        <v>42480</v>
      </c>
      <c r="I574" t="n">
        <v>15000</v>
      </c>
      <c r="J574" t="n">
        <v>98960</v>
      </c>
      <c r="K574" t="n">
        <v>98960</v>
      </c>
    </row>
    <row r="575">
      <c r="A575" t="inlineStr">
        <is>
          <t>7452059933</t>
        </is>
      </c>
      <c r="B575" t="inlineStr">
        <is>
          <t>ЧЕЛЯБИНСК ДОКТОР ОСТ, ООО</t>
        </is>
      </c>
      <c r="C575" t="inlineStr">
        <is>
          <t>Челябинск</t>
        </is>
      </c>
      <c r="D575" t="inlineStr">
        <is>
          <t>олигопрофильная (3–6)</t>
        </is>
      </c>
      <c r="E575" t="inlineStr">
        <is>
          <t>Хирургия</t>
        </is>
      </c>
      <c r="F575" t="n">
        <v>2</v>
      </c>
      <c r="G575" t="n">
        <v>2</v>
      </c>
      <c r="H575" t="n">
        <v>29718</v>
      </c>
      <c r="I575" t="n">
        <v>19656</v>
      </c>
      <c r="J575" t="n">
        <v>39780</v>
      </c>
      <c r="K575" t="n">
        <v>39780</v>
      </c>
    </row>
    <row r="576">
      <c r="A576" t="inlineStr">
        <is>
          <t>7452059933</t>
        </is>
      </c>
      <c r="B576" t="inlineStr">
        <is>
          <t>ЧЕЛЯБИНСК ДОКТОР ОСТ, ООО</t>
        </is>
      </c>
      <c r="C576" t="inlineStr">
        <is>
          <t>Челябинск</t>
        </is>
      </c>
      <c r="D576" t="inlineStr">
        <is>
          <t>олигопрофильная (3–6)</t>
        </is>
      </c>
      <c r="E576" t="inlineStr">
        <is>
          <t>Психиатрия/психология</t>
        </is>
      </c>
      <c r="F576" t="n">
        <v>1</v>
      </c>
      <c r="G576" t="n">
        <v>1</v>
      </c>
      <c r="H576" t="n">
        <v>2700</v>
      </c>
      <c r="I576" t="n">
        <v>2700</v>
      </c>
      <c r="J576" t="n">
        <v>2700</v>
      </c>
      <c r="K576" t="n">
        <v>2700</v>
      </c>
    </row>
    <row r="577">
      <c r="A577" t="inlineStr">
        <is>
          <t>7452059933</t>
        </is>
      </c>
      <c r="B577" t="inlineStr">
        <is>
          <t>ЧЕЛЯБИНСК ДОКТОР ОСТ, ООО</t>
        </is>
      </c>
      <c r="C577" t="inlineStr">
        <is>
          <t>Челябинск</t>
        </is>
      </c>
      <c r="D577" t="inlineStr">
        <is>
          <t>олигопрофильная (3–6)</t>
        </is>
      </c>
      <c r="E577" t="inlineStr">
        <is>
          <t>ЛОР</t>
        </is>
      </c>
      <c r="F577" t="n">
        <v>1</v>
      </c>
      <c r="G577" t="n">
        <v>1</v>
      </c>
      <c r="H577" t="n">
        <v>2200</v>
      </c>
      <c r="I577" t="n">
        <v>2200</v>
      </c>
      <c r="J577" t="n">
        <v>2200</v>
      </c>
      <c r="K577" t="n">
        <v>2200</v>
      </c>
    </row>
    <row r="578">
      <c r="A578" t="inlineStr">
        <is>
          <t>0245970020</t>
        </is>
      </c>
      <c r="B578" t="inlineStr">
        <is>
          <t>КРЭДО, ООО</t>
        </is>
      </c>
      <c r="C578" t="inlineStr">
        <is>
          <t>Уфа</t>
        </is>
      </c>
      <c r="D578" t="inlineStr">
        <is>
          <t>олигопрофильная (3–6)</t>
        </is>
      </c>
      <c r="E578" t="inlineStr">
        <is>
          <t>Лаборатория</t>
        </is>
      </c>
      <c r="F578" t="n">
        <v>86</v>
      </c>
      <c r="G578" t="n">
        <v>86</v>
      </c>
      <c r="H578" t="n">
        <v>630</v>
      </c>
      <c r="I578" t="n">
        <v>290</v>
      </c>
      <c r="J578" t="n">
        <v>1500</v>
      </c>
      <c r="K578" t="n">
        <v>260000</v>
      </c>
    </row>
    <row r="579">
      <c r="A579" t="inlineStr">
        <is>
          <t>0245970020</t>
        </is>
      </c>
      <c r="B579" t="inlineStr">
        <is>
          <t>КРЭДО, ООО</t>
        </is>
      </c>
      <c r="C579" t="inlineStr">
        <is>
          <t>Уфа</t>
        </is>
      </c>
      <c r="D579" t="inlineStr">
        <is>
          <t>олигопрофильная (3–6)</t>
        </is>
      </c>
      <c r="E579" t="inlineStr">
        <is>
          <t>Эндокринология</t>
        </is>
      </c>
      <c r="F579" t="n">
        <v>3</v>
      </c>
      <c r="G579" t="n">
        <v>3</v>
      </c>
      <c r="H579" t="n">
        <v>4500</v>
      </c>
      <c r="I579" t="n">
        <v>4000</v>
      </c>
      <c r="J579" t="n">
        <v>9500</v>
      </c>
      <c r="K579" t="n">
        <v>9500</v>
      </c>
    </row>
    <row r="580">
      <c r="A580" t="inlineStr">
        <is>
          <t>0245970020</t>
        </is>
      </c>
      <c r="B580" t="inlineStr">
        <is>
          <t>КРЭДО, ООО</t>
        </is>
      </c>
      <c r="C580" t="inlineStr">
        <is>
          <t>Уфа</t>
        </is>
      </c>
      <c r="D580" t="inlineStr">
        <is>
          <t>олигопрофильная (3–6)</t>
        </is>
      </c>
      <c r="E580" t="inlineStr">
        <is>
          <t>Хирургия</t>
        </is>
      </c>
      <c r="F580" t="n">
        <v>3</v>
      </c>
      <c r="G580" t="n">
        <v>3</v>
      </c>
      <c r="H580" t="n">
        <v>9500</v>
      </c>
      <c r="I580" t="n">
        <v>2000</v>
      </c>
      <c r="J580" t="n">
        <v>10000</v>
      </c>
      <c r="K580" t="n">
        <v>10000</v>
      </c>
    </row>
    <row r="581">
      <c r="A581" t="inlineStr">
        <is>
          <t>0245970020</t>
        </is>
      </c>
      <c r="B581" t="inlineStr">
        <is>
          <t>КРЭДО, ООО</t>
        </is>
      </c>
      <c r="C581" t="inlineStr">
        <is>
          <t>Уфа</t>
        </is>
      </c>
      <c r="D581" t="inlineStr">
        <is>
          <t>олигопрофильная (3–6)</t>
        </is>
      </c>
      <c r="E581" t="inlineStr">
        <is>
          <t>Диетология</t>
        </is>
      </c>
      <c r="F581" t="n">
        <v>2</v>
      </c>
      <c r="G581" t="n">
        <v>2</v>
      </c>
      <c r="H581" t="n">
        <v>7250</v>
      </c>
      <c r="I581" t="n">
        <v>7000</v>
      </c>
      <c r="J581" t="n">
        <v>7500</v>
      </c>
      <c r="K581" t="n">
        <v>7500</v>
      </c>
    </row>
    <row r="582">
      <c r="A582" t="inlineStr">
        <is>
          <t>0245970020</t>
        </is>
      </c>
      <c r="B582" t="inlineStr">
        <is>
          <t>КРЭДО, ООО</t>
        </is>
      </c>
      <c r="C582" t="inlineStr">
        <is>
          <t>Уфа</t>
        </is>
      </c>
      <c r="D582" t="inlineStr">
        <is>
          <t>олигопрофильная (3–6)</t>
        </is>
      </c>
      <c r="E582" t="inlineStr">
        <is>
          <t>Генетика</t>
        </is>
      </c>
      <c r="F582" t="n">
        <v>2</v>
      </c>
      <c r="G582" t="n">
        <v>2</v>
      </c>
      <c r="H582" t="n">
        <v>14250</v>
      </c>
      <c r="I582" t="n">
        <v>8500</v>
      </c>
      <c r="J582" t="n">
        <v>20000</v>
      </c>
      <c r="K582" t="n">
        <v>20000</v>
      </c>
    </row>
    <row r="583">
      <c r="A583" t="inlineStr">
        <is>
          <t>0245970020</t>
        </is>
      </c>
      <c r="B583" t="inlineStr">
        <is>
          <t>КРЭДО, ООО</t>
        </is>
      </c>
      <c r="C583" t="inlineStr">
        <is>
          <t>Уфа</t>
        </is>
      </c>
      <c r="D583" t="inlineStr">
        <is>
          <t>олигопрофильная (3–6)</t>
        </is>
      </c>
      <c r="E583" t="inlineStr">
        <is>
          <t>УЗИ/лучевая</t>
        </is>
      </c>
      <c r="F583" t="n">
        <v>2</v>
      </c>
      <c r="G583" t="n">
        <v>2</v>
      </c>
      <c r="H583" t="n">
        <v>3250</v>
      </c>
      <c r="I583" t="n">
        <v>2500</v>
      </c>
      <c r="J583" t="n">
        <v>4000</v>
      </c>
      <c r="K583" t="n">
        <v>4000</v>
      </c>
    </row>
    <row r="584">
      <c r="A584" t="inlineStr">
        <is>
          <t>0245970020</t>
        </is>
      </c>
      <c r="B584" t="inlineStr">
        <is>
          <t>КРЭДО, ООО</t>
        </is>
      </c>
      <c r="C584" t="inlineStr">
        <is>
          <t>Уфа</t>
        </is>
      </c>
      <c r="D584" t="inlineStr">
        <is>
          <t>олигопрофильная (3–6)</t>
        </is>
      </c>
      <c r="E584" t="inlineStr">
        <is>
          <t>Дерматовенерология</t>
        </is>
      </c>
      <c r="F584" t="n">
        <v>2</v>
      </c>
      <c r="G584" t="n">
        <v>2</v>
      </c>
      <c r="H584" t="n">
        <v>4575</v>
      </c>
      <c r="I584" t="n">
        <v>1250</v>
      </c>
      <c r="J584" t="n">
        <v>7900</v>
      </c>
      <c r="K584" t="n">
        <v>7900</v>
      </c>
    </row>
    <row r="585">
      <c r="A585" t="inlineStr">
        <is>
          <t>0245970020</t>
        </is>
      </c>
      <c r="B585" t="inlineStr">
        <is>
          <t>КРЭДО, ООО</t>
        </is>
      </c>
      <c r="C585" t="inlineStr">
        <is>
          <t>Уфа</t>
        </is>
      </c>
      <c r="D585" t="inlineStr">
        <is>
          <t>олигопрофильная (3–6)</t>
        </is>
      </c>
      <c r="E585" t="inlineStr">
        <is>
          <t>Онкология (онкодерматология)</t>
        </is>
      </c>
      <c r="F585" t="n">
        <v>1</v>
      </c>
      <c r="G585" t="n">
        <v>1</v>
      </c>
      <c r="H585" t="n">
        <v>6000</v>
      </c>
      <c r="I585" t="n">
        <v>6000</v>
      </c>
      <c r="J585" t="n">
        <v>6000</v>
      </c>
      <c r="K585" t="n">
        <v>6000</v>
      </c>
    </row>
    <row r="586">
      <c r="A586" t="inlineStr">
        <is>
          <t>0245970020</t>
        </is>
      </c>
      <c r="B586" t="inlineStr">
        <is>
          <t>КРЭДО, ООО</t>
        </is>
      </c>
      <c r="C586" t="inlineStr">
        <is>
          <t>Уфа</t>
        </is>
      </c>
      <c r="D586" t="inlineStr">
        <is>
          <t>олигопрофильная (3–6)</t>
        </is>
      </c>
      <c r="E586" t="inlineStr">
        <is>
          <t>Физиотерапия/массаж</t>
        </is>
      </c>
      <c r="F586" t="n">
        <v>1</v>
      </c>
      <c r="G586" t="n">
        <v>1</v>
      </c>
      <c r="H586" t="n">
        <v>5500</v>
      </c>
      <c r="I586" t="n">
        <v>5500</v>
      </c>
      <c r="J586" t="n">
        <v>5500</v>
      </c>
      <c r="K586" t="n">
        <v>5500</v>
      </c>
    </row>
    <row r="587">
      <c r="A587" t="inlineStr">
        <is>
          <t>0245970020</t>
        </is>
      </c>
      <c r="B587" t="inlineStr">
        <is>
          <t>КРЭДО, ООО</t>
        </is>
      </c>
      <c r="C587" t="inlineStr">
        <is>
          <t>Уфа</t>
        </is>
      </c>
      <c r="D587" t="inlineStr">
        <is>
          <t>олигопрофильная (3–6)</t>
        </is>
      </c>
      <c r="E587" t="inlineStr">
        <is>
          <t>Гематология</t>
        </is>
      </c>
      <c r="F587" t="n">
        <v>1</v>
      </c>
      <c r="G587" t="n">
        <v>1</v>
      </c>
      <c r="H587" t="n">
        <v>4500</v>
      </c>
      <c r="I587" t="n">
        <v>4500</v>
      </c>
      <c r="J587" t="n">
        <v>4500</v>
      </c>
      <c r="K587" t="n">
        <v>4500</v>
      </c>
    </row>
    <row r="588">
      <c r="A588" t="inlineStr">
        <is>
          <t>0245970020</t>
        </is>
      </c>
      <c r="B588" t="inlineStr">
        <is>
          <t>КРЭДО, ООО</t>
        </is>
      </c>
      <c r="C588" t="inlineStr">
        <is>
          <t>Уфа</t>
        </is>
      </c>
      <c r="D588" t="inlineStr">
        <is>
          <t>олигопрофильная (3–6)</t>
        </is>
      </c>
      <c r="E588" t="inlineStr">
        <is>
          <t>Гастроэнтерология</t>
        </is>
      </c>
      <c r="F588" t="n">
        <v>1</v>
      </c>
      <c r="G588" t="n">
        <v>1</v>
      </c>
      <c r="H588" t="n">
        <v>3500</v>
      </c>
      <c r="I588" t="n">
        <v>3500</v>
      </c>
      <c r="J588" t="n">
        <v>3500</v>
      </c>
      <c r="K588" t="n">
        <v>3500</v>
      </c>
    </row>
    <row r="589">
      <c r="A589" t="inlineStr">
        <is>
          <t>5406680123</t>
        </is>
      </c>
      <c r="B589" t="inlineStr">
        <is>
          <t>КЛИНИКА ЭЛИКС, ООО</t>
        </is>
      </c>
      <c r="C589" t="inlineStr">
        <is>
          <t>Новосибирск</t>
        </is>
      </c>
      <c r="D589" t="inlineStr">
        <is>
          <t>олигопрофильная (3–6)</t>
        </is>
      </c>
      <c r="E589" t="inlineStr">
        <is>
          <t>Косметология</t>
        </is>
      </c>
      <c r="F589" t="n">
        <v>308</v>
      </c>
      <c r="G589" t="n">
        <v>308</v>
      </c>
      <c r="H589" t="n">
        <v>10220</v>
      </c>
      <c r="I589" t="n">
        <v>3600</v>
      </c>
      <c r="J589" t="n">
        <v>19800</v>
      </c>
      <c r="K589" t="n">
        <v>66000</v>
      </c>
    </row>
    <row r="590">
      <c r="A590" t="inlineStr">
        <is>
          <t>5406680123</t>
        </is>
      </c>
      <c r="B590" t="inlineStr">
        <is>
          <t>КЛИНИКА ЭЛИКС, ООО</t>
        </is>
      </c>
      <c r="C590" t="inlineStr">
        <is>
          <t>Новосибирск</t>
        </is>
      </c>
      <c r="D590" t="inlineStr">
        <is>
          <t>олигопрофильная (3–6)</t>
        </is>
      </c>
      <c r="E590" t="inlineStr">
        <is>
          <t>Дерматовенерология</t>
        </is>
      </c>
      <c r="F590" t="n">
        <v>10</v>
      </c>
      <c r="G590" t="n">
        <v>10</v>
      </c>
      <c r="H590" t="n">
        <v>2000</v>
      </c>
      <c r="I590" t="n">
        <v>1500</v>
      </c>
      <c r="J590" t="n">
        <v>4000</v>
      </c>
      <c r="K590" t="n">
        <v>7700</v>
      </c>
    </row>
    <row r="591">
      <c r="A591" t="inlineStr">
        <is>
          <t>5406680123</t>
        </is>
      </c>
      <c r="B591" t="inlineStr">
        <is>
          <t>КЛИНИКА ЭЛИКС, ООО</t>
        </is>
      </c>
      <c r="C591" t="inlineStr">
        <is>
          <t>Новосибирск</t>
        </is>
      </c>
      <c r="D591" t="inlineStr">
        <is>
          <t>олигопрофильная (3–6)</t>
        </is>
      </c>
      <c r="E591" t="inlineStr">
        <is>
          <t>— НЕ КЛАССИФИЦИРОВАНО —</t>
        </is>
      </c>
      <c r="F591" t="n">
        <v>9</v>
      </c>
      <c r="G591" t="n">
        <v>9</v>
      </c>
      <c r="H591" t="n">
        <v>3800</v>
      </c>
      <c r="I591" t="n">
        <v>600</v>
      </c>
      <c r="J591" t="n">
        <v>4900</v>
      </c>
      <c r="K591" t="n">
        <v>5500</v>
      </c>
    </row>
    <row r="592">
      <c r="A592" t="inlineStr">
        <is>
          <t>5406680123</t>
        </is>
      </c>
      <c r="B592" t="inlineStr">
        <is>
          <t>КЛИНИКА ЭЛИКС, ООО</t>
        </is>
      </c>
      <c r="C592" t="inlineStr">
        <is>
          <t>Новосибирск</t>
        </is>
      </c>
      <c r="D592" t="inlineStr">
        <is>
          <t>олигопрофильная (3–6)</t>
        </is>
      </c>
      <c r="E592" t="inlineStr">
        <is>
          <t>УЗИ/лучевая</t>
        </is>
      </c>
      <c r="F592" t="n">
        <v>4</v>
      </c>
      <c r="G592" t="n">
        <v>4</v>
      </c>
      <c r="H592" t="n">
        <v>4250</v>
      </c>
      <c r="I592" t="n">
        <v>3900</v>
      </c>
      <c r="J592" t="n">
        <v>5800</v>
      </c>
      <c r="K592" t="n">
        <v>5800</v>
      </c>
    </row>
    <row r="593">
      <c r="A593" t="inlineStr">
        <is>
          <t>5406680123</t>
        </is>
      </c>
      <c r="B593" t="inlineStr">
        <is>
          <t>КЛИНИКА ЭЛИКС, ООО</t>
        </is>
      </c>
      <c r="C593" t="inlineStr">
        <is>
          <t>Новосибирск</t>
        </is>
      </c>
      <c r="D593" t="inlineStr">
        <is>
          <t>олигопрофильная (3–6)</t>
        </is>
      </c>
      <c r="E593" t="inlineStr">
        <is>
          <t>Удаление новообразований (дерматохирургия)</t>
        </is>
      </c>
      <c r="F593" t="n">
        <v>4</v>
      </c>
      <c r="G593" t="n">
        <v>4</v>
      </c>
      <c r="H593" t="n">
        <v>1750</v>
      </c>
      <c r="I593" t="n">
        <v>1500</v>
      </c>
      <c r="J593" t="n">
        <v>2500</v>
      </c>
      <c r="K593" t="n">
        <v>2500</v>
      </c>
    </row>
    <row r="594">
      <c r="A594" t="inlineStr">
        <is>
          <t>5406680123</t>
        </is>
      </c>
      <c r="B594" t="inlineStr">
        <is>
          <t>КЛИНИКА ЭЛИКС, ООО</t>
        </is>
      </c>
      <c r="C594" t="inlineStr">
        <is>
          <t>Новосибирск</t>
        </is>
      </c>
      <c r="D594" t="inlineStr">
        <is>
          <t>олигопрофильная (3–6)</t>
        </is>
      </c>
      <c r="E594" t="inlineStr">
        <is>
          <t>Офтальмология/пластика век</t>
        </is>
      </c>
      <c r="F594" t="n">
        <v>1</v>
      </c>
      <c r="G594" t="n">
        <v>1</v>
      </c>
      <c r="H594" t="n">
        <v>11000</v>
      </c>
      <c r="I594" t="n">
        <v>11000</v>
      </c>
      <c r="J594" t="n">
        <v>11000</v>
      </c>
      <c r="K594" t="n">
        <v>11000</v>
      </c>
    </row>
    <row r="595">
      <c r="A595" t="inlineStr">
        <is>
          <t>5406680123</t>
        </is>
      </c>
      <c r="B595" t="inlineStr">
        <is>
          <t>КЛИНИКА ЭЛИКС, ООО</t>
        </is>
      </c>
      <c r="C595" t="inlineStr">
        <is>
          <t>Новосибирск</t>
        </is>
      </c>
      <c r="D595" t="inlineStr">
        <is>
          <t>олигопрофильная (3–6)</t>
        </is>
      </c>
      <c r="E595" t="inlineStr">
        <is>
          <t>Терапия</t>
        </is>
      </c>
      <c r="F595" t="n">
        <v>1</v>
      </c>
      <c r="G595" t="n">
        <v>1</v>
      </c>
      <c r="H595" t="n">
        <v>9500</v>
      </c>
      <c r="I595" t="n">
        <v>9500</v>
      </c>
      <c r="J595" t="n">
        <v>9500</v>
      </c>
      <c r="K595" t="n">
        <v>9500</v>
      </c>
    </row>
    <row r="596">
      <c r="A596" t="inlineStr">
        <is>
          <t>5406680123</t>
        </is>
      </c>
      <c r="B596" t="inlineStr">
        <is>
          <t>КЛИНИКА ЭЛИКС, ООО</t>
        </is>
      </c>
      <c r="C596" t="inlineStr">
        <is>
          <t>Новосибирск</t>
        </is>
      </c>
      <c r="D596" t="inlineStr">
        <is>
          <t>олигопрофильная (3–6)</t>
        </is>
      </c>
      <c r="E596" t="inlineStr">
        <is>
          <t>Брак разметки (UI-текст)</t>
        </is>
      </c>
      <c r="F596" t="n">
        <v>1</v>
      </c>
      <c r="G596" t="n">
        <v>1</v>
      </c>
      <c r="H596" t="n">
        <v>3500</v>
      </c>
      <c r="I596" t="n">
        <v>3500</v>
      </c>
      <c r="J596" t="n">
        <v>3500</v>
      </c>
      <c r="K596" t="n">
        <v>3500</v>
      </c>
    </row>
    <row r="597">
      <c r="A597" t="inlineStr">
        <is>
          <t>5406680123</t>
        </is>
      </c>
      <c r="B597" t="inlineStr">
        <is>
          <t>КЛИНИКА ЭЛИКС, ООО</t>
        </is>
      </c>
      <c r="C597" t="inlineStr">
        <is>
          <t>Новосибирск</t>
        </is>
      </c>
      <c r="D597" t="inlineStr">
        <is>
          <t>олигопрофильная (3–6)</t>
        </is>
      </c>
      <c r="E597" t="inlineStr">
        <is>
          <t>Репродуктология</t>
        </is>
      </c>
      <c r="F597" t="n">
        <v>1</v>
      </c>
      <c r="G597" t="n">
        <v>1</v>
      </c>
      <c r="H597" t="n">
        <v>13200</v>
      </c>
      <c r="I597" t="n">
        <v>13200</v>
      </c>
      <c r="J597" t="n">
        <v>13200</v>
      </c>
      <c r="K597" t="n">
        <v>13200</v>
      </c>
    </row>
    <row r="598">
      <c r="A598" t="inlineStr">
        <is>
          <t>5406680123</t>
        </is>
      </c>
      <c r="B598" t="inlineStr">
        <is>
          <t>КЛИНИКА ЭЛИКС, ООО</t>
        </is>
      </c>
      <c r="C598" t="inlineStr">
        <is>
          <t>Новосибирск</t>
        </is>
      </c>
      <c r="D598" t="inlineStr">
        <is>
          <t>олигопрофильная (3–6)</t>
        </is>
      </c>
      <c r="E598" t="inlineStr">
        <is>
          <t>Процедурный кабинет</t>
        </is>
      </c>
      <c r="F598" t="n">
        <v>1</v>
      </c>
      <c r="G598" t="n">
        <v>1</v>
      </c>
      <c r="H598" t="n">
        <v>4200</v>
      </c>
      <c r="I598" t="n">
        <v>4200</v>
      </c>
      <c r="J598" t="n">
        <v>4200</v>
      </c>
      <c r="K598" t="n">
        <v>4200</v>
      </c>
    </row>
    <row r="599">
      <c r="A599" t="inlineStr">
        <is>
          <t>6324119744</t>
        </is>
      </c>
      <c r="B599" t="inlineStr">
        <is>
          <t>КЛИНИКА ДОКТОРА ПОНОМАРЕВА, ООО</t>
        </is>
      </c>
      <c r="C599" t="inlineStr">
        <is>
          <t>Самара</t>
        </is>
      </c>
      <c r="D599" t="inlineStr">
        <is>
          <t>олигопрофильная (3–6)</t>
        </is>
      </c>
      <c r="E599" t="inlineStr">
        <is>
          <t>Хирургия</t>
        </is>
      </c>
      <c r="F599" t="n">
        <v>5</v>
      </c>
      <c r="G599" t="n">
        <v>5</v>
      </c>
      <c r="H599" t="n">
        <v>2200</v>
      </c>
      <c r="I599" t="n">
        <v>2000</v>
      </c>
      <c r="J599" t="n">
        <v>2200</v>
      </c>
      <c r="K599" t="n">
        <v>2300</v>
      </c>
    </row>
    <row r="600">
      <c r="A600" t="inlineStr">
        <is>
          <t>6324119744</t>
        </is>
      </c>
      <c r="B600" t="inlineStr">
        <is>
          <t>КЛИНИКА ДОКТОРА ПОНОМАРЕВА, ООО</t>
        </is>
      </c>
      <c r="C600" t="inlineStr">
        <is>
          <t>Самара</t>
        </is>
      </c>
      <c r="D600" t="inlineStr">
        <is>
          <t>олигопрофильная (3–6)</t>
        </is>
      </c>
      <c r="E600" t="inlineStr">
        <is>
          <t>Гинекология</t>
        </is>
      </c>
      <c r="F600" t="n">
        <v>3</v>
      </c>
      <c r="G600" t="n">
        <v>3</v>
      </c>
      <c r="H600" t="n">
        <v>2800</v>
      </c>
      <c r="I600" t="n">
        <v>2800</v>
      </c>
      <c r="J600" t="n">
        <v>6900</v>
      </c>
      <c r="K600" t="n">
        <v>6900</v>
      </c>
    </row>
    <row r="601">
      <c r="A601" t="inlineStr">
        <is>
          <t>6324119744</t>
        </is>
      </c>
      <c r="B601" t="inlineStr">
        <is>
          <t>КЛИНИКА ДОКТОРА ПОНОМАРЕВА, ООО</t>
        </is>
      </c>
      <c r="C601" t="inlineStr">
        <is>
          <t>Самара</t>
        </is>
      </c>
      <c r="D601" t="inlineStr">
        <is>
          <t>олигопрофильная (3–6)</t>
        </is>
      </c>
      <c r="E601" t="inlineStr">
        <is>
          <t>Анестезиология</t>
        </is>
      </c>
      <c r="F601" t="n">
        <v>1</v>
      </c>
      <c r="G601" t="n">
        <v>1</v>
      </c>
      <c r="H601" t="n">
        <v>1000</v>
      </c>
      <c r="I601" t="n">
        <v>1000</v>
      </c>
      <c r="J601" t="n">
        <v>1000</v>
      </c>
      <c r="K601" t="n">
        <v>1000</v>
      </c>
    </row>
    <row r="602">
      <c r="A602" t="inlineStr">
        <is>
          <t>6324119744</t>
        </is>
      </c>
      <c r="B602" t="inlineStr">
        <is>
          <t>КЛИНИКА ДОКТОРА ПОНОМАРЕВА, ООО</t>
        </is>
      </c>
      <c r="C602" t="inlineStr">
        <is>
          <t>Самара</t>
        </is>
      </c>
      <c r="D602" t="inlineStr">
        <is>
          <t>олигопрофильная (3–6)</t>
        </is>
      </c>
      <c r="E602" t="inlineStr">
        <is>
          <t>Гастроэнтерология</t>
        </is>
      </c>
      <c r="F602" t="n">
        <v>1</v>
      </c>
      <c r="G602" t="n">
        <v>1</v>
      </c>
      <c r="H602" t="n">
        <v>2500</v>
      </c>
      <c r="I602" t="n">
        <v>2500</v>
      </c>
      <c r="J602" t="n">
        <v>2500</v>
      </c>
      <c r="K602" t="n">
        <v>2500</v>
      </c>
    </row>
    <row r="603">
      <c r="A603" t="inlineStr">
        <is>
          <t>6324119744</t>
        </is>
      </c>
      <c r="B603" t="inlineStr">
        <is>
          <t>КЛИНИКА ДОКТОРА ПОНОМАРЕВА, ООО</t>
        </is>
      </c>
      <c r="C603" t="inlineStr">
        <is>
          <t>Самара</t>
        </is>
      </c>
      <c r="D603" t="inlineStr">
        <is>
          <t>олигопрофильная (3–6)</t>
        </is>
      </c>
      <c r="E603" t="inlineStr">
        <is>
          <t>Гематология</t>
        </is>
      </c>
      <c r="F603" t="n">
        <v>1</v>
      </c>
      <c r="G603" t="n">
        <v>1</v>
      </c>
      <c r="H603" t="n">
        <v>3500</v>
      </c>
      <c r="I603" t="n">
        <v>3500</v>
      </c>
      <c r="J603" t="n">
        <v>3500</v>
      </c>
      <c r="K603" t="n">
        <v>3500</v>
      </c>
    </row>
    <row r="604">
      <c r="A604" t="inlineStr">
        <is>
          <t>6324119744</t>
        </is>
      </c>
      <c r="B604" t="inlineStr">
        <is>
          <t>КЛИНИКА ДОКТОРА ПОНОМАРЕВА, ООО</t>
        </is>
      </c>
      <c r="C604" t="inlineStr">
        <is>
          <t>Самара</t>
        </is>
      </c>
      <c r="D604" t="inlineStr">
        <is>
          <t>олигопрофильная (3–6)</t>
        </is>
      </c>
      <c r="E604" t="inlineStr">
        <is>
          <t>Дерматовенерология</t>
        </is>
      </c>
      <c r="F604" t="n">
        <v>1</v>
      </c>
      <c r="G604" t="n">
        <v>1</v>
      </c>
      <c r="H604" t="n">
        <v>2200</v>
      </c>
      <c r="I604" t="n">
        <v>2200</v>
      </c>
      <c r="J604" t="n">
        <v>2200</v>
      </c>
      <c r="K604" t="n">
        <v>2200</v>
      </c>
    </row>
    <row r="605">
      <c r="A605" t="inlineStr">
        <is>
          <t>6324119744</t>
        </is>
      </c>
      <c r="B605" t="inlineStr">
        <is>
          <t>КЛИНИКА ДОКТОРА ПОНОМАРЕВА, ООО</t>
        </is>
      </c>
      <c r="C605" t="inlineStr">
        <is>
          <t>Самара</t>
        </is>
      </c>
      <c r="D605" t="inlineStr">
        <is>
          <t>олигопрофильная (3–6)</t>
        </is>
      </c>
      <c r="E605" t="inlineStr">
        <is>
          <t>Кардиология</t>
        </is>
      </c>
      <c r="F605" t="n">
        <v>1</v>
      </c>
      <c r="G605" t="n">
        <v>1</v>
      </c>
      <c r="H605" t="n">
        <v>5400</v>
      </c>
      <c r="I605" t="n">
        <v>5400</v>
      </c>
      <c r="J605" t="n">
        <v>5400</v>
      </c>
      <c r="K605" t="n">
        <v>5400</v>
      </c>
    </row>
    <row r="606">
      <c r="A606" t="inlineStr">
        <is>
          <t>6324119744</t>
        </is>
      </c>
      <c r="B606" t="inlineStr">
        <is>
          <t>КЛИНИКА ДОКТОРА ПОНОМАРЕВА, ООО</t>
        </is>
      </c>
      <c r="C606" t="inlineStr">
        <is>
          <t>Самара</t>
        </is>
      </c>
      <c r="D606" t="inlineStr">
        <is>
          <t>олигопрофильная (3–6)</t>
        </is>
      </c>
      <c r="E606" t="inlineStr">
        <is>
          <t>Проктология/хирургия</t>
        </is>
      </c>
      <c r="F606" t="n">
        <v>1</v>
      </c>
      <c r="G606" t="n">
        <v>1</v>
      </c>
      <c r="H606" t="n">
        <v>2200</v>
      </c>
      <c r="I606" t="n">
        <v>2200</v>
      </c>
      <c r="J606" t="n">
        <v>2200</v>
      </c>
      <c r="K606" t="n">
        <v>2200</v>
      </c>
    </row>
    <row r="607">
      <c r="A607" t="inlineStr">
        <is>
          <t>6324119744</t>
        </is>
      </c>
      <c r="B607" t="inlineStr">
        <is>
          <t>КЛИНИКА ДОКТОРА ПОНОМАРЕВА, ООО</t>
        </is>
      </c>
      <c r="C607" t="inlineStr">
        <is>
          <t>Самара</t>
        </is>
      </c>
      <c r="D607" t="inlineStr">
        <is>
          <t>олигопрофильная (3–6)</t>
        </is>
      </c>
      <c r="E607" t="inlineStr">
        <is>
          <t>Косметология</t>
        </is>
      </c>
      <c r="F607" t="n">
        <v>1</v>
      </c>
      <c r="G607" t="n">
        <v>1</v>
      </c>
      <c r="H607" t="n">
        <v>1800</v>
      </c>
      <c r="I607" t="n">
        <v>1800</v>
      </c>
      <c r="J607" t="n">
        <v>1800</v>
      </c>
      <c r="K607" t="n">
        <v>1800</v>
      </c>
    </row>
    <row r="608">
      <c r="A608" t="inlineStr">
        <is>
          <t>6324119744</t>
        </is>
      </c>
      <c r="B608" t="inlineStr">
        <is>
          <t>КЛИНИКА ДОКТОРА ПОНОМАРЕВА, ООО</t>
        </is>
      </c>
      <c r="C608" t="inlineStr">
        <is>
          <t>Самара</t>
        </is>
      </c>
      <c r="D608" t="inlineStr">
        <is>
          <t>олигопрофильная (3–6)</t>
        </is>
      </c>
      <c r="E608" t="inlineStr">
        <is>
          <t>Неврология</t>
        </is>
      </c>
      <c r="F608" t="n">
        <v>1</v>
      </c>
      <c r="G608" t="n">
        <v>1</v>
      </c>
      <c r="H608" t="n">
        <v>2800</v>
      </c>
      <c r="I608" t="n">
        <v>2800</v>
      </c>
      <c r="J608" t="n">
        <v>2800</v>
      </c>
      <c r="K608" t="n">
        <v>2800</v>
      </c>
    </row>
    <row r="609">
      <c r="A609" t="inlineStr">
        <is>
          <t>6324119744</t>
        </is>
      </c>
      <c r="B609" t="inlineStr">
        <is>
          <t>КЛИНИКА ДОКТОРА ПОНОМАРЕВА, ООО</t>
        </is>
      </c>
      <c r="C609" t="inlineStr">
        <is>
          <t>Самара</t>
        </is>
      </c>
      <c r="D609" t="inlineStr">
        <is>
          <t>олигопрофильная (3–6)</t>
        </is>
      </c>
      <c r="E609" t="inlineStr">
        <is>
          <t>Диетология</t>
        </is>
      </c>
      <c r="F609" t="n">
        <v>1</v>
      </c>
      <c r="G609" t="n">
        <v>1</v>
      </c>
      <c r="H609" t="n">
        <v>15000</v>
      </c>
      <c r="I609" t="n">
        <v>15000</v>
      </c>
      <c r="J609" t="n">
        <v>15000</v>
      </c>
      <c r="K609" t="n">
        <v>15000</v>
      </c>
    </row>
    <row r="610">
      <c r="A610" t="inlineStr">
        <is>
          <t>6324119744</t>
        </is>
      </c>
      <c r="B610" t="inlineStr">
        <is>
          <t>КЛИНИКА ДОКТОРА ПОНОМАРЕВА, ООО</t>
        </is>
      </c>
      <c r="C610" t="inlineStr">
        <is>
          <t>Самара</t>
        </is>
      </c>
      <c r="D610" t="inlineStr">
        <is>
          <t>олигопрофильная (3–6)</t>
        </is>
      </c>
      <c r="E610" t="inlineStr">
        <is>
          <t>ЛОР</t>
        </is>
      </c>
      <c r="F610" t="n">
        <v>1</v>
      </c>
      <c r="G610" t="n">
        <v>1</v>
      </c>
      <c r="H610" t="n">
        <v>1900</v>
      </c>
      <c r="I610" t="n">
        <v>1900</v>
      </c>
      <c r="J610" t="n">
        <v>1900</v>
      </c>
      <c r="K610" t="n">
        <v>1900</v>
      </c>
    </row>
    <row r="611">
      <c r="A611" t="inlineStr">
        <is>
          <t>6324119744</t>
        </is>
      </c>
      <c r="B611" t="inlineStr">
        <is>
          <t>КЛИНИКА ДОКТОРА ПОНОМАРЕВА, ООО</t>
        </is>
      </c>
      <c r="C611" t="inlineStr">
        <is>
          <t>Самара</t>
        </is>
      </c>
      <c r="D611" t="inlineStr">
        <is>
          <t>олигопрофильная (3–6)</t>
        </is>
      </c>
      <c r="E611" t="inlineStr">
        <is>
          <t>Терапия</t>
        </is>
      </c>
      <c r="F611" t="n">
        <v>1</v>
      </c>
      <c r="G611" t="n">
        <v>1</v>
      </c>
      <c r="H611" t="n">
        <v>1400</v>
      </c>
      <c r="I611" t="n">
        <v>1400</v>
      </c>
      <c r="J611" t="n">
        <v>1400</v>
      </c>
      <c r="K611" t="n">
        <v>1400</v>
      </c>
    </row>
    <row r="612">
      <c r="A612" t="inlineStr">
        <is>
          <t>6324119744</t>
        </is>
      </c>
      <c r="B612" t="inlineStr">
        <is>
          <t>КЛИНИКА ДОКТОРА ПОНОМАРЕВА, ООО</t>
        </is>
      </c>
      <c r="C612" t="inlineStr">
        <is>
          <t>Самара</t>
        </is>
      </c>
      <c r="D612" t="inlineStr">
        <is>
          <t>олигопрофильная (3–6)</t>
        </is>
      </c>
      <c r="E612" t="inlineStr">
        <is>
          <t>Эндокринология</t>
        </is>
      </c>
      <c r="F612" t="n">
        <v>1</v>
      </c>
      <c r="G612" t="n">
        <v>1</v>
      </c>
      <c r="H612" t="n">
        <v>2000</v>
      </c>
      <c r="I612" t="n">
        <v>2000</v>
      </c>
      <c r="J612" t="n">
        <v>2000</v>
      </c>
      <c r="K612" t="n">
        <v>2000</v>
      </c>
    </row>
    <row r="613">
      <c r="A613" t="inlineStr">
        <is>
          <t>6324119744</t>
        </is>
      </c>
      <c r="B613" t="inlineStr">
        <is>
          <t>КЛИНИКА ДОКТОРА ПОНОМАРЕВА, ООО</t>
        </is>
      </c>
      <c r="C613" t="inlineStr">
        <is>
          <t>Самара</t>
        </is>
      </c>
      <c r="D613" t="inlineStr">
        <is>
          <t>олигопрофильная (3–6)</t>
        </is>
      </c>
      <c r="E613" t="inlineStr">
        <is>
          <t>Хирургия/эндоскопия</t>
        </is>
      </c>
      <c r="F613" t="n">
        <v>1</v>
      </c>
      <c r="G613" t="n">
        <v>1</v>
      </c>
      <c r="H613" t="n">
        <v>1100</v>
      </c>
      <c r="I613" t="n">
        <v>1100</v>
      </c>
      <c r="J613" t="n">
        <v>1100</v>
      </c>
      <c r="K613" t="n">
        <v>1100</v>
      </c>
    </row>
    <row r="614">
      <c r="A614" t="inlineStr">
        <is>
          <t>6450051768</t>
        </is>
      </c>
      <c r="B614" t="inlineStr">
        <is>
          <t>МЕДИЦИНСКИЙ ДИ МОБИЛЬ, ООО</t>
        </is>
      </c>
      <c r="C614" t="inlineStr">
        <is>
          <t>Саратов</t>
        </is>
      </c>
      <c r="D614" t="inlineStr">
        <is>
          <t>олигопрофильная (3–6)</t>
        </is>
      </c>
      <c r="E614" t="inlineStr">
        <is>
          <t>Лаборатория</t>
        </is>
      </c>
      <c r="F614" t="n">
        <v>24</v>
      </c>
      <c r="G614" t="n">
        <v>24</v>
      </c>
      <c r="H614" t="n">
        <v>200</v>
      </c>
      <c r="I614" t="n">
        <v>130</v>
      </c>
      <c r="J614" t="n">
        <v>1320</v>
      </c>
      <c r="K614" t="n">
        <v>4970</v>
      </c>
    </row>
    <row r="615">
      <c r="A615" t="inlineStr">
        <is>
          <t>6450051768</t>
        </is>
      </c>
      <c r="B615" t="inlineStr">
        <is>
          <t>МЕДИЦИНСКИЙ ДИ МОБИЛЬ, ООО</t>
        </is>
      </c>
      <c r="C615" t="inlineStr">
        <is>
          <t>Саратов</t>
        </is>
      </c>
      <c r="D615" t="inlineStr">
        <is>
          <t>олигопрофильная (3–6)</t>
        </is>
      </c>
      <c r="E615" t="inlineStr">
        <is>
          <t>— НЕ КЛАССИФИЦИРОВАНО —</t>
        </is>
      </c>
      <c r="F615" t="n">
        <v>21</v>
      </c>
      <c r="G615" t="n">
        <v>21</v>
      </c>
      <c r="H615" t="n">
        <v>1000</v>
      </c>
      <c r="I615" t="n">
        <v>200</v>
      </c>
      <c r="J615" t="n">
        <v>1400</v>
      </c>
      <c r="K615" t="n">
        <v>2000</v>
      </c>
    </row>
    <row r="616">
      <c r="A616" t="inlineStr">
        <is>
          <t>6450051768</t>
        </is>
      </c>
      <c r="B616" t="inlineStr">
        <is>
          <t>МЕДИЦИНСКИЙ ДИ МОБИЛЬ, ООО</t>
        </is>
      </c>
      <c r="C616" t="inlineStr">
        <is>
          <t>Саратов</t>
        </is>
      </c>
      <c r="D616" t="inlineStr">
        <is>
          <t>олигопрофильная (3–6)</t>
        </is>
      </c>
      <c r="E616" t="inlineStr">
        <is>
          <t>УЗИ/лучевая</t>
        </is>
      </c>
      <c r="F616" t="n">
        <v>7</v>
      </c>
      <c r="G616" t="n">
        <v>7</v>
      </c>
      <c r="H616" t="n">
        <v>650</v>
      </c>
      <c r="I616" t="n">
        <v>600</v>
      </c>
      <c r="J616" t="n">
        <v>650</v>
      </c>
      <c r="K616" t="n">
        <v>950</v>
      </c>
    </row>
    <row r="617">
      <c r="A617" t="inlineStr">
        <is>
          <t>6450051768</t>
        </is>
      </c>
      <c r="B617" t="inlineStr">
        <is>
          <t>МЕДИЦИНСКИЙ ДИ МОБИЛЬ, ООО</t>
        </is>
      </c>
      <c r="C617" t="inlineStr">
        <is>
          <t>Саратов</t>
        </is>
      </c>
      <c r="D617" t="inlineStr">
        <is>
          <t>олигопрофильная (3–6)</t>
        </is>
      </c>
      <c r="E617" t="inlineStr">
        <is>
          <t>Дерматовенерология</t>
        </is>
      </c>
      <c r="F617" t="n">
        <v>4</v>
      </c>
      <c r="G617" t="n">
        <v>4</v>
      </c>
      <c r="H617" t="n">
        <v>250</v>
      </c>
      <c r="I617" t="n">
        <v>250</v>
      </c>
      <c r="J617" t="n">
        <v>250</v>
      </c>
      <c r="K617" t="n">
        <v>250</v>
      </c>
    </row>
    <row r="618">
      <c r="A618" t="inlineStr">
        <is>
          <t>6450051768</t>
        </is>
      </c>
      <c r="B618" t="inlineStr">
        <is>
          <t>МЕДИЦИНСКИЙ ДИ МОБИЛЬ, ООО</t>
        </is>
      </c>
      <c r="C618" t="inlineStr">
        <is>
          <t>Саратов</t>
        </is>
      </c>
      <c r="D618" t="inlineStr">
        <is>
          <t>олигопрофильная (3–6)</t>
        </is>
      </c>
      <c r="E618" t="inlineStr">
        <is>
          <t>Справки/профосмотры</t>
        </is>
      </c>
      <c r="F618" t="n">
        <v>3</v>
      </c>
      <c r="G618" t="n">
        <v>3</v>
      </c>
      <c r="H618" t="n">
        <v>1400</v>
      </c>
      <c r="I618" t="n">
        <v>450</v>
      </c>
      <c r="J618" t="n">
        <v>1800</v>
      </c>
      <c r="K618" t="n">
        <v>1800</v>
      </c>
    </row>
    <row r="619">
      <c r="A619" t="inlineStr">
        <is>
          <t>6450051768</t>
        </is>
      </c>
      <c r="B619" t="inlineStr">
        <is>
          <t>МЕДИЦИНСКИЙ ДИ МОБИЛЬ, ООО</t>
        </is>
      </c>
      <c r="C619" t="inlineStr">
        <is>
          <t>Саратов</t>
        </is>
      </c>
      <c r="D619" t="inlineStr">
        <is>
          <t>олигопрофильная (3–6)</t>
        </is>
      </c>
      <c r="E619" t="inlineStr">
        <is>
          <t>Гинекология</t>
        </is>
      </c>
      <c r="F619" t="n">
        <v>3</v>
      </c>
      <c r="G619" t="n">
        <v>3</v>
      </c>
      <c r="H619" t="n">
        <v>1500</v>
      </c>
      <c r="I619" t="n">
        <v>100</v>
      </c>
      <c r="J619" t="n">
        <v>1700</v>
      </c>
      <c r="K619" t="n">
        <v>1700</v>
      </c>
    </row>
    <row r="620">
      <c r="A620" t="inlineStr">
        <is>
          <t>6450051768</t>
        </is>
      </c>
      <c r="B620" t="inlineStr">
        <is>
          <t>МЕДИЦИНСКИЙ ДИ МОБИЛЬ, ООО</t>
        </is>
      </c>
      <c r="C620" t="inlineStr">
        <is>
          <t>Саратов</t>
        </is>
      </c>
      <c r="D620" t="inlineStr">
        <is>
          <t>олигопрофильная (3–6)</t>
        </is>
      </c>
      <c r="E620" t="inlineStr">
        <is>
          <t>ЛОР</t>
        </is>
      </c>
      <c r="F620" t="n">
        <v>2</v>
      </c>
      <c r="G620" t="n">
        <v>2</v>
      </c>
      <c r="H620" t="n">
        <v>180</v>
      </c>
      <c r="I620" t="n">
        <v>100</v>
      </c>
      <c r="J620" t="n">
        <v>260</v>
      </c>
      <c r="K620" t="n">
        <v>260</v>
      </c>
    </row>
    <row r="621">
      <c r="A621" t="inlineStr">
        <is>
          <t>6450051768</t>
        </is>
      </c>
      <c r="B621" t="inlineStr">
        <is>
          <t>МЕДИЦИНСКИЙ ДИ МОБИЛЬ, ООО</t>
        </is>
      </c>
      <c r="C621" t="inlineStr">
        <is>
          <t>Саратов</t>
        </is>
      </c>
      <c r="D621" t="inlineStr">
        <is>
          <t>олигопрофильная (3–6)</t>
        </is>
      </c>
      <c r="E621" t="inlineStr">
        <is>
          <t>Психиатрия/психология</t>
        </is>
      </c>
      <c r="F621" t="n">
        <v>2</v>
      </c>
      <c r="G621" t="n">
        <v>2</v>
      </c>
      <c r="H621" t="n">
        <v>300</v>
      </c>
      <c r="I621" t="n">
        <v>300</v>
      </c>
      <c r="J621" t="n">
        <v>300</v>
      </c>
      <c r="K621" t="n">
        <v>300</v>
      </c>
    </row>
    <row r="622">
      <c r="A622" t="inlineStr">
        <is>
          <t>6450051768</t>
        </is>
      </c>
      <c r="B622" t="inlineStr">
        <is>
          <t>МЕДИЦИНСКИЙ ДИ МОБИЛЬ, ООО</t>
        </is>
      </c>
      <c r="C622" t="inlineStr">
        <is>
          <t>Саратов</t>
        </is>
      </c>
      <c r="D622" t="inlineStr">
        <is>
          <t>олигопрофильная (3–6)</t>
        </is>
      </c>
      <c r="E622" t="inlineStr">
        <is>
          <t>Функциональная диагностика</t>
        </is>
      </c>
      <c r="F622" t="n">
        <v>2</v>
      </c>
      <c r="G622" t="n">
        <v>2</v>
      </c>
      <c r="H622" t="n">
        <v>165</v>
      </c>
      <c r="I622" t="n">
        <v>130</v>
      </c>
      <c r="J622" t="n">
        <v>200</v>
      </c>
      <c r="K622" t="n">
        <v>200</v>
      </c>
    </row>
    <row r="623">
      <c r="A623" t="inlineStr">
        <is>
          <t>6450051768</t>
        </is>
      </c>
      <c r="B623" t="inlineStr">
        <is>
          <t>МЕДИЦИНСКИЙ ДИ МОБИЛЬ, ООО</t>
        </is>
      </c>
      <c r="C623" t="inlineStr">
        <is>
          <t>Саратов</t>
        </is>
      </c>
      <c r="D623" t="inlineStr">
        <is>
          <t>олигопрофильная (3–6)</t>
        </is>
      </c>
      <c r="E623" t="inlineStr">
        <is>
          <t>Терапия</t>
        </is>
      </c>
      <c r="F623" t="n">
        <v>1</v>
      </c>
      <c r="G623" t="n">
        <v>1</v>
      </c>
      <c r="H623" t="n">
        <v>100</v>
      </c>
      <c r="I623" t="n">
        <v>100</v>
      </c>
      <c r="J623" t="n">
        <v>100</v>
      </c>
      <c r="K623" t="n">
        <v>100</v>
      </c>
    </row>
    <row r="624">
      <c r="A624" t="inlineStr">
        <is>
          <t>6450051768</t>
        </is>
      </c>
      <c r="B624" t="inlineStr">
        <is>
          <t>МЕДИЦИНСКИЙ ДИ МОБИЛЬ, ООО</t>
        </is>
      </c>
      <c r="C624" t="inlineStr">
        <is>
          <t>Саратов</t>
        </is>
      </c>
      <c r="D624" t="inlineStr">
        <is>
          <t>олигопрофильная (3–6)</t>
        </is>
      </c>
      <c r="E624" t="inlineStr">
        <is>
          <t>Неврология</t>
        </is>
      </c>
      <c r="F624" t="n">
        <v>1</v>
      </c>
      <c r="G624" t="n">
        <v>1</v>
      </c>
      <c r="H624" t="n">
        <v>100</v>
      </c>
      <c r="I624" t="n">
        <v>100</v>
      </c>
      <c r="J624" t="n">
        <v>100</v>
      </c>
      <c r="K624" t="n">
        <v>100</v>
      </c>
    </row>
    <row r="625">
      <c r="A625" t="inlineStr">
        <is>
          <t>6450051768</t>
        </is>
      </c>
      <c r="B625" t="inlineStr">
        <is>
          <t>МЕДИЦИНСКИЙ ДИ МОБИЛЬ, ООО</t>
        </is>
      </c>
      <c r="C625" t="inlineStr">
        <is>
          <t>Саратов</t>
        </is>
      </c>
      <c r="D625" t="inlineStr">
        <is>
          <t>олигопрофильная (3–6)</t>
        </is>
      </c>
      <c r="E625" t="inlineStr">
        <is>
          <t>Офтальмология/пластика век</t>
        </is>
      </c>
      <c r="F625" t="n">
        <v>1</v>
      </c>
      <c r="G625" t="n">
        <v>1</v>
      </c>
      <c r="H625" t="n">
        <v>100</v>
      </c>
      <c r="I625" t="n">
        <v>100</v>
      </c>
      <c r="J625" t="n">
        <v>100</v>
      </c>
      <c r="K625" t="n">
        <v>100</v>
      </c>
    </row>
    <row r="626">
      <c r="A626" t="inlineStr">
        <is>
          <t>6450051768</t>
        </is>
      </c>
      <c r="B626" t="inlineStr">
        <is>
          <t>МЕДИЦИНСКИЙ ДИ МОБИЛЬ, ООО</t>
        </is>
      </c>
      <c r="C626" t="inlineStr">
        <is>
          <t>Саратов</t>
        </is>
      </c>
      <c r="D626" t="inlineStr">
        <is>
          <t>олигопрофильная (3–6)</t>
        </is>
      </c>
      <c r="E626" t="inlineStr">
        <is>
          <t>Хирургия</t>
        </is>
      </c>
      <c r="F626" t="n">
        <v>1</v>
      </c>
      <c r="G626" t="n">
        <v>1</v>
      </c>
      <c r="H626" t="n">
        <v>100</v>
      </c>
      <c r="I626" t="n">
        <v>100</v>
      </c>
      <c r="J626" t="n">
        <v>100</v>
      </c>
      <c r="K626" t="n">
        <v>100</v>
      </c>
    </row>
    <row r="627">
      <c r="A627" t="inlineStr">
        <is>
          <t>6450051768</t>
        </is>
      </c>
      <c r="B627" t="inlineStr">
        <is>
          <t>МЕДИЦИНСКИЙ ДИ МОБИЛЬ, ООО</t>
        </is>
      </c>
      <c r="C627" t="inlineStr">
        <is>
          <t>Саратов</t>
        </is>
      </c>
      <c r="D627" t="inlineStr">
        <is>
          <t>олигопрофильная (3–6)</t>
        </is>
      </c>
      <c r="E627" t="inlineStr">
        <is>
          <t>Урология</t>
        </is>
      </c>
      <c r="F627" t="n">
        <v>1</v>
      </c>
      <c r="G627" t="n">
        <v>1</v>
      </c>
      <c r="H627" t="n">
        <v>100</v>
      </c>
      <c r="I627" t="n">
        <v>100</v>
      </c>
      <c r="J627" t="n">
        <v>100</v>
      </c>
      <c r="K627" t="n">
        <v>100</v>
      </c>
    </row>
    <row r="628">
      <c r="A628" t="inlineStr">
        <is>
          <t>6450051768</t>
        </is>
      </c>
      <c r="B628" t="inlineStr">
        <is>
          <t>МЕДИЦИНСКИЙ ДИ МОБИЛЬ, ООО</t>
        </is>
      </c>
      <c r="C628" t="inlineStr">
        <is>
          <t>Саратов</t>
        </is>
      </c>
      <c r="D628" t="inlineStr">
        <is>
          <t>олигопрофильная (3–6)</t>
        </is>
      </c>
      <c r="E628" t="inlineStr">
        <is>
          <t>Эндокринология</t>
        </is>
      </c>
      <c r="F628" t="n">
        <v>1</v>
      </c>
      <c r="G628" t="n">
        <v>1</v>
      </c>
      <c r="H628" t="n">
        <v>100</v>
      </c>
      <c r="I628" t="n">
        <v>100</v>
      </c>
      <c r="J628" t="n">
        <v>100</v>
      </c>
      <c r="K628" t="n">
        <v>100</v>
      </c>
    </row>
    <row r="629">
      <c r="A629" t="inlineStr">
        <is>
          <t>6450051768</t>
        </is>
      </c>
      <c r="B629" t="inlineStr">
        <is>
          <t>МЕДИЦИНСКИЙ ДИ МОБИЛЬ, ООО</t>
        </is>
      </c>
      <c r="C629" t="inlineStr">
        <is>
          <t>Саратов</t>
        </is>
      </c>
      <c r="D629" t="inlineStr">
        <is>
          <t>олигопрофильная (3–6)</t>
        </is>
      </c>
      <c r="E629" t="inlineStr">
        <is>
          <t>Онкология (онкодерматология)</t>
        </is>
      </c>
      <c r="F629" t="n">
        <v>1</v>
      </c>
      <c r="G629" t="n">
        <v>1</v>
      </c>
      <c r="H629" t="n">
        <v>100</v>
      </c>
      <c r="I629" t="n">
        <v>100</v>
      </c>
      <c r="J629" t="n">
        <v>100</v>
      </c>
      <c r="K629" t="n">
        <v>100</v>
      </c>
    </row>
    <row r="630">
      <c r="A630" t="inlineStr">
        <is>
          <t>6450051768</t>
        </is>
      </c>
      <c r="B630" t="inlineStr">
        <is>
          <t>МЕДИЦИНСКИЙ ДИ МОБИЛЬ, ООО</t>
        </is>
      </c>
      <c r="C630" t="inlineStr">
        <is>
          <t>Саратов</t>
        </is>
      </c>
      <c r="D630" t="inlineStr">
        <is>
          <t>олигопрофильная (3–6)</t>
        </is>
      </c>
      <c r="E630" t="inlineStr">
        <is>
          <t>Стоматология</t>
        </is>
      </c>
      <c r="F630" t="n">
        <v>1</v>
      </c>
      <c r="G630" t="n">
        <v>1</v>
      </c>
      <c r="H630" t="n">
        <v>210</v>
      </c>
      <c r="I630" t="n">
        <v>210</v>
      </c>
      <c r="J630" t="n">
        <v>210</v>
      </c>
      <c r="K630" t="n">
        <v>210</v>
      </c>
    </row>
    <row r="631">
      <c r="A631" t="inlineStr">
        <is>
          <t>2308196790</t>
        </is>
      </c>
      <c r="B631" t="inlineStr">
        <is>
          <t>ФЛЕБОАРТ, ООО</t>
        </is>
      </c>
      <c r="C631" t="inlineStr">
        <is>
          <t>Краснодар</t>
        </is>
      </c>
      <c r="D631" t="inlineStr">
        <is>
          <t>олигопрофильная (3–6)</t>
        </is>
      </c>
      <c r="E631" t="inlineStr">
        <is>
          <t>Хирургия</t>
        </is>
      </c>
      <c r="F631" t="n">
        <v>16</v>
      </c>
      <c r="G631" t="n">
        <v>16</v>
      </c>
      <c r="H631" t="n">
        <v>42500</v>
      </c>
      <c r="I631" t="n">
        <v>5000</v>
      </c>
      <c r="J631" t="n">
        <v>55000</v>
      </c>
      <c r="K631" t="n">
        <v>60000</v>
      </c>
    </row>
    <row r="632">
      <c r="A632" t="inlineStr">
        <is>
          <t>2308196790</t>
        </is>
      </c>
      <c r="B632" t="inlineStr">
        <is>
          <t>ФЛЕБОАРТ, ООО</t>
        </is>
      </c>
      <c r="C632" t="inlineStr">
        <is>
          <t>Краснодар</t>
        </is>
      </c>
      <c r="D632" t="inlineStr">
        <is>
          <t>олигопрофильная (3–6)</t>
        </is>
      </c>
      <c r="E632" t="inlineStr">
        <is>
          <t>Косметология</t>
        </is>
      </c>
      <c r="F632" t="n">
        <v>16</v>
      </c>
      <c r="G632" t="n">
        <v>16</v>
      </c>
      <c r="H632" t="n">
        <v>3500</v>
      </c>
      <c r="I632" t="n">
        <v>3000</v>
      </c>
      <c r="J632" t="n">
        <v>7000</v>
      </c>
      <c r="K632" t="n">
        <v>15000</v>
      </c>
    </row>
    <row r="633">
      <c r="A633" t="inlineStr">
        <is>
          <t>2308196790</t>
        </is>
      </c>
      <c r="B633" t="inlineStr">
        <is>
          <t>ФЛЕБОАРТ, ООО</t>
        </is>
      </c>
      <c r="C633" t="inlineStr">
        <is>
          <t>Краснодар</t>
        </is>
      </c>
      <c r="D633" t="inlineStr">
        <is>
          <t>олигопрофильная (3–6)</t>
        </is>
      </c>
      <c r="E633" t="inlineStr">
        <is>
          <t>— НЕ КЛАССИФИЦИРОВАНО —</t>
        </is>
      </c>
      <c r="F633" t="n">
        <v>12</v>
      </c>
      <c r="G633" t="n">
        <v>12</v>
      </c>
      <c r="H633" t="n">
        <v>36250</v>
      </c>
      <c r="I633" t="n">
        <v>7000</v>
      </c>
      <c r="J633" t="n">
        <v>60000</v>
      </c>
      <c r="K633" t="n">
        <v>80000</v>
      </c>
    </row>
    <row r="634">
      <c r="A634" t="inlineStr">
        <is>
          <t>2308196790</t>
        </is>
      </c>
      <c r="B634" t="inlineStr">
        <is>
          <t>ФЛЕБОАРТ, ООО</t>
        </is>
      </c>
      <c r="C634" t="inlineStr">
        <is>
          <t>Краснодар</t>
        </is>
      </c>
      <c r="D634" t="inlineStr">
        <is>
          <t>олигопрофильная (3–6)</t>
        </is>
      </c>
      <c r="E634" t="inlineStr">
        <is>
          <t>Терапия</t>
        </is>
      </c>
      <c r="F634" t="n">
        <v>10</v>
      </c>
      <c r="G634" t="n">
        <v>10</v>
      </c>
      <c r="H634" t="n">
        <v>11250</v>
      </c>
      <c r="I634" t="n">
        <v>7500</v>
      </c>
      <c r="J634" t="n">
        <v>17500</v>
      </c>
      <c r="K634" t="n">
        <v>45000</v>
      </c>
    </row>
    <row r="635">
      <c r="A635" t="inlineStr">
        <is>
          <t>2308196790</t>
        </is>
      </c>
      <c r="B635" t="inlineStr">
        <is>
          <t>ФЛЕБОАРТ, ООО</t>
        </is>
      </c>
      <c r="C635" t="inlineStr">
        <is>
          <t>Краснодар</t>
        </is>
      </c>
      <c r="D635" t="inlineStr">
        <is>
          <t>олигопрофильная (3–6)</t>
        </is>
      </c>
      <c r="E635" t="inlineStr">
        <is>
          <t>Лаборатория</t>
        </is>
      </c>
      <c r="F635" t="n">
        <v>8</v>
      </c>
      <c r="G635" t="n">
        <v>8</v>
      </c>
      <c r="H635" t="n">
        <v>370</v>
      </c>
      <c r="I635" t="n">
        <v>290</v>
      </c>
      <c r="J635" t="n">
        <v>530</v>
      </c>
      <c r="K635" t="n">
        <v>2400</v>
      </c>
    </row>
    <row r="636">
      <c r="A636" t="inlineStr">
        <is>
          <t>2308196790</t>
        </is>
      </c>
      <c r="B636" t="inlineStr">
        <is>
          <t>ФЛЕБОАРТ, ООО</t>
        </is>
      </c>
      <c r="C636" t="inlineStr">
        <is>
          <t>Краснодар</t>
        </is>
      </c>
      <c r="D636" t="inlineStr">
        <is>
          <t>олигопрофильная (3–6)</t>
        </is>
      </c>
      <c r="E636" t="inlineStr">
        <is>
          <t>Гематология</t>
        </is>
      </c>
      <c r="F636" t="n">
        <v>6</v>
      </c>
      <c r="G636" t="n">
        <v>6</v>
      </c>
      <c r="H636" t="n">
        <v>3250</v>
      </c>
      <c r="I636" t="n">
        <v>3000</v>
      </c>
      <c r="J636" t="n">
        <v>3500</v>
      </c>
      <c r="K636" t="n">
        <v>6000</v>
      </c>
    </row>
    <row r="637">
      <c r="A637" t="inlineStr">
        <is>
          <t>2308196790</t>
        </is>
      </c>
      <c r="B637" t="inlineStr">
        <is>
          <t>ФЛЕБОАРТ, ООО</t>
        </is>
      </c>
      <c r="C637" t="inlineStr">
        <is>
          <t>Краснодар</t>
        </is>
      </c>
      <c r="D637" t="inlineStr">
        <is>
          <t>олигопрофильная (3–6)</t>
        </is>
      </c>
      <c r="E637" t="inlineStr">
        <is>
          <t>Кардиология</t>
        </is>
      </c>
      <c r="F637" t="n">
        <v>3</v>
      </c>
      <c r="G637" t="n">
        <v>3</v>
      </c>
      <c r="H637" t="n">
        <v>2000</v>
      </c>
      <c r="I637" t="n">
        <v>750</v>
      </c>
      <c r="J637" t="n">
        <v>2500</v>
      </c>
      <c r="K637" t="n">
        <v>2500</v>
      </c>
    </row>
    <row r="638">
      <c r="A638" t="inlineStr">
        <is>
          <t>2308196790</t>
        </is>
      </c>
      <c r="B638" t="inlineStr">
        <is>
          <t>ФЛЕБОАРТ, ООО</t>
        </is>
      </c>
      <c r="C638" t="inlineStr">
        <is>
          <t>Краснодар</t>
        </is>
      </c>
      <c r="D638" t="inlineStr">
        <is>
          <t>олигопрофильная (3–6)</t>
        </is>
      </c>
      <c r="E638" t="inlineStr">
        <is>
          <t>Офтальмология/пластика век</t>
        </is>
      </c>
      <c r="F638" t="n">
        <v>1</v>
      </c>
      <c r="G638" t="n">
        <v>1</v>
      </c>
      <c r="H638" t="n">
        <v>10000</v>
      </c>
      <c r="I638" t="n">
        <v>10000</v>
      </c>
      <c r="J638" t="n">
        <v>10000</v>
      </c>
      <c r="K638" t="n">
        <v>10000</v>
      </c>
    </row>
    <row r="639">
      <c r="A639" t="inlineStr">
        <is>
          <t>2308279542</t>
        </is>
      </c>
      <c r="B639" t="inlineStr">
        <is>
          <t>ФОРМУЛА ЗДОРОВЬЯ ГР, ООО</t>
        </is>
      </c>
      <c r="C639" t="inlineStr">
        <is>
          <t>Краснодар</t>
        </is>
      </c>
      <c r="D639" t="inlineStr">
        <is>
          <t>олигопрофильная (3–6)</t>
        </is>
      </c>
      <c r="E639" t="inlineStr">
        <is>
          <t>Лаборатория</t>
        </is>
      </c>
      <c r="F639" t="n">
        <v>29</v>
      </c>
      <c r="G639" t="n">
        <v>29</v>
      </c>
      <c r="H639" t="n">
        <v>290</v>
      </c>
      <c r="I639" t="n">
        <v>260</v>
      </c>
      <c r="J639" t="n">
        <v>340</v>
      </c>
      <c r="K639" t="n">
        <v>850</v>
      </c>
    </row>
    <row r="640">
      <c r="A640" t="inlineStr">
        <is>
          <t>2308279542</t>
        </is>
      </c>
      <c r="B640" t="inlineStr">
        <is>
          <t>ФОРМУЛА ЗДОРОВЬЯ ГР, ООО</t>
        </is>
      </c>
      <c r="C640" t="inlineStr">
        <is>
          <t>Краснодар</t>
        </is>
      </c>
      <c r="D640" t="inlineStr">
        <is>
          <t>олигопрофильная (3–6)</t>
        </is>
      </c>
      <c r="E640" t="inlineStr">
        <is>
          <t>УЗИ/лучевая</t>
        </is>
      </c>
      <c r="F640" t="n">
        <v>17</v>
      </c>
      <c r="G640" t="n">
        <v>17</v>
      </c>
      <c r="H640" t="n">
        <v>3000</v>
      </c>
      <c r="I640" t="n">
        <v>2000</v>
      </c>
      <c r="J640" t="n">
        <v>3000</v>
      </c>
      <c r="K640" t="n">
        <v>7000</v>
      </c>
    </row>
    <row r="641">
      <c r="A641" t="inlineStr">
        <is>
          <t>2308279542</t>
        </is>
      </c>
      <c r="B641" t="inlineStr">
        <is>
          <t>ФОРМУЛА ЗДОРОВЬЯ ГР, ООО</t>
        </is>
      </c>
      <c r="C641" t="inlineStr">
        <is>
          <t>Краснодар</t>
        </is>
      </c>
      <c r="D641" t="inlineStr">
        <is>
          <t>олигопрофильная (3–6)</t>
        </is>
      </c>
      <c r="E641" t="inlineStr">
        <is>
          <t>Справки/профосмотры</t>
        </is>
      </c>
      <c r="F641" t="n">
        <v>13</v>
      </c>
      <c r="G641" t="n">
        <v>13</v>
      </c>
      <c r="H641" t="n">
        <v>4000</v>
      </c>
      <c r="I641" t="n">
        <v>3000</v>
      </c>
      <c r="J641" t="n">
        <v>5000</v>
      </c>
      <c r="K641" t="n">
        <v>6000</v>
      </c>
    </row>
    <row r="642">
      <c r="A642" t="inlineStr">
        <is>
          <t>2308279542</t>
        </is>
      </c>
      <c r="B642" t="inlineStr">
        <is>
          <t>ФОРМУЛА ЗДОРОВЬЯ ГР, ООО</t>
        </is>
      </c>
      <c r="C642" t="inlineStr">
        <is>
          <t>Краснодар</t>
        </is>
      </c>
      <c r="D642" t="inlineStr">
        <is>
          <t>олигопрофильная (3–6)</t>
        </is>
      </c>
      <c r="E642" t="inlineStr">
        <is>
          <t>— НЕ КЛАССИФИЦИРОВАНО —</t>
        </is>
      </c>
      <c r="F642" t="n">
        <v>11</v>
      </c>
      <c r="G642" t="n">
        <v>11</v>
      </c>
      <c r="H642" t="n">
        <v>4500</v>
      </c>
      <c r="I642" t="n">
        <v>1500</v>
      </c>
      <c r="J642" t="n">
        <v>6500</v>
      </c>
      <c r="K642" t="n">
        <v>8500</v>
      </c>
    </row>
    <row r="643">
      <c r="A643" t="inlineStr">
        <is>
          <t>2308279542</t>
        </is>
      </c>
      <c r="B643" t="inlineStr">
        <is>
          <t>ФОРМУЛА ЗДОРОВЬЯ ГР, ООО</t>
        </is>
      </c>
      <c r="C643" t="inlineStr">
        <is>
          <t>Краснодар</t>
        </is>
      </c>
      <c r="D643" t="inlineStr">
        <is>
          <t>олигопрофильная (3–6)</t>
        </is>
      </c>
      <c r="E643" t="inlineStr">
        <is>
          <t>Гинекология</t>
        </is>
      </c>
      <c r="F643" t="n">
        <v>5</v>
      </c>
      <c r="G643" t="n">
        <v>5</v>
      </c>
      <c r="H643" t="n">
        <v>3000</v>
      </c>
      <c r="I643" t="n">
        <v>1000</v>
      </c>
      <c r="J643" t="n">
        <v>3000</v>
      </c>
      <c r="K643" t="n">
        <v>3000</v>
      </c>
    </row>
    <row r="644">
      <c r="A644" t="inlineStr">
        <is>
          <t>2308279542</t>
        </is>
      </c>
      <c r="B644" t="inlineStr">
        <is>
          <t>ФОРМУЛА ЗДОРОВЬЯ ГР, ООО</t>
        </is>
      </c>
      <c r="C644" t="inlineStr">
        <is>
          <t>Краснодар</t>
        </is>
      </c>
      <c r="D644" t="inlineStr">
        <is>
          <t>олигопрофильная (3–6)</t>
        </is>
      </c>
      <c r="E644" t="inlineStr">
        <is>
          <t>ЛОР</t>
        </is>
      </c>
      <c r="F644" t="n">
        <v>5</v>
      </c>
      <c r="G644" t="n">
        <v>5</v>
      </c>
      <c r="H644" t="n">
        <v>1000</v>
      </c>
      <c r="I644" t="n">
        <v>1000</v>
      </c>
      <c r="J644" t="n">
        <v>1200</v>
      </c>
      <c r="K644" t="n">
        <v>3000</v>
      </c>
    </row>
    <row r="645">
      <c r="A645" t="inlineStr">
        <is>
          <t>2308279542</t>
        </is>
      </c>
      <c r="B645" t="inlineStr">
        <is>
          <t>ФОРМУЛА ЗДОРОВЬЯ ГР, ООО</t>
        </is>
      </c>
      <c r="C645" t="inlineStr">
        <is>
          <t>Краснодар</t>
        </is>
      </c>
      <c r="D645" t="inlineStr">
        <is>
          <t>олигопрофильная (3–6)</t>
        </is>
      </c>
      <c r="E645" t="inlineStr">
        <is>
          <t>Дерматовенерология</t>
        </is>
      </c>
      <c r="F645" t="n">
        <v>3</v>
      </c>
      <c r="G645" t="n">
        <v>3</v>
      </c>
      <c r="H645" t="n">
        <v>450</v>
      </c>
      <c r="I645" t="n">
        <v>300</v>
      </c>
      <c r="J645" t="n">
        <v>3000</v>
      </c>
      <c r="K645" t="n">
        <v>3000</v>
      </c>
    </row>
    <row r="646">
      <c r="A646" t="inlineStr">
        <is>
          <t>2308279542</t>
        </is>
      </c>
      <c r="B646" t="inlineStr">
        <is>
          <t>ФОРМУЛА ЗДОРОВЬЯ ГР, ООО</t>
        </is>
      </c>
      <c r="C646" t="inlineStr">
        <is>
          <t>Краснодар</t>
        </is>
      </c>
      <c r="D646" t="inlineStr">
        <is>
          <t>олигопрофильная (3–6)</t>
        </is>
      </c>
      <c r="E646" t="inlineStr">
        <is>
          <t>Хирургия</t>
        </is>
      </c>
      <c r="F646" t="n">
        <v>3</v>
      </c>
      <c r="G646" t="n">
        <v>3</v>
      </c>
      <c r="H646" t="n">
        <v>1500</v>
      </c>
      <c r="I646" t="n">
        <v>1500</v>
      </c>
      <c r="J646" t="n">
        <v>3000</v>
      </c>
      <c r="K646" t="n">
        <v>3000</v>
      </c>
    </row>
    <row r="647">
      <c r="A647" t="inlineStr">
        <is>
          <t>2308279542</t>
        </is>
      </c>
      <c r="B647" t="inlineStr">
        <is>
          <t>ФОРМУЛА ЗДОРОВЬЯ ГР, ООО</t>
        </is>
      </c>
      <c r="C647" t="inlineStr">
        <is>
          <t>Краснодар</t>
        </is>
      </c>
      <c r="D647" t="inlineStr">
        <is>
          <t>олигопрофильная (3–6)</t>
        </is>
      </c>
      <c r="E647" t="inlineStr">
        <is>
          <t>Функциональная диагностика</t>
        </is>
      </c>
      <c r="F647" t="n">
        <v>3</v>
      </c>
      <c r="G647" t="n">
        <v>3</v>
      </c>
      <c r="H647" t="n">
        <v>1500</v>
      </c>
      <c r="I647" t="n">
        <v>1500</v>
      </c>
      <c r="J647" t="n">
        <v>2000</v>
      </c>
      <c r="K647" t="n">
        <v>2000</v>
      </c>
    </row>
    <row r="648">
      <c r="A648" t="inlineStr">
        <is>
          <t>2308279542</t>
        </is>
      </c>
      <c r="B648" t="inlineStr">
        <is>
          <t>ФОРМУЛА ЗДОРОВЬЯ ГР, ООО</t>
        </is>
      </c>
      <c r="C648" t="inlineStr">
        <is>
          <t>Краснодар</t>
        </is>
      </c>
      <c r="D648" t="inlineStr">
        <is>
          <t>олигопрофильная (3–6)</t>
        </is>
      </c>
      <c r="E648" t="inlineStr">
        <is>
          <t>Процедурный кабинет</t>
        </is>
      </c>
      <c r="F648" t="n">
        <v>3</v>
      </c>
      <c r="G648" t="n">
        <v>3</v>
      </c>
      <c r="H648" t="n">
        <v>700</v>
      </c>
      <c r="I648" t="n">
        <v>700</v>
      </c>
      <c r="J648" t="n">
        <v>2000</v>
      </c>
      <c r="K648" t="n">
        <v>2000</v>
      </c>
    </row>
    <row r="649">
      <c r="A649" t="inlineStr">
        <is>
          <t>2308279542</t>
        </is>
      </c>
      <c r="B649" t="inlineStr">
        <is>
          <t>ФОРМУЛА ЗДОРОВЬЯ ГР, ООО</t>
        </is>
      </c>
      <c r="C649" t="inlineStr">
        <is>
          <t>Краснодар</t>
        </is>
      </c>
      <c r="D649" t="inlineStr">
        <is>
          <t>олигопрофильная (3–6)</t>
        </is>
      </c>
      <c r="E649" t="inlineStr">
        <is>
          <t>Офтальмология/пластика век</t>
        </is>
      </c>
      <c r="F649" t="n">
        <v>2</v>
      </c>
      <c r="G649" t="n">
        <v>2</v>
      </c>
      <c r="H649" t="n">
        <v>1850</v>
      </c>
      <c r="I649" t="n">
        <v>700</v>
      </c>
      <c r="J649" t="n">
        <v>3000</v>
      </c>
      <c r="K649" t="n">
        <v>3000</v>
      </c>
    </row>
    <row r="650">
      <c r="A650" t="inlineStr">
        <is>
          <t>2308279542</t>
        </is>
      </c>
      <c r="B650" t="inlineStr">
        <is>
          <t>ФОРМУЛА ЗДОРОВЬЯ ГР, ООО</t>
        </is>
      </c>
      <c r="C650" t="inlineStr">
        <is>
          <t>Краснодар</t>
        </is>
      </c>
      <c r="D650" t="inlineStr">
        <is>
          <t>олигопрофильная (3–6)</t>
        </is>
      </c>
      <c r="E650" t="inlineStr">
        <is>
          <t>Маммология</t>
        </is>
      </c>
      <c r="F650" t="n">
        <v>2</v>
      </c>
      <c r="G650" t="n">
        <v>2</v>
      </c>
      <c r="H650" t="n">
        <v>5000</v>
      </c>
      <c r="I650" t="n">
        <v>4000</v>
      </c>
      <c r="J650" t="n">
        <v>6000</v>
      </c>
      <c r="K650" t="n">
        <v>6000</v>
      </c>
    </row>
    <row r="651">
      <c r="A651" t="inlineStr">
        <is>
          <t>2308279542</t>
        </is>
      </c>
      <c r="B651" t="inlineStr">
        <is>
          <t>ФОРМУЛА ЗДОРОВЬЯ ГР, ООО</t>
        </is>
      </c>
      <c r="C651" t="inlineStr">
        <is>
          <t>Краснодар</t>
        </is>
      </c>
      <c r="D651" t="inlineStr">
        <is>
          <t>олигопрофильная (3–6)</t>
        </is>
      </c>
      <c r="E651" t="inlineStr">
        <is>
          <t>Терапия</t>
        </is>
      </c>
      <c r="F651" t="n">
        <v>1</v>
      </c>
      <c r="G651" t="n">
        <v>1</v>
      </c>
      <c r="H651" t="n">
        <v>3000</v>
      </c>
      <c r="I651" t="n">
        <v>3000</v>
      </c>
      <c r="J651" t="n">
        <v>3000</v>
      </c>
      <c r="K651" t="n">
        <v>3000</v>
      </c>
    </row>
    <row r="652">
      <c r="A652" t="inlineStr">
        <is>
          <t>2308279542</t>
        </is>
      </c>
      <c r="B652" t="inlineStr">
        <is>
          <t>ФОРМУЛА ЗДОРОВЬЯ ГР, ООО</t>
        </is>
      </c>
      <c r="C652" t="inlineStr">
        <is>
          <t>Краснодар</t>
        </is>
      </c>
      <c r="D652" t="inlineStr">
        <is>
          <t>олигопрофильная (3–6)</t>
        </is>
      </c>
      <c r="E652" t="inlineStr">
        <is>
          <t>Педиатрия</t>
        </is>
      </c>
      <c r="F652" t="n">
        <v>1</v>
      </c>
      <c r="G652" t="n">
        <v>1</v>
      </c>
      <c r="H652" t="n">
        <v>3000</v>
      </c>
      <c r="I652" t="n">
        <v>3000</v>
      </c>
      <c r="J652" t="n">
        <v>3000</v>
      </c>
      <c r="K652" t="n">
        <v>3000</v>
      </c>
    </row>
    <row r="653">
      <c r="A653" t="inlineStr">
        <is>
          <t>2308279542</t>
        </is>
      </c>
      <c r="B653" t="inlineStr">
        <is>
          <t>ФОРМУЛА ЗДОРОВЬЯ ГР, ООО</t>
        </is>
      </c>
      <c r="C653" t="inlineStr">
        <is>
          <t>Краснодар</t>
        </is>
      </c>
      <c r="D653" t="inlineStr">
        <is>
          <t>олигопрофильная (3–6)</t>
        </is>
      </c>
      <c r="E653" t="inlineStr">
        <is>
          <t>Эндокринология</t>
        </is>
      </c>
      <c r="F653" t="n">
        <v>1</v>
      </c>
      <c r="G653" t="n">
        <v>1</v>
      </c>
      <c r="H653" t="n">
        <v>3000</v>
      </c>
      <c r="I653" t="n">
        <v>3000</v>
      </c>
      <c r="J653" t="n">
        <v>3000</v>
      </c>
      <c r="K653" t="n">
        <v>3000</v>
      </c>
    </row>
    <row r="654">
      <c r="A654" t="inlineStr">
        <is>
          <t>2308279542</t>
        </is>
      </c>
      <c r="B654" t="inlineStr">
        <is>
          <t>ФОРМУЛА ЗДОРОВЬЯ ГР, ООО</t>
        </is>
      </c>
      <c r="C654" t="inlineStr">
        <is>
          <t>Краснодар</t>
        </is>
      </c>
      <c r="D654" t="inlineStr">
        <is>
          <t>олигопрофильная (3–6)</t>
        </is>
      </c>
      <c r="E654" t="inlineStr">
        <is>
          <t>Инфекционные болезни</t>
        </is>
      </c>
      <c r="F654" t="n">
        <v>1</v>
      </c>
      <c r="G654" t="n">
        <v>1</v>
      </c>
      <c r="H654" t="n">
        <v>3000</v>
      </c>
      <c r="I654" t="n">
        <v>3000</v>
      </c>
      <c r="J654" t="n">
        <v>3000</v>
      </c>
      <c r="K654" t="n">
        <v>3000</v>
      </c>
    </row>
    <row r="655">
      <c r="A655" t="inlineStr">
        <is>
          <t>2308279542</t>
        </is>
      </c>
      <c r="B655" t="inlineStr">
        <is>
          <t>ФОРМУЛА ЗДОРОВЬЯ ГР, ООО</t>
        </is>
      </c>
      <c r="C655" t="inlineStr">
        <is>
          <t>Краснодар</t>
        </is>
      </c>
      <c r="D655" t="inlineStr">
        <is>
          <t>олигопрофильная (3–6)</t>
        </is>
      </c>
      <c r="E655" t="inlineStr">
        <is>
          <t>Кардиология</t>
        </is>
      </c>
      <c r="F655" t="n">
        <v>1</v>
      </c>
      <c r="G655" t="n">
        <v>1</v>
      </c>
      <c r="H655" t="n">
        <v>3000</v>
      </c>
      <c r="I655" t="n">
        <v>3000</v>
      </c>
      <c r="J655" t="n">
        <v>3000</v>
      </c>
      <c r="K655" t="n">
        <v>3000</v>
      </c>
    </row>
    <row r="656">
      <c r="A656" t="inlineStr">
        <is>
          <t>2308279542</t>
        </is>
      </c>
      <c r="B656" t="inlineStr">
        <is>
          <t>ФОРМУЛА ЗДОРОВЬЯ ГР, ООО</t>
        </is>
      </c>
      <c r="C656" t="inlineStr">
        <is>
          <t>Краснодар</t>
        </is>
      </c>
      <c r="D656" t="inlineStr">
        <is>
          <t>олигопрофильная (3–6)</t>
        </is>
      </c>
      <c r="E656" t="inlineStr">
        <is>
          <t>Травматология/ортопедия</t>
        </is>
      </c>
      <c r="F656" t="n">
        <v>1</v>
      </c>
      <c r="G656" t="n">
        <v>1</v>
      </c>
      <c r="H656" t="n">
        <v>3000</v>
      </c>
      <c r="I656" t="n">
        <v>3000</v>
      </c>
      <c r="J656" t="n">
        <v>3000</v>
      </c>
      <c r="K656" t="n">
        <v>3000</v>
      </c>
    </row>
    <row r="657">
      <c r="A657" t="inlineStr">
        <is>
          <t>2308279542</t>
        </is>
      </c>
      <c r="B657" t="inlineStr">
        <is>
          <t>ФОРМУЛА ЗДОРОВЬЯ ГР, ООО</t>
        </is>
      </c>
      <c r="C657" t="inlineStr">
        <is>
          <t>Краснодар</t>
        </is>
      </c>
      <c r="D657" t="inlineStr">
        <is>
          <t>олигопрофильная (3–6)</t>
        </is>
      </c>
      <c r="E657" t="inlineStr">
        <is>
          <t>Неврология</t>
        </is>
      </c>
      <c r="F657" t="n">
        <v>1</v>
      </c>
      <c r="G657" t="n">
        <v>1</v>
      </c>
      <c r="H657" t="n">
        <v>3000</v>
      </c>
      <c r="I657" t="n">
        <v>3000</v>
      </c>
      <c r="J657" t="n">
        <v>3000</v>
      </c>
      <c r="K657" t="n">
        <v>3000</v>
      </c>
    </row>
    <row r="658">
      <c r="A658" t="inlineStr">
        <is>
          <t>3662226661</t>
        </is>
      </c>
      <c r="B658" t="inlineStr">
        <is>
          <t>ДОКТОР ЛОР, ООО</t>
        </is>
      </c>
      <c r="C658" t="inlineStr">
        <is>
          <t>Воронеж</t>
        </is>
      </c>
      <c r="D658" t="inlineStr">
        <is>
          <t>олигопрофильная (3–6)</t>
        </is>
      </c>
      <c r="E658" t="inlineStr">
        <is>
          <t>— НЕ КЛАССИФИЦИРОВАНО —</t>
        </is>
      </c>
      <c r="F658" t="n">
        <v>41</v>
      </c>
      <c r="G658" t="n">
        <v>41</v>
      </c>
      <c r="H658" t="n">
        <v>2850</v>
      </c>
      <c r="I658" t="n">
        <v>1800</v>
      </c>
      <c r="J658" t="n">
        <v>13000</v>
      </c>
      <c r="K658" t="n">
        <v>35000</v>
      </c>
    </row>
    <row r="659">
      <c r="A659" t="inlineStr">
        <is>
          <t>3662226661</t>
        </is>
      </c>
      <c r="B659" t="inlineStr">
        <is>
          <t>ДОКТОР ЛОР, ООО</t>
        </is>
      </c>
      <c r="C659" t="inlineStr">
        <is>
          <t>Воронеж</t>
        </is>
      </c>
      <c r="D659" t="inlineStr">
        <is>
          <t>олигопрофильная (3–6)</t>
        </is>
      </c>
      <c r="E659" t="inlineStr">
        <is>
          <t>ЛОР</t>
        </is>
      </c>
      <c r="F659" t="n">
        <v>21</v>
      </c>
      <c r="G659" t="n">
        <v>21</v>
      </c>
      <c r="H659" t="n">
        <v>2500</v>
      </c>
      <c r="I659" t="n">
        <v>1000</v>
      </c>
      <c r="J659" t="n">
        <v>35000</v>
      </c>
      <c r="K659" t="n">
        <v>60000</v>
      </c>
    </row>
    <row r="660">
      <c r="A660" t="inlineStr">
        <is>
          <t>3662226661</t>
        </is>
      </c>
      <c r="B660" t="inlineStr">
        <is>
          <t>ДОКТОР ЛОР, ООО</t>
        </is>
      </c>
      <c r="C660" t="inlineStr">
        <is>
          <t>Воронеж</t>
        </is>
      </c>
      <c r="D660" t="inlineStr">
        <is>
          <t>олигопрофильная (3–6)</t>
        </is>
      </c>
      <c r="E660" t="inlineStr">
        <is>
          <t>Лаборатория</t>
        </is>
      </c>
      <c r="F660" t="n">
        <v>3</v>
      </c>
      <c r="G660" t="n">
        <v>3</v>
      </c>
      <c r="H660" t="n">
        <v>1000</v>
      </c>
      <c r="I660" t="n">
        <v>650</v>
      </c>
      <c r="J660" t="n">
        <v>2600</v>
      </c>
      <c r="K660" t="n">
        <v>2600</v>
      </c>
    </row>
    <row r="661">
      <c r="A661" t="inlineStr">
        <is>
          <t>3662226661</t>
        </is>
      </c>
      <c r="B661" t="inlineStr">
        <is>
          <t>ДОКТОР ЛОР, ООО</t>
        </is>
      </c>
      <c r="C661" t="inlineStr">
        <is>
          <t>Воронеж</t>
        </is>
      </c>
      <c r="D661" t="inlineStr">
        <is>
          <t>олигопрофильная (3–6)</t>
        </is>
      </c>
      <c r="E661" t="inlineStr">
        <is>
          <t>Анестезиология</t>
        </is>
      </c>
      <c r="F661" t="n">
        <v>3</v>
      </c>
      <c r="G661" t="n">
        <v>3</v>
      </c>
      <c r="H661" t="n">
        <v>8000</v>
      </c>
      <c r="I661" t="n">
        <v>2000</v>
      </c>
      <c r="J661" t="n">
        <v>15000</v>
      </c>
      <c r="K661" t="n">
        <v>15000</v>
      </c>
    </row>
    <row r="662">
      <c r="A662" t="inlineStr">
        <is>
          <t>3662226661</t>
        </is>
      </c>
      <c r="B662" t="inlineStr">
        <is>
          <t>ДОКТОР ЛОР, ООО</t>
        </is>
      </c>
      <c r="C662" t="inlineStr">
        <is>
          <t>Воронеж</t>
        </is>
      </c>
      <c r="D662" t="inlineStr">
        <is>
          <t>олигопрофильная (3–6)</t>
        </is>
      </c>
      <c r="E662" t="inlineStr">
        <is>
          <t>Физиотерапия/массаж</t>
        </is>
      </c>
      <c r="F662" t="n">
        <v>3</v>
      </c>
      <c r="G662" t="n">
        <v>3</v>
      </c>
      <c r="H662" t="n">
        <v>450</v>
      </c>
      <c r="I662" t="n">
        <v>450</v>
      </c>
      <c r="J662" t="n">
        <v>550</v>
      </c>
      <c r="K662" t="n">
        <v>550</v>
      </c>
    </row>
    <row r="663">
      <c r="A663" t="inlineStr">
        <is>
          <t>3662226661</t>
        </is>
      </c>
      <c r="B663" t="inlineStr">
        <is>
          <t>ДОКТОР ЛОР, ООО</t>
        </is>
      </c>
      <c r="C663" t="inlineStr">
        <is>
          <t>Воронеж</t>
        </is>
      </c>
      <c r="D663" t="inlineStr">
        <is>
          <t>олигопрофильная (3–6)</t>
        </is>
      </c>
      <c r="E663" t="inlineStr">
        <is>
          <t>Процедурный кабинет</t>
        </is>
      </c>
      <c r="F663" t="n">
        <v>3</v>
      </c>
      <c r="G663" t="n">
        <v>3</v>
      </c>
      <c r="H663" t="n">
        <v>550</v>
      </c>
      <c r="I663" t="n">
        <v>350</v>
      </c>
      <c r="J663" t="n">
        <v>1650</v>
      </c>
      <c r="K663" t="n">
        <v>1650</v>
      </c>
    </row>
    <row r="664">
      <c r="A664" t="inlineStr">
        <is>
          <t>3662226661</t>
        </is>
      </c>
      <c r="B664" t="inlineStr">
        <is>
          <t>ДОКТОР ЛОР, ООО</t>
        </is>
      </c>
      <c r="C664" t="inlineStr">
        <is>
          <t>Воронеж</t>
        </is>
      </c>
      <c r="D664" t="inlineStr">
        <is>
          <t>олигопрофильная (3–6)</t>
        </is>
      </c>
      <c r="E664" t="inlineStr">
        <is>
          <t>Удаление новообразований (дерматохирургия)</t>
        </is>
      </c>
      <c r="F664" t="n">
        <v>2</v>
      </c>
      <c r="G664" t="n">
        <v>2</v>
      </c>
      <c r="H664" t="n">
        <v>5250</v>
      </c>
      <c r="I664" t="n">
        <v>5000</v>
      </c>
      <c r="J664" t="n">
        <v>5500</v>
      </c>
      <c r="K664" t="n">
        <v>5500</v>
      </c>
    </row>
    <row r="665">
      <c r="A665" t="inlineStr">
        <is>
          <t>3662226661</t>
        </is>
      </c>
      <c r="B665" t="inlineStr">
        <is>
          <t>ДОКТОР ЛОР, ООО</t>
        </is>
      </c>
      <c r="C665" t="inlineStr">
        <is>
          <t>Воронеж</t>
        </is>
      </c>
      <c r="D665" t="inlineStr">
        <is>
          <t>олигопрофильная (3–6)</t>
        </is>
      </c>
      <c r="E665" t="inlineStr">
        <is>
          <t>Гинекология</t>
        </is>
      </c>
      <c r="F665" t="n">
        <v>2</v>
      </c>
      <c r="G665" t="n">
        <v>2</v>
      </c>
      <c r="H665" t="n">
        <v>6100</v>
      </c>
      <c r="I665" t="n">
        <v>4200</v>
      </c>
      <c r="J665" t="n">
        <v>8000</v>
      </c>
      <c r="K665" t="n">
        <v>8000</v>
      </c>
    </row>
    <row r="666">
      <c r="A666" t="inlineStr">
        <is>
          <t>3662226661</t>
        </is>
      </c>
      <c r="B666" t="inlineStr">
        <is>
          <t>ДОКТОР ЛОР, ООО</t>
        </is>
      </c>
      <c r="C666" t="inlineStr">
        <is>
          <t>Воронеж</t>
        </is>
      </c>
      <c r="D666" t="inlineStr">
        <is>
          <t>олигопрофильная (3–6)</t>
        </is>
      </c>
      <c r="E666" t="inlineStr">
        <is>
          <t>Стоматология</t>
        </is>
      </c>
      <c r="F666" t="n">
        <v>1</v>
      </c>
      <c r="G666" t="n">
        <v>1</v>
      </c>
      <c r="H666" t="n">
        <v>2500</v>
      </c>
      <c r="I666" t="n">
        <v>2500</v>
      </c>
      <c r="J666" t="n">
        <v>2500</v>
      </c>
      <c r="K666" t="n">
        <v>2500</v>
      </c>
    </row>
    <row r="667">
      <c r="A667" t="inlineStr">
        <is>
          <t>3662226661</t>
        </is>
      </c>
      <c r="B667" t="inlineStr">
        <is>
          <t>ДОКТОР ЛОР, ООО</t>
        </is>
      </c>
      <c r="C667" t="inlineStr">
        <is>
          <t>Воронеж</t>
        </is>
      </c>
      <c r="D667" t="inlineStr">
        <is>
          <t>олигопрофильная (3–6)</t>
        </is>
      </c>
      <c r="E667" t="inlineStr">
        <is>
          <t>Хирургия</t>
        </is>
      </c>
      <c r="F667" t="n">
        <v>1</v>
      </c>
      <c r="G667" t="n">
        <v>1</v>
      </c>
      <c r="H667" t="n">
        <v>950</v>
      </c>
      <c r="I667" t="n">
        <v>950</v>
      </c>
      <c r="J667" t="n">
        <v>950</v>
      </c>
      <c r="K667" t="n">
        <v>950</v>
      </c>
    </row>
    <row r="668">
      <c r="A668" t="inlineStr">
        <is>
          <t>5410062923</t>
        </is>
      </c>
      <c r="B668" t="inlineStr">
        <is>
          <t>БЕЛЛЕЦА, ООО</t>
        </is>
      </c>
      <c r="C668" t="inlineStr">
        <is>
          <t>Новосибирск</t>
        </is>
      </c>
      <c r="D668" t="inlineStr">
        <is>
          <t>олигопрофильная (3–6)</t>
        </is>
      </c>
      <c r="E668" t="inlineStr">
        <is>
          <t>— НЕ КЛАССИФИЦИРОВАНО —</t>
        </is>
      </c>
      <c r="F668" t="n">
        <v>9</v>
      </c>
      <c r="G668" t="n">
        <v>9</v>
      </c>
      <c r="H668" t="n">
        <v>8000</v>
      </c>
      <c r="I668" t="n">
        <v>7500</v>
      </c>
      <c r="J668" t="n">
        <v>13000</v>
      </c>
      <c r="K668" t="n">
        <v>13000</v>
      </c>
    </row>
    <row r="669">
      <c r="A669" t="inlineStr">
        <is>
          <t>5410062923</t>
        </is>
      </c>
      <c r="B669" t="inlineStr">
        <is>
          <t>БЕЛЛЕЦА, ООО</t>
        </is>
      </c>
      <c r="C669" t="inlineStr">
        <is>
          <t>Новосибирск</t>
        </is>
      </c>
      <c r="D669" t="inlineStr">
        <is>
          <t>олигопрофильная (3–6)</t>
        </is>
      </c>
      <c r="E669" t="inlineStr">
        <is>
          <t>Хирургия</t>
        </is>
      </c>
      <c r="F669" t="n">
        <v>5</v>
      </c>
      <c r="G669" t="n">
        <v>5</v>
      </c>
      <c r="H669" t="n">
        <v>3000</v>
      </c>
      <c r="I669" t="n">
        <v>2008</v>
      </c>
      <c r="J669" t="n">
        <v>3500</v>
      </c>
      <c r="K669" t="n">
        <v>5000</v>
      </c>
    </row>
    <row r="670">
      <c r="A670" t="inlineStr">
        <is>
          <t>5410062923</t>
        </is>
      </c>
      <c r="B670" t="inlineStr">
        <is>
          <t>БЕЛЛЕЦА, ООО</t>
        </is>
      </c>
      <c r="C670" t="inlineStr">
        <is>
          <t>Новосибирск</t>
        </is>
      </c>
      <c r="D670" t="inlineStr">
        <is>
          <t>олигопрофильная (3–6)</t>
        </is>
      </c>
      <c r="E670" t="inlineStr">
        <is>
          <t>Физиотерапия/массаж</t>
        </is>
      </c>
      <c r="F670" t="n">
        <v>3</v>
      </c>
      <c r="G670" t="n">
        <v>3</v>
      </c>
      <c r="H670" t="n">
        <v>2900</v>
      </c>
      <c r="I670" t="n">
        <v>1000</v>
      </c>
      <c r="J670" t="n">
        <v>4400</v>
      </c>
      <c r="K670" t="n">
        <v>4400</v>
      </c>
    </row>
    <row r="671">
      <c r="A671" t="inlineStr">
        <is>
          <t>5410062923</t>
        </is>
      </c>
      <c r="B671" t="inlineStr">
        <is>
          <t>БЕЛЛЕЦА, ООО</t>
        </is>
      </c>
      <c r="C671" t="inlineStr">
        <is>
          <t>Новосибирск</t>
        </is>
      </c>
      <c r="D671" t="inlineStr">
        <is>
          <t>олигопрофильная (3–6)</t>
        </is>
      </c>
      <c r="E671" t="inlineStr">
        <is>
          <t>Выездные услуги</t>
        </is>
      </c>
      <c r="F671" t="n">
        <v>2</v>
      </c>
      <c r="G671" t="n">
        <v>2</v>
      </c>
      <c r="H671" t="n">
        <v>18500</v>
      </c>
      <c r="I671" t="n">
        <v>15000</v>
      </c>
      <c r="J671" t="n">
        <v>22000</v>
      </c>
      <c r="K671" t="n">
        <v>22000</v>
      </c>
    </row>
    <row r="672">
      <c r="A672" t="inlineStr">
        <is>
          <t>5410062923</t>
        </is>
      </c>
      <c r="B672" t="inlineStr">
        <is>
          <t>БЕЛЛЕЦА, ООО</t>
        </is>
      </c>
      <c r="C672" t="inlineStr">
        <is>
          <t>Новосибирск</t>
        </is>
      </c>
      <c r="D672" t="inlineStr">
        <is>
          <t>олигопрофильная (3–6)</t>
        </is>
      </c>
      <c r="E672" t="inlineStr">
        <is>
          <t>Функциональная диагностика</t>
        </is>
      </c>
      <c r="F672" t="n">
        <v>2</v>
      </c>
      <c r="G672" t="n">
        <v>2</v>
      </c>
      <c r="H672" t="n">
        <v>8600</v>
      </c>
      <c r="I672" t="n">
        <v>8600</v>
      </c>
      <c r="J672" t="n">
        <v>8600</v>
      </c>
      <c r="K672" t="n">
        <v>8600</v>
      </c>
    </row>
    <row r="673">
      <c r="A673" t="inlineStr">
        <is>
          <t>5410062923</t>
        </is>
      </c>
      <c r="B673" t="inlineStr">
        <is>
          <t>БЕЛЛЕЦА, ООО</t>
        </is>
      </c>
      <c r="C673" t="inlineStr">
        <is>
          <t>Новосибирск</t>
        </is>
      </c>
      <c r="D673" t="inlineStr">
        <is>
          <t>олигопрофильная (3–6)</t>
        </is>
      </c>
      <c r="E673" t="inlineStr">
        <is>
          <t>Терапия</t>
        </is>
      </c>
      <c r="F673" t="n">
        <v>2</v>
      </c>
      <c r="G673" t="n">
        <v>2</v>
      </c>
      <c r="H673" t="n">
        <v>4000</v>
      </c>
      <c r="I673" t="n">
        <v>4000</v>
      </c>
      <c r="J673" t="n">
        <v>4000</v>
      </c>
      <c r="K673" t="n">
        <v>4000</v>
      </c>
    </row>
    <row r="674">
      <c r="A674" t="inlineStr">
        <is>
          <t>5410062923</t>
        </is>
      </c>
      <c r="B674" t="inlineStr">
        <is>
          <t>БЕЛЛЕЦА, ООО</t>
        </is>
      </c>
      <c r="C674" t="inlineStr">
        <is>
          <t>Новосибирск</t>
        </is>
      </c>
      <c r="D674" t="inlineStr">
        <is>
          <t>олигопрофильная (3–6)</t>
        </is>
      </c>
      <c r="E674" t="inlineStr">
        <is>
          <t>Неврология</t>
        </is>
      </c>
      <c r="F674" t="n">
        <v>1</v>
      </c>
      <c r="G674" t="n">
        <v>1</v>
      </c>
      <c r="H674" t="n">
        <v>2018</v>
      </c>
      <c r="I674" t="n">
        <v>2018</v>
      </c>
      <c r="J674" t="n">
        <v>2018</v>
      </c>
      <c r="K674" t="n">
        <v>2018</v>
      </c>
    </row>
    <row r="675">
      <c r="A675" t="inlineStr">
        <is>
          <t>5410062923</t>
        </is>
      </c>
      <c r="B675" t="inlineStr">
        <is>
          <t>БЕЛЛЕЦА, ООО</t>
        </is>
      </c>
      <c r="C675" t="inlineStr">
        <is>
          <t>Новосибирск</t>
        </is>
      </c>
      <c r="D675" t="inlineStr">
        <is>
          <t>олигопрофильная (3–6)</t>
        </is>
      </c>
      <c r="E675" t="inlineStr">
        <is>
          <t>Брак разметки (обрывок)</t>
        </is>
      </c>
      <c r="F675" t="n">
        <v>1</v>
      </c>
      <c r="G675" t="n">
        <v>1</v>
      </c>
      <c r="H675" t="n">
        <v>8600</v>
      </c>
      <c r="I675" t="n">
        <v>8600</v>
      </c>
      <c r="J675" t="n">
        <v>8600</v>
      </c>
      <c r="K675" t="n">
        <v>8600</v>
      </c>
    </row>
    <row r="676">
      <c r="A676" t="inlineStr">
        <is>
          <t>6317152677</t>
        </is>
      </c>
      <c r="B676" t="inlineStr">
        <is>
          <t>МЛЦ ЕКАТЕРИНБУРГ, ООО</t>
        </is>
      </c>
      <c r="C676" t="inlineStr">
        <is>
          <t>Самара</t>
        </is>
      </c>
      <c r="D676" t="inlineStr">
        <is>
          <t>олигопрофильная (3–6)</t>
        </is>
      </c>
      <c r="E676" t="inlineStr">
        <is>
          <t>УЗИ/лучевая</t>
        </is>
      </c>
      <c r="F676" t="n">
        <v>165</v>
      </c>
      <c r="G676" t="n">
        <v>165</v>
      </c>
      <c r="H676" t="n">
        <v>4800</v>
      </c>
      <c r="I676" t="n">
        <v>4050</v>
      </c>
      <c r="J676" t="n">
        <v>6750</v>
      </c>
      <c r="K676" t="n">
        <v>15000</v>
      </c>
    </row>
    <row r="677">
      <c r="A677" t="inlineStr">
        <is>
          <t>6317152677</t>
        </is>
      </c>
      <c r="B677" t="inlineStr">
        <is>
          <t>МЛЦ ЕКАТЕРИНБУРГ, ООО</t>
        </is>
      </c>
      <c r="C677" t="inlineStr">
        <is>
          <t>Самара</t>
        </is>
      </c>
      <c r="D677" t="inlineStr">
        <is>
          <t>олигопрофильная (3–6)</t>
        </is>
      </c>
      <c r="E677" t="inlineStr">
        <is>
          <t>Травматология/ортопедия</t>
        </is>
      </c>
      <c r="F677" t="n">
        <v>16</v>
      </c>
      <c r="G677" t="n">
        <v>16</v>
      </c>
      <c r="H677" t="n">
        <v>3500</v>
      </c>
      <c r="I677" t="n">
        <v>1670</v>
      </c>
      <c r="J677" t="n">
        <v>9700</v>
      </c>
      <c r="K677" t="n">
        <v>19200</v>
      </c>
    </row>
    <row r="678">
      <c r="A678" t="inlineStr">
        <is>
          <t>6317152677</t>
        </is>
      </c>
      <c r="B678" t="inlineStr">
        <is>
          <t>МЛЦ ЕКАТЕРИНБУРГ, ООО</t>
        </is>
      </c>
      <c r="C678" t="inlineStr">
        <is>
          <t>Самара</t>
        </is>
      </c>
      <c r="D678" t="inlineStr">
        <is>
          <t>олигопрофильная (3–6)</t>
        </is>
      </c>
      <c r="E678" t="inlineStr">
        <is>
          <t>— НЕ КЛАССИФИЦИРОВАНО —</t>
        </is>
      </c>
      <c r="F678" t="n">
        <v>15</v>
      </c>
      <c r="G678" t="n">
        <v>15</v>
      </c>
      <c r="H678" t="n">
        <v>14500</v>
      </c>
      <c r="I678" t="n">
        <v>2800</v>
      </c>
      <c r="J678" t="n">
        <v>14500</v>
      </c>
      <c r="K678" t="n">
        <v>16500</v>
      </c>
    </row>
    <row r="679">
      <c r="A679" t="inlineStr">
        <is>
          <t>6317152677</t>
        </is>
      </c>
      <c r="B679" t="inlineStr">
        <is>
          <t>МЛЦ ЕКАТЕРИНБУРГ, ООО</t>
        </is>
      </c>
      <c r="C679" t="inlineStr">
        <is>
          <t>Самара</t>
        </is>
      </c>
      <c r="D679" t="inlineStr">
        <is>
          <t>олигопрофильная (3–6)</t>
        </is>
      </c>
      <c r="E679" t="inlineStr">
        <is>
          <t>Процедурный кабинет</t>
        </is>
      </c>
      <c r="F679" t="n">
        <v>14</v>
      </c>
      <c r="G679" t="n">
        <v>14</v>
      </c>
      <c r="H679" t="n">
        <v>5650</v>
      </c>
      <c r="I679" t="n">
        <v>4700</v>
      </c>
      <c r="J679" t="n">
        <v>9500</v>
      </c>
      <c r="K679" t="n">
        <v>20200</v>
      </c>
    </row>
    <row r="680">
      <c r="A680" t="inlineStr">
        <is>
          <t>6317152677</t>
        </is>
      </c>
      <c r="B680" t="inlineStr">
        <is>
          <t>МЛЦ ЕКАТЕРИНБУРГ, ООО</t>
        </is>
      </c>
      <c r="C680" t="inlineStr">
        <is>
          <t>Самара</t>
        </is>
      </c>
      <c r="D680" t="inlineStr">
        <is>
          <t>олигопрофильная (3–6)</t>
        </is>
      </c>
      <c r="E680" t="inlineStr">
        <is>
          <t>Функциональная диагностика</t>
        </is>
      </c>
      <c r="F680" t="n">
        <v>10</v>
      </c>
      <c r="G680" t="n">
        <v>10</v>
      </c>
      <c r="H680" t="n">
        <v>2300</v>
      </c>
      <c r="I680" t="n">
        <v>2000</v>
      </c>
      <c r="J680" t="n">
        <v>3500</v>
      </c>
      <c r="K680" t="n">
        <v>5400</v>
      </c>
    </row>
    <row r="681">
      <c r="A681" t="inlineStr">
        <is>
          <t>6317152677</t>
        </is>
      </c>
      <c r="B681" t="inlineStr">
        <is>
          <t>МЛЦ ЕКАТЕРИНБУРГ, ООО</t>
        </is>
      </c>
      <c r="C681" t="inlineStr">
        <is>
          <t>Самара</t>
        </is>
      </c>
      <c r="D681" t="inlineStr">
        <is>
          <t>олигопрофильная (3–6)</t>
        </is>
      </c>
      <c r="E681" t="inlineStr">
        <is>
          <t>Урология</t>
        </is>
      </c>
      <c r="F681" t="n">
        <v>5</v>
      </c>
      <c r="G681" t="n">
        <v>5</v>
      </c>
      <c r="H681" t="n">
        <v>4000</v>
      </c>
      <c r="I681" t="n">
        <v>3500</v>
      </c>
      <c r="J681" t="n">
        <v>6500</v>
      </c>
      <c r="K681" t="n">
        <v>8200</v>
      </c>
    </row>
    <row r="682">
      <c r="A682" t="inlineStr">
        <is>
          <t>6317152677</t>
        </is>
      </c>
      <c r="B682" t="inlineStr">
        <is>
          <t>МЛЦ ЕКАТЕРИНБУРГ, ООО</t>
        </is>
      </c>
      <c r="C682" t="inlineStr">
        <is>
          <t>Самара</t>
        </is>
      </c>
      <c r="D682" t="inlineStr">
        <is>
          <t>олигопрофильная (3–6)</t>
        </is>
      </c>
      <c r="E682" t="inlineStr">
        <is>
          <t>Кардиология</t>
        </is>
      </c>
      <c r="F682" t="n">
        <v>3</v>
      </c>
      <c r="G682" t="n">
        <v>3</v>
      </c>
      <c r="H682" t="n">
        <v>2100</v>
      </c>
      <c r="I682" t="n">
        <v>1900</v>
      </c>
      <c r="J682" t="n">
        <v>2500</v>
      </c>
      <c r="K682" t="n">
        <v>2500</v>
      </c>
    </row>
    <row r="683">
      <c r="A683" t="inlineStr">
        <is>
          <t>6317152677</t>
        </is>
      </c>
      <c r="B683" t="inlineStr">
        <is>
          <t>МЛЦ ЕКАТЕРИНБУРГ, ООО</t>
        </is>
      </c>
      <c r="C683" t="inlineStr">
        <is>
          <t>Самара</t>
        </is>
      </c>
      <c r="D683" t="inlineStr">
        <is>
          <t>олигопрофильная (3–6)</t>
        </is>
      </c>
      <c r="E683" t="inlineStr">
        <is>
          <t>Лаборатория</t>
        </is>
      </c>
      <c r="F683" t="n">
        <v>2</v>
      </c>
      <c r="G683" t="n">
        <v>2</v>
      </c>
      <c r="H683" t="n">
        <v>750</v>
      </c>
      <c r="I683" t="n">
        <v>750</v>
      </c>
      <c r="J683" t="n">
        <v>750</v>
      </c>
      <c r="K683" t="n">
        <v>750</v>
      </c>
    </row>
    <row r="684">
      <c r="A684" t="inlineStr">
        <is>
          <t>6317152677</t>
        </is>
      </c>
      <c r="B684" t="inlineStr">
        <is>
          <t>МЛЦ ЕКАТЕРИНБУРГ, ООО</t>
        </is>
      </c>
      <c r="C684" t="inlineStr">
        <is>
          <t>Самара</t>
        </is>
      </c>
      <c r="D684" t="inlineStr">
        <is>
          <t>олигопрофильная (3–6)</t>
        </is>
      </c>
      <c r="E684" t="inlineStr">
        <is>
          <t>Терапия</t>
        </is>
      </c>
      <c r="F684" t="n">
        <v>2</v>
      </c>
      <c r="G684" t="n">
        <v>2</v>
      </c>
      <c r="H684" t="n">
        <v>1500</v>
      </c>
      <c r="I684" t="n">
        <v>1500</v>
      </c>
      <c r="J684" t="n">
        <v>1500</v>
      </c>
      <c r="K684" t="n">
        <v>1500</v>
      </c>
    </row>
    <row r="685">
      <c r="A685" t="inlineStr">
        <is>
          <t>6317152677</t>
        </is>
      </c>
      <c r="B685" t="inlineStr">
        <is>
          <t>МЛЦ ЕКАТЕРИНБУРГ, ООО</t>
        </is>
      </c>
      <c r="C685" t="inlineStr">
        <is>
          <t>Самара</t>
        </is>
      </c>
      <c r="D685" t="inlineStr">
        <is>
          <t>олигопрофильная (3–6)</t>
        </is>
      </c>
      <c r="E685" t="inlineStr">
        <is>
          <t>Приём смежного специалиста</t>
        </is>
      </c>
      <c r="F685" t="n">
        <v>1</v>
      </c>
      <c r="G685" t="n">
        <v>1</v>
      </c>
      <c r="H685" t="n">
        <v>920</v>
      </c>
      <c r="I685" t="n">
        <v>920</v>
      </c>
      <c r="J685" t="n">
        <v>920</v>
      </c>
      <c r="K685" t="n">
        <v>920</v>
      </c>
    </row>
    <row r="686">
      <c r="A686" t="inlineStr">
        <is>
          <t>6317152677</t>
        </is>
      </c>
      <c r="B686" t="inlineStr">
        <is>
          <t>МЛЦ ЕКАТЕРИНБУРГ, ООО</t>
        </is>
      </c>
      <c r="C686" t="inlineStr">
        <is>
          <t>Самара</t>
        </is>
      </c>
      <c r="D686" t="inlineStr">
        <is>
          <t>олигопрофильная (3–6)</t>
        </is>
      </c>
      <c r="E686" t="inlineStr">
        <is>
          <t>Справки/профосмотры</t>
        </is>
      </c>
      <c r="F686" t="n">
        <v>1</v>
      </c>
      <c r="G686" t="n">
        <v>1</v>
      </c>
      <c r="H686" t="n">
        <v>750</v>
      </c>
      <c r="I686" t="n">
        <v>750</v>
      </c>
      <c r="J686" t="n">
        <v>750</v>
      </c>
      <c r="K686" t="n">
        <v>750</v>
      </c>
    </row>
    <row r="687">
      <c r="A687" t="inlineStr">
        <is>
          <t>3443925716</t>
        </is>
      </c>
      <c r="B687" t="inlineStr">
        <is>
          <t>МЕДСИ-ВОЛГОГРАД, ООО</t>
        </is>
      </c>
      <c r="C687" t="inlineStr">
        <is>
          <t>Волгоград</t>
        </is>
      </c>
      <c r="D687" t="inlineStr">
        <is>
          <t>олигопрофильная (3–6)</t>
        </is>
      </c>
      <c r="E687" t="inlineStr">
        <is>
          <t>Лаборатория</t>
        </is>
      </c>
      <c r="F687" t="n">
        <v>546</v>
      </c>
      <c r="G687" t="n">
        <v>546</v>
      </c>
      <c r="H687" t="n">
        <v>820</v>
      </c>
      <c r="I687" t="n">
        <v>520</v>
      </c>
      <c r="J687" t="n">
        <v>1590</v>
      </c>
      <c r="K687" t="n">
        <v>39480</v>
      </c>
    </row>
    <row r="688">
      <c r="A688" t="inlineStr">
        <is>
          <t>3443925716</t>
        </is>
      </c>
      <c r="B688" t="inlineStr">
        <is>
          <t>МЕДСИ-ВОЛГОГРАД, ООО</t>
        </is>
      </c>
      <c r="C688" t="inlineStr">
        <is>
          <t>Волгоград</t>
        </is>
      </c>
      <c r="D688" t="inlineStr">
        <is>
          <t>олигопрофильная (3–6)</t>
        </is>
      </c>
      <c r="E688" t="inlineStr">
        <is>
          <t>Аллергология</t>
        </is>
      </c>
      <c r="F688" t="n">
        <v>369</v>
      </c>
      <c r="G688" t="n">
        <v>369</v>
      </c>
      <c r="H688" t="n">
        <v>920</v>
      </c>
      <c r="I688" t="n">
        <v>610</v>
      </c>
      <c r="J688" t="n">
        <v>1240</v>
      </c>
      <c r="K688" t="n">
        <v>13490</v>
      </c>
    </row>
    <row r="689">
      <c r="A689" t="inlineStr">
        <is>
          <t>3443925716</t>
        </is>
      </c>
      <c r="B689" t="inlineStr">
        <is>
          <t>МЕДСИ-ВОЛГОГРАД, ООО</t>
        </is>
      </c>
      <c r="C689" t="inlineStr">
        <is>
          <t>Волгоград</t>
        </is>
      </c>
      <c r="D689" t="inlineStr">
        <is>
          <t>олигопрофильная (3–6)</t>
        </is>
      </c>
      <c r="E689" t="inlineStr">
        <is>
          <t>— НЕ КЛАССИФИЦИРОВАНО —</t>
        </is>
      </c>
      <c r="F689" t="n">
        <v>33</v>
      </c>
      <c r="G689" t="n">
        <v>33</v>
      </c>
      <c r="H689" t="n">
        <v>1030</v>
      </c>
      <c r="I689" t="n">
        <v>820</v>
      </c>
      <c r="J689" t="n">
        <v>3470</v>
      </c>
      <c r="K689" t="n">
        <v>12310</v>
      </c>
    </row>
    <row r="690">
      <c r="A690" t="inlineStr">
        <is>
          <t>3443925716</t>
        </is>
      </c>
      <c r="B690" t="inlineStr">
        <is>
          <t>МЕДСИ-ВОЛГОГРАД, ООО</t>
        </is>
      </c>
      <c r="C690" t="inlineStr">
        <is>
          <t>Волгоград</t>
        </is>
      </c>
      <c r="D690" t="inlineStr">
        <is>
          <t>олигопрофильная (3–6)</t>
        </is>
      </c>
      <c r="E690" t="inlineStr">
        <is>
          <t>Дерматовенерология</t>
        </is>
      </c>
      <c r="F690" t="n">
        <v>29</v>
      </c>
      <c r="G690" t="n">
        <v>29</v>
      </c>
      <c r="H690" t="n">
        <v>900</v>
      </c>
      <c r="I690" t="n">
        <v>550</v>
      </c>
      <c r="J690" t="n">
        <v>1510</v>
      </c>
      <c r="K690" t="n">
        <v>4800</v>
      </c>
    </row>
    <row r="691">
      <c r="A691" t="inlineStr">
        <is>
          <t>3443925716</t>
        </is>
      </c>
      <c r="B691" t="inlineStr">
        <is>
          <t>МЕДСИ-ВОЛГОГРАД, ООО</t>
        </is>
      </c>
      <c r="C691" t="inlineStr">
        <is>
          <t>Волгоград</t>
        </is>
      </c>
      <c r="D691" t="inlineStr">
        <is>
          <t>олигопрофильная (3–6)</t>
        </is>
      </c>
      <c r="E691" t="inlineStr">
        <is>
          <t>Генетика</t>
        </is>
      </c>
      <c r="F691" t="n">
        <v>13</v>
      </c>
      <c r="G691" t="n">
        <v>13</v>
      </c>
      <c r="H691" t="n">
        <v>2730</v>
      </c>
      <c r="I691" t="n">
        <v>1710</v>
      </c>
      <c r="J691" t="n">
        <v>7560</v>
      </c>
      <c r="K691" t="n">
        <v>18240</v>
      </c>
    </row>
    <row r="692">
      <c r="A692" t="inlineStr">
        <is>
          <t>3443925716</t>
        </is>
      </c>
      <c r="B692" t="inlineStr">
        <is>
          <t>МЕДСИ-ВОЛГОГРАД, ООО</t>
        </is>
      </c>
      <c r="C692" t="inlineStr">
        <is>
          <t>Волгоград</t>
        </is>
      </c>
      <c r="D692" t="inlineStr">
        <is>
          <t>олигопрофильная (3–6)</t>
        </is>
      </c>
      <c r="E692" t="inlineStr">
        <is>
          <t>Офтальмология/пластика век</t>
        </is>
      </c>
      <c r="F692" t="n">
        <v>2</v>
      </c>
      <c r="G692" t="n">
        <v>2</v>
      </c>
      <c r="H692" t="n">
        <v>230</v>
      </c>
      <c r="I692" t="n">
        <v>230</v>
      </c>
      <c r="J692" t="n">
        <v>230</v>
      </c>
      <c r="K692" t="n">
        <v>230</v>
      </c>
    </row>
    <row r="693">
      <c r="A693" t="inlineStr">
        <is>
          <t>3443925716</t>
        </is>
      </c>
      <c r="B693" t="inlineStr">
        <is>
          <t>МЕДСИ-ВОЛГОГРАД, ООО</t>
        </is>
      </c>
      <c r="C693" t="inlineStr">
        <is>
          <t>Волгоград</t>
        </is>
      </c>
      <c r="D693" t="inlineStr">
        <is>
          <t>олигопрофильная (3–6)</t>
        </is>
      </c>
      <c r="E693" t="inlineStr">
        <is>
          <t>Гинекология</t>
        </is>
      </c>
      <c r="F693" t="n">
        <v>2</v>
      </c>
      <c r="G693" t="n">
        <v>2</v>
      </c>
      <c r="H693" t="n">
        <v>5130</v>
      </c>
      <c r="I693" t="n">
        <v>1880</v>
      </c>
      <c r="J693" t="n">
        <v>8380</v>
      </c>
      <c r="K693" t="n">
        <v>8380</v>
      </c>
    </row>
    <row r="694">
      <c r="A694" t="inlineStr">
        <is>
          <t>3443925716</t>
        </is>
      </c>
      <c r="B694" t="inlineStr">
        <is>
          <t>МЕДСИ-ВОЛГОГРАД, ООО</t>
        </is>
      </c>
      <c r="C694" t="inlineStr">
        <is>
          <t>Волгоград</t>
        </is>
      </c>
      <c r="D694" t="inlineStr">
        <is>
          <t>олигопрофильная (3–6)</t>
        </is>
      </c>
      <c r="E694" t="inlineStr">
        <is>
          <t>Физиотерапия/массаж</t>
        </is>
      </c>
      <c r="F694" t="n">
        <v>1</v>
      </c>
      <c r="G694" t="n">
        <v>1</v>
      </c>
      <c r="H694" t="n">
        <v>590</v>
      </c>
      <c r="I694" t="n">
        <v>590</v>
      </c>
      <c r="J694" t="n">
        <v>590</v>
      </c>
      <c r="K694" t="n">
        <v>590</v>
      </c>
    </row>
    <row r="695">
      <c r="A695" t="inlineStr">
        <is>
          <t>5405987190</t>
        </is>
      </c>
      <c r="B695" t="inlineStr">
        <is>
          <t>ЗАРОЖДЕНИЕ, ООО</t>
        </is>
      </c>
      <c r="C695" t="inlineStr">
        <is>
          <t>Новосибирск</t>
        </is>
      </c>
      <c r="D695" t="inlineStr">
        <is>
          <t>олигопрофильная (3–6)</t>
        </is>
      </c>
      <c r="E695" t="inlineStr">
        <is>
          <t>Репродуктология</t>
        </is>
      </c>
      <c r="F695" t="n">
        <v>33</v>
      </c>
      <c r="G695" t="n">
        <v>33</v>
      </c>
      <c r="H695" t="n">
        <v>30000</v>
      </c>
      <c r="I695" t="n">
        <v>10000</v>
      </c>
      <c r="J695" t="n">
        <v>60000</v>
      </c>
      <c r="K695" t="n">
        <v>350000</v>
      </c>
    </row>
    <row r="696">
      <c r="A696" t="inlineStr">
        <is>
          <t>5405987190</t>
        </is>
      </c>
      <c r="B696" t="inlineStr">
        <is>
          <t>ЗАРОЖДЕНИЕ, ООО</t>
        </is>
      </c>
      <c r="C696" t="inlineStr">
        <is>
          <t>Новосибирск</t>
        </is>
      </c>
      <c r="D696" t="inlineStr">
        <is>
          <t>олигопрофильная (3–6)</t>
        </is>
      </c>
      <c r="E696" t="inlineStr">
        <is>
          <t>Гинекология</t>
        </is>
      </c>
      <c r="F696" t="n">
        <v>29</v>
      </c>
      <c r="G696" t="n">
        <v>29</v>
      </c>
      <c r="H696" t="n">
        <v>4500</v>
      </c>
      <c r="I696" t="n">
        <v>2500</v>
      </c>
      <c r="J696" t="n">
        <v>30000</v>
      </c>
      <c r="K696" t="n">
        <v>190000</v>
      </c>
    </row>
    <row r="697">
      <c r="A697" t="inlineStr">
        <is>
          <t>5405987190</t>
        </is>
      </c>
      <c r="B697" t="inlineStr">
        <is>
          <t>ЗАРОЖДЕНИЕ, ООО</t>
        </is>
      </c>
      <c r="C697" t="inlineStr">
        <is>
          <t>Новосибирск</t>
        </is>
      </c>
      <c r="D697" t="inlineStr">
        <is>
          <t>олигопрофильная (3–6)</t>
        </is>
      </c>
      <c r="E697" t="inlineStr">
        <is>
          <t>УЗИ/лучевая</t>
        </is>
      </c>
      <c r="F697" t="n">
        <v>21</v>
      </c>
      <c r="G697" t="n">
        <v>21</v>
      </c>
      <c r="H697" t="n">
        <v>2900</v>
      </c>
      <c r="I697" t="n">
        <v>2200</v>
      </c>
      <c r="J697" t="n">
        <v>3100</v>
      </c>
      <c r="K697" t="n">
        <v>4500</v>
      </c>
    </row>
    <row r="698">
      <c r="A698" t="inlineStr">
        <is>
          <t>5405987190</t>
        </is>
      </c>
      <c r="B698" t="inlineStr">
        <is>
          <t>ЗАРОЖДЕНИЕ, ООО</t>
        </is>
      </c>
      <c r="C698" t="inlineStr">
        <is>
          <t>Новосибирск</t>
        </is>
      </c>
      <c r="D698" t="inlineStr">
        <is>
          <t>олигопрофильная (3–6)</t>
        </is>
      </c>
      <c r="E698" t="inlineStr">
        <is>
          <t>Хирургия</t>
        </is>
      </c>
      <c r="F698" t="n">
        <v>14</v>
      </c>
      <c r="G698" t="n">
        <v>14</v>
      </c>
      <c r="H698" t="n">
        <v>29500</v>
      </c>
      <c r="I698" t="n">
        <v>25000</v>
      </c>
      <c r="J698" t="n">
        <v>40000</v>
      </c>
      <c r="K698" t="n">
        <v>50000</v>
      </c>
    </row>
    <row r="699">
      <c r="A699" t="inlineStr">
        <is>
          <t>5405987190</t>
        </is>
      </c>
      <c r="B699" t="inlineStr">
        <is>
          <t>ЗАРОЖДЕНИЕ, ООО</t>
        </is>
      </c>
      <c r="C699" t="inlineStr">
        <is>
          <t>Новосибирск</t>
        </is>
      </c>
      <c r="D699" t="inlineStr">
        <is>
          <t>олигопрофильная (3–6)</t>
        </is>
      </c>
      <c r="E699" t="inlineStr">
        <is>
          <t>— НЕ КЛАССИФИЦИРОВАНО —</t>
        </is>
      </c>
      <c r="F699" t="n">
        <v>6</v>
      </c>
      <c r="G699" t="n">
        <v>6</v>
      </c>
      <c r="H699" t="n">
        <v>3000</v>
      </c>
      <c r="I699" t="n">
        <v>3000</v>
      </c>
      <c r="J699" t="n">
        <v>3000</v>
      </c>
      <c r="K699" t="n">
        <v>7000</v>
      </c>
    </row>
    <row r="700">
      <c r="A700" t="inlineStr">
        <is>
          <t>5405987190</t>
        </is>
      </c>
      <c r="B700" t="inlineStr">
        <is>
          <t>ЗАРОЖДЕНИЕ, ООО</t>
        </is>
      </c>
      <c r="C700" t="inlineStr">
        <is>
          <t>Новосибирск</t>
        </is>
      </c>
      <c r="D700" t="inlineStr">
        <is>
          <t>олигопрофильная (3–6)</t>
        </is>
      </c>
      <c r="E700" t="inlineStr">
        <is>
          <t>Генетика</t>
        </is>
      </c>
      <c r="F700" t="n">
        <v>4</v>
      </c>
      <c r="G700" t="n">
        <v>4</v>
      </c>
      <c r="H700" t="n">
        <v>9500</v>
      </c>
      <c r="I700" t="n">
        <v>4000</v>
      </c>
      <c r="J700" t="n">
        <v>30000</v>
      </c>
      <c r="K700" t="n">
        <v>30000</v>
      </c>
    </row>
    <row r="701">
      <c r="A701" t="inlineStr">
        <is>
          <t>5405987190</t>
        </is>
      </c>
      <c r="B701" t="inlineStr">
        <is>
          <t>ЗАРОЖДЕНИЕ, ООО</t>
        </is>
      </c>
      <c r="C701" t="inlineStr">
        <is>
          <t>Новосибирск</t>
        </is>
      </c>
      <c r="D701" t="inlineStr">
        <is>
          <t>олигопрофильная (3–6)</t>
        </is>
      </c>
      <c r="E701" t="inlineStr">
        <is>
          <t>Лаборатория</t>
        </is>
      </c>
      <c r="F701" t="n">
        <v>4</v>
      </c>
      <c r="G701" t="n">
        <v>4</v>
      </c>
      <c r="H701" t="n">
        <v>2550</v>
      </c>
      <c r="I701" t="n">
        <v>1800</v>
      </c>
      <c r="J701" t="n">
        <v>5500</v>
      </c>
      <c r="K701" t="n">
        <v>5500</v>
      </c>
    </row>
    <row r="702">
      <c r="A702" t="inlineStr">
        <is>
          <t>5405987190</t>
        </is>
      </c>
      <c r="B702" t="inlineStr">
        <is>
          <t>ЗАРОЖДЕНИЕ, ООО</t>
        </is>
      </c>
      <c r="C702" t="inlineStr">
        <is>
          <t>Новосибирск</t>
        </is>
      </c>
      <c r="D702" t="inlineStr">
        <is>
          <t>олигопрофильная (3–6)</t>
        </is>
      </c>
      <c r="E702" t="inlineStr">
        <is>
          <t>Урология</t>
        </is>
      </c>
      <c r="F702" t="n">
        <v>2</v>
      </c>
      <c r="G702" t="n">
        <v>2</v>
      </c>
      <c r="H702" t="n">
        <v>3750</v>
      </c>
      <c r="I702" t="n">
        <v>3500</v>
      </c>
      <c r="J702" t="n">
        <v>4000</v>
      </c>
      <c r="K702" t="n">
        <v>4000</v>
      </c>
    </row>
    <row r="703">
      <c r="A703" t="inlineStr">
        <is>
          <t>5405987190</t>
        </is>
      </c>
      <c r="B703" t="inlineStr">
        <is>
          <t>ЗАРОЖДЕНИЕ, ООО</t>
        </is>
      </c>
      <c r="C703" t="inlineStr">
        <is>
          <t>Новосибирск</t>
        </is>
      </c>
      <c r="D703" t="inlineStr">
        <is>
          <t>олигопрофильная (3–6)</t>
        </is>
      </c>
      <c r="E703" t="inlineStr">
        <is>
          <t>Косметология</t>
        </is>
      </c>
      <c r="F703" t="n">
        <v>1</v>
      </c>
      <c r="G703" t="n">
        <v>1</v>
      </c>
      <c r="H703" t="n">
        <v>9000</v>
      </c>
      <c r="I703" t="n">
        <v>9000</v>
      </c>
      <c r="J703" t="n">
        <v>9000</v>
      </c>
      <c r="K703" t="n">
        <v>9000</v>
      </c>
    </row>
    <row r="704">
      <c r="A704" t="inlineStr">
        <is>
          <t>5402556132</t>
        </is>
      </c>
      <c r="B704" t="inlineStr">
        <is>
          <t>ГОРОДСКОЙ ЦЕНТР МЕДОСМОТРА, ООО</t>
        </is>
      </c>
      <c r="C704" t="inlineStr">
        <is>
          <t>Новосибирск</t>
        </is>
      </c>
      <c r="D704" t="inlineStr">
        <is>
          <t>олигопрофильная (3–6)</t>
        </is>
      </c>
      <c r="E704" t="inlineStr">
        <is>
          <t>УЗИ/лучевая</t>
        </is>
      </c>
      <c r="F704" t="n">
        <v>43</v>
      </c>
      <c r="G704" t="n">
        <v>43</v>
      </c>
      <c r="H704" t="n">
        <v>1000</v>
      </c>
      <c r="I704" t="n">
        <v>780</v>
      </c>
      <c r="J704" t="n">
        <v>1800</v>
      </c>
      <c r="K704" t="n">
        <v>2700</v>
      </c>
    </row>
    <row r="705">
      <c r="A705" t="inlineStr">
        <is>
          <t>5402556132</t>
        </is>
      </c>
      <c r="B705" t="inlineStr">
        <is>
          <t>ГОРОДСКОЙ ЦЕНТР МЕДОСМОТРА, ООО</t>
        </is>
      </c>
      <c r="C705" t="inlineStr">
        <is>
          <t>Новосибирск</t>
        </is>
      </c>
      <c r="D705" t="inlineStr">
        <is>
          <t>олигопрофильная (3–6)</t>
        </is>
      </c>
      <c r="E705" t="inlineStr">
        <is>
          <t>Справки/профосмотры</t>
        </is>
      </c>
      <c r="F705" t="n">
        <v>26</v>
      </c>
      <c r="G705" t="n">
        <v>26</v>
      </c>
      <c r="H705" t="n">
        <v>1200</v>
      </c>
      <c r="I705" t="n">
        <v>800</v>
      </c>
      <c r="J705" t="n">
        <v>2000</v>
      </c>
      <c r="K705" t="n">
        <v>7300</v>
      </c>
    </row>
    <row r="706">
      <c r="A706" t="inlineStr">
        <is>
          <t>5402556132</t>
        </is>
      </c>
      <c r="B706" t="inlineStr">
        <is>
          <t>ГОРОДСКОЙ ЦЕНТР МЕДОСМОТРА, ООО</t>
        </is>
      </c>
      <c r="C706" t="inlineStr">
        <is>
          <t>Новосибирск</t>
        </is>
      </c>
      <c r="D706" t="inlineStr">
        <is>
          <t>олигопрофильная (3–6)</t>
        </is>
      </c>
      <c r="E706" t="inlineStr">
        <is>
          <t>Офтальмология/пластика век</t>
        </is>
      </c>
      <c r="F706" t="n">
        <v>12</v>
      </c>
      <c r="G706" t="n">
        <v>12</v>
      </c>
      <c r="H706" t="n">
        <v>1100</v>
      </c>
      <c r="I706" t="n">
        <v>800</v>
      </c>
      <c r="J706" t="n">
        <v>2200</v>
      </c>
      <c r="K706" t="n">
        <v>4000</v>
      </c>
    </row>
    <row r="707">
      <c r="A707" t="inlineStr">
        <is>
          <t>5402556132</t>
        </is>
      </c>
      <c r="B707" t="inlineStr">
        <is>
          <t>ГОРОДСКОЙ ЦЕНТР МЕДОСМОТРА, ООО</t>
        </is>
      </c>
      <c r="C707" t="inlineStr">
        <is>
          <t>Новосибирск</t>
        </is>
      </c>
      <c r="D707" t="inlineStr">
        <is>
          <t>олигопрофильная (3–6)</t>
        </is>
      </c>
      <c r="E707" t="inlineStr">
        <is>
          <t>Вакцинация</t>
        </is>
      </c>
      <c r="F707" t="n">
        <v>9</v>
      </c>
      <c r="G707" t="n">
        <v>9</v>
      </c>
      <c r="H707" t="n">
        <v>850</v>
      </c>
      <c r="I707" t="n">
        <v>500</v>
      </c>
      <c r="J707" t="n">
        <v>1100</v>
      </c>
      <c r="K707" t="n">
        <v>1770</v>
      </c>
    </row>
    <row r="708">
      <c r="A708" t="inlineStr">
        <is>
          <t>5402556132</t>
        </is>
      </c>
      <c r="B708" t="inlineStr">
        <is>
          <t>ГОРОДСКОЙ ЦЕНТР МЕДОСМОТРА, ООО</t>
        </is>
      </c>
      <c r="C708" t="inlineStr">
        <is>
          <t>Новосибирск</t>
        </is>
      </c>
      <c r="D708" t="inlineStr">
        <is>
          <t>олигопрофильная (3–6)</t>
        </is>
      </c>
      <c r="E708" t="inlineStr">
        <is>
          <t>Дерматовенерология</t>
        </is>
      </c>
      <c r="F708" t="n">
        <v>8</v>
      </c>
      <c r="G708" t="n">
        <v>8</v>
      </c>
      <c r="H708" t="n">
        <v>1400</v>
      </c>
      <c r="I708" t="n">
        <v>500</v>
      </c>
      <c r="J708" t="n">
        <v>2300</v>
      </c>
      <c r="K708" t="n">
        <v>2300</v>
      </c>
    </row>
    <row r="709">
      <c r="A709" t="inlineStr">
        <is>
          <t>5402556132</t>
        </is>
      </c>
      <c r="B709" t="inlineStr">
        <is>
          <t>ГОРОДСКОЙ ЦЕНТР МЕДОСМОТРА, ООО</t>
        </is>
      </c>
      <c r="C709" t="inlineStr">
        <is>
          <t>Новосибирск</t>
        </is>
      </c>
      <c r="D709" t="inlineStr">
        <is>
          <t>олигопрофильная (3–6)</t>
        </is>
      </c>
      <c r="E709" t="inlineStr">
        <is>
          <t>— НЕ КЛАССИФИЦИРОВАНО —</t>
        </is>
      </c>
      <c r="F709" t="n">
        <v>6</v>
      </c>
      <c r="G709" t="n">
        <v>6</v>
      </c>
      <c r="H709" t="n">
        <v>1425</v>
      </c>
      <c r="I709" t="n">
        <v>500</v>
      </c>
      <c r="J709" t="n">
        <v>2400</v>
      </c>
      <c r="K709" t="n">
        <v>8500</v>
      </c>
    </row>
    <row r="710">
      <c r="A710" t="inlineStr">
        <is>
          <t>5402556132</t>
        </is>
      </c>
      <c r="B710" t="inlineStr">
        <is>
          <t>ГОРОДСКОЙ ЦЕНТР МЕДОСМОТРА, ООО</t>
        </is>
      </c>
      <c r="C710" t="inlineStr">
        <is>
          <t>Новосибирск</t>
        </is>
      </c>
      <c r="D710" t="inlineStr">
        <is>
          <t>олигопрофильная (3–6)</t>
        </is>
      </c>
      <c r="E710" t="inlineStr">
        <is>
          <t>ЛОР</t>
        </is>
      </c>
      <c r="F710" t="n">
        <v>6</v>
      </c>
      <c r="G710" t="n">
        <v>6</v>
      </c>
      <c r="H710" t="n">
        <v>800</v>
      </c>
      <c r="I710" t="n">
        <v>500</v>
      </c>
      <c r="J710" t="n">
        <v>1800</v>
      </c>
      <c r="K710" t="n">
        <v>2000</v>
      </c>
    </row>
    <row r="711">
      <c r="A711" t="inlineStr">
        <is>
          <t>5402556132</t>
        </is>
      </c>
      <c r="B711" t="inlineStr">
        <is>
          <t>ГОРОДСКОЙ ЦЕНТР МЕДОСМОТРА, ООО</t>
        </is>
      </c>
      <c r="C711" t="inlineStr">
        <is>
          <t>Новосибирск</t>
        </is>
      </c>
      <c r="D711" t="inlineStr">
        <is>
          <t>олигопрофильная (3–6)</t>
        </is>
      </c>
      <c r="E711" t="inlineStr">
        <is>
          <t>Лаборатория</t>
        </is>
      </c>
      <c r="F711" t="n">
        <v>4</v>
      </c>
      <c r="G711" t="n">
        <v>4</v>
      </c>
      <c r="H711" t="n">
        <v>550</v>
      </c>
      <c r="I711" t="n">
        <v>200</v>
      </c>
      <c r="J711" t="n">
        <v>2600</v>
      </c>
      <c r="K711" t="n">
        <v>2600</v>
      </c>
    </row>
    <row r="712">
      <c r="A712" t="inlineStr">
        <is>
          <t>5402556132</t>
        </is>
      </c>
      <c r="B712" t="inlineStr">
        <is>
          <t>ГОРОДСКОЙ ЦЕНТР МЕДОСМОТРА, ООО</t>
        </is>
      </c>
      <c r="C712" t="inlineStr">
        <is>
          <t>Новосибирск</t>
        </is>
      </c>
      <c r="D712" t="inlineStr">
        <is>
          <t>олигопрофильная (3–6)</t>
        </is>
      </c>
      <c r="E712" t="inlineStr">
        <is>
          <t>Кардиология</t>
        </is>
      </c>
      <c r="F712" t="n">
        <v>2</v>
      </c>
      <c r="G712" t="n">
        <v>2</v>
      </c>
      <c r="H712" t="n">
        <v>2150</v>
      </c>
      <c r="I712" t="n">
        <v>2000</v>
      </c>
      <c r="J712" t="n">
        <v>2300</v>
      </c>
      <c r="K712" t="n">
        <v>2300</v>
      </c>
    </row>
    <row r="713">
      <c r="A713" t="inlineStr">
        <is>
          <t>5402556132</t>
        </is>
      </c>
      <c r="B713" t="inlineStr">
        <is>
          <t>ГОРОДСКОЙ ЦЕНТР МЕДОСМОТРА, ООО</t>
        </is>
      </c>
      <c r="C713" t="inlineStr">
        <is>
          <t>Новосибирск</t>
        </is>
      </c>
      <c r="D713" t="inlineStr">
        <is>
          <t>олигопрофильная (3–6)</t>
        </is>
      </c>
      <c r="E713" t="inlineStr">
        <is>
          <t>Гинекология</t>
        </is>
      </c>
      <c r="F713" t="n">
        <v>2</v>
      </c>
      <c r="G713" t="n">
        <v>2</v>
      </c>
      <c r="H713" t="n">
        <v>2150</v>
      </c>
      <c r="I713" t="n">
        <v>2000</v>
      </c>
      <c r="J713" t="n">
        <v>2300</v>
      </c>
      <c r="K713" t="n">
        <v>2300</v>
      </c>
    </row>
    <row r="714">
      <c r="A714" t="inlineStr">
        <is>
          <t>5402556132</t>
        </is>
      </c>
      <c r="B714" t="inlineStr">
        <is>
          <t>ГОРОДСКОЙ ЦЕНТР МЕДОСМОТРА, ООО</t>
        </is>
      </c>
      <c r="C714" t="inlineStr">
        <is>
          <t>Новосибирск</t>
        </is>
      </c>
      <c r="D714" t="inlineStr">
        <is>
          <t>олигопрофильная (3–6)</t>
        </is>
      </c>
      <c r="E714" t="inlineStr">
        <is>
          <t>Педиатрия</t>
        </is>
      </c>
      <c r="F714" t="n">
        <v>1</v>
      </c>
      <c r="G714" t="n">
        <v>1</v>
      </c>
      <c r="H714" t="n">
        <v>1200</v>
      </c>
      <c r="I714" t="n">
        <v>1200</v>
      </c>
      <c r="J714" t="n">
        <v>1200</v>
      </c>
      <c r="K714" t="n">
        <v>1200</v>
      </c>
    </row>
    <row r="715">
      <c r="A715" t="inlineStr">
        <is>
          <t>0278165260</t>
        </is>
      </c>
      <c r="B715" t="inlineStr">
        <is>
          <t>ЭКСКЛЮЗИВ, ООО МЕДЦЕНТР ВТ</t>
        </is>
      </c>
      <c r="C715" t="inlineStr">
        <is>
          <t>Уфа</t>
        </is>
      </c>
      <c r="D715" t="inlineStr">
        <is>
          <t>олигопрофильная (3–6)</t>
        </is>
      </c>
      <c r="E715" t="inlineStr">
        <is>
          <t>Лаборатория</t>
        </is>
      </c>
      <c r="F715" t="n">
        <v>1476</v>
      </c>
      <c r="G715" t="n">
        <v>1476</v>
      </c>
      <c r="H715" t="n">
        <v>900</v>
      </c>
      <c r="I715" t="n">
        <v>700</v>
      </c>
      <c r="J715" t="n">
        <v>1850</v>
      </c>
      <c r="K715" t="n">
        <v>30100</v>
      </c>
    </row>
    <row r="716">
      <c r="A716" t="inlineStr">
        <is>
          <t>0278165260</t>
        </is>
      </c>
      <c r="B716" t="inlineStr">
        <is>
          <t>ЭКСКЛЮЗИВ, ООО МЕДЦЕНТР ВТ</t>
        </is>
      </c>
      <c r="C716" t="inlineStr">
        <is>
          <t>Уфа</t>
        </is>
      </c>
      <c r="D716" t="inlineStr">
        <is>
          <t>олигопрофильная (3–6)</t>
        </is>
      </c>
      <c r="E716" t="inlineStr">
        <is>
          <t>Аллергология</t>
        </is>
      </c>
      <c r="F716" t="n">
        <v>139</v>
      </c>
      <c r="G716" t="n">
        <v>139</v>
      </c>
      <c r="H716" t="n">
        <v>1000</v>
      </c>
      <c r="I716" t="n">
        <v>1000</v>
      </c>
      <c r="J716" t="n">
        <v>1400</v>
      </c>
      <c r="K716" t="n">
        <v>31500</v>
      </c>
    </row>
    <row r="717">
      <c r="A717" t="inlineStr">
        <is>
          <t>0278165260</t>
        </is>
      </c>
      <c r="B717" t="inlineStr">
        <is>
          <t>ЭКСКЛЮЗИВ, ООО МЕДЦЕНТР ВТ</t>
        </is>
      </c>
      <c r="C717" t="inlineStr">
        <is>
          <t>Уфа</t>
        </is>
      </c>
      <c r="D717" t="inlineStr">
        <is>
          <t>олигопрофильная (3–6)</t>
        </is>
      </c>
      <c r="E717" t="inlineStr">
        <is>
          <t>— НЕ КЛАССИФИЦИРОВАНО —</t>
        </is>
      </c>
      <c r="F717" t="n">
        <v>94</v>
      </c>
      <c r="G717" t="n">
        <v>94</v>
      </c>
      <c r="H717" t="n">
        <v>2275</v>
      </c>
      <c r="I717" t="n">
        <v>1200</v>
      </c>
      <c r="J717" t="n">
        <v>4000</v>
      </c>
      <c r="K717" t="n">
        <v>40250</v>
      </c>
    </row>
    <row r="718">
      <c r="A718" t="inlineStr">
        <is>
          <t>0278165260</t>
        </is>
      </c>
      <c r="B718" t="inlineStr">
        <is>
          <t>ЭКСКЛЮЗИВ, ООО МЕДЦЕНТР ВТ</t>
        </is>
      </c>
      <c r="C718" t="inlineStr">
        <is>
          <t>Уфа</t>
        </is>
      </c>
      <c r="D718" t="inlineStr">
        <is>
          <t>олигопрофильная (3–6)</t>
        </is>
      </c>
      <c r="E718" t="inlineStr">
        <is>
          <t>УЗИ/лучевая</t>
        </is>
      </c>
      <c r="F718" t="n">
        <v>29</v>
      </c>
      <c r="G718" t="n">
        <v>29</v>
      </c>
      <c r="H718" t="n">
        <v>1500</v>
      </c>
      <c r="I718" t="n">
        <v>1100</v>
      </c>
      <c r="J718" t="n">
        <v>2000</v>
      </c>
      <c r="K718" t="n">
        <v>5000</v>
      </c>
    </row>
    <row r="719">
      <c r="A719" t="inlineStr">
        <is>
          <t>0278165260</t>
        </is>
      </c>
      <c r="B719" t="inlineStr">
        <is>
          <t>ЭКСКЛЮЗИВ, ООО МЕДЦЕНТР ВТ</t>
        </is>
      </c>
      <c r="C719" t="inlineStr">
        <is>
          <t>Уфа</t>
        </is>
      </c>
      <c r="D719" t="inlineStr">
        <is>
          <t>олигопрофильная (3–6)</t>
        </is>
      </c>
      <c r="E719" t="inlineStr">
        <is>
          <t>Хирургия/эндоскопия</t>
        </is>
      </c>
      <c r="F719" t="n">
        <v>18</v>
      </c>
      <c r="G719" t="n">
        <v>18</v>
      </c>
      <c r="H719" t="n">
        <v>3600</v>
      </c>
      <c r="I719" t="n">
        <v>2000</v>
      </c>
      <c r="J719" t="n">
        <v>10400</v>
      </c>
      <c r="K719" t="n">
        <v>22500</v>
      </c>
    </row>
    <row r="720">
      <c r="A720" t="inlineStr">
        <is>
          <t>0278165260</t>
        </is>
      </c>
      <c r="B720" t="inlineStr">
        <is>
          <t>ЭКСКЛЮЗИВ, ООО МЕДЦЕНТР ВТ</t>
        </is>
      </c>
      <c r="C720" t="inlineStr">
        <is>
          <t>Уфа</t>
        </is>
      </c>
      <c r="D720" t="inlineStr">
        <is>
          <t>олигопрофильная (3–6)</t>
        </is>
      </c>
      <c r="E720" t="inlineStr">
        <is>
          <t>Гастроэнтерология</t>
        </is>
      </c>
      <c r="F720" t="n">
        <v>13</v>
      </c>
      <c r="G720" t="n">
        <v>13</v>
      </c>
      <c r="H720" t="n">
        <v>2600</v>
      </c>
      <c r="I720" t="n">
        <v>2200</v>
      </c>
      <c r="J720" t="n">
        <v>3000</v>
      </c>
      <c r="K720" t="n">
        <v>5000</v>
      </c>
    </row>
    <row r="721">
      <c r="A721" t="inlineStr">
        <is>
          <t>0278165260</t>
        </is>
      </c>
      <c r="B721" t="inlineStr">
        <is>
          <t>ЭКСКЛЮЗИВ, ООО МЕДЦЕНТР ВТ</t>
        </is>
      </c>
      <c r="C721" t="inlineStr">
        <is>
          <t>Уфа</t>
        </is>
      </c>
      <c r="D721" t="inlineStr">
        <is>
          <t>олигопрофильная (3–6)</t>
        </is>
      </c>
      <c r="E721" t="inlineStr">
        <is>
          <t>Генетика</t>
        </is>
      </c>
      <c r="F721" t="n">
        <v>12</v>
      </c>
      <c r="G721" t="n">
        <v>12</v>
      </c>
      <c r="H721" t="n">
        <v>8450</v>
      </c>
      <c r="I721" t="n">
        <v>5500</v>
      </c>
      <c r="J721" t="n">
        <v>10400</v>
      </c>
      <c r="K721" t="n">
        <v>25520</v>
      </c>
    </row>
    <row r="722">
      <c r="A722" t="inlineStr">
        <is>
          <t>0278165260</t>
        </is>
      </c>
      <c r="B722" t="inlineStr">
        <is>
          <t>ЭКСКЛЮЗИВ, ООО МЕДЦЕНТР ВТ</t>
        </is>
      </c>
      <c r="C722" t="inlineStr">
        <is>
          <t>Уфа</t>
        </is>
      </c>
      <c r="D722" t="inlineStr">
        <is>
          <t>олигопрофильная (3–6)</t>
        </is>
      </c>
      <c r="E722" t="inlineStr">
        <is>
          <t>Проктология/хирургия</t>
        </is>
      </c>
      <c r="F722" t="n">
        <v>11</v>
      </c>
      <c r="G722" t="n">
        <v>11</v>
      </c>
      <c r="H722" t="n">
        <v>2150</v>
      </c>
      <c r="I722" t="n">
        <v>1200</v>
      </c>
      <c r="J722" t="n">
        <v>3100</v>
      </c>
      <c r="K722" t="n">
        <v>40250</v>
      </c>
    </row>
    <row r="723">
      <c r="A723" t="inlineStr">
        <is>
          <t>0278165260</t>
        </is>
      </c>
      <c r="B723" t="inlineStr">
        <is>
          <t>ЭКСКЛЮЗИВ, ООО МЕДЦЕНТР ВТ</t>
        </is>
      </c>
      <c r="C723" t="inlineStr">
        <is>
          <t>Уфа</t>
        </is>
      </c>
      <c r="D723" t="inlineStr">
        <is>
          <t>олигопрофильная (3–6)</t>
        </is>
      </c>
      <c r="E723" t="inlineStr">
        <is>
          <t>ЛОР</t>
        </is>
      </c>
      <c r="F723" t="n">
        <v>11</v>
      </c>
      <c r="G723" t="n">
        <v>11</v>
      </c>
      <c r="H723" t="n">
        <v>1050</v>
      </c>
      <c r="I723" t="n">
        <v>600</v>
      </c>
      <c r="J723" t="n">
        <v>2900</v>
      </c>
      <c r="K723" t="n">
        <v>3000</v>
      </c>
    </row>
    <row r="724">
      <c r="A724" t="inlineStr">
        <is>
          <t>0278165260</t>
        </is>
      </c>
      <c r="B724" t="inlineStr">
        <is>
          <t>ЭКСКЛЮЗИВ, ООО МЕДЦЕНТР ВТ</t>
        </is>
      </c>
      <c r="C724" t="inlineStr">
        <is>
          <t>Уфа</t>
        </is>
      </c>
      <c r="D724" t="inlineStr">
        <is>
          <t>олигопрофильная (3–6)</t>
        </is>
      </c>
      <c r="E724" t="inlineStr">
        <is>
          <t>Процедурный кабинет</t>
        </is>
      </c>
      <c r="F724" t="n">
        <v>9</v>
      </c>
      <c r="G724" t="n">
        <v>9</v>
      </c>
      <c r="H724" t="n">
        <v>700</v>
      </c>
      <c r="I724" t="n">
        <v>300</v>
      </c>
      <c r="J724" t="n">
        <v>1550</v>
      </c>
      <c r="K724" t="n">
        <v>6500</v>
      </c>
    </row>
    <row r="725">
      <c r="A725" t="inlineStr">
        <is>
          <t>0278165260</t>
        </is>
      </c>
      <c r="B725" t="inlineStr">
        <is>
          <t>ЭКСКЛЮЗИВ, ООО МЕДЦЕНТР ВТ</t>
        </is>
      </c>
      <c r="C725" t="inlineStr">
        <is>
          <t>Уфа</t>
        </is>
      </c>
      <c r="D725" t="inlineStr">
        <is>
          <t>олигопрофильная (3–6)</t>
        </is>
      </c>
      <c r="E725" t="inlineStr">
        <is>
          <t>Хирургия</t>
        </is>
      </c>
      <c r="F725" t="n">
        <v>9</v>
      </c>
      <c r="G725" t="n">
        <v>9</v>
      </c>
      <c r="H725" t="n">
        <v>2200</v>
      </c>
      <c r="I725" t="n">
        <v>1050</v>
      </c>
      <c r="J725" t="n">
        <v>2800</v>
      </c>
      <c r="K725" t="n">
        <v>5700</v>
      </c>
    </row>
    <row r="726">
      <c r="A726" t="inlineStr">
        <is>
          <t>0278165260</t>
        </is>
      </c>
      <c r="B726" t="inlineStr">
        <is>
          <t>ЭКСКЛЮЗИВ, ООО МЕДЦЕНТР ВТ</t>
        </is>
      </c>
      <c r="C726" t="inlineStr">
        <is>
          <t>Уфа</t>
        </is>
      </c>
      <c r="D726" t="inlineStr">
        <is>
          <t>олигопрофильная (3–6)</t>
        </is>
      </c>
      <c r="E726" t="inlineStr">
        <is>
          <t>Диетология</t>
        </is>
      </c>
      <c r="F726" t="n">
        <v>9</v>
      </c>
      <c r="G726" t="n">
        <v>9</v>
      </c>
      <c r="H726" t="n">
        <v>5200</v>
      </c>
      <c r="I726" t="n">
        <v>4100</v>
      </c>
      <c r="J726" t="n">
        <v>6000</v>
      </c>
      <c r="K726" t="n">
        <v>7600</v>
      </c>
    </row>
    <row r="727">
      <c r="A727" t="inlineStr">
        <is>
          <t>0278165260</t>
        </is>
      </c>
      <c r="B727" t="inlineStr">
        <is>
          <t>ЭКСКЛЮЗИВ, ООО МЕДЦЕНТР ВТ</t>
        </is>
      </c>
      <c r="C727" t="inlineStr">
        <is>
          <t>Уфа</t>
        </is>
      </c>
      <c r="D727" t="inlineStr">
        <is>
          <t>олигопрофильная (3–6)</t>
        </is>
      </c>
      <c r="E727" t="inlineStr">
        <is>
          <t>Анестезиология</t>
        </is>
      </c>
      <c r="F727" t="n">
        <v>3</v>
      </c>
      <c r="G727" t="n">
        <v>3</v>
      </c>
      <c r="H727" t="n">
        <v>1000</v>
      </c>
      <c r="I727" t="n">
        <v>1000</v>
      </c>
      <c r="J727" t="n">
        <v>1000</v>
      </c>
      <c r="K727" t="n">
        <v>1000</v>
      </c>
    </row>
    <row r="728">
      <c r="A728" t="inlineStr">
        <is>
          <t>0278165260</t>
        </is>
      </c>
      <c r="B728" t="inlineStr">
        <is>
          <t>ЭКСКЛЮЗИВ, ООО МЕДЦЕНТР ВТ</t>
        </is>
      </c>
      <c r="C728" t="inlineStr">
        <is>
          <t>Уфа</t>
        </is>
      </c>
      <c r="D728" t="inlineStr">
        <is>
          <t>олигопрофильная (3–6)</t>
        </is>
      </c>
      <c r="E728" t="inlineStr">
        <is>
          <t>Терапия</t>
        </is>
      </c>
      <c r="F728" t="n">
        <v>3</v>
      </c>
      <c r="G728" t="n">
        <v>3</v>
      </c>
      <c r="H728" t="n">
        <v>2600</v>
      </c>
      <c r="I728" t="n">
        <v>2300</v>
      </c>
      <c r="J728" t="n">
        <v>3000</v>
      </c>
      <c r="K728" t="n">
        <v>3000</v>
      </c>
    </row>
    <row r="729">
      <c r="A729" t="inlineStr">
        <is>
          <t>0278165260</t>
        </is>
      </c>
      <c r="B729" t="inlineStr">
        <is>
          <t>ЭКСКЛЮЗИВ, ООО МЕДЦЕНТР ВТ</t>
        </is>
      </c>
      <c r="C729" t="inlineStr">
        <is>
          <t>Уфа</t>
        </is>
      </c>
      <c r="D729" t="inlineStr">
        <is>
          <t>олигопрофильная (3–6)</t>
        </is>
      </c>
      <c r="E729" t="inlineStr">
        <is>
          <t>Функциональная диагностика</t>
        </is>
      </c>
      <c r="F729" t="n">
        <v>3</v>
      </c>
      <c r="G729" t="n">
        <v>3</v>
      </c>
      <c r="H729" t="n">
        <v>600</v>
      </c>
      <c r="I729" t="n">
        <v>300</v>
      </c>
      <c r="J729" t="n">
        <v>800</v>
      </c>
      <c r="K729" t="n">
        <v>800</v>
      </c>
    </row>
    <row r="730">
      <c r="A730" t="inlineStr">
        <is>
          <t>0278165260</t>
        </is>
      </c>
      <c r="B730" t="inlineStr">
        <is>
          <t>ЭКСКЛЮЗИВ, ООО МЕДЦЕНТР ВТ</t>
        </is>
      </c>
      <c r="C730" t="inlineStr">
        <is>
          <t>Уфа</t>
        </is>
      </c>
      <c r="D730" t="inlineStr">
        <is>
          <t>олигопрофильная (3–6)</t>
        </is>
      </c>
      <c r="E730" t="inlineStr">
        <is>
          <t>Педиатрия</t>
        </is>
      </c>
      <c r="F730" t="n">
        <v>2</v>
      </c>
      <c r="G730" t="n">
        <v>2</v>
      </c>
      <c r="H730" t="n">
        <v>2450</v>
      </c>
      <c r="I730" t="n">
        <v>2200</v>
      </c>
      <c r="J730" t="n">
        <v>2700</v>
      </c>
      <c r="K730" t="n">
        <v>2700</v>
      </c>
    </row>
    <row r="731">
      <c r="A731" t="inlineStr">
        <is>
          <t>0278165260</t>
        </is>
      </c>
      <c r="B731" t="inlineStr">
        <is>
          <t>ЭКСКЛЮЗИВ, ООО МЕДЦЕНТР ВТ</t>
        </is>
      </c>
      <c r="C731" t="inlineStr">
        <is>
          <t>Уфа</t>
        </is>
      </c>
      <c r="D731" t="inlineStr">
        <is>
          <t>олигопрофильная (3–6)</t>
        </is>
      </c>
      <c r="E731" t="inlineStr">
        <is>
          <t>Дерматовенерология</t>
        </is>
      </c>
      <c r="F731" t="n">
        <v>1</v>
      </c>
      <c r="G731" t="n">
        <v>1</v>
      </c>
      <c r="H731" t="n">
        <v>600</v>
      </c>
      <c r="I731" t="n">
        <v>600</v>
      </c>
      <c r="J731" t="n">
        <v>600</v>
      </c>
      <c r="K731" t="n">
        <v>600</v>
      </c>
    </row>
    <row r="732">
      <c r="A732" t="inlineStr">
        <is>
          <t>0278165260</t>
        </is>
      </c>
      <c r="B732" t="inlineStr">
        <is>
          <t>ЭКСКЛЮЗИВ, ООО МЕДЦЕНТР ВТ</t>
        </is>
      </c>
      <c r="C732" t="inlineStr">
        <is>
          <t>Уфа</t>
        </is>
      </c>
      <c r="D732" t="inlineStr">
        <is>
          <t>олигопрофильная (3–6)</t>
        </is>
      </c>
      <c r="E732" t="inlineStr">
        <is>
          <t>Гинекология</t>
        </is>
      </c>
      <c r="F732" t="n">
        <v>1</v>
      </c>
      <c r="G732" t="n">
        <v>1</v>
      </c>
      <c r="H732" t="n">
        <v>1400</v>
      </c>
      <c r="I732" t="n">
        <v>1400</v>
      </c>
      <c r="J732" t="n">
        <v>1400</v>
      </c>
      <c r="K732" t="n">
        <v>1400</v>
      </c>
    </row>
    <row r="733">
      <c r="A733" t="inlineStr">
        <is>
          <t>0278165260</t>
        </is>
      </c>
      <c r="B733" t="inlineStr">
        <is>
          <t>ЭКСКЛЮЗИВ, ООО МЕДЦЕНТР ВТ</t>
        </is>
      </c>
      <c r="C733" t="inlineStr">
        <is>
          <t>Уфа</t>
        </is>
      </c>
      <c r="D733" t="inlineStr">
        <is>
          <t>олигопрофильная (3–6)</t>
        </is>
      </c>
      <c r="E733" t="inlineStr">
        <is>
          <t>Урология</t>
        </is>
      </c>
      <c r="F733" t="n">
        <v>1</v>
      </c>
      <c r="G733" t="n">
        <v>1</v>
      </c>
      <c r="H733" t="n">
        <v>1800</v>
      </c>
      <c r="I733" t="n">
        <v>1800</v>
      </c>
      <c r="J733" t="n">
        <v>1800</v>
      </c>
      <c r="K733" t="n">
        <v>1800</v>
      </c>
    </row>
    <row r="734">
      <c r="A734" t="inlineStr">
        <is>
          <t>0278165260</t>
        </is>
      </c>
      <c r="B734" t="inlineStr">
        <is>
          <t>ЭКСКЛЮЗИВ, ООО МЕДЦЕНТР ВТ</t>
        </is>
      </c>
      <c r="C734" t="inlineStr">
        <is>
          <t>Уфа</t>
        </is>
      </c>
      <c r="D734" t="inlineStr">
        <is>
          <t>олигопрофильная (3–6)</t>
        </is>
      </c>
      <c r="E734" t="inlineStr">
        <is>
          <t>Физиотерапия/массаж</t>
        </is>
      </c>
      <c r="F734" t="n">
        <v>1</v>
      </c>
      <c r="G734" t="n">
        <v>1</v>
      </c>
      <c r="H734" t="n">
        <v>600</v>
      </c>
      <c r="I734" t="n">
        <v>600</v>
      </c>
      <c r="J734" t="n">
        <v>600</v>
      </c>
      <c r="K734" t="n">
        <v>600</v>
      </c>
    </row>
    <row r="735">
      <c r="A735" t="inlineStr">
        <is>
          <t>0278165260</t>
        </is>
      </c>
      <c r="B735" t="inlineStr">
        <is>
          <t>ЭКСКЛЮЗИВ, ООО МЕДЦЕНТР ВТ</t>
        </is>
      </c>
      <c r="C735" t="inlineStr">
        <is>
          <t>Уфа</t>
        </is>
      </c>
      <c r="D735" t="inlineStr">
        <is>
          <t>олигопрофильная (3–6)</t>
        </is>
      </c>
      <c r="E735" t="inlineStr">
        <is>
          <t>Эндокринология</t>
        </is>
      </c>
      <c r="F735" t="n">
        <v>1</v>
      </c>
      <c r="G735" t="n">
        <v>1</v>
      </c>
      <c r="H735" t="n">
        <v>6600</v>
      </c>
      <c r="I735" t="n">
        <v>6600</v>
      </c>
      <c r="J735" t="n">
        <v>6600</v>
      </c>
      <c r="K735" t="n">
        <v>6600</v>
      </c>
    </row>
    <row r="736">
      <c r="A736" t="inlineStr">
        <is>
          <t>2312154810</t>
        </is>
      </c>
      <c r="B736" t="inlineStr">
        <is>
          <t>ЗДОРОВЬЕ, ООО</t>
        </is>
      </c>
      <c r="C736" t="inlineStr">
        <is>
          <t>Краснодар</t>
        </is>
      </c>
      <c r="D736" t="inlineStr">
        <is>
          <t>олигопрофильная (3–6)</t>
        </is>
      </c>
      <c r="E736" t="inlineStr">
        <is>
          <t>Косметология</t>
        </is>
      </c>
      <c r="F736" t="n">
        <v>36</v>
      </c>
      <c r="G736" t="n">
        <v>36</v>
      </c>
      <c r="H736" t="n">
        <v>20500</v>
      </c>
      <c r="I736" t="n">
        <v>13800</v>
      </c>
      <c r="J736" t="n">
        <v>25000</v>
      </c>
      <c r="K736" t="n">
        <v>82100</v>
      </c>
    </row>
    <row r="737">
      <c r="A737" t="inlineStr">
        <is>
          <t>2312154810</t>
        </is>
      </c>
      <c r="B737" t="inlineStr">
        <is>
          <t>ЗДОРОВЬЕ, ООО</t>
        </is>
      </c>
      <c r="C737" t="inlineStr">
        <is>
          <t>Краснодар</t>
        </is>
      </c>
      <c r="D737" t="inlineStr">
        <is>
          <t>олигопрофильная (3–6)</t>
        </is>
      </c>
      <c r="E737" t="inlineStr">
        <is>
          <t>Гинекология</t>
        </is>
      </c>
      <c r="F737" t="n">
        <v>13</v>
      </c>
      <c r="G737" t="n">
        <v>13</v>
      </c>
      <c r="H737" t="n">
        <v>5810</v>
      </c>
      <c r="I737" t="n">
        <v>3000</v>
      </c>
      <c r="J737" t="n">
        <v>15000</v>
      </c>
      <c r="K737" t="n">
        <v>25000</v>
      </c>
    </row>
    <row r="738">
      <c r="A738" t="inlineStr">
        <is>
          <t>2312154810</t>
        </is>
      </c>
      <c r="B738" t="inlineStr">
        <is>
          <t>ЗДОРОВЬЕ, ООО</t>
        </is>
      </c>
      <c r="C738" t="inlineStr">
        <is>
          <t>Краснодар</t>
        </is>
      </c>
      <c r="D738" t="inlineStr">
        <is>
          <t>олигопрофильная (3–6)</t>
        </is>
      </c>
      <c r="E738" t="inlineStr">
        <is>
          <t>УЗИ/лучевая</t>
        </is>
      </c>
      <c r="F738" t="n">
        <v>10</v>
      </c>
      <c r="G738" t="n">
        <v>10</v>
      </c>
      <c r="H738" t="n">
        <v>2000</v>
      </c>
      <c r="I738" t="n">
        <v>2000</v>
      </c>
      <c r="J738" t="n">
        <v>4300</v>
      </c>
      <c r="K738" t="n">
        <v>7800</v>
      </c>
    </row>
    <row r="739">
      <c r="A739" t="inlineStr">
        <is>
          <t>2312154810</t>
        </is>
      </c>
      <c r="B739" t="inlineStr">
        <is>
          <t>ЗДОРОВЬЕ, ООО</t>
        </is>
      </c>
      <c r="C739" t="inlineStr">
        <is>
          <t>Краснодар</t>
        </is>
      </c>
      <c r="D739" t="inlineStr">
        <is>
          <t>олигопрофильная (3–6)</t>
        </is>
      </c>
      <c r="E739" t="inlineStr">
        <is>
          <t>— НЕ КЛАССИФИЦИРОВАНО —</t>
        </is>
      </c>
      <c r="F739" t="n">
        <v>10</v>
      </c>
      <c r="G739" t="n">
        <v>10</v>
      </c>
      <c r="H739" t="n">
        <v>18650</v>
      </c>
      <c r="I739" t="n">
        <v>3000</v>
      </c>
      <c r="J739" t="n">
        <v>33000</v>
      </c>
      <c r="K739" t="n">
        <v>63600</v>
      </c>
    </row>
    <row r="740">
      <c r="A740" t="inlineStr">
        <is>
          <t>2312154810</t>
        </is>
      </c>
      <c r="B740" t="inlineStr">
        <is>
          <t>ЗДОРОВЬЕ, ООО</t>
        </is>
      </c>
      <c r="C740" t="inlineStr">
        <is>
          <t>Краснодар</t>
        </is>
      </c>
      <c r="D740" t="inlineStr">
        <is>
          <t>олигопрофильная (3–6)</t>
        </is>
      </c>
      <c r="E740" t="inlineStr">
        <is>
          <t>Дерматовенерология</t>
        </is>
      </c>
      <c r="F740" t="n">
        <v>5</v>
      </c>
      <c r="G740" t="n">
        <v>5</v>
      </c>
      <c r="H740" t="n">
        <v>1500</v>
      </c>
      <c r="I740" t="n">
        <v>1500</v>
      </c>
      <c r="J740" t="n">
        <v>3000</v>
      </c>
      <c r="K740" t="n">
        <v>5740</v>
      </c>
    </row>
    <row r="741">
      <c r="A741" t="inlineStr">
        <is>
          <t>2312154810</t>
        </is>
      </c>
      <c r="B741" t="inlineStr">
        <is>
          <t>ЗДОРОВЬЕ, ООО</t>
        </is>
      </c>
      <c r="C741" t="inlineStr">
        <is>
          <t>Краснодар</t>
        </is>
      </c>
      <c r="D741" t="inlineStr">
        <is>
          <t>олигопрофильная (3–6)</t>
        </is>
      </c>
      <c r="E741" t="inlineStr">
        <is>
          <t>Генетика</t>
        </is>
      </c>
      <c r="F741" t="n">
        <v>4</v>
      </c>
      <c r="G741" t="n">
        <v>4</v>
      </c>
      <c r="H741" t="n">
        <v>16000</v>
      </c>
      <c r="I741" t="n">
        <v>15000</v>
      </c>
      <c r="J741" t="n">
        <v>17000</v>
      </c>
      <c r="K741" t="n">
        <v>17000</v>
      </c>
    </row>
    <row r="742">
      <c r="A742" t="inlineStr">
        <is>
          <t>2312154810</t>
        </is>
      </c>
      <c r="B742" t="inlineStr">
        <is>
          <t>ЗДОРОВЬЕ, ООО</t>
        </is>
      </c>
      <c r="C742" t="inlineStr">
        <is>
          <t>Краснодар</t>
        </is>
      </c>
      <c r="D742" t="inlineStr">
        <is>
          <t>олигопрофильная (3–6)</t>
        </is>
      </c>
      <c r="E742" t="inlineStr">
        <is>
          <t>Процедурный кабинет</t>
        </is>
      </c>
      <c r="F742" t="n">
        <v>3</v>
      </c>
      <c r="G742" t="n">
        <v>3</v>
      </c>
      <c r="H742" t="n">
        <v>1000</v>
      </c>
      <c r="I742" t="n">
        <v>250</v>
      </c>
      <c r="J742" t="n">
        <v>6800</v>
      </c>
      <c r="K742" t="n">
        <v>6800</v>
      </c>
    </row>
    <row r="743">
      <c r="A743" t="inlineStr">
        <is>
          <t>2312154810</t>
        </is>
      </c>
      <c r="B743" t="inlineStr">
        <is>
          <t>ЗДОРОВЬЕ, ООО</t>
        </is>
      </c>
      <c r="C743" t="inlineStr">
        <is>
          <t>Краснодар</t>
        </is>
      </c>
      <c r="D743" t="inlineStr">
        <is>
          <t>олигопрофильная (3–6)</t>
        </is>
      </c>
      <c r="E743" t="inlineStr">
        <is>
          <t>Урология</t>
        </is>
      </c>
      <c r="F743" t="n">
        <v>2</v>
      </c>
      <c r="G743" t="n">
        <v>2</v>
      </c>
      <c r="H743" t="n">
        <v>15000</v>
      </c>
      <c r="I743" t="n">
        <v>10000</v>
      </c>
      <c r="J743" t="n">
        <v>20000</v>
      </c>
      <c r="K743" t="n">
        <v>20000</v>
      </c>
    </row>
    <row r="744">
      <c r="A744" t="inlineStr">
        <is>
          <t>2312154810</t>
        </is>
      </c>
      <c r="B744" t="inlineStr">
        <is>
          <t>ЗДОРОВЬЕ, ООО</t>
        </is>
      </c>
      <c r="C744" t="inlineStr">
        <is>
          <t>Краснодар</t>
        </is>
      </c>
      <c r="D744" t="inlineStr">
        <is>
          <t>олигопрофильная (3–6)</t>
        </is>
      </c>
      <c r="E744" t="inlineStr">
        <is>
          <t>Эндокринология</t>
        </is>
      </c>
      <c r="F744" t="n">
        <v>1</v>
      </c>
      <c r="G744" t="n">
        <v>1</v>
      </c>
      <c r="H744" t="n">
        <v>3000</v>
      </c>
      <c r="I744" t="n">
        <v>3000</v>
      </c>
      <c r="J744" t="n">
        <v>3000</v>
      </c>
      <c r="K744" t="n">
        <v>3000</v>
      </c>
    </row>
    <row r="745">
      <c r="A745" t="inlineStr">
        <is>
          <t>2312154810</t>
        </is>
      </c>
      <c r="B745" t="inlineStr">
        <is>
          <t>ЗДОРОВЬЕ, ООО</t>
        </is>
      </c>
      <c r="C745" t="inlineStr">
        <is>
          <t>Краснодар</t>
        </is>
      </c>
      <c r="D745" t="inlineStr">
        <is>
          <t>олигопрофильная (3–6)</t>
        </is>
      </c>
      <c r="E745" t="inlineStr">
        <is>
          <t>ЛОР</t>
        </is>
      </c>
      <c r="F745" t="n">
        <v>1</v>
      </c>
      <c r="G745" t="n">
        <v>1</v>
      </c>
      <c r="H745" t="n">
        <v>22500</v>
      </c>
      <c r="I745" t="n">
        <v>22500</v>
      </c>
      <c r="J745" t="n">
        <v>22500</v>
      </c>
      <c r="K745" t="n">
        <v>22500</v>
      </c>
    </row>
    <row r="746">
      <c r="A746" t="inlineStr">
        <is>
          <t>2312154810</t>
        </is>
      </c>
      <c r="B746" t="inlineStr">
        <is>
          <t>ЗДОРОВЬЕ, ООО</t>
        </is>
      </c>
      <c r="C746" t="inlineStr">
        <is>
          <t>Краснодар</t>
        </is>
      </c>
      <c r="D746" t="inlineStr">
        <is>
          <t>олигопрофильная (3–6)</t>
        </is>
      </c>
      <c r="E746" t="inlineStr">
        <is>
          <t>Аллергология</t>
        </is>
      </c>
      <c r="F746" t="n">
        <v>1</v>
      </c>
      <c r="G746" t="n">
        <v>1</v>
      </c>
      <c r="H746" t="n">
        <v>24500</v>
      </c>
      <c r="I746" t="n">
        <v>24500</v>
      </c>
      <c r="J746" t="n">
        <v>24500</v>
      </c>
      <c r="K746" t="n">
        <v>24500</v>
      </c>
    </row>
    <row r="747">
      <c r="A747" t="inlineStr">
        <is>
          <t>0277901277</t>
        </is>
      </c>
      <c r="B747" t="inlineStr">
        <is>
          <t>ЛДЦ ФАРМЛЕНД, ООО</t>
        </is>
      </c>
      <c r="C747" t="inlineStr">
        <is>
          <t>Уфа</t>
        </is>
      </c>
      <c r="D747" t="inlineStr">
        <is>
          <t>олигопрофильная (3–6)</t>
        </is>
      </c>
      <c r="E747" t="inlineStr">
        <is>
          <t>— НЕ КЛАССИФИЦИРОВАНО —</t>
        </is>
      </c>
      <c r="F747" t="n">
        <v>99</v>
      </c>
      <c r="G747" t="n">
        <v>99</v>
      </c>
      <c r="H747" t="n">
        <v>13200</v>
      </c>
      <c r="I747" t="n">
        <v>3850</v>
      </c>
      <c r="J747" t="n">
        <v>20125</v>
      </c>
      <c r="K747" t="n">
        <v>280000</v>
      </c>
    </row>
    <row r="748">
      <c r="A748" t="inlineStr">
        <is>
          <t>0277901277</t>
        </is>
      </c>
      <c r="B748" t="inlineStr">
        <is>
          <t>ЛДЦ ФАРМЛЕНД, ООО</t>
        </is>
      </c>
      <c r="C748" t="inlineStr">
        <is>
          <t>Уфа</t>
        </is>
      </c>
      <c r="D748" t="inlineStr">
        <is>
          <t>олигопрофильная (3–6)</t>
        </is>
      </c>
      <c r="E748" t="inlineStr">
        <is>
          <t>Косметология</t>
        </is>
      </c>
      <c r="F748" t="n">
        <v>83</v>
      </c>
      <c r="G748" t="n">
        <v>83</v>
      </c>
      <c r="H748" t="n">
        <v>8140</v>
      </c>
      <c r="I748" t="n">
        <v>4158</v>
      </c>
      <c r="J748" t="n">
        <v>19500</v>
      </c>
      <c r="K748" t="n">
        <v>68500</v>
      </c>
    </row>
    <row r="749">
      <c r="A749" t="inlineStr">
        <is>
          <t>0277901277</t>
        </is>
      </c>
      <c r="B749" t="inlineStr">
        <is>
          <t>ЛДЦ ФАРМЛЕНД, ООО</t>
        </is>
      </c>
      <c r="C749" t="inlineStr">
        <is>
          <t>Уфа</t>
        </is>
      </c>
      <c r="D749" t="inlineStr">
        <is>
          <t>олигопрофильная (3–6)</t>
        </is>
      </c>
      <c r="E749" t="inlineStr">
        <is>
          <t>Пластическая хирургия</t>
        </is>
      </c>
      <c r="F749" t="n">
        <v>20</v>
      </c>
      <c r="G749" t="n">
        <v>20</v>
      </c>
      <c r="H749" t="n">
        <v>159000</v>
      </c>
      <c r="I749" t="n">
        <v>83000</v>
      </c>
      <c r="J749" t="n">
        <v>270000</v>
      </c>
      <c r="K749" t="n">
        <v>360000</v>
      </c>
    </row>
    <row r="750">
      <c r="A750" t="inlineStr">
        <is>
          <t>0277901277</t>
        </is>
      </c>
      <c r="B750" t="inlineStr">
        <is>
          <t>ЛДЦ ФАРМЛЕНД, ООО</t>
        </is>
      </c>
      <c r="C750" t="inlineStr">
        <is>
          <t>Уфа</t>
        </is>
      </c>
      <c r="D750" t="inlineStr">
        <is>
          <t>олигопрофильная (3–6)</t>
        </is>
      </c>
      <c r="E750" t="inlineStr">
        <is>
          <t>Физиотерапия/массаж</t>
        </is>
      </c>
      <c r="F750" t="n">
        <v>9</v>
      </c>
      <c r="G750" t="n">
        <v>9</v>
      </c>
      <c r="H750" t="n">
        <v>2750</v>
      </c>
      <c r="I750" t="n">
        <v>2200</v>
      </c>
      <c r="J750" t="n">
        <v>3500</v>
      </c>
      <c r="K750" t="n">
        <v>5500</v>
      </c>
    </row>
    <row r="751">
      <c r="A751" t="inlineStr">
        <is>
          <t>0277901277</t>
        </is>
      </c>
      <c r="B751" t="inlineStr">
        <is>
          <t>ЛДЦ ФАРМЛЕНД, ООО</t>
        </is>
      </c>
      <c r="C751" t="inlineStr">
        <is>
          <t>Уфа</t>
        </is>
      </c>
      <c r="D751" t="inlineStr">
        <is>
          <t>олигопрофильная (3–6)</t>
        </is>
      </c>
      <c r="E751" t="inlineStr">
        <is>
          <t>Гинекология</t>
        </is>
      </c>
      <c r="F751" t="n">
        <v>7</v>
      </c>
      <c r="G751" t="n">
        <v>7</v>
      </c>
      <c r="H751" t="n">
        <v>31680</v>
      </c>
      <c r="I751" t="n">
        <v>15000</v>
      </c>
      <c r="J751" t="n">
        <v>49500</v>
      </c>
      <c r="K751" t="n">
        <v>55000</v>
      </c>
    </row>
    <row r="752">
      <c r="A752" t="inlineStr">
        <is>
          <t>0277901277</t>
        </is>
      </c>
      <c r="B752" t="inlineStr">
        <is>
          <t>ЛДЦ ФАРМЛЕНД, ООО</t>
        </is>
      </c>
      <c r="C752" t="inlineStr">
        <is>
          <t>Уфа</t>
        </is>
      </c>
      <c r="D752" t="inlineStr">
        <is>
          <t>олигопрофильная (3–6)</t>
        </is>
      </c>
      <c r="E752" t="inlineStr">
        <is>
          <t>Лаборатория</t>
        </is>
      </c>
      <c r="F752" t="n">
        <v>7</v>
      </c>
      <c r="G752" t="n">
        <v>7</v>
      </c>
      <c r="H752" t="n">
        <v>20585</v>
      </c>
      <c r="I752" t="n">
        <v>2000</v>
      </c>
      <c r="J752" t="n">
        <v>21275</v>
      </c>
      <c r="K752" t="n">
        <v>21275</v>
      </c>
    </row>
    <row r="753">
      <c r="A753" t="inlineStr">
        <is>
          <t>0277901277</t>
        </is>
      </c>
      <c r="B753" t="inlineStr">
        <is>
          <t>ЛДЦ ФАРМЛЕНД, ООО</t>
        </is>
      </c>
      <c r="C753" t="inlineStr">
        <is>
          <t>Уфа</t>
        </is>
      </c>
      <c r="D753" t="inlineStr">
        <is>
          <t>олигопрофильная (3–6)</t>
        </is>
      </c>
      <c r="E753" t="inlineStr">
        <is>
          <t>Анестезиология</t>
        </is>
      </c>
      <c r="F753" t="n">
        <v>5</v>
      </c>
      <c r="G753" t="n">
        <v>5</v>
      </c>
      <c r="H753" t="n">
        <v>8000</v>
      </c>
      <c r="I753" t="n">
        <v>4000</v>
      </c>
      <c r="J753" t="n">
        <v>40000</v>
      </c>
      <c r="K753" t="n">
        <v>60000</v>
      </c>
    </row>
    <row r="754">
      <c r="A754" t="inlineStr">
        <is>
          <t>0277901277</t>
        </is>
      </c>
      <c r="B754" t="inlineStr">
        <is>
          <t>ЛДЦ ФАРМЛЕНД, ООО</t>
        </is>
      </c>
      <c r="C754" t="inlineStr">
        <is>
          <t>Уфа</t>
        </is>
      </c>
      <c r="D754" t="inlineStr">
        <is>
          <t>олигопрофильная (3–6)</t>
        </is>
      </c>
      <c r="E754" t="inlineStr">
        <is>
          <t>Хирургия</t>
        </is>
      </c>
      <c r="F754" t="n">
        <v>4</v>
      </c>
      <c r="G754" t="n">
        <v>4</v>
      </c>
      <c r="H754" t="n">
        <v>7260</v>
      </c>
      <c r="I754" t="n">
        <v>5280</v>
      </c>
      <c r="J754" t="n">
        <v>15840</v>
      </c>
      <c r="K754" t="n">
        <v>15840</v>
      </c>
    </row>
    <row r="755">
      <c r="A755" t="inlineStr">
        <is>
          <t>0277901277</t>
        </is>
      </c>
      <c r="B755" t="inlineStr">
        <is>
          <t>ЛДЦ ФАРМЛЕНД, ООО</t>
        </is>
      </c>
      <c r="C755" t="inlineStr">
        <is>
          <t>Уфа</t>
        </is>
      </c>
      <c r="D755" t="inlineStr">
        <is>
          <t>олигопрофильная (3–6)</t>
        </is>
      </c>
      <c r="E755" t="inlineStr">
        <is>
          <t>Дерматовенерология</t>
        </is>
      </c>
      <c r="F755" t="n">
        <v>3</v>
      </c>
      <c r="G755" t="n">
        <v>3</v>
      </c>
      <c r="H755" t="n">
        <v>6600</v>
      </c>
      <c r="I755" t="n">
        <v>5280</v>
      </c>
      <c r="J755" t="n">
        <v>7920</v>
      </c>
      <c r="K755" t="n">
        <v>7920</v>
      </c>
    </row>
    <row r="756">
      <c r="A756" t="inlineStr">
        <is>
          <t>0277901277</t>
        </is>
      </c>
      <c r="B756" t="inlineStr">
        <is>
          <t>ЛДЦ ФАРМЛЕНД, ООО</t>
        </is>
      </c>
      <c r="C756" t="inlineStr">
        <is>
          <t>Уфа</t>
        </is>
      </c>
      <c r="D756" t="inlineStr">
        <is>
          <t>олигопрофильная (3–6)</t>
        </is>
      </c>
      <c r="E756" t="inlineStr">
        <is>
          <t>Брак разметки (UI-текст)</t>
        </is>
      </c>
      <c r="F756" t="n">
        <v>3</v>
      </c>
      <c r="G756" t="n">
        <v>3</v>
      </c>
      <c r="H756" t="n">
        <v>31500</v>
      </c>
      <c r="I756" t="n">
        <v>31500</v>
      </c>
      <c r="J756" t="n">
        <v>44000</v>
      </c>
      <c r="K756" t="n">
        <v>44000</v>
      </c>
    </row>
    <row r="757">
      <c r="A757" t="inlineStr">
        <is>
          <t>0277901277</t>
        </is>
      </c>
      <c r="B757" t="inlineStr">
        <is>
          <t>ЛДЦ ФАРМЛЕНД, ООО</t>
        </is>
      </c>
      <c r="C757" t="inlineStr">
        <is>
          <t>Уфа</t>
        </is>
      </c>
      <c r="D757" t="inlineStr">
        <is>
          <t>олигопрофильная (3–6)</t>
        </is>
      </c>
      <c r="E757" t="inlineStr">
        <is>
          <t>ЛОР</t>
        </is>
      </c>
      <c r="F757" t="n">
        <v>2</v>
      </c>
      <c r="G757" t="n">
        <v>2</v>
      </c>
      <c r="H757" t="n">
        <v>10000</v>
      </c>
      <c r="I757" t="n">
        <v>10000</v>
      </c>
      <c r="J757" t="n">
        <v>10000</v>
      </c>
      <c r="K757" t="n">
        <v>10000</v>
      </c>
    </row>
    <row r="758">
      <c r="A758" t="inlineStr">
        <is>
          <t>0277901277</t>
        </is>
      </c>
      <c r="B758" t="inlineStr">
        <is>
          <t>ЛДЦ ФАРМЛЕНД, ООО</t>
        </is>
      </c>
      <c r="C758" t="inlineStr">
        <is>
          <t>Уфа</t>
        </is>
      </c>
      <c r="D758" t="inlineStr">
        <is>
          <t>олигопрофильная (3–6)</t>
        </is>
      </c>
      <c r="E758" t="inlineStr">
        <is>
          <t>Трихология</t>
        </is>
      </c>
      <c r="F758" t="n">
        <v>1</v>
      </c>
      <c r="G758" t="n">
        <v>1</v>
      </c>
      <c r="H758" t="n">
        <v>5000</v>
      </c>
      <c r="I758" t="n">
        <v>5000</v>
      </c>
      <c r="J758" t="n">
        <v>5000</v>
      </c>
      <c r="K758" t="n">
        <v>5000</v>
      </c>
    </row>
    <row r="759">
      <c r="A759" t="inlineStr">
        <is>
          <t>5504117952</t>
        </is>
      </c>
      <c r="B759" t="inlineStr">
        <is>
          <t>САЛОН КРАСОТЫ ДОЛЬЧЕ ВИТА, ООО</t>
        </is>
      </c>
      <c r="C759" t="inlineStr">
        <is>
          <t>Омск</t>
        </is>
      </c>
      <c r="D759" t="inlineStr">
        <is>
          <t>олигопрофильная (3–6)</t>
        </is>
      </c>
      <c r="E759" t="inlineStr">
        <is>
          <t>— НЕ КЛАССИФИЦИРОВАНО —</t>
        </is>
      </c>
      <c r="F759" t="n">
        <v>198</v>
      </c>
      <c r="G759" t="n">
        <v>198</v>
      </c>
      <c r="H759" t="n">
        <v>12900</v>
      </c>
      <c r="I759" t="n">
        <v>5950</v>
      </c>
      <c r="J759" t="n">
        <v>22500</v>
      </c>
      <c r="K759" t="n">
        <v>165000</v>
      </c>
    </row>
    <row r="760">
      <c r="A760" t="inlineStr">
        <is>
          <t>5504117952</t>
        </is>
      </c>
      <c r="B760" t="inlineStr">
        <is>
          <t>САЛОН КРАСОТЫ ДОЛЬЧЕ ВИТА, ООО</t>
        </is>
      </c>
      <c r="C760" t="inlineStr">
        <is>
          <t>Омск</t>
        </is>
      </c>
      <c r="D760" t="inlineStr">
        <is>
          <t>олигопрофильная (3–6)</t>
        </is>
      </c>
      <c r="E760" t="inlineStr">
        <is>
          <t>Косметология</t>
        </is>
      </c>
      <c r="F760" t="n">
        <v>67</v>
      </c>
      <c r="G760" t="n">
        <v>67</v>
      </c>
      <c r="H760" t="n">
        <v>13500</v>
      </c>
      <c r="I760" t="n">
        <v>5750</v>
      </c>
      <c r="J760" t="n">
        <v>21905</v>
      </c>
      <c r="K760" t="n">
        <v>76000</v>
      </c>
    </row>
    <row r="761">
      <c r="A761" t="inlineStr">
        <is>
          <t>5504117952</t>
        </is>
      </c>
      <c r="B761" t="inlineStr">
        <is>
          <t>САЛОН КРАСОТЫ ДОЛЬЧЕ ВИТА, ООО</t>
        </is>
      </c>
      <c r="C761" t="inlineStr">
        <is>
          <t>Омск</t>
        </is>
      </c>
      <c r="D761" t="inlineStr">
        <is>
          <t>олигопрофильная (3–6)</t>
        </is>
      </c>
      <c r="E761" t="inlineStr">
        <is>
          <t>Физиотерапия/массаж</t>
        </is>
      </c>
      <c r="F761" t="n">
        <v>12</v>
      </c>
      <c r="G761" t="n">
        <v>12</v>
      </c>
      <c r="H761" t="n">
        <v>2075</v>
      </c>
      <c r="I761" t="n">
        <v>1100</v>
      </c>
      <c r="J761" t="n">
        <v>4250</v>
      </c>
      <c r="K761" t="n">
        <v>7350</v>
      </c>
    </row>
    <row r="762">
      <c r="A762" t="inlineStr">
        <is>
          <t>5504117952</t>
        </is>
      </c>
      <c r="B762" t="inlineStr">
        <is>
          <t>САЛОН КРАСОТЫ ДОЛЬЧЕ ВИТА, ООО</t>
        </is>
      </c>
      <c r="C762" t="inlineStr">
        <is>
          <t>Омск</t>
        </is>
      </c>
      <c r="D762" t="inlineStr">
        <is>
          <t>олигопрофильная (3–6)</t>
        </is>
      </c>
      <c r="E762" t="inlineStr">
        <is>
          <t>Удаление новообразований (дерматохирургия)</t>
        </is>
      </c>
      <c r="F762" t="n">
        <v>9</v>
      </c>
      <c r="G762" t="n">
        <v>9</v>
      </c>
      <c r="H762" t="n">
        <v>7500</v>
      </c>
      <c r="I762" t="n">
        <v>6000</v>
      </c>
      <c r="J762" t="n">
        <v>8000</v>
      </c>
      <c r="K762" t="n">
        <v>16500</v>
      </c>
    </row>
    <row r="763">
      <c r="A763" t="inlineStr">
        <is>
          <t>5504117952</t>
        </is>
      </c>
      <c r="B763" t="inlineStr">
        <is>
          <t>САЛОН КРАСОТЫ ДОЛЬЧЕ ВИТА, ООО</t>
        </is>
      </c>
      <c r="C763" t="inlineStr">
        <is>
          <t>Омск</t>
        </is>
      </c>
      <c r="D763" t="inlineStr">
        <is>
          <t>олигопрофильная (3–6)</t>
        </is>
      </c>
      <c r="E763" t="inlineStr">
        <is>
          <t>Анестезиология</t>
        </is>
      </c>
      <c r="F763" t="n">
        <v>8</v>
      </c>
      <c r="G763" t="n">
        <v>8</v>
      </c>
      <c r="H763" t="n">
        <v>1100</v>
      </c>
      <c r="I763" t="n">
        <v>900</v>
      </c>
      <c r="J763" t="n">
        <v>1300</v>
      </c>
      <c r="K763" t="n">
        <v>1950</v>
      </c>
    </row>
    <row r="764">
      <c r="A764" t="inlineStr">
        <is>
          <t>5504117952</t>
        </is>
      </c>
      <c r="B764" t="inlineStr">
        <is>
          <t>САЛОН КРАСОТЫ ДОЛЬЧЕ ВИТА, ООО</t>
        </is>
      </c>
      <c r="C764" t="inlineStr">
        <is>
          <t>Омск</t>
        </is>
      </c>
      <c r="D764" t="inlineStr">
        <is>
          <t>олигопрофильная (3–6)</t>
        </is>
      </c>
      <c r="E764" t="inlineStr">
        <is>
          <t>Дерматовенерология</t>
        </is>
      </c>
      <c r="F764" t="n">
        <v>6</v>
      </c>
      <c r="G764" t="n">
        <v>6</v>
      </c>
      <c r="H764" t="n">
        <v>7000</v>
      </c>
      <c r="I764" t="n">
        <v>3000</v>
      </c>
      <c r="J764" t="n">
        <v>9000</v>
      </c>
      <c r="K764" t="n">
        <v>23700</v>
      </c>
    </row>
    <row r="765">
      <c r="A765" t="inlineStr">
        <is>
          <t>5504117952</t>
        </is>
      </c>
      <c r="B765" t="inlineStr">
        <is>
          <t>САЛОН КРАСОТЫ ДОЛЬЧЕ ВИТА, ООО</t>
        </is>
      </c>
      <c r="C765" t="inlineStr">
        <is>
          <t>Омск</t>
        </is>
      </c>
      <c r="D765" t="inlineStr">
        <is>
          <t>олигопрофильная (3–6)</t>
        </is>
      </c>
      <c r="E765" t="inlineStr">
        <is>
          <t>УЗИ/лучевая</t>
        </is>
      </c>
      <c r="F765" t="n">
        <v>6</v>
      </c>
      <c r="G765" t="n">
        <v>6</v>
      </c>
      <c r="H765" t="n">
        <v>7675</v>
      </c>
      <c r="I765" t="n">
        <v>7450</v>
      </c>
      <c r="J765" t="n">
        <v>7900</v>
      </c>
      <c r="K765" t="n">
        <v>7900</v>
      </c>
    </row>
    <row r="766">
      <c r="A766" t="inlineStr">
        <is>
          <t>5504117952</t>
        </is>
      </c>
      <c r="B766" t="inlineStr">
        <is>
          <t>САЛОН КРАСОТЫ ДОЛЬЧЕ ВИТА, ООО</t>
        </is>
      </c>
      <c r="C766" t="inlineStr">
        <is>
          <t>Омск</t>
        </is>
      </c>
      <c r="D766" t="inlineStr">
        <is>
          <t>олигопрофильная (3–6)</t>
        </is>
      </c>
      <c r="E766" t="inlineStr">
        <is>
          <t>Спа</t>
        </is>
      </c>
      <c r="F766" t="n">
        <v>6</v>
      </c>
      <c r="G766" t="n">
        <v>6</v>
      </c>
      <c r="H766" t="n">
        <v>7300</v>
      </c>
      <c r="I766" t="n">
        <v>7300</v>
      </c>
      <c r="J766" t="n">
        <v>7300</v>
      </c>
      <c r="K766" t="n">
        <v>7300</v>
      </c>
    </row>
    <row r="767">
      <c r="A767" t="inlineStr">
        <is>
          <t>5504117952</t>
        </is>
      </c>
      <c r="B767" t="inlineStr">
        <is>
          <t>САЛОН КРАСОТЫ ДОЛЬЧЕ ВИТА, ООО</t>
        </is>
      </c>
      <c r="C767" t="inlineStr">
        <is>
          <t>Омск</t>
        </is>
      </c>
      <c r="D767" t="inlineStr">
        <is>
          <t>олигопрофильная (3–6)</t>
        </is>
      </c>
      <c r="E767" t="inlineStr">
        <is>
          <t>Терапия</t>
        </is>
      </c>
      <c r="F767" t="n">
        <v>4</v>
      </c>
      <c r="G767" t="n">
        <v>4</v>
      </c>
      <c r="H767" t="n">
        <v>7950</v>
      </c>
      <c r="I767" t="n">
        <v>5900</v>
      </c>
      <c r="J767" t="n">
        <v>10000</v>
      </c>
      <c r="K767" t="n">
        <v>10000</v>
      </c>
    </row>
    <row r="768">
      <c r="A768" t="inlineStr">
        <is>
          <t>5504117952</t>
        </is>
      </c>
      <c r="B768" t="inlineStr">
        <is>
          <t>САЛОН КРАСОТЫ ДОЛЬЧЕ ВИТА, ООО</t>
        </is>
      </c>
      <c r="C768" t="inlineStr">
        <is>
          <t>Омск</t>
        </is>
      </c>
      <c r="D768" t="inlineStr">
        <is>
          <t>олигопрофильная (3–6)</t>
        </is>
      </c>
      <c r="E768" t="inlineStr">
        <is>
          <t>Процедурный кабинет</t>
        </is>
      </c>
      <c r="F768" t="n">
        <v>3</v>
      </c>
      <c r="G768" t="n">
        <v>3</v>
      </c>
      <c r="H768" t="n">
        <v>14200</v>
      </c>
      <c r="I768" t="n">
        <v>7250</v>
      </c>
      <c r="J768" t="n">
        <v>22500</v>
      </c>
      <c r="K768" t="n">
        <v>22500</v>
      </c>
    </row>
    <row r="769">
      <c r="A769" t="inlineStr">
        <is>
          <t>5504117952</t>
        </is>
      </c>
      <c r="B769" t="inlineStr">
        <is>
          <t>САЛОН КРАСОТЫ ДОЛЬЧЕ ВИТА, ООО</t>
        </is>
      </c>
      <c r="C769" t="inlineStr">
        <is>
          <t>Омск</t>
        </is>
      </c>
      <c r="D769" t="inlineStr">
        <is>
          <t>олигопрофильная (3–6)</t>
        </is>
      </c>
      <c r="E769" t="inlineStr">
        <is>
          <t>Подология</t>
        </is>
      </c>
      <c r="F769" t="n">
        <v>3</v>
      </c>
      <c r="G769" t="n">
        <v>3</v>
      </c>
      <c r="H769" t="n">
        <v>800</v>
      </c>
      <c r="I769" t="n">
        <v>550</v>
      </c>
      <c r="J769" t="n">
        <v>1500</v>
      </c>
      <c r="K769" t="n">
        <v>1500</v>
      </c>
    </row>
    <row r="770">
      <c r="A770" t="inlineStr">
        <is>
          <t>5504117952</t>
        </is>
      </c>
      <c r="B770" t="inlineStr">
        <is>
          <t>САЛОН КРАСОТЫ ДОЛЬЧЕ ВИТА, ООО</t>
        </is>
      </c>
      <c r="C770" t="inlineStr">
        <is>
          <t>Омск</t>
        </is>
      </c>
      <c r="D770" t="inlineStr">
        <is>
          <t>олигопрофильная (3–6)</t>
        </is>
      </c>
      <c r="E770" t="inlineStr">
        <is>
          <t>Офтальмология/пластика век</t>
        </is>
      </c>
      <c r="F770" t="n">
        <v>2</v>
      </c>
      <c r="G770" t="n">
        <v>2</v>
      </c>
      <c r="H770" t="n">
        <v>18412</v>
      </c>
      <c r="I770" t="n">
        <v>12600</v>
      </c>
      <c r="J770" t="n">
        <v>24225</v>
      </c>
      <c r="K770" t="n">
        <v>24225</v>
      </c>
    </row>
    <row r="771">
      <c r="A771" t="inlineStr">
        <is>
          <t>5504117952</t>
        </is>
      </c>
      <c r="B771" t="inlineStr">
        <is>
          <t>САЛОН КРАСОТЫ ДОЛЬЧЕ ВИТА, ООО</t>
        </is>
      </c>
      <c r="C771" t="inlineStr">
        <is>
          <t>Омск</t>
        </is>
      </c>
      <c r="D771" t="inlineStr">
        <is>
          <t>олигопрофильная (3–6)</t>
        </is>
      </c>
      <c r="E771" t="inlineStr">
        <is>
          <t>Хирургия</t>
        </is>
      </c>
      <c r="F771" t="n">
        <v>1</v>
      </c>
      <c r="G771" t="n">
        <v>1</v>
      </c>
      <c r="H771" t="n">
        <v>17000</v>
      </c>
      <c r="I771" t="n">
        <v>17000</v>
      </c>
      <c r="J771" t="n">
        <v>17000</v>
      </c>
      <c r="K771" t="n">
        <v>17000</v>
      </c>
    </row>
    <row r="772">
      <c r="A772" t="inlineStr">
        <is>
          <t>5504117952</t>
        </is>
      </c>
      <c r="B772" t="inlineStr">
        <is>
          <t>САЛОН КРАСОТЫ ДОЛЬЧЕ ВИТА, ООО</t>
        </is>
      </c>
      <c r="C772" t="inlineStr">
        <is>
          <t>Омск</t>
        </is>
      </c>
      <c r="D772" t="inlineStr">
        <is>
          <t>олигопрофильная (3–6)</t>
        </is>
      </c>
      <c r="E772" t="inlineStr">
        <is>
          <t>Диетология</t>
        </is>
      </c>
      <c r="F772" t="n">
        <v>1</v>
      </c>
      <c r="G772" t="n">
        <v>1</v>
      </c>
      <c r="H772" t="n">
        <v>5500</v>
      </c>
      <c r="I772" t="n">
        <v>5500</v>
      </c>
      <c r="J772" t="n">
        <v>5500</v>
      </c>
      <c r="K772" t="n">
        <v>5500</v>
      </c>
    </row>
    <row r="773">
      <c r="A773" t="inlineStr">
        <is>
          <t>5402074442</t>
        </is>
      </c>
      <c r="B773" t="inlineStr">
        <is>
          <t>ЦТЛК ДЕМЕТРА, ООО</t>
        </is>
      </c>
      <c r="C773" t="inlineStr">
        <is>
          <t>Новосибирск</t>
        </is>
      </c>
      <c r="D773" t="inlineStr">
        <is>
          <t>олигопрофильная (3–6)</t>
        </is>
      </c>
      <c r="E773" t="inlineStr">
        <is>
          <t>Косметология</t>
        </is>
      </c>
      <c r="F773" t="n">
        <v>130</v>
      </c>
      <c r="G773" t="n">
        <v>130</v>
      </c>
      <c r="H773" t="n">
        <v>9750</v>
      </c>
      <c r="I773" t="n">
        <v>6530</v>
      </c>
      <c r="J773" t="n">
        <v>17500</v>
      </c>
      <c r="K773" t="n">
        <v>78672</v>
      </c>
    </row>
    <row r="774">
      <c r="A774" t="inlineStr">
        <is>
          <t>5402074442</t>
        </is>
      </c>
      <c r="B774" t="inlineStr">
        <is>
          <t>ЦТЛК ДЕМЕТРА, ООО</t>
        </is>
      </c>
      <c r="C774" t="inlineStr">
        <is>
          <t>Новосибирск</t>
        </is>
      </c>
      <c r="D774" t="inlineStr">
        <is>
          <t>олигопрофильная (3–6)</t>
        </is>
      </c>
      <c r="E774" t="inlineStr">
        <is>
          <t>Терапия</t>
        </is>
      </c>
      <c r="F774" t="n">
        <v>97</v>
      </c>
      <c r="G774" t="n">
        <v>97</v>
      </c>
      <c r="H774" t="n">
        <v>7500</v>
      </c>
      <c r="I774" t="n">
        <v>5000</v>
      </c>
      <c r="J774" t="n">
        <v>14500</v>
      </c>
      <c r="K774" t="n">
        <v>40000</v>
      </c>
    </row>
    <row r="775">
      <c r="A775" t="inlineStr">
        <is>
          <t>5402074442</t>
        </is>
      </c>
      <c r="B775" t="inlineStr">
        <is>
          <t>ЦТЛК ДЕМЕТРА, ООО</t>
        </is>
      </c>
      <c r="C775" t="inlineStr">
        <is>
          <t>Новосибирск</t>
        </is>
      </c>
      <c r="D775" t="inlineStr">
        <is>
          <t>олигопрофильная (3–6)</t>
        </is>
      </c>
      <c r="E775" t="inlineStr">
        <is>
          <t>Дерматовенерология</t>
        </is>
      </c>
      <c r="F775" t="n">
        <v>38</v>
      </c>
      <c r="G775" t="n">
        <v>38</v>
      </c>
      <c r="H775" t="n">
        <v>3000</v>
      </c>
      <c r="I775" t="n">
        <v>1000</v>
      </c>
      <c r="J775" t="n">
        <v>6000</v>
      </c>
      <c r="K775" t="n">
        <v>51500</v>
      </c>
    </row>
    <row r="776">
      <c r="A776" t="inlineStr">
        <is>
          <t>5402074442</t>
        </is>
      </c>
      <c r="B776" t="inlineStr">
        <is>
          <t>ЦТЛК ДЕМЕТРА, ООО</t>
        </is>
      </c>
      <c r="C776" t="inlineStr">
        <is>
          <t>Новосибирск</t>
        </is>
      </c>
      <c r="D776" t="inlineStr">
        <is>
          <t>олигопрофильная (3–6)</t>
        </is>
      </c>
      <c r="E776" t="inlineStr">
        <is>
          <t>Удаление новообразований (дерматохирургия)</t>
        </is>
      </c>
      <c r="F776" t="n">
        <v>23</v>
      </c>
      <c r="G776" t="n">
        <v>23</v>
      </c>
      <c r="H776" t="n">
        <v>1950</v>
      </c>
      <c r="I776" t="n">
        <v>900</v>
      </c>
      <c r="J776" t="n">
        <v>5550</v>
      </c>
      <c r="K776" t="n">
        <v>15150</v>
      </c>
    </row>
    <row r="777">
      <c r="A777" t="inlineStr">
        <is>
          <t>5402074442</t>
        </is>
      </c>
      <c r="B777" t="inlineStr">
        <is>
          <t>ЦТЛК ДЕМЕТРА, ООО</t>
        </is>
      </c>
      <c r="C777" t="inlineStr">
        <is>
          <t>Новосибирск</t>
        </is>
      </c>
      <c r="D777" t="inlineStr">
        <is>
          <t>олигопрофильная (3–6)</t>
        </is>
      </c>
      <c r="E777" t="inlineStr">
        <is>
          <t>— НЕ КЛАССИФИЦИРОВАНО —</t>
        </is>
      </c>
      <c r="F777" t="n">
        <v>23</v>
      </c>
      <c r="G777" t="n">
        <v>23</v>
      </c>
      <c r="H777" t="n">
        <v>5000</v>
      </c>
      <c r="I777" t="n">
        <v>3600</v>
      </c>
      <c r="J777" t="n">
        <v>9000</v>
      </c>
      <c r="K777" t="n">
        <v>32000</v>
      </c>
    </row>
    <row r="778">
      <c r="A778" t="inlineStr">
        <is>
          <t>5402074442</t>
        </is>
      </c>
      <c r="B778" t="inlineStr">
        <is>
          <t>ЦТЛК ДЕМЕТРА, ООО</t>
        </is>
      </c>
      <c r="C778" t="inlineStr">
        <is>
          <t>Новосибирск</t>
        </is>
      </c>
      <c r="D778" t="inlineStr">
        <is>
          <t>олигопрофильная (3–6)</t>
        </is>
      </c>
      <c r="E778" t="inlineStr">
        <is>
          <t>Трихология</t>
        </is>
      </c>
      <c r="F778" t="n">
        <v>20</v>
      </c>
      <c r="G778" t="n">
        <v>20</v>
      </c>
      <c r="H778" t="n">
        <v>5150</v>
      </c>
      <c r="I778" t="n">
        <v>4000</v>
      </c>
      <c r="J778" t="n">
        <v>8000</v>
      </c>
      <c r="K778" t="n">
        <v>78672</v>
      </c>
    </row>
    <row r="779">
      <c r="A779" t="inlineStr">
        <is>
          <t>5402074442</t>
        </is>
      </c>
      <c r="B779" t="inlineStr">
        <is>
          <t>ЦТЛК ДЕМЕТРА, ООО</t>
        </is>
      </c>
      <c r="C779" t="inlineStr">
        <is>
          <t>Новосибирск</t>
        </is>
      </c>
      <c r="D779" t="inlineStr">
        <is>
          <t>олигопрофильная (3–6)</t>
        </is>
      </c>
      <c r="E779" t="inlineStr">
        <is>
          <t>Анестезиология</t>
        </is>
      </c>
      <c r="F779" t="n">
        <v>3</v>
      </c>
      <c r="G779" t="n">
        <v>3</v>
      </c>
      <c r="H779" t="n">
        <v>900</v>
      </c>
      <c r="I779" t="n">
        <v>900</v>
      </c>
      <c r="J779" t="n">
        <v>1370</v>
      </c>
      <c r="K779" t="n">
        <v>1370</v>
      </c>
    </row>
    <row r="780">
      <c r="A780" t="inlineStr">
        <is>
          <t>5402074442</t>
        </is>
      </c>
      <c r="B780" t="inlineStr">
        <is>
          <t>ЦТЛК ДЕМЕТРА, ООО</t>
        </is>
      </c>
      <c r="C780" t="inlineStr">
        <is>
          <t>Новосибирск</t>
        </is>
      </c>
      <c r="D780" t="inlineStr">
        <is>
          <t>олигопрофильная (3–6)</t>
        </is>
      </c>
      <c r="E780" t="inlineStr">
        <is>
          <t>Процедурный кабинет</t>
        </is>
      </c>
      <c r="F780" t="n">
        <v>2</v>
      </c>
      <c r="G780" t="n">
        <v>2</v>
      </c>
      <c r="H780" t="n">
        <v>3090</v>
      </c>
      <c r="I780" t="n">
        <v>2180</v>
      </c>
      <c r="J780" t="n">
        <v>4000</v>
      </c>
      <c r="K780" t="n">
        <v>4000</v>
      </c>
    </row>
    <row r="781">
      <c r="A781" t="inlineStr">
        <is>
          <t>5402074442</t>
        </is>
      </c>
      <c r="B781" t="inlineStr">
        <is>
          <t>ЦТЛК ДЕМЕТРА, ООО</t>
        </is>
      </c>
      <c r="C781" t="inlineStr">
        <is>
          <t>Новосибирск</t>
        </is>
      </c>
      <c r="D781" t="inlineStr">
        <is>
          <t>олигопрофильная (3–6)</t>
        </is>
      </c>
      <c r="E781" t="inlineStr">
        <is>
          <t>Лаборатория</t>
        </is>
      </c>
      <c r="F781" t="n">
        <v>1</v>
      </c>
      <c r="G781" t="n">
        <v>1</v>
      </c>
      <c r="H781" t="n">
        <v>7320</v>
      </c>
      <c r="I781" t="n">
        <v>7320</v>
      </c>
      <c r="J781" t="n">
        <v>7320</v>
      </c>
      <c r="K781" t="n">
        <v>7320</v>
      </c>
    </row>
    <row r="782">
      <c r="A782" t="inlineStr">
        <is>
          <t>5402074442</t>
        </is>
      </c>
      <c r="B782" t="inlineStr">
        <is>
          <t>ЦТЛК ДЕМЕТРА, ООО</t>
        </is>
      </c>
      <c r="C782" t="inlineStr">
        <is>
          <t>Новосибирск</t>
        </is>
      </c>
      <c r="D782" t="inlineStr">
        <is>
          <t>олигопрофильная (3–6)</t>
        </is>
      </c>
      <c r="E782" t="inlineStr">
        <is>
          <t>Офтальмология/пластика век</t>
        </is>
      </c>
      <c r="F782" t="n">
        <v>1</v>
      </c>
      <c r="G782" t="n">
        <v>1</v>
      </c>
      <c r="H782" t="n">
        <v>12000</v>
      </c>
      <c r="I782" t="n">
        <v>12000</v>
      </c>
      <c r="J782" t="n">
        <v>12000</v>
      </c>
      <c r="K782" t="n">
        <v>12000</v>
      </c>
    </row>
    <row r="783">
      <c r="A783" t="inlineStr">
        <is>
          <t>5402074442</t>
        </is>
      </c>
      <c r="B783" t="inlineStr">
        <is>
          <t>ЦТЛК ДЕМЕТРА, ООО</t>
        </is>
      </c>
      <c r="C783" t="inlineStr">
        <is>
          <t>Новосибирск</t>
        </is>
      </c>
      <c r="D783" t="inlineStr">
        <is>
          <t>олигопрофильная (3–6)</t>
        </is>
      </c>
      <c r="E783" t="inlineStr">
        <is>
          <t>ЛОР</t>
        </is>
      </c>
      <c r="F783" t="n">
        <v>1</v>
      </c>
      <c r="G783" t="n">
        <v>1</v>
      </c>
      <c r="H783" t="n">
        <v>6500</v>
      </c>
      <c r="I783" t="n">
        <v>6500</v>
      </c>
      <c r="J783" t="n">
        <v>6500</v>
      </c>
      <c r="K783" t="n">
        <v>6500</v>
      </c>
    </row>
    <row r="784">
      <c r="A784" t="inlineStr">
        <is>
          <t>5402074442</t>
        </is>
      </c>
      <c r="B784" t="inlineStr">
        <is>
          <t>ЦТЛК ДЕМЕТРА, ООО</t>
        </is>
      </c>
      <c r="C784" t="inlineStr">
        <is>
          <t>Новосибирск</t>
        </is>
      </c>
      <c r="D784" t="inlineStr">
        <is>
          <t>олигопрофильная (3–6)</t>
        </is>
      </c>
      <c r="E784" t="inlineStr">
        <is>
          <t>Хирургия</t>
        </is>
      </c>
      <c r="F784" t="n">
        <v>1</v>
      </c>
      <c r="G784" t="n">
        <v>1</v>
      </c>
      <c r="H784" t="n">
        <v>3500</v>
      </c>
      <c r="I784" t="n">
        <v>3500</v>
      </c>
      <c r="J784" t="n">
        <v>3500</v>
      </c>
      <c r="K784" t="n">
        <v>3500</v>
      </c>
    </row>
    <row r="785">
      <c r="A785" t="inlineStr">
        <is>
          <t>5402074442</t>
        </is>
      </c>
      <c r="B785" t="inlineStr">
        <is>
          <t>ЦТЛК ДЕМЕТРА, ООО</t>
        </is>
      </c>
      <c r="C785" t="inlineStr">
        <is>
          <t>Новосибирск</t>
        </is>
      </c>
      <c r="D785" t="inlineStr">
        <is>
          <t>олигопрофильная (3–6)</t>
        </is>
      </c>
      <c r="E785" t="inlineStr">
        <is>
          <t>Физиотерапия/массаж</t>
        </is>
      </c>
      <c r="F785" t="n">
        <v>1</v>
      </c>
      <c r="G785" t="n">
        <v>1</v>
      </c>
      <c r="H785" t="n">
        <v>2800</v>
      </c>
      <c r="I785" t="n">
        <v>2800</v>
      </c>
      <c r="J785" t="n">
        <v>2800</v>
      </c>
      <c r="K785" t="n">
        <v>2800</v>
      </c>
    </row>
    <row r="786">
      <c r="A786" t="inlineStr">
        <is>
          <t>2466187252</t>
        </is>
      </c>
      <c r="B786" t="inlineStr">
        <is>
          <t>ИКИ, ООО</t>
        </is>
      </c>
      <c r="C786" t="inlineStr">
        <is>
          <t>Красноярск</t>
        </is>
      </c>
      <c r="D786" t="inlineStr">
        <is>
          <t>олигопрофильная (3–6)</t>
        </is>
      </c>
      <c r="E786" t="inlineStr">
        <is>
          <t>Аллергология</t>
        </is>
      </c>
      <c r="F786" t="n">
        <v>444</v>
      </c>
      <c r="G786" t="n">
        <v>444</v>
      </c>
      <c r="H786" t="n">
        <v>1100</v>
      </c>
      <c r="I786" t="n">
        <v>700</v>
      </c>
      <c r="J786" t="n">
        <v>1550</v>
      </c>
      <c r="K786" t="n">
        <v>34370</v>
      </c>
    </row>
    <row r="787">
      <c r="A787" t="inlineStr">
        <is>
          <t>2466187252</t>
        </is>
      </c>
      <c r="B787" t="inlineStr">
        <is>
          <t>ИКИ, ООО</t>
        </is>
      </c>
      <c r="C787" t="inlineStr">
        <is>
          <t>Красноярск</t>
        </is>
      </c>
      <c r="D787" t="inlineStr">
        <is>
          <t>олигопрофильная (3–6)</t>
        </is>
      </c>
      <c r="E787" t="inlineStr">
        <is>
          <t>Лаборатория</t>
        </is>
      </c>
      <c r="F787" t="n">
        <v>351</v>
      </c>
      <c r="G787" t="n">
        <v>351</v>
      </c>
      <c r="H787" t="n">
        <v>870</v>
      </c>
      <c r="I787" t="n">
        <v>465</v>
      </c>
      <c r="J787" t="n">
        <v>1900</v>
      </c>
      <c r="K787" t="n">
        <v>90000</v>
      </c>
    </row>
    <row r="788">
      <c r="A788" t="inlineStr">
        <is>
          <t>2466187252</t>
        </is>
      </c>
      <c r="B788" t="inlineStr">
        <is>
          <t>ИКИ, ООО</t>
        </is>
      </c>
      <c r="C788" t="inlineStr">
        <is>
          <t>Красноярск</t>
        </is>
      </c>
      <c r="D788" t="inlineStr">
        <is>
          <t>олигопрофильная (3–6)</t>
        </is>
      </c>
      <c r="E788" t="inlineStr">
        <is>
          <t>— НЕ КЛАССИФИЦИРОВАНО —</t>
        </is>
      </c>
      <c r="F788" t="n">
        <v>123</v>
      </c>
      <c r="G788" t="n">
        <v>123</v>
      </c>
      <c r="H788" t="n">
        <v>2000</v>
      </c>
      <c r="I788" t="n">
        <v>500</v>
      </c>
      <c r="J788" t="n">
        <v>10800</v>
      </c>
      <c r="K788" t="n">
        <v>466666</v>
      </c>
    </row>
    <row r="789">
      <c r="A789" t="inlineStr">
        <is>
          <t>2466187252</t>
        </is>
      </c>
      <c r="B789" t="inlineStr">
        <is>
          <t>ИКИ, ООО</t>
        </is>
      </c>
      <c r="C789" t="inlineStr">
        <is>
          <t>Красноярск</t>
        </is>
      </c>
      <c r="D789" t="inlineStr">
        <is>
          <t>олигопрофильная (3–6)</t>
        </is>
      </c>
      <c r="E789" t="inlineStr">
        <is>
          <t>УЗИ/лучевая</t>
        </is>
      </c>
      <c r="F789" t="n">
        <v>116</v>
      </c>
      <c r="G789" t="n">
        <v>116</v>
      </c>
      <c r="H789" t="n">
        <v>5350</v>
      </c>
      <c r="I789" t="n">
        <v>1400</v>
      </c>
      <c r="J789" t="n">
        <v>7100</v>
      </c>
      <c r="K789" t="n">
        <v>16000</v>
      </c>
    </row>
    <row r="790">
      <c r="A790" t="inlineStr">
        <is>
          <t>2466187252</t>
        </is>
      </c>
      <c r="B790" t="inlineStr">
        <is>
          <t>ИКИ, ООО</t>
        </is>
      </c>
      <c r="C790" t="inlineStr">
        <is>
          <t>Красноярск</t>
        </is>
      </c>
      <c r="D790" t="inlineStr">
        <is>
          <t>олигопрофильная (3–6)</t>
        </is>
      </c>
      <c r="E790" t="inlineStr">
        <is>
          <t>Генетика</t>
        </is>
      </c>
      <c r="F790" t="n">
        <v>39</v>
      </c>
      <c r="G790" t="n">
        <v>39</v>
      </c>
      <c r="H790" t="n">
        <v>4150</v>
      </c>
      <c r="I790" t="n">
        <v>1700</v>
      </c>
      <c r="J790" t="n">
        <v>7300</v>
      </c>
      <c r="K790" t="n">
        <v>46000</v>
      </c>
    </row>
    <row r="791">
      <c r="A791" t="inlineStr">
        <is>
          <t>2466187252</t>
        </is>
      </c>
      <c r="B791" t="inlineStr">
        <is>
          <t>ИКИ, ООО</t>
        </is>
      </c>
      <c r="C791" t="inlineStr">
        <is>
          <t>Красноярск</t>
        </is>
      </c>
      <c r="D791" t="inlineStr">
        <is>
          <t>олигопрофильная (3–6)</t>
        </is>
      </c>
      <c r="E791" t="inlineStr">
        <is>
          <t>Дерматовенерология</t>
        </is>
      </c>
      <c r="F791" t="n">
        <v>24</v>
      </c>
      <c r="G791" t="n">
        <v>24</v>
      </c>
      <c r="H791" t="n">
        <v>450</v>
      </c>
      <c r="I791" t="n">
        <v>330</v>
      </c>
      <c r="J791" t="n">
        <v>620</v>
      </c>
      <c r="K791" t="n">
        <v>2650</v>
      </c>
    </row>
    <row r="792">
      <c r="A792" t="inlineStr">
        <is>
          <t>2466187252</t>
        </is>
      </c>
      <c r="B792" t="inlineStr">
        <is>
          <t>ИКИ, ООО</t>
        </is>
      </c>
      <c r="C792" t="inlineStr">
        <is>
          <t>Красноярск</t>
        </is>
      </c>
      <c r="D792" t="inlineStr">
        <is>
          <t>олигопрофильная (3–6)</t>
        </is>
      </c>
      <c r="E792" t="inlineStr">
        <is>
          <t>Приём смежного специалиста</t>
        </is>
      </c>
      <c r="F792" t="n">
        <v>21</v>
      </c>
      <c r="G792" t="n">
        <v>21</v>
      </c>
      <c r="H792" t="n">
        <v>2500</v>
      </c>
      <c r="I792" t="n">
        <v>2000</v>
      </c>
      <c r="J792" t="n">
        <v>2500</v>
      </c>
      <c r="K792" t="n">
        <v>5000</v>
      </c>
    </row>
    <row r="793">
      <c r="A793" t="inlineStr">
        <is>
          <t>2466187252</t>
        </is>
      </c>
      <c r="B793" t="inlineStr">
        <is>
          <t>ИКИ, ООО</t>
        </is>
      </c>
      <c r="C793" t="inlineStr">
        <is>
          <t>Красноярск</t>
        </is>
      </c>
      <c r="D793" t="inlineStr">
        <is>
          <t>олигопрофильная (3–6)</t>
        </is>
      </c>
      <c r="E793" t="inlineStr">
        <is>
          <t>Травматология/ортопедия</t>
        </is>
      </c>
      <c r="F793" t="n">
        <v>8</v>
      </c>
      <c r="G793" t="n">
        <v>8</v>
      </c>
      <c r="H793" t="n">
        <v>2500</v>
      </c>
      <c r="I793" t="n">
        <v>1800</v>
      </c>
      <c r="J793" t="n">
        <v>3000</v>
      </c>
      <c r="K793" t="n">
        <v>3500</v>
      </c>
    </row>
    <row r="794">
      <c r="A794" t="inlineStr">
        <is>
          <t>2466187252</t>
        </is>
      </c>
      <c r="B794" t="inlineStr">
        <is>
          <t>ИКИ, ООО</t>
        </is>
      </c>
      <c r="C794" t="inlineStr">
        <is>
          <t>Красноярск</t>
        </is>
      </c>
      <c r="D794" t="inlineStr">
        <is>
          <t>олигопрофильная (3–6)</t>
        </is>
      </c>
      <c r="E794" t="inlineStr">
        <is>
          <t>Удаление новообразований (дерматохирургия)</t>
        </is>
      </c>
      <c r="F794" t="n">
        <v>5</v>
      </c>
      <c r="G794" t="n">
        <v>5</v>
      </c>
      <c r="H794" t="n">
        <v>1500</v>
      </c>
      <c r="I794" t="n">
        <v>1250</v>
      </c>
      <c r="J794" t="n">
        <v>1750</v>
      </c>
      <c r="K794" t="n">
        <v>2000</v>
      </c>
    </row>
    <row r="795">
      <c r="A795" t="inlineStr">
        <is>
          <t>2466187252</t>
        </is>
      </c>
      <c r="B795" t="inlineStr">
        <is>
          <t>ИКИ, ООО</t>
        </is>
      </c>
      <c r="C795" t="inlineStr">
        <is>
          <t>Красноярск</t>
        </is>
      </c>
      <c r="D795" t="inlineStr">
        <is>
          <t>олигопрофильная (3–6)</t>
        </is>
      </c>
      <c r="E795" t="inlineStr">
        <is>
          <t>Процедурный кабинет</t>
        </is>
      </c>
      <c r="F795" t="n">
        <v>3</v>
      </c>
      <c r="G795" t="n">
        <v>3</v>
      </c>
      <c r="H795" t="n">
        <v>250</v>
      </c>
      <c r="I795" t="n">
        <v>250</v>
      </c>
      <c r="J795" t="n">
        <v>16500</v>
      </c>
      <c r="K795" t="n">
        <v>16500</v>
      </c>
    </row>
    <row r="796">
      <c r="A796" t="inlineStr">
        <is>
          <t>2466187252</t>
        </is>
      </c>
      <c r="B796" t="inlineStr">
        <is>
          <t>ИКИ, ООО</t>
        </is>
      </c>
      <c r="C796" t="inlineStr">
        <is>
          <t>Красноярск</t>
        </is>
      </c>
      <c r="D796" t="inlineStr">
        <is>
          <t>олигопрофильная (3–6)</t>
        </is>
      </c>
      <c r="E796" t="inlineStr">
        <is>
          <t>Функциональная диагностика</t>
        </is>
      </c>
      <c r="F796" t="n">
        <v>2</v>
      </c>
      <c r="G796" t="n">
        <v>2</v>
      </c>
      <c r="H796" t="n">
        <v>1425</v>
      </c>
      <c r="I796" t="n">
        <v>1000</v>
      </c>
      <c r="J796" t="n">
        <v>1850</v>
      </c>
      <c r="K796" t="n">
        <v>1850</v>
      </c>
    </row>
    <row r="797">
      <c r="A797" t="inlineStr">
        <is>
          <t>2466187252</t>
        </is>
      </c>
      <c r="B797" t="inlineStr">
        <is>
          <t>ИКИ, ООО</t>
        </is>
      </c>
      <c r="C797" t="inlineStr">
        <is>
          <t>Красноярск</t>
        </is>
      </c>
      <c r="D797" t="inlineStr">
        <is>
          <t>олигопрофильная (3–6)</t>
        </is>
      </c>
      <c r="E797" t="inlineStr">
        <is>
          <t>Урология</t>
        </is>
      </c>
      <c r="F797" t="n">
        <v>2</v>
      </c>
      <c r="G797" t="n">
        <v>2</v>
      </c>
      <c r="H797" t="n">
        <v>3150</v>
      </c>
      <c r="I797" t="n">
        <v>2000</v>
      </c>
      <c r="J797" t="n">
        <v>4300</v>
      </c>
      <c r="K797" t="n">
        <v>4300</v>
      </c>
    </row>
    <row r="798">
      <c r="A798" t="inlineStr">
        <is>
          <t>2466187252</t>
        </is>
      </c>
      <c r="B798" t="inlineStr">
        <is>
          <t>ИКИ, ООО</t>
        </is>
      </c>
      <c r="C798" t="inlineStr">
        <is>
          <t>Красноярск</t>
        </is>
      </c>
      <c r="D798" t="inlineStr">
        <is>
          <t>олигопрофильная (3–6)</t>
        </is>
      </c>
      <c r="E798" t="inlineStr">
        <is>
          <t>Косметология</t>
        </is>
      </c>
      <c r="F798" t="n">
        <v>2</v>
      </c>
      <c r="G798" t="n">
        <v>2</v>
      </c>
      <c r="H798" t="n">
        <v>2890</v>
      </c>
      <c r="I798" t="n">
        <v>980</v>
      </c>
      <c r="J798" t="n">
        <v>4800</v>
      </c>
      <c r="K798" t="n">
        <v>4800</v>
      </c>
    </row>
    <row r="799">
      <c r="A799" t="inlineStr">
        <is>
          <t>2466187252</t>
        </is>
      </c>
      <c r="B799" t="inlineStr">
        <is>
          <t>ИКИ, ООО</t>
        </is>
      </c>
      <c r="C799" t="inlineStr">
        <is>
          <t>Красноярск</t>
        </is>
      </c>
      <c r="D799" t="inlineStr">
        <is>
          <t>олигопрофильная (3–6)</t>
        </is>
      </c>
      <c r="E799" t="inlineStr">
        <is>
          <t>Физиотерапия/массаж</t>
        </is>
      </c>
      <c r="F799" t="n">
        <v>1</v>
      </c>
      <c r="G799" t="n">
        <v>1</v>
      </c>
      <c r="H799" t="n">
        <v>4000</v>
      </c>
      <c r="I799" t="n">
        <v>4000</v>
      </c>
      <c r="J799" t="n">
        <v>4000</v>
      </c>
      <c r="K799" t="n">
        <v>4000</v>
      </c>
    </row>
    <row r="800">
      <c r="A800" t="inlineStr">
        <is>
          <t>2466187252</t>
        </is>
      </c>
      <c r="B800" t="inlineStr">
        <is>
          <t>ИКИ, ООО</t>
        </is>
      </c>
      <c r="C800" t="inlineStr">
        <is>
          <t>Красноярск</t>
        </is>
      </c>
      <c r="D800" t="inlineStr">
        <is>
          <t>олигопрофильная (3–6)</t>
        </is>
      </c>
      <c r="E800" t="inlineStr">
        <is>
          <t>Ревматология</t>
        </is>
      </c>
      <c r="F800" t="n">
        <v>1</v>
      </c>
      <c r="G800" t="n">
        <v>1</v>
      </c>
      <c r="H800" t="n">
        <v>3000</v>
      </c>
      <c r="I800" t="n">
        <v>3000</v>
      </c>
      <c r="J800" t="n">
        <v>3000</v>
      </c>
      <c r="K800" t="n">
        <v>3000</v>
      </c>
    </row>
    <row r="801">
      <c r="A801" t="inlineStr">
        <is>
          <t>2466187252</t>
        </is>
      </c>
      <c r="B801" t="inlineStr">
        <is>
          <t>ИКИ, ООО</t>
        </is>
      </c>
      <c r="C801" t="inlineStr">
        <is>
          <t>Красноярск</t>
        </is>
      </c>
      <c r="D801" t="inlineStr">
        <is>
          <t>олигопрофильная (3–6)</t>
        </is>
      </c>
      <c r="E801" t="inlineStr">
        <is>
          <t>Офтальмология/пластика век</t>
        </is>
      </c>
      <c r="F801" t="n">
        <v>1</v>
      </c>
      <c r="G801" t="n">
        <v>1</v>
      </c>
      <c r="H801" t="n">
        <v>400</v>
      </c>
      <c r="I801" t="n">
        <v>400</v>
      </c>
      <c r="J801" t="n">
        <v>400</v>
      </c>
      <c r="K801" t="n">
        <v>400</v>
      </c>
    </row>
    <row r="802">
      <c r="A802" t="inlineStr">
        <is>
          <t>2466187252</t>
        </is>
      </c>
      <c r="B802" t="inlineStr">
        <is>
          <t>ИКИ, ООО</t>
        </is>
      </c>
      <c r="C802" t="inlineStr">
        <is>
          <t>Красноярск</t>
        </is>
      </c>
      <c r="D802" t="inlineStr">
        <is>
          <t>олигопрофильная (3–6)</t>
        </is>
      </c>
      <c r="E802" t="inlineStr">
        <is>
          <t>Гинекология</t>
        </is>
      </c>
      <c r="F802" t="n">
        <v>1</v>
      </c>
      <c r="G802" t="n">
        <v>1</v>
      </c>
      <c r="H802" t="n">
        <v>1450</v>
      </c>
      <c r="I802" t="n">
        <v>1450</v>
      </c>
      <c r="J802" t="n">
        <v>1450</v>
      </c>
      <c r="K802" t="n">
        <v>1450</v>
      </c>
    </row>
    <row r="803">
      <c r="A803" t="inlineStr">
        <is>
          <t>2466187252</t>
        </is>
      </c>
      <c r="B803" t="inlineStr">
        <is>
          <t>ИКИ, ООО</t>
        </is>
      </c>
      <c r="C803" t="inlineStr">
        <is>
          <t>Красноярск</t>
        </is>
      </c>
      <c r="D803" t="inlineStr">
        <is>
          <t>олигопрофильная (3–6)</t>
        </is>
      </c>
      <c r="E803" t="inlineStr">
        <is>
          <t>ЛОР</t>
        </is>
      </c>
      <c r="F803" t="n">
        <v>1</v>
      </c>
      <c r="G803" t="n">
        <v>1</v>
      </c>
      <c r="H803" t="n">
        <v>900</v>
      </c>
      <c r="I803" t="n">
        <v>900</v>
      </c>
      <c r="J803" t="n">
        <v>900</v>
      </c>
      <c r="K803" t="n">
        <v>900</v>
      </c>
    </row>
    <row r="804">
      <c r="A804" t="inlineStr">
        <is>
          <t>2466187252</t>
        </is>
      </c>
      <c r="B804" t="inlineStr">
        <is>
          <t>ИКИ, ООО</t>
        </is>
      </c>
      <c r="C804" t="inlineStr">
        <is>
          <t>Красноярск</t>
        </is>
      </c>
      <c r="D804" t="inlineStr">
        <is>
          <t>олигопрофильная (3–6)</t>
        </is>
      </c>
      <c r="E804" t="inlineStr">
        <is>
          <t>Вакцинация</t>
        </is>
      </c>
      <c r="F804" t="n">
        <v>1</v>
      </c>
      <c r="G804" t="n">
        <v>1</v>
      </c>
      <c r="H804" t="n">
        <v>1500</v>
      </c>
      <c r="I804" t="n">
        <v>1500</v>
      </c>
      <c r="J804" t="n">
        <v>1500</v>
      </c>
      <c r="K804" t="n">
        <v>1500</v>
      </c>
    </row>
    <row r="805">
      <c r="A805" t="inlineStr">
        <is>
          <t>2466187252</t>
        </is>
      </c>
      <c r="B805" t="inlineStr">
        <is>
          <t>ИКИ, ООО</t>
        </is>
      </c>
      <c r="C805" t="inlineStr">
        <is>
          <t>Красноярск</t>
        </is>
      </c>
      <c r="D805" t="inlineStr">
        <is>
          <t>олигопрофильная (3–6)</t>
        </is>
      </c>
      <c r="E805" t="inlineStr">
        <is>
          <t>Хирургия</t>
        </is>
      </c>
      <c r="F805" t="n">
        <v>1</v>
      </c>
      <c r="G805" t="n">
        <v>1</v>
      </c>
      <c r="H805" t="n">
        <v>600</v>
      </c>
      <c r="I805" t="n">
        <v>600</v>
      </c>
      <c r="J805" t="n">
        <v>600</v>
      </c>
      <c r="K805" t="n">
        <v>600</v>
      </c>
    </row>
    <row r="806">
      <c r="A806" t="inlineStr">
        <is>
          <t>2225078313</t>
        </is>
      </c>
      <c r="B806" t="inlineStr">
        <is>
          <t>ИСИДА, ООО</t>
        </is>
      </c>
      <c r="C806" t="inlineStr">
        <is>
          <t>Барнаул</t>
        </is>
      </c>
      <c r="D806" t="inlineStr">
        <is>
          <t>олигопрофильная (3–6)</t>
        </is>
      </c>
      <c r="E806" t="inlineStr">
        <is>
          <t>— НЕ КЛАССИФИЦИРОВАНО —</t>
        </is>
      </c>
      <c r="F806" t="n">
        <v>13</v>
      </c>
      <c r="G806" t="n">
        <v>13</v>
      </c>
      <c r="H806" t="n">
        <v>19640</v>
      </c>
      <c r="I806" t="n">
        <v>5820</v>
      </c>
      <c r="J806" t="n">
        <v>37440</v>
      </c>
      <c r="K806" t="n">
        <v>54030</v>
      </c>
    </row>
    <row r="807">
      <c r="A807" t="inlineStr">
        <is>
          <t>2225078313</t>
        </is>
      </c>
      <c r="B807" t="inlineStr">
        <is>
          <t>ИСИДА, ООО</t>
        </is>
      </c>
      <c r="C807" t="inlineStr">
        <is>
          <t>Барнаул</t>
        </is>
      </c>
      <c r="D807" t="inlineStr">
        <is>
          <t>олигопрофильная (3–6)</t>
        </is>
      </c>
      <c r="E807" t="inlineStr">
        <is>
          <t>Психиатрия/психология</t>
        </is>
      </c>
      <c r="F807" t="n">
        <v>12</v>
      </c>
      <c r="G807" t="n">
        <v>12</v>
      </c>
      <c r="H807" t="n">
        <v>2950</v>
      </c>
      <c r="I807" t="n">
        <v>2700</v>
      </c>
      <c r="J807" t="n">
        <v>4900</v>
      </c>
      <c r="K807" t="n">
        <v>5500</v>
      </c>
    </row>
    <row r="808">
      <c r="A808" t="inlineStr">
        <is>
          <t>2225078313</t>
        </is>
      </c>
      <c r="B808" t="inlineStr">
        <is>
          <t>ИСИДА, ООО</t>
        </is>
      </c>
      <c r="C808" t="inlineStr">
        <is>
          <t>Барнаул</t>
        </is>
      </c>
      <c r="D808" t="inlineStr">
        <is>
          <t>олигопрофильная (3–6)</t>
        </is>
      </c>
      <c r="E808" t="inlineStr">
        <is>
          <t>Гастроэнтерология</t>
        </is>
      </c>
      <c r="F808" t="n">
        <v>1</v>
      </c>
      <c r="G808" t="n">
        <v>1</v>
      </c>
      <c r="H808" t="n">
        <v>8725</v>
      </c>
      <c r="I808" t="n">
        <v>8725</v>
      </c>
      <c r="J808" t="n">
        <v>8725</v>
      </c>
      <c r="K808" t="n">
        <v>8725</v>
      </c>
    </row>
    <row r="809">
      <c r="A809" t="inlineStr">
        <is>
          <t>2225078313</t>
        </is>
      </c>
      <c r="B809" t="inlineStr">
        <is>
          <t>ИСИДА, ООО</t>
        </is>
      </c>
      <c r="C809" t="inlineStr">
        <is>
          <t>Барнаул</t>
        </is>
      </c>
      <c r="D809" t="inlineStr">
        <is>
          <t>олигопрофильная (3–6)</t>
        </is>
      </c>
      <c r="E809" t="inlineStr">
        <is>
          <t>Кардиология</t>
        </is>
      </c>
      <c r="F809" t="n">
        <v>1</v>
      </c>
      <c r="G809" t="n">
        <v>1</v>
      </c>
      <c r="H809" t="n">
        <v>9220</v>
      </c>
      <c r="I809" t="n">
        <v>9220</v>
      </c>
      <c r="J809" t="n">
        <v>9220</v>
      </c>
      <c r="K809" t="n">
        <v>9220</v>
      </c>
    </row>
    <row r="810">
      <c r="A810" t="inlineStr">
        <is>
          <t>2225078313</t>
        </is>
      </c>
      <c r="B810" t="inlineStr">
        <is>
          <t>ИСИДА, ООО</t>
        </is>
      </c>
      <c r="C810" t="inlineStr">
        <is>
          <t>Барнаул</t>
        </is>
      </c>
      <c r="D810" t="inlineStr">
        <is>
          <t>олигопрофильная (3–6)</t>
        </is>
      </c>
      <c r="E810" t="inlineStr">
        <is>
          <t>Неврология</t>
        </is>
      </c>
      <c r="F810" t="n">
        <v>1</v>
      </c>
      <c r="G810" t="n">
        <v>1</v>
      </c>
      <c r="H810" t="n">
        <v>16600</v>
      </c>
      <c r="I810" t="n">
        <v>16600</v>
      </c>
      <c r="J810" t="n">
        <v>16600</v>
      </c>
      <c r="K810" t="n">
        <v>16600</v>
      </c>
    </row>
    <row r="811">
      <c r="A811" t="inlineStr">
        <is>
          <t>2225078313</t>
        </is>
      </c>
      <c r="B811" t="inlineStr">
        <is>
          <t>ИСИДА, ООО</t>
        </is>
      </c>
      <c r="C811" t="inlineStr">
        <is>
          <t>Барнаул</t>
        </is>
      </c>
      <c r="D811" t="inlineStr">
        <is>
          <t>олигопрофильная (3–6)</t>
        </is>
      </c>
      <c r="E811" t="inlineStr">
        <is>
          <t>Диетология</t>
        </is>
      </c>
      <c r="F811" t="n">
        <v>1</v>
      </c>
      <c r="G811" t="n">
        <v>1</v>
      </c>
      <c r="H811" t="n">
        <v>1200</v>
      </c>
      <c r="I811" t="n">
        <v>1200</v>
      </c>
      <c r="J811" t="n">
        <v>1200</v>
      </c>
      <c r="K811" t="n">
        <v>1200</v>
      </c>
    </row>
    <row r="812">
      <c r="A812" t="inlineStr">
        <is>
          <t>5906092306</t>
        </is>
      </c>
      <c r="B812" t="inlineStr">
        <is>
          <t>ГАСТРОЦЕНТР, ООО</t>
        </is>
      </c>
      <c r="C812" t="inlineStr">
        <is>
          <t>Пермь</t>
        </is>
      </c>
      <c r="D812" t="inlineStr">
        <is>
          <t>олигопрофильная (3–6)</t>
        </is>
      </c>
      <c r="E812" t="inlineStr">
        <is>
          <t>— НЕ КЛАССИФИЦИРОВАНО —</t>
        </is>
      </c>
      <c r="F812" t="n">
        <v>81</v>
      </c>
      <c r="G812" t="n">
        <v>81</v>
      </c>
      <c r="H812" t="n">
        <v>1900</v>
      </c>
      <c r="I812" t="n">
        <v>1100</v>
      </c>
      <c r="J812" t="n">
        <v>3300</v>
      </c>
      <c r="K812" t="n">
        <v>29000</v>
      </c>
    </row>
    <row r="813">
      <c r="A813" t="inlineStr">
        <is>
          <t>5906092306</t>
        </is>
      </c>
      <c r="B813" t="inlineStr">
        <is>
          <t>ГАСТРОЦЕНТР, ООО</t>
        </is>
      </c>
      <c r="C813" t="inlineStr">
        <is>
          <t>Пермь</t>
        </is>
      </c>
      <c r="D813" t="inlineStr">
        <is>
          <t>олигопрофильная (3–6)</t>
        </is>
      </c>
      <c r="E813" t="inlineStr">
        <is>
          <t>Лаборатория</t>
        </is>
      </c>
      <c r="F813" t="n">
        <v>18</v>
      </c>
      <c r="G813" t="n">
        <v>18</v>
      </c>
      <c r="H813" t="n">
        <v>2150</v>
      </c>
      <c r="I813" t="n">
        <v>1200</v>
      </c>
      <c r="J813" t="n">
        <v>3400</v>
      </c>
      <c r="K813" t="n">
        <v>7500</v>
      </c>
    </row>
    <row r="814">
      <c r="A814" t="inlineStr">
        <is>
          <t>5906092306</t>
        </is>
      </c>
      <c r="B814" t="inlineStr">
        <is>
          <t>ГАСТРОЦЕНТР, ООО</t>
        </is>
      </c>
      <c r="C814" t="inlineStr">
        <is>
          <t>Пермь</t>
        </is>
      </c>
      <c r="D814" t="inlineStr">
        <is>
          <t>олигопрофильная (3–6)</t>
        </is>
      </c>
      <c r="E814" t="inlineStr">
        <is>
          <t>Хирургия/эндоскопия</t>
        </is>
      </c>
      <c r="F814" t="n">
        <v>14</v>
      </c>
      <c r="G814" t="n">
        <v>14</v>
      </c>
      <c r="H814" t="n">
        <v>3300</v>
      </c>
      <c r="I814" t="n">
        <v>800</v>
      </c>
      <c r="J814" t="n">
        <v>6300</v>
      </c>
      <c r="K814" t="n">
        <v>9000</v>
      </c>
    </row>
    <row r="815">
      <c r="A815" t="inlineStr">
        <is>
          <t>5906092306</t>
        </is>
      </c>
      <c r="B815" t="inlineStr">
        <is>
          <t>ГАСТРОЦЕНТР, ООО</t>
        </is>
      </c>
      <c r="C815" t="inlineStr">
        <is>
          <t>Пермь</t>
        </is>
      </c>
      <c r="D815" t="inlineStr">
        <is>
          <t>олигопрофильная (3–6)</t>
        </is>
      </c>
      <c r="E815" t="inlineStr">
        <is>
          <t>УЗИ/лучевая</t>
        </is>
      </c>
      <c r="F815" t="n">
        <v>9</v>
      </c>
      <c r="G815" t="n">
        <v>9</v>
      </c>
      <c r="H815" t="n">
        <v>2500</v>
      </c>
      <c r="I815" t="n">
        <v>1800</v>
      </c>
      <c r="J815" t="n">
        <v>2700</v>
      </c>
      <c r="K815" t="n">
        <v>4500</v>
      </c>
    </row>
    <row r="816">
      <c r="A816" t="inlineStr">
        <is>
          <t>5906092306</t>
        </is>
      </c>
      <c r="B816" t="inlineStr">
        <is>
          <t>ГАСТРОЦЕНТР, ООО</t>
        </is>
      </c>
      <c r="C816" t="inlineStr">
        <is>
          <t>Пермь</t>
        </is>
      </c>
      <c r="D816" t="inlineStr">
        <is>
          <t>олигопрофильная (3–6)</t>
        </is>
      </c>
      <c r="E816" t="inlineStr">
        <is>
          <t>Гастроэнтерология</t>
        </is>
      </c>
      <c r="F816" t="n">
        <v>5</v>
      </c>
      <c r="G816" t="n">
        <v>5</v>
      </c>
      <c r="H816" t="n">
        <v>3000</v>
      </c>
      <c r="I816" t="n">
        <v>2500</v>
      </c>
      <c r="J816" t="n">
        <v>3000</v>
      </c>
      <c r="K816" t="n">
        <v>3500</v>
      </c>
    </row>
    <row r="817">
      <c r="A817" t="inlineStr">
        <is>
          <t>5906092306</t>
        </is>
      </c>
      <c r="B817" t="inlineStr">
        <is>
          <t>ГАСТРОЦЕНТР, ООО</t>
        </is>
      </c>
      <c r="C817" t="inlineStr">
        <is>
          <t>Пермь</t>
        </is>
      </c>
      <c r="D817" t="inlineStr">
        <is>
          <t>олигопрофильная (3–6)</t>
        </is>
      </c>
      <c r="E817" t="inlineStr">
        <is>
          <t>Процедурный кабинет</t>
        </is>
      </c>
      <c r="F817" t="n">
        <v>4</v>
      </c>
      <c r="G817" t="n">
        <v>4</v>
      </c>
      <c r="H817" t="n">
        <v>425</v>
      </c>
      <c r="I817" t="n">
        <v>350</v>
      </c>
      <c r="J817" t="n">
        <v>1100</v>
      </c>
      <c r="K817" t="n">
        <v>1100</v>
      </c>
    </row>
    <row r="818">
      <c r="A818" t="inlineStr">
        <is>
          <t>5906092306</t>
        </is>
      </c>
      <c r="B818" t="inlineStr">
        <is>
          <t>ГАСТРОЦЕНТР, ООО</t>
        </is>
      </c>
      <c r="C818" t="inlineStr">
        <is>
          <t>Пермь</t>
        </is>
      </c>
      <c r="D818" t="inlineStr">
        <is>
          <t>олигопрофильная (3–6)</t>
        </is>
      </c>
      <c r="E818" t="inlineStr">
        <is>
          <t>Терапия</t>
        </is>
      </c>
      <c r="F818" t="n">
        <v>2</v>
      </c>
      <c r="G818" t="n">
        <v>2</v>
      </c>
      <c r="H818" t="n">
        <v>2050</v>
      </c>
      <c r="I818" t="n">
        <v>1800</v>
      </c>
      <c r="J818" t="n">
        <v>2300</v>
      </c>
      <c r="K818" t="n">
        <v>2300</v>
      </c>
    </row>
    <row r="819">
      <c r="A819" t="inlineStr">
        <is>
          <t>5906092306</t>
        </is>
      </c>
      <c r="B819" t="inlineStr">
        <is>
          <t>ГАСТРОЦЕНТР, ООО</t>
        </is>
      </c>
      <c r="C819" t="inlineStr">
        <is>
          <t>Пермь</t>
        </is>
      </c>
      <c r="D819" t="inlineStr">
        <is>
          <t>олигопрофильная (3–6)</t>
        </is>
      </c>
      <c r="E819" t="inlineStr">
        <is>
          <t>Брак разметки (UI-текст)</t>
        </is>
      </c>
      <c r="F819" t="n">
        <v>1</v>
      </c>
      <c r="G819" t="n">
        <v>1</v>
      </c>
      <c r="H819" t="n">
        <v>2300</v>
      </c>
      <c r="I819" t="n">
        <v>2300</v>
      </c>
      <c r="J819" t="n">
        <v>2300</v>
      </c>
      <c r="K819" t="n">
        <v>2300</v>
      </c>
    </row>
    <row r="820">
      <c r="A820" t="inlineStr">
        <is>
          <t>5906092306</t>
        </is>
      </c>
      <c r="B820" t="inlineStr">
        <is>
          <t>ГАСТРОЦЕНТР, ООО</t>
        </is>
      </c>
      <c r="C820" t="inlineStr">
        <is>
          <t>Пермь</t>
        </is>
      </c>
      <c r="D820" t="inlineStr">
        <is>
          <t>олигопрофильная (3–6)</t>
        </is>
      </c>
      <c r="E820" t="inlineStr">
        <is>
          <t>Урология</t>
        </is>
      </c>
      <c r="F820" t="n">
        <v>1</v>
      </c>
      <c r="G820" t="n">
        <v>1</v>
      </c>
      <c r="H820" t="n">
        <v>1800</v>
      </c>
      <c r="I820" t="n">
        <v>1800</v>
      </c>
      <c r="J820" t="n">
        <v>1800</v>
      </c>
      <c r="K820" t="n">
        <v>1800</v>
      </c>
    </row>
    <row r="821">
      <c r="A821" t="inlineStr">
        <is>
          <t>5906092306</t>
        </is>
      </c>
      <c r="B821" t="inlineStr">
        <is>
          <t>ГАСТРОЦЕНТР, ООО</t>
        </is>
      </c>
      <c r="C821" t="inlineStr">
        <is>
          <t>Пермь</t>
        </is>
      </c>
      <c r="D821" t="inlineStr">
        <is>
          <t>олигопрофильная (3–6)</t>
        </is>
      </c>
      <c r="E821" t="inlineStr">
        <is>
          <t>Справки/профосмотры</t>
        </is>
      </c>
      <c r="F821" t="n">
        <v>1</v>
      </c>
      <c r="G821" t="n">
        <v>1</v>
      </c>
      <c r="H821" t="n">
        <v>2300</v>
      </c>
      <c r="I821" t="n">
        <v>2300</v>
      </c>
      <c r="J821" t="n">
        <v>2300</v>
      </c>
      <c r="K821" t="n">
        <v>2300</v>
      </c>
    </row>
    <row r="822">
      <c r="A822" t="inlineStr">
        <is>
          <t>5906092306</t>
        </is>
      </c>
      <c r="B822" t="inlineStr">
        <is>
          <t>ГАСТРОЦЕНТР, ООО</t>
        </is>
      </c>
      <c r="C822" t="inlineStr">
        <is>
          <t>Пермь</t>
        </is>
      </c>
      <c r="D822" t="inlineStr">
        <is>
          <t>олигопрофильная (3–6)</t>
        </is>
      </c>
      <c r="E822" t="inlineStr">
        <is>
          <t>Косметология</t>
        </is>
      </c>
      <c r="F822" t="n">
        <v>1</v>
      </c>
      <c r="G822" t="n">
        <v>1</v>
      </c>
      <c r="H822" t="n">
        <v>6900</v>
      </c>
      <c r="I822" t="n">
        <v>6900</v>
      </c>
      <c r="J822" t="n">
        <v>6900</v>
      </c>
      <c r="K822" t="n">
        <v>6900</v>
      </c>
    </row>
    <row r="823">
      <c r="A823" t="inlineStr">
        <is>
          <t>5906092306</t>
        </is>
      </c>
      <c r="B823" t="inlineStr">
        <is>
          <t>ГАСТРОЦЕНТР, ООО</t>
        </is>
      </c>
      <c r="C823" t="inlineStr">
        <is>
          <t>Пермь</t>
        </is>
      </c>
      <c r="D823" t="inlineStr">
        <is>
          <t>олигопрофильная (3–6)</t>
        </is>
      </c>
      <c r="E823" t="inlineStr">
        <is>
          <t>Функциональная диагностика</t>
        </is>
      </c>
      <c r="F823" t="n">
        <v>1</v>
      </c>
      <c r="G823" t="n">
        <v>1</v>
      </c>
      <c r="H823" t="n">
        <v>500</v>
      </c>
      <c r="I823" t="n">
        <v>500</v>
      </c>
      <c r="J823" t="n">
        <v>500</v>
      </c>
      <c r="K823" t="n">
        <v>500</v>
      </c>
    </row>
    <row r="824">
      <c r="A824" t="inlineStr">
        <is>
          <t>2460032213</t>
        </is>
      </c>
      <c r="B824" t="inlineStr">
        <is>
          <t>ВАРАДАТ, ООО</t>
        </is>
      </c>
      <c r="C824" t="inlineStr">
        <is>
          <t>Красноярск</t>
        </is>
      </c>
      <c r="D824" t="inlineStr">
        <is>
          <t>олигопрофильная (3–6)</t>
        </is>
      </c>
      <c r="E824" t="inlineStr">
        <is>
          <t>— НЕ КЛАССИФИЦИРОВАНО —</t>
        </is>
      </c>
      <c r="F824" t="n">
        <v>23</v>
      </c>
      <c r="G824" t="n">
        <v>23</v>
      </c>
      <c r="H824" t="n">
        <v>3400</v>
      </c>
      <c r="I824" t="n">
        <v>100</v>
      </c>
      <c r="J824" t="n">
        <v>5000</v>
      </c>
      <c r="K824" t="n">
        <v>11999</v>
      </c>
    </row>
    <row r="825">
      <c r="A825" t="inlineStr">
        <is>
          <t>2460032213</t>
        </is>
      </c>
      <c r="B825" t="inlineStr">
        <is>
          <t>ВАРАДАТ, ООО</t>
        </is>
      </c>
      <c r="C825" t="inlineStr">
        <is>
          <t>Красноярск</t>
        </is>
      </c>
      <c r="D825" t="inlineStr">
        <is>
          <t>олигопрофильная (3–6)</t>
        </is>
      </c>
      <c r="E825" t="inlineStr">
        <is>
          <t>Гинекология</t>
        </is>
      </c>
      <c r="F825" t="n">
        <v>17</v>
      </c>
      <c r="G825" t="n">
        <v>17</v>
      </c>
      <c r="H825" t="n">
        <v>3000</v>
      </c>
      <c r="I825" t="n">
        <v>2500</v>
      </c>
      <c r="J825" t="n">
        <v>6000</v>
      </c>
      <c r="K825" t="n">
        <v>12500</v>
      </c>
    </row>
    <row r="826">
      <c r="A826" t="inlineStr">
        <is>
          <t>2460032213</t>
        </is>
      </c>
      <c r="B826" t="inlineStr">
        <is>
          <t>ВАРАДАТ, ООО</t>
        </is>
      </c>
      <c r="C826" t="inlineStr">
        <is>
          <t>Красноярск</t>
        </is>
      </c>
      <c r="D826" t="inlineStr">
        <is>
          <t>олигопрофильная (3–6)</t>
        </is>
      </c>
      <c r="E826" t="inlineStr">
        <is>
          <t>Лаборатория</t>
        </is>
      </c>
      <c r="F826" t="n">
        <v>9</v>
      </c>
      <c r="G826" t="n">
        <v>9</v>
      </c>
      <c r="H826" t="n">
        <v>2000</v>
      </c>
      <c r="I826" t="n">
        <v>1100</v>
      </c>
      <c r="J826" t="n">
        <v>2540</v>
      </c>
      <c r="K826" t="n">
        <v>3990</v>
      </c>
    </row>
    <row r="827">
      <c r="A827" t="inlineStr">
        <is>
          <t>2460032213</t>
        </is>
      </c>
      <c r="B827" t="inlineStr">
        <is>
          <t>ВАРАДАТ, ООО</t>
        </is>
      </c>
      <c r="C827" t="inlineStr">
        <is>
          <t>Красноярск</t>
        </is>
      </c>
      <c r="D827" t="inlineStr">
        <is>
          <t>олигопрофильная (3–6)</t>
        </is>
      </c>
      <c r="E827" t="inlineStr">
        <is>
          <t>Хирургия/эндоскопия</t>
        </is>
      </c>
      <c r="F827" t="n">
        <v>8</v>
      </c>
      <c r="G827" t="n">
        <v>8</v>
      </c>
      <c r="H827" t="n">
        <v>8250</v>
      </c>
      <c r="I827" t="n">
        <v>2500</v>
      </c>
      <c r="J827" t="n">
        <v>15000</v>
      </c>
      <c r="K827" t="n">
        <v>25000</v>
      </c>
    </row>
    <row r="828">
      <c r="A828" t="inlineStr">
        <is>
          <t>2460032213</t>
        </is>
      </c>
      <c r="B828" t="inlineStr">
        <is>
          <t>ВАРАДАТ, ООО</t>
        </is>
      </c>
      <c r="C828" t="inlineStr">
        <is>
          <t>Красноярск</t>
        </is>
      </c>
      <c r="D828" t="inlineStr">
        <is>
          <t>олигопрофильная (3–6)</t>
        </is>
      </c>
      <c r="E828" t="inlineStr">
        <is>
          <t>Функциональная диагностика</t>
        </is>
      </c>
      <c r="F828" t="n">
        <v>7</v>
      </c>
      <c r="G828" t="n">
        <v>7</v>
      </c>
      <c r="H828" t="n">
        <v>1500</v>
      </c>
      <c r="I828" t="n">
        <v>900</v>
      </c>
      <c r="J828" t="n">
        <v>1800</v>
      </c>
      <c r="K828" t="n">
        <v>2500</v>
      </c>
    </row>
    <row r="829">
      <c r="A829" t="inlineStr">
        <is>
          <t>2460032213</t>
        </is>
      </c>
      <c r="B829" t="inlineStr">
        <is>
          <t>ВАРАДАТ, ООО</t>
        </is>
      </c>
      <c r="C829" t="inlineStr">
        <is>
          <t>Красноярск</t>
        </is>
      </c>
      <c r="D829" t="inlineStr">
        <is>
          <t>олигопрофильная (3–6)</t>
        </is>
      </c>
      <c r="E829" t="inlineStr">
        <is>
          <t>Гастроэнтерология</t>
        </is>
      </c>
      <c r="F829" t="n">
        <v>6</v>
      </c>
      <c r="G829" t="n">
        <v>6</v>
      </c>
      <c r="H829" t="n">
        <v>2650</v>
      </c>
      <c r="I829" t="n">
        <v>2500</v>
      </c>
      <c r="J829" t="n">
        <v>3000</v>
      </c>
      <c r="K829" t="n">
        <v>10000</v>
      </c>
    </row>
    <row r="830">
      <c r="A830" t="inlineStr">
        <is>
          <t>2460032213</t>
        </is>
      </c>
      <c r="B830" t="inlineStr">
        <is>
          <t>ВАРАДАТ, ООО</t>
        </is>
      </c>
      <c r="C830" t="inlineStr">
        <is>
          <t>Красноярск</t>
        </is>
      </c>
      <c r="D830" t="inlineStr">
        <is>
          <t>олигопрофильная (3–6)</t>
        </is>
      </c>
      <c r="E830" t="inlineStr">
        <is>
          <t>Анестезиология</t>
        </is>
      </c>
      <c r="F830" t="n">
        <v>6</v>
      </c>
      <c r="G830" t="n">
        <v>6</v>
      </c>
      <c r="H830" t="n">
        <v>6750</v>
      </c>
      <c r="I830" t="n">
        <v>5000</v>
      </c>
      <c r="J830" t="n">
        <v>13800</v>
      </c>
      <c r="K830" t="n">
        <v>18300</v>
      </c>
    </row>
    <row r="831">
      <c r="A831" t="inlineStr">
        <is>
          <t>2460032213</t>
        </is>
      </c>
      <c r="B831" t="inlineStr">
        <is>
          <t>ВАРАДАТ, ООО</t>
        </is>
      </c>
      <c r="C831" t="inlineStr">
        <is>
          <t>Красноярск</t>
        </is>
      </c>
      <c r="D831" t="inlineStr">
        <is>
          <t>олигопрофильная (3–6)</t>
        </is>
      </c>
      <c r="E831" t="inlineStr">
        <is>
          <t>Процедурный кабинет</t>
        </is>
      </c>
      <c r="F831" t="n">
        <v>6</v>
      </c>
      <c r="G831" t="n">
        <v>6</v>
      </c>
      <c r="H831" t="n">
        <v>700</v>
      </c>
      <c r="I831" t="n">
        <v>300</v>
      </c>
      <c r="J831" t="n">
        <v>2250</v>
      </c>
      <c r="K831" t="n">
        <v>2500</v>
      </c>
    </row>
    <row r="832">
      <c r="A832" t="inlineStr">
        <is>
          <t>2460032213</t>
        </is>
      </c>
      <c r="B832" t="inlineStr">
        <is>
          <t>ВАРАДАТ, ООО</t>
        </is>
      </c>
      <c r="C832" t="inlineStr">
        <is>
          <t>Красноярск</t>
        </is>
      </c>
      <c r="D832" t="inlineStr">
        <is>
          <t>олигопрофильная (3–6)</t>
        </is>
      </c>
      <c r="E832" t="inlineStr">
        <is>
          <t>Терапия</t>
        </is>
      </c>
      <c r="F832" t="n">
        <v>5</v>
      </c>
      <c r="G832" t="n">
        <v>5</v>
      </c>
      <c r="H832" t="n">
        <v>2400</v>
      </c>
      <c r="I832" t="n">
        <v>2300</v>
      </c>
      <c r="J832" t="n">
        <v>2600</v>
      </c>
      <c r="K832" t="n">
        <v>2800</v>
      </c>
    </row>
    <row r="833">
      <c r="A833" t="inlineStr">
        <is>
          <t>2460032213</t>
        </is>
      </c>
      <c r="B833" t="inlineStr">
        <is>
          <t>ВАРАДАТ, ООО</t>
        </is>
      </c>
      <c r="C833" t="inlineStr">
        <is>
          <t>Красноярск</t>
        </is>
      </c>
      <c r="D833" t="inlineStr">
        <is>
          <t>олигопрофильная (3–6)</t>
        </is>
      </c>
      <c r="E833" t="inlineStr">
        <is>
          <t>Физиотерапия/массаж</t>
        </is>
      </c>
      <c r="F833" t="n">
        <v>1</v>
      </c>
      <c r="G833" t="n">
        <v>1</v>
      </c>
      <c r="H833" t="n">
        <v>200</v>
      </c>
      <c r="I833" t="n">
        <v>200</v>
      </c>
      <c r="J833" t="n">
        <v>200</v>
      </c>
      <c r="K833" t="n">
        <v>200</v>
      </c>
    </row>
    <row r="834">
      <c r="A834" t="inlineStr">
        <is>
          <t>7448193559</t>
        </is>
      </c>
      <c r="B834" t="inlineStr">
        <is>
          <t>ГИМЕНЕЙ, ООО</t>
        </is>
      </c>
      <c r="C834" t="inlineStr">
        <is>
          <t>Челябинск</t>
        </is>
      </c>
      <c r="D834" t="inlineStr">
        <is>
          <t>олигопрофильная (3–6)</t>
        </is>
      </c>
      <c r="E834" t="inlineStr">
        <is>
          <t>Гинекология</t>
        </is>
      </c>
      <c r="F834" t="n">
        <v>14</v>
      </c>
      <c r="G834" t="n">
        <v>14</v>
      </c>
      <c r="H834" t="n">
        <v>3000</v>
      </c>
      <c r="I834" t="n">
        <v>2000</v>
      </c>
      <c r="J834" t="n">
        <v>3500</v>
      </c>
      <c r="K834" t="n">
        <v>4500</v>
      </c>
    </row>
    <row r="835">
      <c r="A835" t="inlineStr">
        <is>
          <t>7448193559</t>
        </is>
      </c>
      <c r="B835" t="inlineStr">
        <is>
          <t>ГИМЕНЕЙ, ООО</t>
        </is>
      </c>
      <c r="C835" t="inlineStr">
        <is>
          <t>Челябинск</t>
        </is>
      </c>
      <c r="D835" t="inlineStr">
        <is>
          <t>олигопрофильная (3–6)</t>
        </is>
      </c>
      <c r="E835" t="inlineStr">
        <is>
          <t>Репродуктология</t>
        </is>
      </c>
      <c r="F835" t="n">
        <v>2</v>
      </c>
      <c r="G835" t="n">
        <v>2</v>
      </c>
      <c r="H835" t="n">
        <v>9000</v>
      </c>
      <c r="I835" t="n">
        <v>4000</v>
      </c>
      <c r="J835" t="n">
        <v>14000</v>
      </c>
      <c r="K835" t="n">
        <v>14000</v>
      </c>
    </row>
    <row r="836">
      <c r="A836" t="inlineStr">
        <is>
          <t>7448193559</t>
        </is>
      </c>
      <c r="B836" t="inlineStr">
        <is>
          <t>ГИМЕНЕЙ, ООО</t>
        </is>
      </c>
      <c r="C836" t="inlineStr">
        <is>
          <t>Челябинск</t>
        </is>
      </c>
      <c r="D836" t="inlineStr">
        <is>
          <t>олигопрофильная (3–6)</t>
        </is>
      </c>
      <c r="E836" t="inlineStr">
        <is>
          <t>Удаление новообразований (дерматохирургия)</t>
        </is>
      </c>
      <c r="F836" t="n">
        <v>1</v>
      </c>
      <c r="G836" t="n">
        <v>1</v>
      </c>
      <c r="H836" t="n">
        <v>3000</v>
      </c>
      <c r="I836" t="n">
        <v>3000</v>
      </c>
      <c r="J836" t="n">
        <v>3000</v>
      </c>
      <c r="K836" t="n">
        <v>3000</v>
      </c>
    </row>
    <row r="837">
      <c r="A837" t="inlineStr">
        <is>
          <t>7448193559</t>
        </is>
      </c>
      <c r="B837" t="inlineStr">
        <is>
          <t>ГИМЕНЕЙ, ООО</t>
        </is>
      </c>
      <c r="C837" t="inlineStr">
        <is>
          <t>Челябинск</t>
        </is>
      </c>
      <c r="D837" t="inlineStr">
        <is>
          <t>олигопрофильная (3–6)</t>
        </is>
      </c>
      <c r="E837" t="inlineStr">
        <is>
          <t>УЗИ/лучевая</t>
        </is>
      </c>
      <c r="F837" t="n">
        <v>1</v>
      </c>
      <c r="G837" t="n">
        <v>1</v>
      </c>
      <c r="H837" t="n">
        <v>3000</v>
      </c>
      <c r="I837" t="n">
        <v>3000</v>
      </c>
      <c r="J837" t="n">
        <v>3000</v>
      </c>
      <c r="K837" t="n">
        <v>3000</v>
      </c>
    </row>
    <row r="838">
      <c r="A838" t="inlineStr">
        <is>
          <t>7451268934</t>
        </is>
      </c>
      <c r="B838" t="inlineStr">
        <is>
          <t>ВДОХНОВЕНИЕ, ООО</t>
        </is>
      </c>
      <c r="C838" t="inlineStr">
        <is>
          <t>Челябинск</t>
        </is>
      </c>
      <c r="D838" t="inlineStr">
        <is>
          <t>олигопрофильная (3–6)</t>
        </is>
      </c>
      <c r="E838" t="inlineStr">
        <is>
          <t>Косметология</t>
        </is>
      </c>
      <c r="F838" t="n">
        <v>61</v>
      </c>
      <c r="G838" t="n">
        <v>61</v>
      </c>
      <c r="H838" t="n">
        <v>5200</v>
      </c>
      <c r="I838" t="n">
        <v>2790</v>
      </c>
      <c r="J838" t="n">
        <v>6900</v>
      </c>
      <c r="K838" t="n">
        <v>27200</v>
      </c>
    </row>
    <row r="839">
      <c r="A839" t="inlineStr">
        <is>
          <t>7451268934</t>
        </is>
      </c>
      <c r="B839" t="inlineStr">
        <is>
          <t>ВДОХНОВЕНИЕ, ООО</t>
        </is>
      </c>
      <c r="C839" t="inlineStr">
        <is>
          <t>Челябинск</t>
        </is>
      </c>
      <c r="D839" t="inlineStr">
        <is>
          <t>олигопрофильная (3–6)</t>
        </is>
      </c>
      <c r="E839" t="inlineStr">
        <is>
          <t>Терапия</t>
        </is>
      </c>
      <c r="F839" t="n">
        <v>19</v>
      </c>
      <c r="G839" t="n">
        <v>19</v>
      </c>
      <c r="H839" t="n">
        <v>4300</v>
      </c>
      <c r="I839" t="n">
        <v>3900</v>
      </c>
      <c r="J839" t="n">
        <v>5000</v>
      </c>
      <c r="K839" t="n">
        <v>7000</v>
      </c>
    </row>
    <row r="840">
      <c r="A840" t="inlineStr">
        <is>
          <t>7451268934</t>
        </is>
      </c>
      <c r="B840" t="inlineStr">
        <is>
          <t>ВДОХНОВЕНИЕ, ООО</t>
        </is>
      </c>
      <c r="C840" t="inlineStr">
        <is>
          <t>Челябинск</t>
        </is>
      </c>
      <c r="D840" t="inlineStr">
        <is>
          <t>олигопрофильная (3–6)</t>
        </is>
      </c>
      <c r="E840" t="inlineStr">
        <is>
          <t>— НЕ КЛАССИФИЦИРОВАНО —</t>
        </is>
      </c>
      <c r="F840" t="n">
        <v>19</v>
      </c>
      <c r="G840" t="n">
        <v>19</v>
      </c>
      <c r="H840" t="n">
        <v>8500</v>
      </c>
      <c r="I840" t="n">
        <v>2900</v>
      </c>
      <c r="J840" t="n">
        <v>10900</v>
      </c>
      <c r="K840" t="n">
        <v>27900</v>
      </c>
    </row>
    <row r="841">
      <c r="A841" t="inlineStr">
        <is>
          <t>7451268934</t>
        </is>
      </c>
      <c r="B841" t="inlineStr">
        <is>
          <t>ВДОХНОВЕНИЕ, ООО</t>
        </is>
      </c>
      <c r="C841" t="inlineStr">
        <is>
          <t>Челябинск</t>
        </is>
      </c>
      <c r="D841" t="inlineStr">
        <is>
          <t>олигопрофильная (3–6)</t>
        </is>
      </c>
      <c r="E841" t="inlineStr">
        <is>
          <t>Физиотерапия/массаж</t>
        </is>
      </c>
      <c r="F841" t="n">
        <v>9</v>
      </c>
      <c r="G841" t="n">
        <v>9</v>
      </c>
      <c r="H841" t="n">
        <v>2900</v>
      </c>
      <c r="I841" t="n">
        <v>2000</v>
      </c>
      <c r="J841" t="n">
        <v>2900</v>
      </c>
      <c r="K841" t="n">
        <v>3900</v>
      </c>
    </row>
    <row r="842">
      <c r="A842" t="inlineStr">
        <is>
          <t>7451268934</t>
        </is>
      </c>
      <c r="B842" t="inlineStr">
        <is>
          <t>ВДОХНОВЕНИЕ, ООО</t>
        </is>
      </c>
      <c r="C842" t="inlineStr">
        <is>
          <t>Челябинск</t>
        </is>
      </c>
      <c r="D842" t="inlineStr">
        <is>
          <t>олигопрофильная (3–6)</t>
        </is>
      </c>
      <c r="E842" t="inlineStr">
        <is>
          <t>Трихология</t>
        </is>
      </c>
      <c r="F842" t="n">
        <v>4</v>
      </c>
      <c r="G842" t="n">
        <v>4</v>
      </c>
      <c r="H842" t="n">
        <v>6420</v>
      </c>
      <c r="I842" t="n">
        <v>4340</v>
      </c>
      <c r="J842" t="n">
        <v>8500</v>
      </c>
      <c r="K842" t="n">
        <v>8500</v>
      </c>
    </row>
    <row r="843">
      <c r="A843" t="inlineStr">
        <is>
          <t>7451268934</t>
        </is>
      </c>
      <c r="B843" t="inlineStr">
        <is>
          <t>ВДОХНОВЕНИЕ, ООО</t>
        </is>
      </c>
      <c r="C843" t="inlineStr">
        <is>
          <t>Челябинск</t>
        </is>
      </c>
      <c r="D843" t="inlineStr">
        <is>
          <t>олигопрофильная (3–6)</t>
        </is>
      </c>
      <c r="E843" t="inlineStr">
        <is>
          <t>Удаление новообразований (дерматохирургия)</t>
        </is>
      </c>
      <c r="F843" t="n">
        <v>4</v>
      </c>
      <c r="G843" t="n">
        <v>4</v>
      </c>
      <c r="H843" t="n">
        <v>1000</v>
      </c>
      <c r="I843" t="n">
        <v>500</v>
      </c>
      <c r="J843" t="n">
        <v>2590</v>
      </c>
      <c r="K843" t="n">
        <v>2590</v>
      </c>
    </row>
    <row r="844">
      <c r="A844" t="inlineStr">
        <is>
          <t>7451268934</t>
        </is>
      </c>
      <c r="B844" t="inlineStr">
        <is>
          <t>ВДОХНОВЕНИЕ, ООО</t>
        </is>
      </c>
      <c r="C844" t="inlineStr">
        <is>
          <t>Челябинск</t>
        </is>
      </c>
      <c r="D844" t="inlineStr">
        <is>
          <t>олигопрофильная (3–6)</t>
        </is>
      </c>
      <c r="E844" t="inlineStr">
        <is>
          <t>Генетика</t>
        </is>
      </c>
      <c r="F844" t="n">
        <v>3</v>
      </c>
      <c r="G844" t="n">
        <v>3</v>
      </c>
      <c r="H844" t="n">
        <v>17900</v>
      </c>
      <c r="I844" t="n">
        <v>16900</v>
      </c>
      <c r="J844" t="n">
        <v>18900</v>
      </c>
      <c r="K844" t="n">
        <v>18900</v>
      </c>
    </row>
    <row r="845">
      <c r="A845" t="inlineStr">
        <is>
          <t>7451268934</t>
        </is>
      </c>
      <c r="B845" t="inlineStr">
        <is>
          <t>ВДОХНОВЕНИЕ, ООО</t>
        </is>
      </c>
      <c r="C845" t="inlineStr">
        <is>
          <t>Челябинск</t>
        </is>
      </c>
      <c r="D845" t="inlineStr">
        <is>
          <t>олигопрофильная (3–6)</t>
        </is>
      </c>
      <c r="E845" t="inlineStr">
        <is>
          <t>Дерматовенерология</t>
        </is>
      </c>
      <c r="F845" t="n">
        <v>1</v>
      </c>
      <c r="G845" t="n">
        <v>1</v>
      </c>
      <c r="H845" t="n">
        <v>3400</v>
      </c>
      <c r="I845" t="n">
        <v>3400</v>
      </c>
      <c r="J845" t="n">
        <v>3400</v>
      </c>
      <c r="K845" t="n">
        <v>3400</v>
      </c>
    </row>
    <row r="846">
      <c r="A846" t="inlineStr">
        <is>
          <t>7451268934</t>
        </is>
      </c>
      <c r="B846" t="inlineStr">
        <is>
          <t>ВДОХНОВЕНИЕ, ООО</t>
        </is>
      </c>
      <c r="C846" t="inlineStr">
        <is>
          <t>Челябинск</t>
        </is>
      </c>
      <c r="D846" t="inlineStr">
        <is>
          <t>олигопрофильная (3–6)</t>
        </is>
      </c>
      <c r="E846" t="inlineStr">
        <is>
          <t>Лаборатория</t>
        </is>
      </c>
      <c r="F846" t="n">
        <v>1</v>
      </c>
      <c r="G846" t="n">
        <v>1</v>
      </c>
      <c r="H846" t="n">
        <v>1250</v>
      </c>
      <c r="I846" t="n">
        <v>1250</v>
      </c>
      <c r="J846" t="n">
        <v>1250</v>
      </c>
      <c r="K846" t="n">
        <v>1250</v>
      </c>
    </row>
    <row r="847">
      <c r="A847" t="inlineStr">
        <is>
          <t>7451268934</t>
        </is>
      </c>
      <c r="B847" t="inlineStr">
        <is>
          <t>ВДОХНОВЕНИЕ, ООО</t>
        </is>
      </c>
      <c r="C847" t="inlineStr">
        <is>
          <t>Челябинск</t>
        </is>
      </c>
      <c r="D847" t="inlineStr">
        <is>
          <t>олигопрофильная (3–6)</t>
        </is>
      </c>
      <c r="E847" t="inlineStr">
        <is>
          <t>Офтальмология/пластика век</t>
        </is>
      </c>
      <c r="F847" t="n">
        <v>1</v>
      </c>
      <c r="G847" t="n">
        <v>1</v>
      </c>
      <c r="H847" t="n">
        <v>2500</v>
      </c>
      <c r="I847" t="n">
        <v>2500</v>
      </c>
      <c r="J847" t="n">
        <v>2500</v>
      </c>
      <c r="K847" t="n">
        <v>2500</v>
      </c>
    </row>
    <row r="848">
      <c r="A848" t="inlineStr">
        <is>
          <t>7451268934</t>
        </is>
      </c>
      <c r="B848" t="inlineStr">
        <is>
          <t>ВДОХНОВЕНИЕ, ООО</t>
        </is>
      </c>
      <c r="C848" t="inlineStr">
        <is>
          <t>Челябинск</t>
        </is>
      </c>
      <c r="D848" t="inlineStr">
        <is>
          <t>олигопрофильная (3–6)</t>
        </is>
      </c>
      <c r="E848" t="inlineStr">
        <is>
          <t>Спа</t>
        </is>
      </c>
      <c r="F848" t="n">
        <v>1</v>
      </c>
      <c r="G848" t="n">
        <v>1</v>
      </c>
      <c r="H848" t="n">
        <v>3800</v>
      </c>
      <c r="I848" t="n">
        <v>3800</v>
      </c>
      <c r="J848" t="n">
        <v>3800</v>
      </c>
      <c r="K848" t="n">
        <v>3800</v>
      </c>
    </row>
    <row r="849">
      <c r="A849" t="inlineStr">
        <is>
          <t>7451268934</t>
        </is>
      </c>
      <c r="B849" t="inlineStr">
        <is>
          <t>ВДОХНОВЕНИЕ, ООО</t>
        </is>
      </c>
      <c r="C849" t="inlineStr">
        <is>
          <t>Челябинск</t>
        </is>
      </c>
      <c r="D849" t="inlineStr">
        <is>
          <t>олигопрофильная (3–6)</t>
        </is>
      </c>
      <c r="E849" t="inlineStr">
        <is>
          <t>ЛОР</t>
        </is>
      </c>
      <c r="F849" t="n">
        <v>1</v>
      </c>
      <c r="G849" t="n">
        <v>1</v>
      </c>
      <c r="H849" t="n">
        <v>2900</v>
      </c>
      <c r="I849" t="n">
        <v>2900</v>
      </c>
      <c r="J849" t="n">
        <v>2900</v>
      </c>
      <c r="K849" t="n">
        <v>2900</v>
      </c>
    </row>
    <row r="850">
      <c r="A850" t="inlineStr">
        <is>
          <t>2309152891</t>
        </is>
      </c>
      <c r="B850" t="inlineStr">
        <is>
          <t>КЛИНИКА ЭСТЕТИЧЕСКОЙ МЕДИЦИНЫ ЛИЦА, ООО</t>
        </is>
      </c>
      <c r="C850" t="inlineStr">
        <is>
          <t>Краснодар</t>
        </is>
      </c>
      <c r="D850" t="inlineStr">
        <is>
          <t>олигопрофильная (3–6)</t>
        </is>
      </c>
      <c r="E850" t="inlineStr">
        <is>
          <t>Косметология</t>
        </is>
      </c>
      <c r="F850" t="n">
        <v>199</v>
      </c>
      <c r="G850" t="n">
        <v>199</v>
      </c>
      <c r="H850" t="n">
        <v>13000</v>
      </c>
      <c r="I850" t="n">
        <v>6000</v>
      </c>
      <c r="J850" t="n">
        <v>25050</v>
      </c>
      <c r="K850" t="n">
        <v>146700</v>
      </c>
    </row>
    <row r="851">
      <c r="A851" t="inlineStr">
        <is>
          <t>2309152891</t>
        </is>
      </c>
      <c r="B851" t="inlineStr">
        <is>
          <t>КЛИНИКА ЭСТЕТИЧЕСКОЙ МЕДИЦИНЫ ЛИЦА, ООО</t>
        </is>
      </c>
      <c r="C851" t="inlineStr">
        <is>
          <t>Краснодар</t>
        </is>
      </c>
      <c r="D851" t="inlineStr">
        <is>
          <t>олигопрофильная (3–6)</t>
        </is>
      </c>
      <c r="E851" t="inlineStr">
        <is>
          <t>— НЕ КЛАССИФИЦИРОВАНО —</t>
        </is>
      </c>
      <c r="F851" t="n">
        <v>83</v>
      </c>
      <c r="G851" t="n">
        <v>83</v>
      </c>
      <c r="H851" t="n">
        <v>10900</v>
      </c>
      <c r="I851" t="n">
        <v>3500</v>
      </c>
      <c r="J851" t="n">
        <v>21000</v>
      </c>
      <c r="K851" t="n">
        <v>130000</v>
      </c>
    </row>
    <row r="852">
      <c r="A852" t="inlineStr">
        <is>
          <t>2309152891</t>
        </is>
      </c>
      <c r="B852" t="inlineStr">
        <is>
          <t>КЛИНИКА ЭСТЕТИЧЕСКОЙ МЕДИЦИНЫ ЛИЦА, ООО</t>
        </is>
      </c>
      <c r="C852" t="inlineStr">
        <is>
          <t>Краснодар</t>
        </is>
      </c>
      <c r="D852" t="inlineStr">
        <is>
          <t>олигопрофильная (3–6)</t>
        </is>
      </c>
      <c r="E852" t="inlineStr">
        <is>
          <t>Удаление новообразований (дерматохирургия)</t>
        </is>
      </c>
      <c r="F852" t="n">
        <v>9</v>
      </c>
      <c r="G852" t="n">
        <v>9</v>
      </c>
      <c r="H852" t="n">
        <v>700</v>
      </c>
      <c r="I852" t="n">
        <v>600</v>
      </c>
      <c r="J852" t="n">
        <v>1800</v>
      </c>
      <c r="K852" t="n">
        <v>3000</v>
      </c>
    </row>
    <row r="853">
      <c r="A853" t="inlineStr">
        <is>
          <t>2309152891</t>
        </is>
      </c>
      <c r="B853" t="inlineStr">
        <is>
          <t>КЛИНИКА ЭСТЕТИЧЕСКОЙ МЕДИЦИНЫ ЛИЦА, ООО</t>
        </is>
      </c>
      <c r="C853" t="inlineStr">
        <is>
          <t>Краснодар</t>
        </is>
      </c>
      <c r="D853" t="inlineStr">
        <is>
          <t>олигопрофильная (3–6)</t>
        </is>
      </c>
      <c r="E853" t="inlineStr">
        <is>
          <t>Физиотерапия/массаж</t>
        </is>
      </c>
      <c r="F853" t="n">
        <v>5</v>
      </c>
      <c r="G853" t="n">
        <v>5</v>
      </c>
      <c r="H853" t="n">
        <v>4000</v>
      </c>
      <c r="I853" t="n">
        <v>3500</v>
      </c>
      <c r="J853" t="n">
        <v>6000</v>
      </c>
      <c r="K853" t="n">
        <v>7000</v>
      </c>
    </row>
    <row r="854">
      <c r="A854" t="inlineStr">
        <is>
          <t>2309152891</t>
        </is>
      </c>
      <c r="B854" t="inlineStr">
        <is>
          <t>КЛИНИКА ЭСТЕТИЧЕСКОЙ МЕДИЦИНЫ ЛИЦА, ООО</t>
        </is>
      </c>
      <c r="C854" t="inlineStr">
        <is>
          <t>Краснодар</t>
        </is>
      </c>
      <c r="D854" t="inlineStr">
        <is>
          <t>олигопрофильная (3–6)</t>
        </is>
      </c>
      <c r="E854" t="inlineStr">
        <is>
          <t>Терапия</t>
        </is>
      </c>
      <c r="F854" t="n">
        <v>5</v>
      </c>
      <c r="G854" t="n">
        <v>5</v>
      </c>
      <c r="H854" t="n">
        <v>30500</v>
      </c>
      <c r="I854" t="n">
        <v>22300</v>
      </c>
      <c r="J854" t="n">
        <v>38150</v>
      </c>
      <c r="K854" t="n">
        <v>45000</v>
      </c>
    </row>
    <row r="855">
      <c r="A855" t="inlineStr">
        <is>
          <t>2309152891</t>
        </is>
      </c>
      <c r="B855" t="inlineStr">
        <is>
          <t>КЛИНИКА ЭСТЕТИЧЕСКОЙ МЕДИЦИНЫ ЛИЦА, ООО</t>
        </is>
      </c>
      <c r="C855" t="inlineStr">
        <is>
          <t>Краснодар</t>
        </is>
      </c>
      <c r="D855" t="inlineStr">
        <is>
          <t>олигопрофильная (3–6)</t>
        </is>
      </c>
      <c r="E855" t="inlineStr">
        <is>
          <t>Офтальмология/пластика век</t>
        </is>
      </c>
      <c r="F855" t="n">
        <v>4</v>
      </c>
      <c r="G855" t="n">
        <v>4</v>
      </c>
      <c r="H855" t="n">
        <v>4250</v>
      </c>
      <c r="I855" t="n">
        <v>4000</v>
      </c>
      <c r="J855" t="n">
        <v>25000</v>
      </c>
      <c r="K855" t="n">
        <v>25000</v>
      </c>
    </row>
    <row r="856">
      <c r="A856" t="inlineStr">
        <is>
          <t>2309152891</t>
        </is>
      </c>
      <c r="B856" t="inlineStr">
        <is>
          <t>КЛИНИКА ЭСТЕТИЧЕСКОЙ МЕДИЦИНЫ ЛИЦА, ООО</t>
        </is>
      </c>
      <c r="C856" t="inlineStr">
        <is>
          <t>Краснодар</t>
        </is>
      </c>
      <c r="D856" t="inlineStr">
        <is>
          <t>олигопрофильная (3–6)</t>
        </is>
      </c>
      <c r="E856" t="inlineStr">
        <is>
          <t>Дерматовенерология</t>
        </is>
      </c>
      <c r="F856" t="n">
        <v>3</v>
      </c>
      <c r="G856" t="n">
        <v>3</v>
      </c>
      <c r="H856" t="n">
        <v>11000</v>
      </c>
      <c r="I856" t="n">
        <v>8500</v>
      </c>
      <c r="J856" t="n">
        <v>13500</v>
      </c>
      <c r="K856" t="n">
        <v>13500</v>
      </c>
    </row>
    <row r="857">
      <c r="A857" t="inlineStr">
        <is>
          <t>2309152891</t>
        </is>
      </c>
      <c r="B857" t="inlineStr">
        <is>
          <t>КЛИНИКА ЭСТЕТИЧЕСКОЙ МЕДИЦИНЫ ЛИЦА, ООО</t>
        </is>
      </c>
      <c r="C857" t="inlineStr">
        <is>
          <t>Краснодар</t>
        </is>
      </c>
      <c r="D857" t="inlineStr">
        <is>
          <t>олигопрофильная (3–6)</t>
        </is>
      </c>
      <c r="E857" t="inlineStr">
        <is>
          <t>УЗИ/лучевая</t>
        </is>
      </c>
      <c r="F857" t="n">
        <v>3</v>
      </c>
      <c r="G857" t="n">
        <v>3</v>
      </c>
      <c r="H857" t="n">
        <v>5500</v>
      </c>
      <c r="I857" t="n">
        <v>5500</v>
      </c>
      <c r="J857" t="n">
        <v>5500</v>
      </c>
      <c r="K857" t="n">
        <v>5500</v>
      </c>
    </row>
    <row r="858">
      <c r="A858" t="inlineStr">
        <is>
          <t>2309152891</t>
        </is>
      </c>
      <c r="B858" t="inlineStr">
        <is>
          <t>КЛИНИКА ЭСТЕТИЧЕСКОЙ МЕДИЦИНЫ ЛИЦА, ООО</t>
        </is>
      </c>
      <c r="C858" t="inlineStr">
        <is>
          <t>Краснодар</t>
        </is>
      </c>
      <c r="D858" t="inlineStr">
        <is>
          <t>олигопрофильная (3–6)</t>
        </is>
      </c>
      <c r="E858" t="inlineStr">
        <is>
          <t>Анестезиология</t>
        </is>
      </c>
      <c r="F858" t="n">
        <v>1</v>
      </c>
      <c r="G858" t="n">
        <v>1</v>
      </c>
      <c r="H858" t="n">
        <v>800</v>
      </c>
      <c r="I858" t="n">
        <v>800</v>
      </c>
      <c r="J858" t="n">
        <v>800</v>
      </c>
      <c r="K858" t="n">
        <v>800</v>
      </c>
    </row>
    <row r="859">
      <c r="A859" t="inlineStr">
        <is>
          <t>2309152891</t>
        </is>
      </c>
      <c r="B859" t="inlineStr">
        <is>
          <t>КЛИНИКА ЭСТЕТИЧЕСКОЙ МЕДИЦИНЫ ЛИЦА, ООО</t>
        </is>
      </c>
      <c r="C859" t="inlineStr">
        <is>
          <t>Краснодар</t>
        </is>
      </c>
      <c r="D859" t="inlineStr">
        <is>
          <t>олигопрофильная (3–6)</t>
        </is>
      </c>
      <c r="E859" t="inlineStr">
        <is>
          <t>Процедурный кабинет</t>
        </is>
      </c>
      <c r="F859" t="n">
        <v>1</v>
      </c>
      <c r="G859" t="n">
        <v>1</v>
      </c>
      <c r="H859" t="n">
        <v>1500</v>
      </c>
      <c r="I859" t="n">
        <v>1500</v>
      </c>
      <c r="J859" t="n">
        <v>1500</v>
      </c>
      <c r="K859" t="n">
        <v>1500</v>
      </c>
    </row>
    <row r="860">
      <c r="A860" t="inlineStr">
        <is>
          <t>2466169711</t>
        </is>
      </c>
      <c r="B860" t="inlineStr">
        <is>
          <t>КОМПАС ЗДОРОВЬЯ, ООО</t>
        </is>
      </c>
      <c r="C860" t="inlineStr">
        <is>
          <t>Красноярск</t>
        </is>
      </c>
      <c r="D860" t="inlineStr">
        <is>
          <t>олигопрофильная (3–6)</t>
        </is>
      </c>
      <c r="E860" t="inlineStr">
        <is>
          <t>Физиотерапия/массаж</t>
        </is>
      </c>
      <c r="F860" t="n">
        <v>45</v>
      </c>
      <c r="G860" t="n">
        <v>45</v>
      </c>
      <c r="H860" t="n">
        <v>4500</v>
      </c>
      <c r="I860" t="n">
        <v>2500</v>
      </c>
      <c r="J860" t="n">
        <v>16000</v>
      </c>
      <c r="K860" t="n">
        <v>36000</v>
      </c>
    </row>
    <row r="861">
      <c r="A861" t="inlineStr">
        <is>
          <t>2466169711</t>
        </is>
      </c>
      <c r="B861" t="inlineStr">
        <is>
          <t>КОМПАС ЗДОРОВЬЯ, ООО</t>
        </is>
      </c>
      <c r="C861" t="inlineStr">
        <is>
          <t>Красноярск</t>
        </is>
      </c>
      <c r="D861" t="inlineStr">
        <is>
          <t>олигопрофильная (3–6)</t>
        </is>
      </c>
      <c r="E861" t="inlineStr">
        <is>
          <t>Функциональная диагностика</t>
        </is>
      </c>
      <c r="F861" t="n">
        <v>34</v>
      </c>
      <c r="G861" t="n">
        <v>34</v>
      </c>
      <c r="H861" t="n">
        <v>1400</v>
      </c>
      <c r="I861" t="n">
        <v>1250</v>
      </c>
      <c r="J861" t="n">
        <v>2000</v>
      </c>
      <c r="K861" t="n">
        <v>79000</v>
      </c>
    </row>
    <row r="862">
      <c r="A862" t="inlineStr">
        <is>
          <t>2466169711</t>
        </is>
      </c>
      <c r="B862" t="inlineStr">
        <is>
          <t>КОМПАС ЗДОРОВЬЯ, ООО</t>
        </is>
      </c>
      <c r="C862" t="inlineStr">
        <is>
          <t>Красноярск</t>
        </is>
      </c>
      <c r="D862" t="inlineStr">
        <is>
          <t>олигопрофильная (3–6)</t>
        </is>
      </c>
      <c r="E862" t="inlineStr">
        <is>
          <t>— НЕ КЛАССИФИЦИРОВАНО —</t>
        </is>
      </c>
      <c r="F862" t="n">
        <v>7</v>
      </c>
      <c r="G862" t="n">
        <v>7</v>
      </c>
      <c r="H862" t="n">
        <v>18000</v>
      </c>
      <c r="I862" t="n">
        <v>4000</v>
      </c>
      <c r="J862" t="n">
        <v>69000</v>
      </c>
      <c r="K862" t="n">
        <v>105500</v>
      </c>
    </row>
    <row r="863">
      <c r="A863" t="inlineStr">
        <is>
          <t>2466169711</t>
        </is>
      </c>
      <c r="B863" t="inlineStr">
        <is>
          <t>КОМПАС ЗДОРОВЬЯ, ООО</t>
        </is>
      </c>
      <c r="C863" t="inlineStr">
        <is>
          <t>Красноярск</t>
        </is>
      </c>
      <c r="D863" t="inlineStr">
        <is>
          <t>олигопрофильная (3–6)</t>
        </is>
      </c>
      <c r="E863" t="inlineStr">
        <is>
          <t>Травматология/ортопедия</t>
        </is>
      </c>
      <c r="F863" t="n">
        <v>7</v>
      </c>
      <c r="G863" t="n">
        <v>7</v>
      </c>
      <c r="H863" t="n">
        <v>2500</v>
      </c>
      <c r="I863" t="n">
        <v>2400</v>
      </c>
      <c r="J863" t="n">
        <v>3200</v>
      </c>
      <c r="K863" t="n">
        <v>3200</v>
      </c>
    </row>
    <row r="864">
      <c r="A864" t="inlineStr">
        <is>
          <t>2466169711</t>
        </is>
      </c>
      <c r="B864" t="inlineStr">
        <is>
          <t>КОМПАС ЗДОРОВЬЯ, ООО</t>
        </is>
      </c>
      <c r="C864" t="inlineStr">
        <is>
          <t>Красноярск</t>
        </is>
      </c>
      <c r="D864" t="inlineStr">
        <is>
          <t>олигопрофильная (3–6)</t>
        </is>
      </c>
      <c r="E864" t="inlineStr">
        <is>
          <t>Процедурный кабинет</t>
        </is>
      </c>
      <c r="F864" t="n">
        <v>7</v>
      </c>
      <c r="G864" t="n">
        <v>7</v>
      </c>
      <c r="H864" t="n">
        <v>450</v>
      </c>
      <c r="I864" t="n">
        <v>250</v>
      </c>
      <c r="J864" t="n">
        <v>1300</v>
      </c>
      <c r="K864" t="n">
        <v>22600</v>
      </c>
    </row>
    <row r="865">
      <c r="A865" t="inlineStr">
        <is>
          <t>2466169711</t>
        </is>
      </c>
      <c r="B865" t="inlineStr">
        <is>
          <t>КОМПАС ЗДОРОВЬЯ, ООО</t>
        </is>
      </c>
      <c r="C865" t="inlineStr">
        <is>
          <t>Красноярск</t>
        </is>
      </c>
      <c r="D865" t="inlineStr">
        <is>
          <t>олигопрофильная (3–6)</t>
        </is>
      </c>
      <c r="E865" t="inlineStr">
        <is>
          <t>Приём смежного специалиста</t>
        </is>
      </c>
      <c r="F865" t="n">
        <v>5</v>
      </c>
      <c r="G865" t="n">
        <v>5</v>
      </c>
      <c r="H865" t="n">
        <v>3200</v>
      </c>
      <c r="I865" t="n">
        <v>2500</v>
      </c>
      <c r="J865" t="n">
        <v>10000</v>
      </c>
      <c r="K865" t="n">
        <v>10000</v>
      </c>
    </row>
    <row r="866">
      <c r="A866" t="inlineStr">
        <is>
          <t>2466169711</t>
        </is>
      </c>
      <c r="B866" t="inlineStr">
        <is>
          <t>КОМПАС ЗДОРОВЬЯ, ООО</t>
        </is>
      </c>
      <c r="C866" t="inlineStr">
        <is>
          <t>Красноярск</t>
        </is>
      </c>
      <c r="D866" t="inlineStr">
        <is>
          <t>олигопрофильная (3–6)</t>
        </is>
      </c>
      <c r="E866" t="inlineStr">
        <is>
          <t>Хирургия</t>
        </is>
      </c>
      <c r="F866" t="n">
        <v>2</v>
      </c>
      <c r="G866" t="n">
        <v>2</v>
      </c>
      <c r="H866" t="n">
        <v>2650</v>
      </c>
      <c r="I866" t="n">
        <v>2500</v>
      </c>
      <c r="J866" t="n">
        <v>2800</v>
      </c>
      <c r="K866" t="n">
        <v>2800</v>
      </c>
    </row>
    <row r="867">
      <c r="A867" t="inlineStr">
        <is>
          <t>2466169711</t>
        </is>
      </c>
      <c r="B867" t="inlineStr">
        <is>
          <t>КОМПАС ЗДОРОВЬЯ, ООО</t>
        </is>
      </c>
      <c r="C867" t="inlineStr">
        <is>
          <t>Красноярск</t>
        </is>
      </c>
      <c r="D867" t="inlineStr">
        <is>
          <t>олигопрофильная (3–6)</t>
        </is>
      </c>
      <c r="E867" t="inlineStr">
        <is>
          <t>Неврология</t>
        </is>
      </c>
      <c r="F867" t="n">
        <v>2</v>
      </c>
      <c r="G867" t="n">
        <v>2</v>
      </c>
      <c r="H867" t="n">
        <v>2100</v>
      </c>
      <c r="I867" t="n">
        <v>1900</v>
      </c>
      <c r="J867" t="n">
        <v>2300</v>
      </c>
      <c r="K867" t="n">
        <v>2300</v>
      </c>
    </row>
    <row r="868">
      <c r="A868" t="inlineStr">
        <is>
          <t>2466169711</t>
        </is>
      </c>
      <c r="B868" t="inlineStr">
        <is>
          <t>КОМПАС ЗДОРОВЬЯ, ООО</t>
        </is>
      </c>
      <c r="C868" t="inlineStr">
        <is>
          <t>Красноярск</t>
        </is>
      </c>
      <c r="D868" t="inlineStr">
        <is>
          <t>олигопрофильная (3–6)</t>
        </is>
      </c>
      <c r="E868" t="inlineStr">
        <is>
          <t>УЗИ/лучевая</t>
        </is>
      </c>
      <c r="F868" t="n">
        <v>2</v>
      </c>
      <c r="G868" t="n">
        <v>2</v>
      </c>
      <c r="H868" t="n">
        <v>1250</v>
      </c>
      <c r="I868" t="n">
        <v>1000</v>
      </c>
      <c r="J868" t="n">
        <v>1500</v>
      </c>
      <c r="K868" t="n">
        <v>1500</v>
      </c>
    </row>
    <row r="869">
      <c r="A869" t="inlineStr">
        <is>
          <t>2466169711</t>
        </is>
      </c>
      <c r="B869" t="inlineStr">
        <is>
          <t>КОМПАС ЗДОРОВЬЯ, ООО</t>
        </is>
      </c>
      <c r="C869" t="inlineStr">
        <is>
          <t>Красноярск</t>
        </is>
      </c>
      <c r="D869" t="inlineStr">
        <is>
          <t>олигопрофильная (3–6)</t>
        </is>
      </c>
      <c r="E869" t="inlineStr">
        <is>
          <t>Аллергология</t>
        </is>
      </c>
      <c r="F869" t="n">
        <v>1</v>
      </c>
      <c r="G869" t="n">
        <v>1</v>
      </c>
      <c r="H869" t="n">
        <v>1200</v>
      </c>
      <c r="I869" t="n">
        <v>1200</v>
      </c>
      <c r="J869" t="n">
        <v>1200</v>
      </c>
      <c r="K869" t="n">
        <v>1200</v>
      </c>
    </row>
    <row r="870">
      <c r="A870" t="inlineStr">
        <is>
          <t>2466169711</t>
        </is>
      </c>
      <c r="B870" t="inlineStr">
        <is>
          <t>КОМПАС ЗДОРОВЬЯ, ООО</t>
        </is>
      </c>
      <c r="C870" t="inlineStr">
        <is>
          <t>Красноярск</t>
        </is>
      </c>
      <c r="D870" t="inlineStr">
        <is>
          <t>олигопрофильная (3–6)</t>
        </is>
      </c>
      <c r="E870" t="inlineStr">
        <is>
          <t>Терапия</t>
        </is>
      </c>
      <c r="F870" t="n">
        <v>1</v>
      </c>
      <c r="G870" t="n">
        <v>1</v>
      </c>
      <c r="H870" t="n">
        <v>600</v>
      </c>
      <c r="I870" t="n">
        <v>600</v>
      </c>
      <c r="J870" t="n">
        <v>600</v>
      </c>
      <c r="K870" t="n">
        <v>600</v>
      </c>
    </row>
    <row r="871">
      <c r="A871" t="inlineStr">
        <is>
          <t>2466169711</t>
        </is>
      </c>
      <c r="B871" t="inlineStr">
        <is>
          <t>КОМПАС ЗДОРОВЬЯ, ООО</t>
        </is>
      </c>
      <c r="C871" t="inlineStr">
        <is>
          <t>Красноярск</t>
        </is>
      </c>
      <c r="D871" t="inlineStr">
        <is>
          <t>олигопрофильная (3–6)</t>
        </is>
      </c>
      <c r="E871" t="inlineStr">
        <is>
          <t>Лаборатория</t>
        </is>
      </c>
      <c r="F871" t="n">
        <v>1</v>
      </c>
      <c r="G871" t="n">
        <v>1</v>
      </c>
      <c r="H871" t="n">
        <v>7900</v>
      </c>
      <c r="I871" t="n">
        <v>7900</v>
      </c>
      <c r="J871" t="n">
        <v>7900</v>
      </c>
      <c r="K871" t="n">
        <v>7900</v>
      </c>
    </row>
    <row r="872">
      <c r="A872" t="inlineStr">
        <is>
          <t>1655200740</t>
        </is>
      </c>
      <c r="B872" t="inlineStr">
        <is>
          <t>ХЕЛСИ ДЖОЙ, ООО</t>
        </is>
      </c>
      <c r="C872" t="inlineStr">
        <is>
          <t>Казань</t>
        </is>
      </c>
      <c r="D872" t="inlineStr">
        <is>
          <t>олигопрофильная (3–6)</t>
        </is>
      </c>
      <c r="E872" t="inlineStr">
        <is>
          <t>Косметология</t>
        </is>
      </c>
      <c r="F872" t="n">
        <v>385</v>
      </c>
      <c r="G872" t="n">
        <v>385</v>
      </c>
      <c r="H872" t="n">
        <v>4700</v>
      </c>
      <c r="I872" t="n">
        <v>2250</v>
      </c>
      <c r="J872" t="n">
        <v>11000</v>
      </c>
      <c r="K872" t="n">
        <v>56000</v>
      </c>
    </row>
    <row r="873">
      <c r="A873" t="inlineStr">
        <is>
          <t>1655200740</t>
        </is>
      </c>
      <c r="B873" t="inlineStr">
        <is>
          <t>ХЕЛСИ ДЖОЙ, ООО</t>
        </is>
      </c>
      <c r="C873" t="inlineStr">
        <is>
          <t>Казань</t>
        </is>
      </c>
      <c r="D873" t="inlineStr">
        <is>
          <t>олигопрофильная (3–6)</t>
        </is>
      </c>
      <c r="E873" t="inlineStr">
        <is>
          <t>— НЕ КЛАССИФИЦИРОВАНО —</t>
        </is>
      </c>
      <c r="F873" t="n">
        <v>105</v>
      </c>
      <c r="G873" t="n">
        <v>105</v>
      </c>
      <c r="H873" t="n">
        <v>11000</v>
      </c>
      <c r="I873" t="n">
        <v>5500</v>
      </c>
      <c r="J873" t="n">
        <v>16100</v>
      </c>
      <c r="K873" t="n">
        <v>54000</v>
      </c>
    </row>
    <row r="874">
      <c r="A874" t="inlineStr">
        <is>
          <t>1655200740</t>
        </is>
      </c>
      <c r="B874" t="inlineStr">
        <is>
          <t>ХЕЛСИ ДЖОЙ, ООО</t>
        </is>
      </c>
      <c r="C874" t="inlineStr">
        <is>
          <t>Казань</t>
        </is>
      </c>
      <c r="D874" t="inlineStr">
        <is>
          <t>олигопрофильная (3–6)</t>
        </is>
      </c>
      <c r="E874" t="inlineStr">
        <is>
          <t>Физиотерапия/массаж</t>
        </is>
      </c>
      <c r="F874" t="n">
        <v>23</v>
      </c>
      <c r="G874" t="n">
        <v>23</v>
      </c>
      <c r="H874" t="n">
        <v>2500</v>
      </c>
      <c r="I874" t="n">
        <v>1950</v>
      </c>
      <c r="J874" t="n">
        <v>3300</v>
      </c>
      <c r="K874" t="n">
        <v>30000</v>
      </c>
    </row>
    <row r="875">
      <c r="A875" t="inlineStr">
        <is>
          <t>1655200740</t>
        </is>
      </c>
      <c r="B875" t="inlineStr">
        <is>
          <t>ХЕЛСИ ДЖОЙ, ООО</t>
        </is>
      </c>
      <c r="C875" t="inlineStr">
        <is>
          <t>Казань</t>
        </is>
      </c>
      <c r="D875" t="inlineStr">
        <is>
          <t>олигопрофильная (3–6)</t>
        </is>
      </c>
      <c r="E875" t="inlineStr">
        <is>
          <t>Дерматовенерология</t>
        </is>
      </c>
      <c r="F875" t="n">
        <v>17</v>
      </c>
      <c r="G875" t="n">
        <v>17</v>
      </c>
      <c r="H875" t="n">
        <v>7500</v>
      </c>
      <c r="I875" t="n">
        <v>5000</v>
      </c>
      <c r="J875" t="n">
        <v>13500</v>
      </c>
      <c r="K875" t="n">
        <v>21000</v>
      </c>
    </row>
    <row r="876">
      <c r="A876" t="inlineStr">
        <is>
          <t>1655200740</t>
        </is>
      </c>
      <c r="B876" t="inlineStr">
        <is>
          <t>ХЕЛСИ ДЖОЙ, ООО</t>
        </is>
      </c>
      <c r="C876" t="inlineStr">
        <is>
          <t>Казань</t>
        </is>
      </c>
      <c r="D876" t="inlineStr">
        <is>
          <t>олигопрофильная (3–6)</t>
        </is>
      </c>
      <c r="E876" t="inlineStr">
        <is>
          <t>Удаление новообразований (дерматохирургия)</t>
        </is>
      </c>
      <c r="F876" t="n">
        <v>16</v>
      </c>
      <c r="G876" t="n">
        <v>16</v>
      </c>
      <c r="H876" t="n">
        <v>4750</v>
      </c>
      <c r="I876" t="n">
        <v>3000</v>
      </c>
      <c r="J876" t="n">
        <v>13500</v>
      </c>
      <c r="K876" t="n">
        <v>20000</v>
      </c>
    </row>
    <row r="877">
      <c r="A877" t="inlineStr">
        <is>
          <t>1655200740</t>
        </is>
      </c>
      <c r="B877" t="inlineStr">
        <is>
          <t>ХЕЛСИ ДЖОЙ, ООО</t>
        </is>
      </c>
      <c r="C877" t="inlineStr">
        <is>
          <t>Казань</t>
        </is>
      </c>
      <c r="D877" t="inlineStr">
        <is>
          <t>олигопрофильная (3–6)</t>
        </is>
      </c>
      <c r="E877" t="inlineStr">
        <is>
          <t>Офтальмология/пластика век</t>
        </is>
      </c>
      <c r="F877" t="n">
        <v>5</v>
      </c>
      <c r="G877" t="n">
        <v>5</v>
      </c>
      <c r="H877" t="n">
        <v>9000</v>
      </c>
      <c r="I877" t="n">
        <v>9000</v>
      </c>
      <c r="J877" t="n">
        <v>18000</v>
      </c>
      <c r="K877" t="n">
        <v>18000</v>
      </c>
    </row>
    <row r="878">
      <c r="A878" t="inlineStr">
        <is>
          <t>1655200740</t>
        </is>
      </c>
      <c r="B878" t="inlineStr">
        <is>
          <t>ХЕЛСИ ДЖОЙ, ООО</t>
        </is>
      </c>
      <c r="C878" t="inlineStr">
        <is>
          <t>Казань</t>
        </is>
      </c>
      <c r="D878" t="inlineStr">
        <is>
          <t>олигопрофильная (3–6)</t>
        </is>
      </c>
      <c r="E878" t="inlineStr">
        <is>
          <t>УЗИ/лучевая</t>
        </is>
      </c>
      <c r="F878" t="n">
        <v>5</v>
      </c>
      <c r="G878" t="n">
        <v>5</v>
      </c>
      <c r="H878" t="n">
        <v>18000</v>
      </c>
      <c r="I878" t="n">
        <v>18000</v>
      </c>
      <c r="J878" t="n">
        <v>29000</v>
      </c>
      <c r="K878" t="n">
        <v>38000</v>
      </c>
    </row>
    <row r="879">
      <c r="A879" t="inlineStr">
        <is>
          <t>1655200740</t>
        </is>
      </c>
      <c r="B879" t="inlineStr">
        <is>
          <t>ХЕЛСИ ДЖОЙ, ООО</t>
        </is>
      </c>
      <c r="C879" t="inlineStr">
        <is>
          <t>Казань</t>
        </is>
      </c>
      <c r="D879" t="inlineStr">
        <is>
          <t>олигопрофильная (3–6)</t>
        </is>
      </c>
      <c r="E879" t="inlineStr">
        <is>
          <t>Анестезиология</t>
        </is>
      </c>
      <c r="F879" t="n">
        <v>5</v>
      </c>
      <c r="G879" t="n">
        <v>5</v>
      </c>
      <c r="H879" t="n">
        <v>300</v>
      </c>
      <c r="I879" t="n">
        <v>200</v>
      </c>
      <c r="J879" t="n">
        <v>500</v>
      </c>
      <c r="K879" t="n">
        <v>900</v>
      </c>
    </row>
    <row r="880">
      <c r="A880" t="inlineStr">
        <is>
          <t>1655200740</t>
        </is>
      </c>
      <c r="B880" t="inlineStr">
        <is>
          <t>ХЕЛСИ ДЖОЙ, ООО</t>
        </is>
      </c>
      <c r="C880" t="inlineStr">
        <is>
          <t>Казань</t>
        </is>
      </c>
      <c r="D880" t="inlineStr">
        <is>
          <t>олигопрофильная (3–6)</t>
        </is>
      </c>
      <c r="E880" t="inlineStr">
        <is>
          <t>Трихология</t>
        </is>
      </c>
      <c r="F880" t="n">
        <v>5</v>
      </c>
      <c r="G880" t="n">
        <v>5</v>
      </c>
      <c r="H880" t="n">
        <v>5000</v>
      </c>
      <c r="I880" t="n">
        <v>3800</v>
      </c>
      <c r="J880" t="n">
        <v>5000</v>
      </c>
      <c r="K880" t="n">
        <v>5000</v>
      </c>
    </row>
    <row r="881">
      <c r="A881" t="inlineStr">
        <is>
          <t>1655200740</t>
        </is>
      </c>
      <c r="B881" t="inlineStr">
        <is>
          <t>ХЕЛСИ ДЖОЙ, ООО</t>
        </is>
      </c>
      <c r="C881" t="inlineStr">
        <is>
          <t>Казань</t>
        </is>
      </c>
      <c r="D881" t="inlineStr">
        <is>
          <t>олигопрофильная (3–6)</t>
        </is>
      </c>
      <c r="E881" t="inlineStr">
        <is>
          <t>Лаборатория</t>
        </is>
      </c>
      <c r="F881" t="n">
        <v>5</v>
      </c>
      <c r="G881" t="n">
        <v>5</v>
      </c>
      <c r="H881" t="n">
        <v>6925</v>
      </c>
      <c r="I881" t="n">
        <v>5215</v>
      </c>
      <c r="J881" t="n">
        <v>7500</v>
      </c>
      <c r="K881" t="n">
        <v>8430</v>
      </c>
    </row>
    <row r="882">
      <c r="A882" t="inlineStr">
        <is>
          <t>1655200740</t>
        </is>
      </c>
      <c r="B882" t="inlineStr">
        <is>
          <t>ХЕЛСИ ДЖОЙ, ООО</t>
        </is>
      </c>
      <c r="C882" t="inlineStr">
        <is>
          <t>Казань</t>
        </is>
      </c>
      <c r="D882" t="inlineStr">
        <is>
          <t>олигопрофильная (3–6)</t>
        </is>
      </c>
      <c r="E882" t="inlineStr">
        <is>
          <t>Терапия</t>
        </is>
      </c>
      <c r="F882" t="n">
        <v>2</v>
      </c>
      <c r="G882" t="n">
        <v>2</v>
      </c>
      <c r="H882" t="n">
        <v>3750</v>
      </c>
      <c r="I882" t="n">
        <v>2500</v>
      </c>
      <c r="J882" t="n">
        <v>5000</v>
      </c>
      <c r="K882" t="n">
        <v>5000</v>
      </c>
    </row>
    <row r="883">
      <c r="A883" t="inlineStr">
        <is>
          <t>1655200740</t>
        </is>
      </c>
      <c r="B883" t="inlineStr">
        <is>
          <t>ХЕЛСИ ДЖОЙ, ООО</t>
        </is>
      </c>
      <c r="C883" t="inlineStr">
        <is>
          <t>Казань</t>
        </is>
      </c>
      <c r="D883" t="inlineStr">
        <is>
          <t>олигопрофильная (3–6)</t>
        </is>
      </c>
      <c r="E883" t="inlineStr">
        <is>
          <t>Процедурный кабинет</t>
        </is>
      </c>
      <c r="F883" t="n">
        <v>1</v>
      </c>
      <c r="G883" t="n">
        <v>1</v>
      </c>
      <c r="H883" t="n">
        <v>11780</v>
      </c>
      <c r="I883" t="n">
        <v>11780</v>
      </c>
      <c r="J883" t="n">
        <v>11780</v>
      </c>
      <c r="K883" t="n">
        <v>11780</v>
      </c>
    </row>
    <row r="884">
      <c r="A884" t="inlineStr">
        <is>
          <t>2308217377</t>
        </is>
      </c>
      <c r="B884" t="inlineStr">
        <is>
          <t>МЕДИЦИНСКИЙ ЦЕНТР ГИППОКРАТ КРАСНОДАР, ООО</t>
        </is>
      </c>
      <c r="C884" t="inlineStr">
        <is>
          <t>Краснодар</t>
        </is>
      </c>
      <c r="D884" t="inlineStr">
        <is>
          <t>олигопрофильная (3–6)</t>
        </is>
      </c>
      <c r="E884" t="inlineStr">
        <is>
          <t>Лаборатория</t>
        </is>
      </c>
      <c r="F884" t="n">
        <v>144</v>
      </c>
      <c r="G884" t="n">
        <v>144</v>
      </c>
      <c r="H884" t="n">
        <v>250</v>
      </c>
      <c r="I884" t="n">
        <v>190</v>
      </c>
      <c r="J884" t="n">
        <v>570</v>
      </c>
      <c r="K884" t="n">
        <v>17850</v>
      </c>
    </row>
    <row r="885">
      <c r="A885" t="inlineStr">
        <is>
          <t>2308217377</t>
        </is>
      </c>
      <c r="B885" t="inlineStr">
        <is>
          <t>МЕДИЦИНСКИЙ ЦЕНТР ГИППОКРАТ КРАСНОДАР, ООО</t>
        </is>
      </c>
      <c r="C885" t="inlineStr">
        <is>
          <t>Краснодар</t>
        </is>
      </c>
      <c r="D885" t="inlineStr">
        <is>
          <t>олигопрофильная (3–6)</t>
        </is>
      </c>
      <c r="E885" t="inlineStr">
        <is>
          <t>— НЕ КЛАССИФИЦИРОВАНО —</t>
        </is>
      </c>
      <c r="F885" t="n">
        <v>45</v>
      </c>
      <c r="G885" t="n">
        <v>45</v>
      </c>
      <c r="H885" t="n">
        <v>2600</v>
      </c>
      <c r="I885" t="n">
        <v>2300</v>
      </c>
      <c r="J885" t="n">
        <v>3200</v>
      </c>
      <c r="K885" t="n">
        <v>4500</v>
      </c>
    </row>
    <row r="886">
      <c r="A886" t="inlineStr">
        <is>
          <t>2308217377</t>
        </is>
      </c>
      <c r="B886" t="inlineStr">
        <is>
          <t>МЕДИЦИНСКИЙ ЦЕНТР ГИППОКРАТ КРАСНОДАР, ООО</t>
        </is>
      </c>
      <c r="C886" t="inlineStr">
        <is>
          <t>Краснодар</t>
        </is>
      </c>
      <c r="D886" t="inlineStr">
        <is>
          <t>олигопрофильная (3–6)</t>
        </is>
      </c>
      <c r="E886" t="inlineStr">
        <is>
          <t>Дерматовенерология</t>
        </is>
      </c>
      <c r="F886" t="n">
        <v>24</v>
      </c>
      <c r="G886" t="n">
        <v>24</v>
      </c>
      <c r="H886" t="n">
        <v>225</v>
      </c>
      <c r="I886" t="n">
        <v>120</v>
      </c>
      <c r="J886" t="n">
        <v>470</v>
      </c>
      <c r="K886" t="n">
        <v>2380</v>
      </c>
    </row>
    <row r="887">
      <c r="A887" t="inlineStr">
        <is>
          <t>2308217377</t>
        </is>
      </c>
      <c r="B887" t="inlineStr">
        <is>
          <t>МЕДИЦИНСКИЙ ЦЕНТР ГИППОКРАТ КРАСНОДАР, ООО</t>
        </is>
      </c>
      <c r="C887" t="inlineStr">
        <is>
          <t>Краснодар</t>
        </is>
      </c>
      <c r="D887" t="inlineStr">
        <is>
          <t>олигопрофильная (3–6)</t>
        </is>
      </c>
      <c r="E887" t="inlineStr">
        <is>
          <t>УЗИ/лучевая</t>
        </is>
      </c>
      <c r="F887" t="n">
        <v>13</v>
      </c>
      <c r="G887" t="n">
        <v>13</v>
      </c>
      <c r="H887" t="n">
        <v>800</v>
      </c>
      <c r="I887" t="n">
        <v>600</v>
      </c>
      <c r="J887" t="n">
        <v>1200</v>
      </c>
      <c r="K887" t="n">
        <v>1500</v>
      </c>
    </row>
    <row r="888">
      <c r="A888" t="inlineStr">
        <is>
          <t>2308217377</t>
        </is>
      </c>
      <c r="B888" t="inlineStr">
        <is>
          <t>МЕДИЦИНСКИЙ ЦЕНТР ГИППОКРАТ КРАСНОДАР, ООО</t>
        </is>
      </c>
      <c r="C888" t="inlineStr">
        <is>
          <t>Краснодар</t>
        </is>
      </c>
      <c r="D888" t="inlineStr">
        <is>
          <t>олигопрофильная (3–6)</t>
        </is>
      </c>
      <c r="E888" t="inlineStr">
        <is>
          <t>Процедурный кабинет</t>
        </is>
      </c>
      <c r="F888" t="n">
        <v>8</v>
      </c>
      <c r="G888" t="n">
        <v>8</v>
      </c>
      <c r="H888" t="n">
        <v>500</v>
      </c>
      <c r="I888" t="n">
        <v>300</v>
      </c>
      <c r="J888" t="n">
        <v>1000</v>
      </c>
      <c r="K888" t="n">
        <v>1500</v>
      </c>
    </row>
    <row r="889">
      <c r="A889" t="inlineStr">
        <is>
          <t>2308217377</t>
        </is>
      </c>
      <c r="B889" t="inlineStr">
        <is>
          <t>МЕДИЦИНСКИЙ ЦЕНТР ГИППОКРАТ КРАСНОДАР, ООО</t>
        </is>
      </c>
      <c r="C889" t="inlineStr">
        <is>
          <t>Краснодар</t>
        </is>
      </c>
      <c r="D889" t="inlineStr">
        <is>
          <t>олигопрофильная (3–6)</t>
        </is>
      </c>
      <c r="E889" t="inlineStr">
        <is>
          <t>Терапия</t>
        </is>
      </c>
      <c r="F889" t="n">
        <v>7</v>
      </c>
      <c r="G889" t="n">
        <v>7</v>
      </c>
      <c r="H889" t="n">
        <v>1500</v>
      </c>
      <c r="I889" t="n">
        <v>1000</v>
      </c>
      <c r="J889" t="n">
        <v>1800</v>
      </c>
      <c r="K889" t="n">
        <v>1800</v>
      </c>
    </row>
    <row r="890">
      <c r="A890" t="inlineStr">
        <is>
          <t>2308217377</t>
        </is>
      </c>
      <c r="B890" t="inlineStr">
        <is>
          <t>МЕДИЦИНСКИЙ ЦЕНТР ГИППОКРАТ КРАСНОДАР, ООО</t>
        </is>
      </c>
      <c r="C890" t="inlineStr">
        <is>
          <t>Краснодар</t>
        </is>
      </c>
      <c r="D890" t="inlineStr">
        <is>
          <t>олигопрофильная (3–6)</t>
        </is>
      </c>
      <c r="E890" t="inlineStr">
        <is>
          <t>Гинекология</t>
        </is>
      </c>
      <c r="F890" t="n">
        <v>7</v>
      </c>
      <c r="G890" t="n">
        <v>7</v>
      </c>
      <c r="H890" t="n">
        <v>400</v>
      </c>
      <c r="I890" t="n">
        <v>250</v>
      </c>
      <c r="J890" t="n">
        <v>1500</v>
      </c>
      <c r="K890" t="n">
        <v>3780</v>
      </c>
    </row>
    <row r="891">
      <c r="A891" t="inlineStr">
        <is>
          <t>2308217377</t>
        </is>
      </c>
      <c r="B891" t="inlineStr">
        <is>
          <t>МЕДИЦИНСКИЙ ЦЕНТР ГИППОКРАТ КРАСНОДАР, ООО</t>
        </is>
      </c>
      <c r="C891" t="inlineStr">
        <is>
          <t>Краснодар</t>
        </is>
      </c>
      <c r="D891" t="inlineStr">
        <is>
          <t>олигопрофильная (3–6)</t>
        </is>
      </c>
      <c r="E891" t="inlineStr">
        <is>
          <t>Неврология</t>
        </is>
      </c>
      <c r="F891" t="n">
        <v>4</v>
      </c>
      <c r="G891" t="n">
        <v>4</v>
      </c>
      <c r="H891" t="n">
        <v>625</v>
      </c>
      <c r="I891" t="n">
        <v>250</v>
      </c>
      <c r="J891" t="n">
        <v>1500</v>
      </c>
      <c r="K891" t="n">
        <v>1500</v>
      </c>
    </row>
    <row r="892">
      <c r="A892" t="inlineStr">
        <is>
          <t>2308217377</t>
        </is>
      </c>
      <c r="B892" t="inlineStr">
        <is>
          <t>МЕДИЦИНСКИЙ ЦЕНТР ГИППОКРАТ КРАСНОДАР, ООО</t>
        </is>
      </c>
      <c r="C892" t="inlineStr">
        <is>
          <t>Краснодар</t>
        </is>
      </c>
      <c r="D892" t="inlineStr">
        <is>
          <t>олигопрофильная (3–6)</t>
        </is>
      </c>
      <c r="E892" t="inlineStr">
        <is>
          <t>Справки/профосмотры</t>
        </is>
      </c>
      <c r="F892" t="n">
        <v>2</v>
      </c>
      <c r="G892" t="n">
        <v>2</v>
      </c>
      <c r="H892" t="n">
        <v>275</v>
      </c>
      <c r="I892" t="n">
        <v>250</v>
      </c>
      <c r="J892" t="n">
        <v>300</v>
      </c>
      <c r="K892" t="n">
        <v>300</v>
      </c>
    </row>
    <row r="893">
      <c r="A893" t="inlineStr">
        <is>
          <t>2308217377</t>
        </is>
      </c>
      <c r="B893" t="inlineStr">
        <is>
          <t>МЕДИЦИНСКИЙ ЦЕНТР ГИППОКРАТ КРАСНОДАР, ООО</t>
        </is>
      </c>
      <c r="C893" t="inlineStr">
        <is>
          <t>Краснодар</t>
        </is>
      </c>
      <c r="D893" t="inlineStr">
        <is>
          <t>олигопрофильная (3–6)</t>
        </is>
      </c>
      <c r="E893" t="inlineStr">
        <is>
          <t>Психиатрия/психология</t>
        </is>
      </c>
      <c r="F893" t="n">
        <v>2</v>
      </c>
      <c r="G893" t="n">
        <v>2</v>
      </c>
      <c r="H893" t="n">
        <v>2000</v>
      </c>
      <c r="I893" t="n">
        <v>1500</v>
      </c>
      <c r="J893" t="n">
        <v>2500</v>
      </c>
      <c r="K893" t="n">
        <v>2500</v>
      </c>
    </row>
    <row r="894">
      <c r="A894" t="inlineStr">
        <is>
          <t>2308217377</t>
        </is>
      </c>
      <c r="B894" t="inlineStr">
        <is>
          <t>МЕДИЦИНСКИЙ ЦЕНТР ГИППОКРАТ КРАСНОДАР, ООО</t>
        </is>
      </c>
      <c r="C894" t="inlineStr">
        <is>
          <t>Краснодар</t>
        </is>
      </c>
      <c r="D894" t="inlineStr">
        <is>
          <t>олигопрофильная (3–6)</t>
        </is>
      </c>
      <c r="E894" t="inlineStr">
        <is>
          <t>Функциональная диагностика</t>
        </is>
      </c>
      <c r="F894" t="n">
        <v>1</v>
      </c>
      <c r="G894" t="n">
        <v>1</v>
      </c>
      <c r="H894" t="n">
        <v>150</v>
      </c>
      <c r="I894" t="n">
        <v>150</v>
      </c>
      <c r="J894" t="n">
        <v>150</v>
      </c>
      <c r="K894" t="n">
        <v>150</v>
      </c>
    </row>
    <row r="895">
      <c r="A895" t="inlineStr">
        <is>
          <t>2311240440</t>
        </is>
      </c>
      <c r="B895" t="inlineStr">
        <is>
          <t>ЛАЗЕРМЕД, ООО</t>
        </is>
      </c>
      <c r="C895" t="inlineStr">
        <is>
          <t>Краснодар</t>
        </is>
      </c>
      <c r="D895" t="inlineStr">
        <is>
          <t>олигопрофильная (3–6)</t>
        </is>
      </c>
      <c r="E895" t="inlineStr">
        <is>
          <t>Лаборатория</t>
        </is>
      </c>
      <c r="F895" t="n">
        <v>38</v>
      </c>
      <c r="G895" t="n">
        <v>38</v>
      </c>
      <c r="H895" t="n">
        <v>600</v>
      </c>
      <c r="I895" t="n">
        <v>260</v>
      </c>
      <c r="J895" t="n">
        <v>2400</v>
      </c>
      <c r="K895" t="n">
        <v>4600</v>
      </c>
    </row>
    <row r="896">
      <c r="A896" t="inlineStr">
        <is>
          <t>2311240440</t>
        </is>
      </c>
      <c r="B896" t="inlineStr">
        <is>
          <t>ЛАЗЕРМЕД, ООО</t>
        </is>
      </c>
      <c r="C896" t="inlineStr">
        <is>
          <t>Краснодар</t>
        </is>
      </c>
      <c r="D896" t="inlineStr">
        <is>
          <t>олигопрофильная (3–6)</t>
        </is>
      </c>
      <c r="E896" t="inlineStr">
        <is>
          <t>Дерматовенерология</t>
        </is>
      </c>
      <c r="F896" t="n">
        <v>22</v>
      </c>
      <c r="G896" t="n">
        <v>22</v>
      </c>
      <c r="H896" t="n">
        <v>245</v>
      </c>
      <c r="I896" t="n">
        <v>170</v>
      </c>
      <c r="J896" t="n">
        <v>300</v>
      </c>
      <c r="K896" t="n">
        <v>4000</v>
      </c>
    </row>
    <row r="897">
      <c r="A897" t="inlineStr">
        <is>
          <t>2311240440</t>
        </is>
      </c>
      <c r="B897" t="inlineStr">
        <is>
          <t>ЛАЗЕРМЕД, ООО</t>
        </is>
      </c>
      <c r="C897" t="inlineStr">
        <is>
          <t>Краснодар</t>
        </is>
      </c>
      <c r="D897" t="inlineStr">
        <is>
          <t>олигопрофильная (3–6)</t>
        </is>
      </c>
      <c r="E897" t="inlineStr">
        <is>
          <t>Гинекология</t>
        </is>
      </c>
      <c r="F897" t="n">
        <v>18</v>
      </c>
      <c r="G897" t="n">
        <v>18</v>
      </c>
      <c r="H897" t="n">
        <v>2575</v>
      </c>
      <c r="I897" t="n">
        <v>650</v>
      </c>
      <c r="J897" t="n">
        <v>3150</v>
      </c>
      <c r="K897" t="n">
        <v>16800</v>
      </c>
    </row>
    <row r="898">
      <c r="A898" t="inlineStr">
        <is>
          <t>2311240440</t>
        </is>
      </c>
      <c r="B898" t="inlineStr">
        <is>
          <t>ЛАЗЕРМЕД, ООО</t>
        </is>
      </c>
      <c r="C898" t="inlineStr">
        <is>
          <t>Краснодар</t>
        </is>
      </c>
      <c r="D898" t="inlineStr">
        <is>
          <t>олигопрофильная (3–6)</t>
        </is>
      </c>
      <c r="E898" t="inlineStr">
        <is>
          <t>Косметология</t>
        </is>
      </c>
      <c r="F898" t="n">
        <v>8</v>
      </c>
      <c r="G898" t="n">
        <v>8</v>
      </c>
      <c r="H898" t="n">
        <v>8000</v>
      </c>
      <c r="I898" t="n">
        <v>6000</v>
      </c>
      <c r="J898" t="n">
        <v>16800</v>
      </c>
      <c r="K898" t="n">
        <v>33600</v>
      </c>
    </row>
    <row r="899">
      <c r="A899" t="inlineStr">
        <is>
          <t>2311240440</t>
        </is>
      </c>
      <c r="B899" t="inlineStr">
        <is>
          <t>ЛАЗЕРМЕД, ООО</t>
        </is>
      </c>
      <c r="C899" t="inlineStr">
        <is>
          <t>Краснодар</t>
        </is>
      </c>
      <c r="D899" t="inlineStr">
        <is>
          <t>олигопрофильная (3–6)</t>
        </is>
      </c>
      <c r="E899" t="inlineStr">
        <is>
          <t>— НЕ КЛАССИФИЦИРОВАНО —</t>
        </is>
      </c>
      <c r="F899" t="n">
        <v>3</v>
      </c>
      <c r="G899" t="n">
        <v>3</v>
      </c>
      <c r="H899" t="n">
        <v>550</v>
      </c>
      <c r="I899" t="n">
        <v>260</v>
      </c>
      <c r="J899" t="n">
        <v>2500</v>
      </c>
      <c r="K899" t="n">
        <v>2500</v>
      </c>
    </row>
    <row r="900">
      <c r="A900" t="inlineStr">
        <is>
          <t>2311240440</t>
        </is>
      </c>
      <c r="B900" t="inlineStr">
        <is>
          <t>ЛАЗЕРМЕД, ООО</t>
        </is>
      </c>
      <c r="C900" t="inlineStr">
        <is>
          <t>Краснодар</t>
        </is>
      </c>
      <c r="D900" t="inlineStr">
        <is>
          <t>олигопрофильная (3–6)</t>
        </is>
      </c>
      <c r="E900" t="inlineStr">
        <is>
          <t>Анестезиология</t>
        </is>
      </c>
      <c r="F900" t="n">
        <v>1</v>
      </c>
      <c r="G900" t="n">
        <v>1</v>
      </c>
      <c r="H900" t="n">
        <v>650</v>
      </c>
      <c r="I900" t="n">
        <v>650</v>
      </c>
      <c r="J900" t="n">
        <v>650</v>
      </c>
      <c r="K900" t="n">
        <v>650</v>
      </c>
    </row>
    <row r="901">
      <c r="A901" t="inlineStr">
        <is>
          <t>2311240440</t>
        </is>
      </c>
      <c r="B901" t="inlineStr">
        <is>
          <t>ЛАЗЕРМЕД, ООО</t>
        </is>
      </c>
      <c r="C901" t="inlineStr">
        <is>
          <t>Краснодар</t>
        </is>
      </c>
      <c r="D901" t="inlineStr">
        <is>
          <t>олигопрофильная (3–6)</t>
        </is>
      </c>
      <c r="E901" t="inlineStr">
        <is>
          <t>Удаление новообразований (дерматохирургия)</t>
        </is>
      </c>
      <c r="F901" t="n">
        <v>1</v>
      </c>
      <c r="G901" t="n">
        <v>1</v>
      </c>
      <c r="H901" t="n">
        <v>1300</v>
      </c>
      <c r="I901" t="n">
        <v>1300</v>
      </c>
      <c r="J901" t="n">
        <v>1300</v>
      </c>
      <c r="K901" t="n">
        <v>1300</v>
      </c>
    </row>
    <row r="902">
      <c r="A902" t="inlineStr">
        <is>
          <t>7447196204</t>
        </is>
      </c>
      <c r="B902" t="inlineStr">
        <is>
          <t>ЛУЧ СВЕТА, ООО ЦЕНТР АППАРАТНОЙ КОСМЕТОЛОГИИ</t>
        </is>
      </c>
      <c r="C902" t="inlineStr">
        <is>
          <t>Челябинск</t>
        </is>
      </c>
      <c r="D902" t="inlineStr">
        <is>
          <t>олигопрофильная (3–6)</t>
        </is>
      </c>
      <c r="E902" t="inlineStr">
        <is>
          <t>— НЕ КЛАССИФИЦИРОВАНО —</t>
        </is>
      </c>
      <c r="F902" t="n">
        <v>5</v>
      </c>
      <c r="G902" t="n">
        <v>5</v>
      </c>
      <c r="H902" t="n">
        <v>3000</v>
      </c>
      <c r="I902" t="n">
        <v>2500</v>
      </c>
      <c r="J902" t="n">
        <v>4000</v>
      </c>
      <c r="K902" t="n">
        <v>10000</v>
      </c>
    </row>
    <row r="903">
      <c r="A903" t="inlineStr">
        <is>
          <t>7447196204</t>
        </is>
      </c>
      <c r="B903" t="inlineStr">
        <is>
          <t>ЛУЧ СВЕТА, ООО ЦЕНТР АППАРАТНОЙ КОСМЕТОЛОГИИ</t>
        </is>
      </c>
      <c r="C903" t="inlineStr">
        <is>
          <t>Челябинск</t>
        </is>
      </c>
      <c r="D903" t="inlineStr">
        <is>
          <t>олигопрофильная (3–6)</t>
        </is>
      </c>
      <c r="E903" t="inlineStr">
        <is>
          <t>Косметология</t>
        </is>
      </c>
      <c r="F903" t="n">
        <v>4</v>
      </c>
      <c r="G903" t="n">
        <v>4</v>
      </c>
      <c r="H903" t="n">
        <v>22500</v>
      </c>
      <c r="I903" t="n">
        <v>15000</v>
      </c>
      <c r="J903" t="n">
        <v>40000</v>
      </c>
      <c r="K903" t="n">
        <v>40000</v>
      </c>
    </row>
    <row r="904">
      <c r="A904" t="inlineStr">
        <is>
          <t>7447196204</t>
        </is>
      </c>
      <c r="B904" t="inlineStr">
        <is>
          <t>ЛУЧ СВЕТА, ООО ЦЕНТР АППАРАТНОЙ КОСМЕТОЛОГИИ</t>
        </is>
      </c>
      <c r="C904" t="inlineStr">
        <is>
          <t>Челябинск</t>
        </is>
      </c>
      <c r="D904" t="inlineStr">
        <is>
          <t>олигопрофильная (3–6)</t>
        </is>
      </c>
      <c r="E904" t="inlineStr">
        <is>
          <t>Дерматовенерология</t>
        </is>
      </c>
      <c r="F904" t="n">
        <v>2</v>
      </c>
      <c r="G904" t="n">
        <v>2</v>
      </c>
      <c r="H904" t="n">
        <v>4500</v>
      </c>
      <c r="I904" t="n">
        <v>4000</v>
      </c>
      <c r="J904" t="n">
        <v>5000</v>
      </c>
      <c r="K904" t="n">
        <v>5000</v>
      </c>
    </row>
    <row r="905">
      <c r="A905" t="inlineStr">
        <is>
          <t>7447196204</t>
        </is>
      </c>
      <c r="B905" t="inlineStr">
        <is>
          <t>ЛУЧ СВЕТА, ООО ЦЕНТР АППАРАТНОЙ КОСМЕТОЛОГИИ</t>
        </is>
      </c>
      <c r="C905" t="inlineStr">
        <is>
          <t>Челябинск</t>
        </is>
      </c>
      <c r="D905" t="inlineStr">
        <is>
          <t>олигопрофильная (3–6)</t>
        </is>
      </c>
      <c r="E905" t="inlineStr">
        <is>
          <t>Трихология</t>
        </is>
      </c>
      <c r="F905" t="n">
        <v>2</v>
      </c>
      <c r="G905" t="n">
        <v>2</v>
      </c>
      <c r="H905" t="n">
        <v>4000</v>
      </c>
      <c r="I905" t="n">
        <v>2000</v>
      </c>
      <c r="J905" t="n">
        <v>6000</v>
      </c>
      <c r="K905" t="n">
        <v>6000</v>
      </c>
    </row>
    <row r="906">
      <c r="A906" t="inlineStr">
        <is>
          <t>7447196204</t>
        </is>
      </c>
      <c r="B906" t="inlineStr">
        <is>
          <t>ЛУЧ СВЕТА, ООО ЦЕНТР АППАРАТНОЙ КОСМЕТОЛОГИИ</t>
        </is>
      </c>
      <c r="C906" t="inlineStr">
        <is>
          <t>Челябинск</t>
        </is>
      </c>
      <c r="D906" t="inlineStr">
        <is>
          <t>олигопрофильная (3–6)</t>
        </is>
      </c>
      <c r="E906" t="inlineStr">
        <is>
          <t>Лаборатория</t>
        </is>
      </c>
      <c r="F906" t="n">
        <v>2</v>
      </c>
      <c r="G906" t="n">
        <v>2</v>
      </c>
      <c r="H906" t="n">
        <v>8100</v>
      </c>
      <c r="I906" t="n">
        <v>7200</v>
      </c>
      <c r="J906" t="n">
        <v>9000</v>
      </c>
      <c r="K906" t="n">
        <v>9000</v>
      </c>
    </row>
    <row r="907">
      <c r="A907" t="inlineStr">
        <is>
          <t>7447196204</t>
        </is>
      </c>
      <c r="B907" t="inlineStr">
        <is>
          <t>ЛУЧ СВЕТА, ООО ЦЕНТР АППАРАТНОЙ КОСМЕТОЛОГИИ</t>
        </is>
      </c>
      <c r="C907" t="inlineStr">
        <is>
          <t>Челябинск</t>
        </is>
      </c>
      <c r="D907" t="inlineStr">
        <is>
          <t>олигопрофильная (3–6)</t>
        </is>
      </c>
      <c r="E907" t="inlineStr">
        <is>
          <t>Физиотерапия/массаж</t>
        </is>
      </c>
      <c r="F907" t="n">
        <v>2</v>
      </c>
      <c r="G907" t="n">
        <v>2</v>
      </c>
      <c r="H907" t="n">
        <v>31950</v>
      </c>
      <c r="I907" t="n">
        <v>3900</v>
      </c>
      <c r="J907" t="n">
        <v>60000</v>
      </c>
      <c r="K907" t="n">
        <v>60000</v>
      </c>
    </row>
    <row r="908">
      <c r="A908" t="inlineStr">
        <is>
          <t>7447196204</t>
        </is>
      </c>
      <c r="B908" t="inlineStr">
        <is>
          <t>ЛУЧ СВЕТА, ООО ЦЕНТР АППАРАТНОЙ КОСМЕТОЛОГИИ</t>
        </is>
      </c>
      <c r="C908" t="inlineStr">
        <is>
          <t>Челябинск</t>
        </is>
      </c>
      <c r="D908" t="inlineStr">
        <is>
          <t>олигопрофильная (3–6)</t>
        </is>
      </c>
      <c r="E908" t="inlineStr">
        <is>
          <t>Офтальмология/пластика век</t>
        </is>
      </c>
      <c r="F908" t="n">
        <v>1</v>
      </c>
      <c r="G908" t="n">
        <v>1</v>
      </c>
      <c r="H908" t="n">
        <v>5000</v>
      </c>
      <c r="I908" t="n">
        <v>5000</v>
      </c>
      <c r="J908" t="n">
        <v>5000</v>
      </c>
      <c r="K908" t="n">
        <v>5000</v>
      </c>
    </row>
    <row r="909">
      <c r="A909" t="inlineStr">
        <is>
          <t>7447196204</t>
        </is>
      </c>
      <c r="B909" t="inlineStr">
        <is>
          <t>ЛУЧ СВЕТА, ООО ЦЕНТР АППАРАТНОЙ КОСМЕТОЛОГИИ</t>
        </is>
      </c>
      <c r="C909" t="inlineStr">
        <is>
          <t>Челябинск</t>
        </is>
      </c>
      <c r="D909" t="inlineStr">
        <is>
          <t>олигопрофильная (3–6)</t>
        </is>
      </c>
      <c r="E909" t="inlineStr">
        <is>
          <t>Удаление новообразований (дерматохирургия)</t>
        </is>
      </c>
      <c r="F909" t="n">
        <v>1</v>
      </c>
      <c r="G909" t="n">
        <v>1</v>
      </c>
      <c r="H909" t="n">
        <v>4000</v>
      </c>
      <c r="I909" t="n">
        <v>4000</v>
      </c>
      <c r="J909" t="n">
        <v>4000</v>
      </c>
      <c r="K909" t="n">
        <v>4000</v>
      </c>
    </row>
    <row r="910">
      <c r="A910" t="inlineStr">
        <is>
          <t>7447196204</t>
        </is>
      </c>
      <c r="B910" t="inlineStr">
        <is>
          <t>ЛУЧ СВЕТА, ООО ЦЕНТР АППАРАТНОЙ КОСМЕТОЛОГИИ</t>
        </is>
      </c>
      <c r="C910" t="inlineStr">
        <is>
          <t>Челябинск</t>
        </is>
      </c>
      <c r="D910" t="inlineStr">
        <is>
          <t>олигопрофильная (3–6)</t>
        </is>
      </c>
      <c r="E910" t="inlineStr">
        <is>
          <t>Диетология</t>
        </is>
      </c>
      <c r="F910" t="n">
        <v>1</v>
      </c>
      <c r="G910" t="n">
        <v>1</v>
      </c>
      <c r="H910" t="n">
        <v>2500</v>
      </c>
      <c r="I910" t="n">
        <v>2500</v>
      </c>
      <c r="J910" t="n">
        <v>2500</v>
      </c>
      <c r="K910" t="n">
        <v>2500</v>
      </c>
    </row>
    <row r="911">
      <c r="A911" t="inlineStr">
        <is>
          <t>7447196204</t>
        </is>
      </c>
      <c r="B911" t="inlineStr">
        <is>
          <t>ЛУЧ СВЕТА, ООО ЦЕНТР АППАРАТНОЙ КОСМЕТОЛОГИИ</t>
        </is>
      </c>
      <c r="C911" t="inlineStr">
        <is>
          <t>Челябинск</t>
        </is>
      </c>
      <c r="D911" t="inlineStr">
        <is>
          <t>олигопрофильная (3–6)</t>
        </is>
      </c>
      <c r="E911" t="inlineStr">
        <is>
          <t>Генетика</t>
        </is>
      </c>
      <c r="F911" t="n">
        <v>1</v>
      </c>
      <c r="G911" t="n">
        <v>1</v>
      </c>
      <c r="H911" t="n">
        <v>16800</v>
      </c>
      <c r="I911" t="n">
        <v>16800</v>
      </c>
      <c r="J911" t="n">
        <v>16800</v>
      </c>
      <c r="K911" t="n">
        <v>16800</v>
      </c>
    </row>
    <row r="912">
      <c r="A912" t="inlineStr">
        <is>
          <t>0274975295</t>
        </is>
      </c>
      <c r="B912" t="inlineStr">
        <is>
          <t>ЦЕНТР ЗДОРОВЬЯ И ПЕРЕСАДКИ ВОЛОС ДОКТОРА ИБАТУЛЛИНОЙ, ООО</t>
        </is>
      </c>
      <c r="C912" t="inlineStr">
        <is>
          <t>Уфа</t>
        </is>
      </c>
      <c r="D912" t="inlineStr">
        <is>
          <t>олигопрофильная (3–6)</t>
        </is>
      </c>
      <c r="E912" t="inlineStr">
        <is>
          <t>Терапия</t>
        </is>
      </c>
      <c r="F912" t="n">
        <v>22</v>
      </c>
      <c r="G912" t="n">
        <v>22</v>
      </c>
      <c r="H912" t="n">
        <v>4500</v>
      </c>
      <c r="I912" t="n">
        <v>2500</v>
      </c>
      <c r="J912" t="n">
        <v>6500</v>
      </c>
      <c r="K912" t="n">
        <v>15000</v>
      </c>
    </row>
    <row r="913">
      <c r="A913" t="inlineStr">
        <is>
          <t>0274975295</t>
        </is>
      </c>
      <c r="B913" t="inlineStr">
        <is>
          <t>ЦЕНТР ЗДОРОВЬЯ И ПЕРЕСАДКИ ВОЛОС ДОКТОРА ИБАТУЛЛИНОЙ, ООО</t>
        </is>
      </c>
      <c r="C913" t="inlineStr">
        <is>
          <t>Уфа</t>
        </is>
      </c>
      <c r="D913" t="inlineStr">
        <is>
          <t>олигопрофильная (3–6)</t>
        </is>
      </c>
      <c r="E913" t="inlineStr">
        <is>
          <t>Трихология</t>
        </is>
      </c>
      <c r="F913" t="n">
        <v>8</v>
      </c>
      <c r="G913" t="n">
        <v>8</v>
      </c>
      <c r="H913" t="n">
        <v>8000</v>
      </c>
      <c r="I913" t="n">
        <v>7500</v>
      </c>
      <c r="J913" t="n">
        <v>15000</v>
      </c>
      <c r="K913" t="n">
        <v>50000</v>
      </c>
    </row>
    <row r="914">
      <c r="A914" t="inlineStr">
        <is>
          <t>0274975295</t>
        </is>
      </c>
      <c r="B914" t="inlineStr">
        <is>
          <t>ЦЕНТР ЗДОРОВЬЯ И ПЕРЕСАДКИ ВОЛОС ДОКТОРА ИБАТУЛЛИНОЙ, ООО</t>
        </is>
      </c>
      <c r="C914" t="inlineStr">
        <is>
          <t>Уфа</t>
        </is>
      </c>
      <c r="D914" t="inlineStr">
        <is>
          <t>олигопрофильная (3–6)</t>
        </is>
      </c>
      <c r="E914" t="inlineStr">
        <is>
          <t>Косметология</t>
        </is>
      </c>
      <c r="F914" t="n">
        <v>8</v>
      </c>
      <c r="G914" t="n">
        <v>8</v>
      </c>
      <c r="H914" t="n">
        <v>6000</v>
      </c>
      <c r="I914" t="n">
        <v>3750</v>
      </c>
      <c r="J914" t="n">
        <v>12800</v>
      </c>
      <c r="K914" t="n">
        <v>14000</v>
      </c>
    </row>
    <row r="915">
      <c r="A915" t="inlineStr">
        <is>
          <t>0274975295</t>
        </is>
      </c>
      <c r="B915" t="inlineStr">
        <is>
          <t>ЦЕНТР ЗДОРОВЬЯ И ПЕРЕСАДКИ ВОЛОС ДОКТОРА ИБАТУЛЛИНОЙ, ООО</t>
        </is>
      </c>
      <c r="C915" t="inlineStr">
        <is>
          <t>Уфа</t>
        </is>
      </c>
      <c r="D915" t="inlineStr">
        <is>
          <t>олигопрофильная (3–6)</t>
        </is>
      </c>
      <c r="E915" t="inlineStr">
        <is>
          <t>— НЕ КЛАССИФИЦИРОВАНО —</t>
        </is>
      </c>
      <c r="F915" t="n">
        <v>5</v>
      </c>
      <c r="G915" t="n">
        <v>5</v>
      </c>
      <c r="H915" t="n">
        <v>6000</v>
      </c>
      <c r="I915" t="n">
        <v>2000</v>
      </c>
      <c r="J915" t="n">
        <v>25000</v>
      </c>
      <c r="K915" t="n">
        <v>85000</v>
      </c>
    </row>
    <row r="916">
      <c r="A916" t="inlineStr">
        <is>
          <t>0274975295</t>
        </is>
      </c>
      <c r="B916" t="inlineStr">
        <is>
          <t>ЦЕНТР ЗДОРОВЬЯ И ПЕРЕСАДКИ ВОЛОС ДОКТОРА ИБАТУЛЛИНОЙ, ООО</t>
        </is>
      </c>
      <c r="C916" t="inlineStr">
        <is>
          <t>Уфа</t>
        </is>
      </c>
      <c r="D916" t="inlineStr">
        <is>
          <t>олигопрофильная (3–6)</t>
        </is>
      </c>
      <c r="E916" t="inlineStr">
        <is>
          <t>Удаление новообразований (дерматохирургия)</t>
        </is>
      </c>
      <c r="F916" t="n">
        <v>5</v>
      </c>
      <c r="G916" t="n">
        <v>5</v>
      </c>
      <c r="H916" t="n">
        <v>500</v>
      </c>
      <c r="I916" t="n">
        <v>350</v>
      </c>
      <c r="J916" t="n">
        <v>1000</v>
      </c>
      <c r="K916" t="n">
        <v>2000</v>
      </c>
    </row>
    <row r="917">
      <c r="A917" t="inlineStr">
        <is>
          <t>0274975295</t>
        </is>
      </c>
      <c r="B917" t="inlineStr">
        <is>
          <t>ЦЕНТР ЗДОРОВЬЯ И ПЕРЕСАДКИ ВОЛОС ДОКТОРА ИБАТУЛЛИНОЙ, ООО</t>
        </is>
      </c>
      <c r="C917" t="inlineStr">
        <is>
          <t>Уфа</t>
        </is>
      </c>
      <c r="D917" t="inlineStr">
        <is>
          <t>олигопрофильная (3–6)</t>
        </is>
      </c>
      <c r="E917" t="inlineStr">
        <is>
          <t>Неврология</t>
        </is>
      </c>
      <c r="F917" t="n">
        <v>3</v>
      </c>
      <c r="G917" t="n">
        <v>3</v>
      </c>
      <c r="H917" t="n">
        <v>5500</v>
      </c>
      <c r="I917" t="n">
        <v>3500</v>
      </c>
      <c r="J917" t="n">
        <v>6900</v>
      </c>
      <c r="K917" t="n">
        <v>6900</v>
      </c>
    </row>
    <row r="918">
      <c r="A918" t="inlineStr">
        <is>
          <t>0274975295</t>
        </is>
      </c>
      <c r="B918" t="inlineStr">
        <is>
          <t>ЦЕНТР ЗДОРОВЬЯ И ПЕРЕСАДКИ ВОЛОС ДОКТОРА ИБАТУЛЛИНОЙ, ООО</t>
        </is>
      </c>
      <c r="C918" t="inlineStr">
        <is>
          <t>Уфа</t>
        </is>
      </c>
      <c r="D918" t="inlineStr">
        <is>
          <t>олигопрофильная (3–6)</t>
        </is>
      </c>
      <c r="E918" t="inlineStr">
        <is>
          <t>Физиотерапия/массаж</t>
        </is>
      </c>
      <c r="F918" t="n">
        <v>3</v>
      </c>
      <c r="G918" t="n">
        <v>3</v>
      </c>
      <c r="H918" t="n">
        <v>5500</v>
      </c>
      <c r="I918" t="n">
        <v>2000</v>
      </c>
      <c r="J918" t="n">
        <v>5500</v>
      </c>
      <c r="K918" t="n">
        <v>5500</v>
      </c>
    </row>
    <row r="919">
      <c r="A919" t="inlineStr">
        <is>
          <t>0274975295</t>
        </is>
      </c>
      <c r="B919" t="inlineStr">
        <is>
          <t>ЦЕНТР ЗДОРОВЬЯ И ПЕРЕСАДКИ ВОЛОС ДОКТОРА ИБАТУЛЛИНОЙ, ООО</t>
        </is>
      </c>
      <c r="C919" t="inlineStr">
        <is>
          <t>Уфа</t>
        </is>
      </c>
      <c r="D919" t="inlineStr">
        <is>
          <t>олигопрофильная (3–6)</t>
        </is>
      </c>
      <c r="E919" t="inlineStr">
        <is>
          <t>Дерматовенерология</t>
        </is>
      </c>
      <c r="F919" t="n">
        <v>2</v>
      </c>
      <c r="G919" t="n">
        <v>2</v>
      </c>
      <c r="H919" t="n">
        <v>4000</v>
      </c>
      <c r="I919" t="n">
        <v>2500</v>
      </c>
      <c r="J919" t="n">
        <v>5500</v>
      </c>
      <c r="K919" t="n">
        <v>5500</v>
      </c>
    </row>
    <row r="920">
      <c r="A920" t="inlineStr">
        <is>
          <t>0274975295</t>
        </is>
      </c>
      <c r="B920" t="inlineStr">
        <is>
          <t>ЦЕНТР ЗДОРОВЬЯ И ПЕРЕСАДКИ ВОЛОС ДОКТОРА ИБАТУЛЛИНОЙ, ООО</t>
        </is>
      </c>
      <c r="C920" t="inlineStr">
        <is>
          <t>Уфа</t>
        </is>
      </c>
      <c r="D920" t="inlineStr">
        <is>
          <t>олигопрофильная (3–6)</t>
        </is>
      </c>
      <c r="E920" t="inlineStr">
        <is>
          <t>Онкология (онкодерматология)</t>
        </is>
      </c>
      <c r="F920" t="n">
        <v>2</v>
      </c>
      <c r="G920" t="n">
        <v>2</v>
      </c>
      <c r="H920" t="n">
        <v>2250</v>
      </c>
      <c r="I920" t="n">
        <v>2000</v>
      </c>
      <c r="J920" t="n">
        <v>2500</v>
      </c>
      <c r="K920" t="n">
        <v>2500</v>
      </c>
    </row>
    <row r="921">
      <c r="A921" t="inlineStr">
        <is>
          <t>7204012536</t>
        </is>
      </c>
      <c r="B921" t="inlineStr">
        <is>
          <t>МАЛЫШ, ЗАО МЦ</t>
        </is>
      </c>
      <c r="C921" t="inlineStr">
        <is>
          <t>Тюмень</t>
        </is>
      </c>
      <c r="D921" t="inlineStr">
        <is>
          <t>олигопрофильная (3–6)</t>
        </is>
      </c>
      <c r="E921" t="inlineStr">
        <is>
          <t>Лаборатория</t>
        </is>
      </c>
      <c r="F921" t="n">
        <v>270</v>
      </c>
      <c r="G921" t="n">
        <v>270</v>
      </c>
      <c r="H921" t="n">
        <v>600</v>
      </c>
      <c r="I921" t="n">
        <v>300</v>
      </c>
      <c r="J921" t="n">
        <v>1950</v>
      </c>
      <c r="K921" t="n">
        <v>65000</v>
      </c>
    </row>
    <row r="922">
      <c r="A922" t="inlineStr">
        <is>
          <t>7204012536</t>
        </is>
      </c>
      <c r="B922" t="inlineStr">
        <is>
          <t>МАЛЫШ, ЗАО МЦ</t>
        </is>
      </c>
      <c r="C922" t="inlineStr">
        <is>
          <t>Тюмень</t>
        </is>
      </c>
      <c r="D922" t="inlineStr">
        <is>
          <t>олигопрофильная (3–6)</t>
        </is>
      </c>
      <c r="E922" t="inlineStr">
        <is>
          <t>— НЕ КЛАССИФИЦИРОВАНО —</t>
        </is>
      </c>
      <c r="F922" t="n">
        <v>37</v>
      </c>
      <c r="G922" t="n">
        <v>37</v>
      </c>
      <c r="H922" t="n">
        <v>1500</v>
      </c>
      <c r="I922" t="n">
        <v>800</v>
      </c>
      <c r="J922" t="n">
        <v>7000</v>
      </c>
      <c r="K922" t="n">
        <v>30600</v>
      </c>
    </row>
    <row r="923">
      <c r="A923" t="inlineStr">
        <is>
          <t>7204012536</t>
        </is>
      </c>
      <c r="B923" t="inlineStr">
        <is>
          <t>МАЛЫШ, ЗАО МЦ</t>
        </is>
      </c>
      <c r="C923" t="inlineStr">
        <is>
          <t>Тюмень</t>
        </is>
      </c>
      <c r="D923" t="inlineStr">
        <is>
          <t>олигопрофильная (3–6)</t>
        </is>
      </c>
      <c r="E923" t="inlineStr">
        <is>
          <t>Гинекология</t>
        </is>
      </c>
      <c r="F923" t="n">
        <v>35</v>
      </c>
      <c r="G923" t="n">
        <v>35</v>
      </c>
      <c r="H923" t="n">
        <v>2000</v>
      </c>
      <c r="I923" t="n">
        <v>1000</v>
      </c>
      <c r="J923" t="n">
        <v>19500</v>
      </c>
      <c r="K923" t="n">
        <v>65000</v>
      </c>
    </row>
    <row r="924">
      <c r="A924" t="inlineStr">
        <is>
          <t>7204012536</t>
        </is>
      </c>
      <c r="B924" t="inlineStr">
        <is>
          <t>МАЛЫШ, ЗАО МЦ</t>
        </is>
      </c>
      <c r="C924" t="inlineStr">
        <is>
          <t>Тюмень</t>
        </is>
      </c>
      <c r="D924" t="inlineStr">
        <is>
          <t>олигопрофильная (3–6)</t>
        </is>
      </c>
      <c r="E924" t="inlineStr">
        <is>
          <t>Репродуктология</t>
        </is>
      </c>
      <c r="F924" t="n">
        <v>32</v>
      </c>
      <c r="G924" t="n">
        <v>32</v>
      </c>
      <c r="H924" t="n">
        <v>20000</v>
      </c>
      <c r="I924" t="n">
        <v>6500</v>
      </c>
      <c r="J924" t="n">
        <v>33000</v>
      </c>
      <c r="K924" t="n">
        <v>60000</v>
      </c>
    </row>
    <row r="925">
      <c r="A925" t="inlineStr">
        <is>
          <t>7204012536</t>
        </is>
      </c>
      <c r="B925" t="inlineStr">
        <is>
          <t>МАЛЫШ, ЗАО МЦ</t>
        </is>
      </c>
      <c r="C925" t="inlineStr">
        <is>
          <t>Тюмень</t>
        </is>
      </c>
      <c r="D925" t="inlineStr">
        <is>
          <t>олигопрофильная (3–6)</t>
        </is>
      </c>
      <c r="E925" t="inlineStr">
        <is>
          <t>Дерматовенерология</t>
        </is>
      </c>
      <c r="F925" t="n">
        <v>28</v>
      </c>
      <c r="G925" t="n">
        <v>28</v>
      </c>
      <c r="H925" t="n">
        <v>300</v>
      </c>
      <c r="I925" t="n">
        <v>250</v>
      </c>
      <c r="J925" t="n">
        <v>1500</v>
      </c>
      <c r="K925" t="n">
        <v>6700</v>
      </c>
    </row>
    <row r="926">
      <c r="A926" t="inlineStr">
        <is>
          <t>7204012536</t>
        </is>
      </c>
      <c r="B926" t="inlineStr">
        <is>
          <t>МАЛЫШ, ЗАО МЦ</t>
        </is>
      </c>
      <c r="C926" t="inlineStr">
        <is>
          <t>Тюмень</t>
        </is>
      </c>
      <c r="D926" t="inlineStr">
        <is>
          <t>олигопрофильная (3–6)</t>
        </is>
      </c>
      <c r="E926" t="inlineStr">
        <is>
          <t>Генетика</t>
        </is>
      </c>
      <c r="F926" t="n">
        <v>27</v>
      </c>
      <c r="G926" t="n">
        <v>27</v>
      </c>
      <c r="H926" t="n">
        <v>12900</v>
      </c>
      <c r="I926" t="n">
        <v>2700</v>
      </c>
      <c r="J926" t="n">
        <v>35300</v>
      </c>
      <c r="K926" t="n">
        <v>155000</v>
      </c>
    </row>
    <row r="927">
      <c r="A927" t="inlineStr">
        <is>
          <t>7204012536</t>
        </is>
      </c>
      <c r="B927" t="inlineStr">
        <is>
          <t>МАЛЫШ, ЗАО МЦ</t>
        </is>
      </c>
      <c r="C927" t="inlineStr">
        <is>
          <t>Тюмень</t>
        </is>
      </c>
      <c r="D927" t="inlineStr">
        <is>
          <t>олигопрофильная (3–6)</t>
        </is>
      </c>
      <c r="E927" t="inlineStr">
        <is>
          <t>УЗИ/лучевая</t>
        </is>
      </c>
      <c r="F927" t="n">
        <v>18</v>
      </c>
      <c r="G927" t="n">
        <v>18</v>
      </c>
      <c r="H927" t="n">
        <v>1450</v>
      </c>
      <c r="I927" t="n">
        <v>1000</v>
      </c>
      <c r="J927" t="n">
        <v>1600</v>
      </c>
      <c r="K927" t="n">
        <v>17000</v>
      </c>
    </row>
    <row r="928">
      <c r="A928" t="inlineStr">
        <is>
          <t>7204012536</t>
        </is>
      </c>
      <c r="B928" t="inlineStr">
        <is>
          <t>МАЛЫШ, ЗАО МЦ</t>
        </is>
      </c>
      <c r="C928" t="inlineStr">
        <is>
          <t>Тюмень</t>
        </is>
      </c>
      <c r="D928" t="inlineStr">
        <is>
          <t>олигопрофильная (3–6)</t>
        </is>
      </c>
      <c r="E928" t="inlineStr">
        <is>
          <t>Процедурный кабинет</t>
        </is>
      </c>
      <c r="F928" t="n">
        <v>11</v>
      </c>
      <c r="G928" t="n">
        <v>11</v>
      </c>
      <c r="H928" t="n">
        <v>220</v>
      </c>
      <c r="I928" t="n">
        <v>220</v>
      </c>
      <c r="J928" t="n">
        <v>550</v>
      </c>
      <c r="K928" t="n">
        <v>7000</v>
      </c>
    </row>
    <row r="929">
      <c r="A929" t="inlineStr">
        <is>
          <t>7204012536</t>
        </is>
      </c>
      <c r="B929" t="inlineStr">
        <is>
          <t>МАЛЫШ, ЗАО МЦ</t>
        </is>
      </c>
      <c r="C929" t="inlineStr">
        <is>
          <t>Тюмень</t>
        </is>
      </c>
      <c r="D929" t="inlineStr">
        <is>
          <t>олигопрофильная (3–6)</t>
        </is>
      </c>
      <c r="E929" t="inlineStr">
        <is>
          <t>Урология</t>
        </is>
      </c>
      <c r="F929" t="n">
        <v>10</v>
      </c>
      <c r="G929" t="n">
        <v>10</v>
      </c>
      <c r="H929" t="n">
        <v>1000</v>
      </c>
      <c r="I929" t="n">
        <v>800</v>
      </c>
      <c r="J929" t="n">
        <v>1500</v>
      </c>
      <c r="K929" t="n">
        <v>3000</v>
      </c>
    </row>
    <row r="930">
      <c r="A930" t="inlineStr">
        <is>
          <t>7204012536</t>
        </is>
      </c>
      <c r="B930" t="inlineStr">
        <is>
          <t>МАЛЫШ, ЗАО МЦ</t>
        </is>
      </c>
      <c r="C930" t="inlineStr">
        <is>
          <t>Тюмень</t>
        </is>
      </c>
      <c r="D930" t="inlineStr">
        <is>
          <t>олигопрофильная (3–6)</t>
        </is>
      </c>
      <c r="E930" t="inlineStr">
        <is>
          <t>Маммология</t>
        </is>
      </c>
      <c r="F930" t="n">
        <v>3</v>
      </c>
      <c r="G930" t="n">
        <v>3</v>
      </c>
      <c r="H930" t="n">
        <v>1200</v>
      </c>
      <c r="I930" t="n">
        <v>1200</v>
      </c>
      <c r="J930" t="n">
        <v>53800</v>
      </c>
      <c r="K930" t="n">
        <v>53800</v>
      </c>
    </row>
    <row r="931">
      <c r="A931" t="inlineStr">
        <is>
          <t>7204012536</t>
        </is>
      </c>
      <c r="B931" t="inlineStr">
        <is>
          <t>МАЛЫШ, ЗАО МЦ</t>
        </is>
      </c>
      <c r="C931" t="inlineStr">
        <is>
          <t>Тюмень</t>
        </is>
      </c>
      <c r="D931" t="inlineStr">
        <is>
          <t>олигопрофильная (3–6)</t>
        </is>
      </c>
      <c r="E931" t="inlineStr">
        <is>
          <t>Анестезиология</t>
        </is>
      </c>
      <c r="F931" t="n">
        <v>2</v>
      </c>
      <c r="G931" t="n">
        <v>2</v>
      </c>
      <c r="H931" t="n">
        <v>600</v>
      </c>
      <c r="I931" t="n">
        <v>200</v>
      </c>
      <c r="J931" t="n">
        <v>1000</v>
      </c>
      <c r="K931" t="n">
        <v>1000</v>
      </c>
    </row>
    <row r="932">
      <c r="A932" t="inlineStr">
        <is>
          <t>7204012536</t>
        </is>
      </c>
      <c r="B932" t="inlineStr">
        <is>
          <t>МАЛЫШ, ЗАО МЦ</t>
        </is>
      </c>
      <c r="C932" t="inlineStr">
        <is>
          <t>Тюмень</t>
        </is>
      </c>
      <c r="D932" t="inlineStr">
        <is>
          <t>олигопрофильная (3–6)</t>
        </is>
      </c>
      <c r="E932" t="inlineStr">
        <is>
          <t>Приём смежного специалиста</t>
        </is>
      </c>
      <c r="F932" t="n">
        <v>1</v>
      </c>
      <c r="G932" t="n">
        <v>1</v>
      </c>
      <c r="H932" t="n">
        <v>1500</v>
      </c>
      <c r="I932" t="n">
        <v>1500</v>
      </c>
      <c r="J932" t="n">
        <v>1500</v>
      </c>
      <c r="K932" t="n">
        <v>1500</v>
      </c>
    </row>
    <row r="933">
      <c r="A933" t="inlineStr">
        <is>
          <t>7204012536</t>
        </is>
      </c>
      <c r="B933" t="inlineStr">
        <is>
          <t>МАЛЫШ, ЗАО МЦ</t>
        </is>
      </c>
      <c r="C933" t="inlineStr">
        <is>
          <t>Тюмень</t>
        </is>
      </c>
      <c r="D933" t="inlineStr">
        <is>
          <t>олигопрофильная (3–6)</t>
        </is>
      </c>
      <c r="E933" t="inlineStr">
        <is>
          <t>Онкология (онкодерматология)</t>
        </is>
      </c>
      <c r="F933" t="n">
        <v>1</v>
      </c>
      <c r="G933" t="n">
        <v>1</v>
      </c>
      <c r="H933" t="n">
        <v>2000</v>
      </c>
      <c r="I933" t="n">
        <v>2000</v>
      </c>
      <c r="J933" t="n">
        <v>2000</v>
      </c>
      <c r="K933" t="n">
        <v>2000</v>
      </c>
    </row>
    <row r="934">
      <c r="A934" t="inlineStr">
        <is>
          <t>7204012536</t>
        </is>
      </c>
      <c r="B934" t="inlineStr">
        <is>
          <t>МАЛЫШ, ЗАО МЦ</t>
        </is>
      </c>
      <c r="C934" t="inlineStr">
        <is>
          <t>Тюмень</t>
        </is>
      </c>
      <c r="D934" t="inlineStr">
        <is>
          <t>олигопрофильная (3–6)</t>
        </is>
      </c>
      <c r="E934" t="inlineStr">
        <is>
          <t>Эндокринология</t>
        </is>
      </c>
      <c r="F934" t="n">
        <v>1</v>
      </c>
      <c r="G934" t="n">
        <v>1</v>
      </c>
      <c r="H934" t="n">
        <v>1500</v>
      </c>
      <c r="I934" t="n">
        <v>1500</v>
      </c>
      <c r="J934" t="n">
        <v>1500</v>
      </c>
      <c r="K934" t="n">
        <v>1500</v>
      </c>
    </row>
    <row r="935">
      <c r="A935" t="inlineStr">
        <is>
          <t>7204012536</t>
        </is>
      </c>
      <c r="B935" t="inlineStr">
        <is>
          <t>МАЛЫШ, ЗАО МЦ</t>
        </is>
      </c>
      <c r="C935" t="inlineStr">
        <is>
          <t>Тюмень</t>
        </is>
      </c>
      <c r="D935" t="inlineStr">
        <is>
          <t>олигопрофильная (3–6)</t>
        </is>
      </c>
      <c r="E935" t="inlineStr">
        <is>
          <t>Хирургия/эндоскопия</t>
        </is>
      </c>
      <c r="F935" t="n">
        <v>1</v>
      </c>
      <c r="G935" t="n">
        <v>1</v>
      </c>
      <c r="H935" t="n">
        <v>14000</v>
      </c>
      <c r="I935" t="n">
        <v>14000</v>
      </c>
      <c r="J935" t="n">
        <v>14000</v>
      </c>
      <c r="K935" t="n">
        <v>14000</v>
      </c>
    </row>
    <row r="936">
      <c r="A936" t="inlineStr">
        <is>
          <t>7204012536</t>
        </is>
      </c>
      <c r="B936" t="inlineStr">
        <is>
          <t>МАЛЫШ, ЗАО МЦ</t>
        </is>
      </c>
      <c r="C936" t="inlineStr">
        <is>
          <t>Тюмень</t>
        </is>
      </c>
      <c r="D936" t="inlineStr">
        <is>
          <t>олигопрофильная (3–6)</t>
        </is>
      </c>
      <c r="E936" t="inlineStr">
        <is>
          <t>Стоматология</t>
        </is>
      </c>
      <c r="F936" t="n">
        <v>1</v>
      </c>
      <c r="G936" t="n">
        <v>1</v>
      </c>
      <c r="H936" t="n">
        <v>6000</v>
      </c>
      <c r="I936" t="n">
        <v>6000</v>
      </c>
      <c r="J936" t="n">
        <v>6000</v>
      </c>
      <c r="K936" t="n">
        <v>6000</v>
      </c>
    </row>
    <row r="937">
      <c r="A937" t="inlineStr">
        <is>
          <t>7204012536</t>
        </is>
      </c>
      <c r="B937" t="inlineStr">
        <is>
          <t>МАЛЫШ, ЗАО МЦ</t>
        </is>
      </c>
      <c r="C937" t="inlineStr">
        <is>
          <t>Тюмень</t>
        </is>
      </c>
      <c r="D937" t="inlineStr">
        <is>
          <t>олигопрофильная (3–6)</t>
        </is>
      </c>
      <c r="E937" t="inlineStr">
        <is>
          <t>Терапия</t>
        </is>
      </c>
      <c r="F937" t="n">
        <v>1</v>
      </c>
      <c r="G937" t="n">
        <v>1</v>
      </c>
      <c r="H937" t="n">
        <v>900</v>
      </c>
      <c r="I937" t="n">
        <v>900</v>
      </c>
      <c r="J937" t="n">
        <v>900</v>
      </c>
      <c r="K937" t="n">
        <v>900</v>
      </c>
    </row>
    <row r="938">
      <c r="A938" t="inlineStr">
        <is>
          <t>7204012536</t>
        </is>
      </c>
      <c r="B938" t="inlineStr">
        <is>
          <t>МАЛЫШ, ЗАО МЦ</t>
        </is>
      </c>
      <c r="C938" t="inlineStr">
        <is>
          <t>Тюмень</t>
        </is>
      </c>
      <c r="D938" t="inlineStr">
        <is>
          <t>олигопрофильная (3–6)</t>
        </is>
      </c>
      <c r="E938" t="inlineStr">
        <is>
          <t>Косметология</t>
        </is>
      </c>
      <c r="F938" t="n">
        <v>1</v>
      </c>
      <c r="G938" t="n">
        <v>1</v>
      </c>
      <c r="H938" t="n">
        <v>7000</v>
      </c>
      <c r="I938" t="n">
        <v>7000</v>
      </c>
      <c r="J938" t="n">
        <v>7000</v>
      </c>
      <c r="K938" t="n">
        <v>7000</v>
      </c>
    </row>
    <row r="939">
      <c r="A939" t="inlineStr">
        <is>
          <t>7204012536</t>
        </is>
      </c>
      <c r="B939" t="inlineStr">
        <is>
          <t>МАЛЫШ, ЗАО МЦ</t>
        </is>
      </c>
      <c r="C939" t="inlineStr">
        <is>
          <t>Тюмень</t>
        </is>
      </c>
      <c r="D939" t="inlineStr">
        <is>
          <t>олигопрофильная (3–6)</t>
        </is>
      </c>
      <c r="E939" t="inlineStr">
        <is>
          <t>Офтальмология/пластика век</t>
        </is>
      </c>
      <c r="F939" t="n">
        <v>1</v>
      </c>
      <c r="G939" t="n">
        <v>1</v>
      </c>
      <c r="H939" t="n">
        <v>300</v>
      </c>
      <c r="I939" t="n">
        <v>300</v>
      </c>
      <c r="J939" t="n">
        <v>300</v>
      </c>
      <c r="K939" t="n">
        <v>300</v>
      </c>
    </row>
    <row r="940">
      <c r="A940" t="inlineStr">
        <is>
          <t>7204012536</t>
        </is>
      </c>
      <c r="B940" t="inlineStr">
        <is>
          <t>МАЛЫШ, ЗАО МЦ</t>
        </is>
      </c>
      <c r="C940" t="inlineStr">
        <is>
          <t>Тюмень</t>
        </is>
      </c>
      <c r="D940" t="inlineStr">
        <is>
          <t>олигопрофильная (3–6)</t>
        </is>
      </c>
      <c r="E940" t="inlineStr">
        <is>
          <t>Хирургия</t>
        </is>
      </c>
      <c r="F940" t="n">
        <v>1</v>
      </c>
      <c r="G940" t="n">
        <v>1</v>
      </c>
      <c r="H940" t="n">
        <v>4100</v>
      </c>
      <c r="I940" t="n">
        <v>4100</v>
      </c>
      <c r="J940" t="n">
        <v>4100</v>
      </c>
      <c r="K940" t="n">
        <v>4100</v>
      </c>
    </row>
    <row r="941">
      <c r="A941" t="inlineStr">
        <is>
          <t>7204012536</t>
        </is>
      </c>
      <c r="B941" t="inlineStr">
        <is>
          <t>МАЛЫШ, ЗАО МЦ</t>
        </is>
      </c>
      <c r="C941" t="inlineStr">
        <is>
          <t>Тюмень</t>
        </is>
      </c>
      <c r="D941" t="inlineStr">
        <is>
          <t>олигопрофильная (3–6)</t>
        </is>
      </c>
      <c r="E941" t="inlineStr">
        <is>
          <t>Аллергология</t>
        </is>
      </c>
      <c r="F941" t="n">
        <v>1</v>
      </c>
      <c r="G941" t="n">
        <v>1</v>
      </c>
      <c r="H941" t="n">
        <v>4300</v>
      </c>
      <c r="I941" t="n">
        <v>4300</v>
      </c>
      <c r="J941" t="n">
        <v>4300</v>
      </c>
      <c r="K941" t="n">
        <v>4300</v>
      </c>
    </row>
    <row r="942">
      <c r="A942" t="inlineStr">
        <is>
          <t>6312069182</t>
        </is>
      </c>
      <c r="B942" t="inlineStr">
        <is>
          <t>КИДК, ООО</t>
        </is>
      </c>
      <c r="C942" t="inlineStr">
        <is>
          <t>Самара</t>
        </is>
      </c>
      <c r="D942" t="inlineStr">
        <is>
          <t>олигопрофильная (3–6)</t>
        </is>
      </c>
      <c r="E942" t="inlineStr">
        <is>
          <t>— НЕ КЛАССИФИЦИРОВАНО —</t>
        </is>
      </c>
      <c r="F942" t="n">
        <v>11</v>
      </c>
      <c r="G942" t="n">
        <v>11</v>
      </c>
      <c r="H942" t="n">
        <v>1410</v>
      </c>
      <c r="I942" t="n">
        <v>710</v>
      </c>
      <c r="J942" t="n">
        <v>2165</v>
      </c>
      <c r="K942" t="n">
        <v>3415</v>
      </c>
    </row>
    <row r="943">
      <c r="A943" t="inlineStr">
        <is>
          <t>6312069182</t>
        </is>
      </c>
      <c r="B943" t="inlineStr">
        <is>
          <t>КИДК, ООО</t>
        </is>
      </c>
      <c r="C943" t="inlineStr">
        <is>
          <t>Самара</t>
        </is>
      </c>
      <c r="D943" t="inlineStr">
        <is>
          <t>олигопрофильная (3–6)</t>
        </is>
      </c>
      <c r="E943" t="inlineStr">
        <is>
          <t>Неврология</t>
        </is>
      </c>
      <c r="F943" t="n">
        <v>5</v>
      </c>
      <c r="G943" t="n">
        <v>5</v>
      </c>
      <c r="H943" t="n">
        <v>2700</v>
      </c>
      <c r="I943" t="n">
        <v>2600</v>
      </c>
      <c r="J943" t="n">
        <v>2900</v>
      </c>
      <c r="K943" t="n">
        <v>3000</v>
      </c>
    </row>
    <row r="944">
      <c r="A944" t="inlineStr">
        <is>
          <t>6312069182</t>
        </is>
      </c>
      <c r="B944" t="inlineStr">
        <is>
          <t>КИДК, ООО</t>
        </is>
      </c>
      <c r="C944" t="inlineStr">
        <is>
          <t>Самара</t>
        </is>
      </c>
      <c r="D944" t="inlineStr">
        <is>
          <t>олигопрофильная (3–6)</t>
        </is>
      </c>
      <c r="E944" t="inlineStr">
        <is>
          <t>Травматология/ортопедия</t>
        </is>
      </c>
      <c r="F944" t="n">
        <v>5</v>
      </c>
      <c r="G944" t="n">
        <v>5</v>
      </c>
      <c r="H944" t="n">
        <v>2200</v>
      </c>
      <c r="I944" t="n">
        <v>1615</v>
      </c>
      <c r="J944" t="n">
        <v>2500</v>
      </c>
      <c r="K944" t="n">
        <v>10945</v>
      </c>
    </row>
    <row r="945">
      <c r="A945" t="inlineStr">
        <is>
          <t>6312069182</t>
        </is>
      </c>
      <c r="B945" t="inlineStr">
        <is>
          <t>КИДК, ООО</t>
        </is>
      </c>
      <c r="C945" t="inlineStr">
        <is>
          <t>Самара</t>
        </is>
      </c>
      <c r="D945" t="inlineStr">
        <is>
          <t>олигопрофильная (3–6)</t>
        </is>
      </c>
      <c r="E945" t="inlineStr">
        <is>
          <t>Подология</t>
        </is>
      </c>
      <c r="F945" t="n">
        <v>2</v>
      </c>
      <c r="G945" t="n">
        <v>2</v>
      </c>
      <c r="H945" t="n">
        <v>900</v>
      </c>
      <c r="I945" t="n">
        <v>600</v>
      </c>
      <c r="J945" t="n">
        <v>1200</v>
      </c>
      <c r="K945" t="n">
        <v>1200</v>
      </c>
    </row>
    <row r="946">
      <c r="A946" t="inlineStr">
        <is>
          <t>6312069182</t>
        </is>
      </c>
      <c r="B946" t="inlineStr">
        <is>
          <t>КИДК, ООО</t>
        </is>
      </c>
      <c r="C946" t="inlineStr">
        <is>
          <t>Самара</t>
        </is>
      </c>
      <c r="D946" t="inlineStr">
        <is>
          <t>олигопрофильная (3–6)</t>
        </is>
      </c>
      <c r="E946" t="inlineStr">
        <is>
          <t>Педиатрия</t>
        </is>
      </c>
      <c r="F946" t="n">
        <v>1</v>
      </c>
      <c r="G946" t="n">
        <v>1</v>
      </c>
      <c r="H946" t="n">
        <v>1200</v>
      </c>
      <c r="I946" t="n">
        <v>1200</v>
      </c>
      <c r="J946" t="n">
        <v>1200</v>
      </c>
      <c r="K946" t="n">
        <v>1200</v>
      </c>
    </row>
    <row r="947">
      <c r="A947" t="inlineStr">
        <is>
          <t>2465355151</t>
        </is>
      </c>
      <c r="B947" t="inlineStr">
        <is>
          <t>МУР, ООО</t>
        </is>
      </c>
      <c r="C947" t="inlineStr">
        <is>
          <t>Красноярск</t>
        </is>
      </c>
      <c r="D947" t="inlineStr">
        <is>
          <t>олигопрофильная (3–6)</t>
        </is>
      </c>
      <c r="E947" t="inlineStr">
        <is>
          <t>Косметология</t>
        </is>
      </c>
      <c r="F947" t="n">
        <v>378</v>
      </c>
      <c r="G947" t="n">
        <v>378</v>
      </c>
      <c r="H947" t="n">
        <v>5500</v>
      </c>
      <c r="I947" t="n">
        <v>2100</v>
      </c>
      <c r="J947" t="n">
        <v>15990</v>
      </c>
      <c r="K947" t="n">
        <v>110000</v>
      </c>
    </row>
    <row r="948">
      <c r="A948" t="inlineStr">
        <is>
          <t>2465355151</t>
        </is>
      </c>
      <c r="B948" t="inlineStr">
        <is>
          <t>МУР, ООО</t>
        </is>
      </c>
      <c r="C948" t="inlineStr">
        <is>
          <t>Красноярск</t>
        </is>
      </c>
      <c r="D948" t="inlineStr">
        <is>
          <t>олигопрофильная (3–6)</t>
        </is>
      </c>
      <c r="E948" t="inlineStr">
        <is>
          <t>Физиотерапия/массаж</t>
        </is>
      </c>
      <c r="F948" t="n">
        <v>18</v>
      </c>
      <c r="G948" t="n">
        <v>18</v>
      </c>
      <c r="H948" t="n">
        <v>2500</v>
      </c>
      <c r="I948" t="n">
        <v>1800</v>
      </c>
      <c r="J948" t="n">
        <v>9180</v>
      </c>
      <c r="K948" t="n">
        <v>19500</v>
      </c>
    </row>
    <row r="949">
      <c r="A949" t="inlineStr">
        <is>
          <t>2465355151</t>
        </is>
      </c>
      <c r="B949" t="inlineStr">
        <is>
          <t>МУР, ООО</t>
        </is>
      </c>
      <c r="C949" t="inlineStr">
        <is>
          <t>Красноярск</t>
        </is>
      </c>
      <c r="D949" t="inlineStr">
        <is>
          <t>олигопрофильная (3–6)</t>
        </is>
      </c>
      <c r="E949" t="inlineStr">
        <is>
          <t>Диетология</t>
        </is>
      </c>
      <c r="F949" t="n">
        <v>10</v>
      </c>
      <c r="G949" t="n">
        <v>10</v>
      </c>
      <c r="H949" t="n">
        <v>16500</v>
      </c>
      <c r="I949" t="n">
        <v>4900</v>
      </c>
      <c r="J949" t="n">
        <v>32000</v>
      </c>
      <c r="K949" t="n">
        <v>45600</v>
      </c>
    </row>
    <row r="950">
      <c r="A950" t="inlineStr">
        <is>
          <t>2465355151</t>
        </is>
      </c>
      <c r="B950" t="inlineStr">
        <is>
          <t>МУР, ООО</t>
        </is>
      </c>
      <c r="C950" t="inlineStr">
        <is>
          <t>Красноярск</t>
        </is>
      </c>
      <c r="D950" t="inlineStr">
        <is>
          <t>олигопрофильная (3–6)</t>
        </is>
      </c>
      <c r="E950" t="inlineStr">
        <is>
          <t>Спа</t>
        </is>
      </c>
      <c r="F950" t="n">
        <v>6</v>
      </c>
      <c r="G950" t="n">
        <v>6</v>
      </c>
      <c r="H950" t="n">
        <v>16200</v>
      </c>
      <c r="I950" t="n">
        <v>6500</v>
      </c>
      <c r="J950" t="n">
        <v>28050</v>
      </c>
      <c r="K950" t="n">
        <v>33150</v>
      </c>
    </row>
    <row r="951">
      <c r="A951" t="inlineStr">
        <is>
          <t>2465355151</t>
        </is>
      </c>
      <c r="B951" t="inlineStr">
        <is>
          <t>МУР, ООО</t>
        </is>
      </c>
      <c r="C951" t="inlineStr">
        <is>
          <t>Красноярск</t>
        </is>
      </c>
      <c r="D951" t="inlineStr">
        <is>
          <t>олигопрофильная (3–6)</t>
        </is>
      </c>
      <c r="E951" t="inlineStr">
        <is>
          <t>УЗИ/лучевая</t>
        </is>
      </c>
      <c r="F951" t="n">
        <v>3</v>
      </c>
      <c r="G951" t="n">
        <v>3</v>
      </c>
      <c r="H951" t="n">
        <v>2500</v>
      </c>
      <c r="I951" t="n">
        <v>1900</v>
      </c>
      <c r="J951" t="n">
        <v>5900</v>
      </c>
      <c r="K951" t="n">
        <v>5900</v>
      </c>
    </row>
    <row r="952">
      <c r="A952" t="inlineStr">
        <is>
          <t>2465355151</t>
        </is>
      </c>
      <c r="B952" t="inlineStr">
        <is>
          <t>МУР, ООО</t>
        </is>
      </c>
      <c r="C952" t="inlineStr">
        <is>
          <t>Красноярск</t>
        </is>
      </c>
      <c r="D952" t="inlineStr">
        <is>
          <t>олигопрофильная (3–6)</t>
        </is>
      </c>
      <c r="E952" t="inlineStr">
        <is>
          <t>Анестезиология</t>
        </is>
      </c>
      <c r="F952" t="n">
        <v>3</v>
      </c>
      <c r="G952" t="n">
        <v>3</v>
      </c>
      <c r="H952" t="n">
        <v>600</v>
      </c>
      <c r="I952" t="n">
        <v>600</v>
      </c>
      <c r="J952" t="n">
        <v>600</v>
      </c>
      <c r="K952" t="n">
        <v>600</v>
      </c>
    </row>
    <row r="953">
      <c r="A953" t="inlineStr">
        <is>
          <t>2465355151</t>
        </is>
      </c>
      <c r="B953" t="inlineStr">
        <is>
          <t>МУР, ООО</t>
        </is>
      </c>
      <c r="C953" t="inlineStr">
        <is>
          <t>Красноярск</t>
        </is>
      </c>
      <c r="D953" t="inlineStr">
        <is>
          <t>олигопрофильная (3–6)</t>
        </is>
      </c>
      <c r="E953" t="inlineStr">
        <is>
          <t>Онкология (онкодерматология)</t>
        </is>
      </c>
      <c r="F953" t="n">
        <v>3</v>
      </c>
      <c r="G953" t="n">
        <v>3</v>
      </c>
      <c r="H953" t="n">
        <v>2500</v>
      </c>
      <c r="I953" t="n">
        <v>2000</v>
      </c>
      <c r="J953" t="n">
        <v>2500</v>
      </c>
      <c r="K953" t="n">
        <v>2500</v>
      </c>
    </row>
    <row r="954">
      <c r="A954" t="inlineStr">
        <is>
          <t>2465355151</t>
        </is>
      </c>
      <c r="B954" t="inlineStr">
        <is>
          <t>МУР, ООО</t>
        </is>
      </c>
      <c r="C954" t="inlineStr">
        <is>
          <t>Красноярск</t>
        </is>
      </c>
      <c r="D954" t="inlineStr">
        <is>
          <t>олигопрофильная (3–6)</t>
        </is>
      </c>
      <c r="E954" t="inlineStr">
        <is>
          <t>Дерматовенерология</t>
        </is>
      </c>
      <c r="F954" t="n">
        <v>2</v>
      </c>
      <c r="G954" t="n">
        <v>2</v>
      </c>
      <c r="H954" t="n">
        <v>1500</v>
      </c>
      <c r="I954" t="n">
        <v>1000</v>
      </c>
      <c r="J954" t="n">
        <v>2000</v>
      </c>
      <c r="K954" t="n">
        <v>2000</v>
      </c>
    </row>
    <row r="955">
      <c r="A955" t="inlineStr">
        <is>
          <t>5404420881</t>
        </is>
      </c>
      <c r="B955" t="inlineStr">
        <is>
          <t>КЛИНИКА КРОВИ, ООО</t>
        </is>
      </c>
      <c r="C955" t="inlineStr">
        <is>
          <t>Новосибирск</t>
        </is>
      </c>
      <c r="D955" t="inlineStr">
        <is>
          <t>олигопрофильная (3–6)</t>
        </is>
      </c>
      <c r="E955" t="inlineStr">
        <is>
          <t>Лаборатория</t>
        </is>
      </c>
      <c r="F955" t="n">
        <v>283</v>
      </c>
      <c r="G955" t="n">
        <v>283</v>
      </c>
      <c r="H955" t="n">
        <v>740</v>
      </c>
      <c r="I955" t="n">
        <v>440</v>
      </c>
      <c r="J955" t="n">
        <v>1600</v>
      </c>
      <c r="K955" t="n">
        <v>15500</v>
      </c>
    </row>
    <row r="956">
      <c r="A956" t="inlineStr">
        <is>
          <t>5404420881</t>
        </is>
      </c>
      <c r="B956" t="inlineStr">
        <is>
          <t>КЛИНИКА КРОВИ, ООО</t>
        </is>
      </c>
      <c r="C956" t="inlineStr">
        <is>
          <t>Новосибирск</t>
        </is>
      </c>
      <c r="D956" t="inlineStr">
        <is>
          <t>олигопрофильная (3–6)</t>
        </is>
      </c>
      <c r="E956" t="inlineStr">
        <is>
          <t>Генетика</t>
        </is>
      </c>
      <c r="F956" t="n">
        <v>65</v>
      </c>
      <c r="G956" t="n">
        <v>65</v>
      </c>
      <c r="H956" t="n">
        <v>4000</v>
      </c>
      <c r="I956" t="n">
        <v>990</v>
      </c>
      <c r="J956" t="n">
        <v>9400</v>
      </c>
      <c r="K956" t="n">
        <v>27500</v>
      </c>
    </row>
    <row r="957">
      <c r="A957" t="inlineStr">
        <is>
          <t>5404420881</t>
        </is>
      </c>
      <c r="B957" t="inlineStr">
        <is>
          <t>КЛИНИКА КРОВИ, ООО</t>
        </is>
      </c>
      <c r="C957" t="inlineStr">
        <is>
          <t>Новосибирск</t>
        </is>
      </c>
      <c r="D957" t="inlineStr">
        <is>
          <t>олигопрофильная (3–6)</t>
        </is>
      </c>
      <c r="E957" t="inlineStr">
        <is>
          <t>Аллергология</t>
        </is>
      </c>
      <c r="F957" t="n">
        <v>52</v>
      </c>
      <c r="G957" t="n">
        <v>52</v>
      </c>
      <c r="H957" t="n">
        <v>1325</v>
      </c>
      <c r="I957" t="n">
        <v>810</v>
      </c>
      <c r="J957" t="n">
        <v>1800</v>
      </c>
      <c r="K957" t="n">
        <v>9500</v>
      </c>
    </row>
    <row r="958">
      <c r="A958" t="inlineStr">
        <is>
          <t>5404420881</t>
        </is>
      </c>
      <c r="B958" t="inlineStr">
        <is>
          <t>КЛИНИКА КРОВИ, ООО</t>
        </is>
      </c>
      <c r="C958" t="inlineStr">
        <is>
          <t>Новосибирск</t>
        </is>
      </c>
      <c r="D958" t="inlineStr">
        <is>
          <t>олигопрофильная (3–6)</t>
        </is>
      </c>
      <c r="E958" t="inlineStr">
        <is>
          <t>Гематология</t>
        </is>
      </c>
      <c r="F958" t="n">
        <v>23</v>
      </c>
      <c r="G958" t="n">
        <v>23</v>
      </c>
      <c r="H958" t="n">
        <v>1000</v>
      </c>
      <c r="I958" t="n">
        <v>450</v>
      </c>
      <c r="J958" t="n">
        <v>3200</v>
      </c>
      <c r="K958" t="n">
        <v>5000</v>
      </c>
    </row>
    <row r="959">
      <c r="A959" t="inlineStr">
        <is>
          <t>5404420881</t>
        </is>
      </c>
      <c r="B959" t="inlineStr">
        <is>
          <t>КЛИНИКА КРОВИ, ООО</t>
        </is>
      </c>
      <c r="C959" t="inlineStr">
        <is>
          <t>Новосибирск</t>
        </is>
      </c>
      <c r="D959" t="inlineStr">
        <is>
          <t>олигопрофильная (3–6)</t>
        </is>
      </c>
      <c r="E959" t="inlineStr">
        <is>
          <t>Процедурный кабинет</t>
        </is>
      </c>
      <c r="F959" t="n">
        <v>7</v>
      </c>
      <c r="G959" t="n">
        <v>7</v>
      </c>
      <c r="H959" t="n">
        <v>750</v>
      </c>
      <c r="I959" t="n">
        <v>300</v>
      </c>
      <c r="J959" t="n">
        <v>5000</v>
      </c>
      <c r="K959" t="n">
        <v>10500</v>
      </c>
    </row>
    <row r="960">
      <c r="A960" t="inlineStr">
        <is>
          <t>5404420881</t>
        </is>
      </c>
      <c r="B960" t="inlineStr">
        <is>
          <t>КЛИНИКА КРОВИ, ООО</t>
        </is>
      </c>
      <c r="C960" t="inlineStr">
        <is>
          <t>Новосибирск</t>
        </is>
      </c>
      <c r="D960" t="inlineStr">
        <is>
          <t>олигопрофильная (3–6)</t>
        </is>
      </c>
      <c r="E960" t="inlineStr">
        <is>
          <t>— НЕ КЛАССИФИЦИРОВАНО —</t>
        </is>
      </c>
      <c r="F960" t="n">
        <v>6</v>
      </c>
      <c r="G960" t="n">
        <v>6</v>
      </c>
      <c r="H960" t="n">
        <v>850</v>
      </c>
      <c r="I960" t="n">
        <v>600</v>
      </c>
      <c r="J960" t="n">
        <v>3000</v>
      </c>
      <c r="K960" t="n">
        <v>5000</v>
      </c>
    </row>
    <row r="961">
      <c r="A961" t="inlineStr">
        <is>
          <t>5404420881</t>
        </is>
      </c>
      <c r="B961" t="inlineStr">
        <is>
          <t>КЛИНИКА КРОВИ, ООО</t>
        </is>
      </c>
      <c r="C961" t="inlineStr">
        <is>
          <t>Новосибирск</t>
        </is>
      </c>
      <c r="D961" t="inlineStr">
        <is>
          <t>олигопрофильная (3–6)</t>
        </is>
      </c>
      <c r="E961" t="inlineStr">
        <is>
          <t>Дерматовенерология</t>
        </is>
      </c>
      <c r="F961" t="n">
        <v>2</v>
      </c>
      <c r="G961" t="n">
        <v>2</v>
      </c>
      <c r="H961" t="n">
        <v>892</v>
      </c>
      <c r="I961" t="n">
        <v>420</v>
      </c>
      <c r="J961" t="n">
        <v>1364</v>
      </c>
      <c r="K961" t="n">
        <v>1364</v>
      </c>
    </row>
    <row r="962">
      <c r="A962" t="inlineStr">
        <is>
          <t>5404420881</t>
        </is>
      </c>
      <c r="B962" t="inlineStr">
        <is>
          <t>КЛИНИКА КРОВИ, ООО</t>
        </is>
      </c>
      <c r="C962" t="inlineStr">
        <is>
          <t>Новосибирск</t>
        </is>
      </c>
      <c r="D962" t="inlineStr">
        <is>
          <t>олигопрофильная (3–6)</t>
        </is>
      </c>
      <c r="E962" t="inlineStr">
        <is>
          <t>Терапия</t>
        </is>
      </c>
      <c r="F962" t="n">
        <v>2</v>
      </c>
      <c r="G962" t="n">
        <v>2</v>
      </c>
      <c r="H962" t="n">
        <v>2850</v>
      </c>
      <c r="I962" t="n">
        <v>2700</v>
      </c>
      <c r="J962" t="n">
        <v>3000</v>
      </c>
      <c r="K962" t="n">
        <v>3000</v>
      </c>
    </row>
    <row r="963">
      <c r="A963" t="inlineStr">
        <is>
          <t>5404420881</t>
        </is>
      </c>
      <c r="B963" t="inlineStr">
        <is>
          <t>КЛИНИКА КРОВИ, ООО</t>
        </is>
      </c>
      <c r="C963" t="inlineStr">
        <is>
          <t>Новосибирск</t>
        </is>
      </c>
      <c r="D963" t="inlineStr">
        <is>
          <t>олигопрофильная (3–6)</t>
        </is>
      </c>
      <c r="E963" t="inlineStr">
        <is>
          <t>Ревматология</t>
        </is>
      </c>
      <c r="F963" t="n">
        <v>2</v>
      </c>
      <c r="G963" t="n">
        <v>2</v>
      </c>
      <c r="H963" t="n">
        <v>3250</v>
      </c>
      <c r="I963" t="n">
        <v>3000</v>
      </c>
      <c r="J963" t="n">
        <v>3500</v>
      </c>
      <c r="K963" t="n">
        <v>3500</v>
      </c>
    </row>
    <row r="964">
      <c r="A964" t="inlineStr">
        <is>
          <t>5404420881</t>
        </is>
      </c>
      <c r="B964" t="inlineStr">
        <is>
          <t>КЛИНИКА КРОВИ, ООО</t>
        </is>
      </c>
      <c r="C964" t="inlineStr">
        <is>
          <t>Новосибирск</t>
        </is>
      </c>
      <c r="D964" t="inlineStr">
        <is>
          <t>олигопрофильная (3–6)</t>
        </is>
      </c>
      <c r="E964" t="inlineStr">
        <is>
          <t>Хирургия</t>
        </is>
      </c>
      <c r="F964" t="n">
        <v>2</v>
      </c>
      <c r="G964" t="n">
        <v>2</v>
      </c>
      <c r="H964" t="n">
        <v>3050</v>
      </c>
      <c r="I964" t="n">
        <v>2900</v>
      </c>
      <c r="J964" t="n">
        <v>3200</v>
      </c>
      <c r="K964" t="n">
        <v>3200</v>
      </c>
    </row>
    <row r="965">
      <c r="A965" t="inlineStr">
        <is>
          <t>5404420881</t>
        </is>
      </c>
      <c r="B965" t="inlineStr">
        <is>
          <t>КЛИНИКА КРОВИ, ООО</t>
        </is>
      </c>
      <c r="C965" t="inlineStr">
        <is>
          <t>Новосибирск</t>
        </is>
      </c>
      <c r="D965" t="inlineStr">
        <is>
          <t>олигопрофильная (3–6)</t>
        </is>
      </c>
      <c r="E965" t="inlineStr">
        <is>
          <t>Косметология</t>
        </is>
      </c>
      <c r="F965" t="n">
        <v>1</v>
      </c>
      <c r="G965" t="n">
        <v>1</v>
      </c>
      <c r="H965" t="n">
        <v>1780</v>
      </c>
      <c r="I965" t="n">
        <v>1780</v>
      </c>
      <c r="J965" t="n">
        <v>1780</v>
      </c>
      <c r="K965" t="n">
        <v>1780</v>
      </c>
    </row>
    <row r="966">
      <c r="A966" t="inlineStr">
        <is>
          <t>5404420881</t>
        </is>
      </c>
      <c r="B966" t="inlineStr">
        <is>
          <t>КЛИНИКА КРОВИ, ООО</t>
        </is>
      </c>
      <c r="C966" t="inlineStr">
        <is>
          <t>Новосибирск</t>
        </is>
      </c>
      <c r="D966" t="inlineStr">
        <is>
          <t>олигопрофильная (3–6)</t>
        </is>
      </c>
      <c r="E966" t="inlineStr">
        <is>
          <t>Приём смежного специалиста</t>
        </is>
      </c>
      <c r="F966" t="n">
        <v>1</v>
      </c>
      <c r="G966" t="n">
        <v>1</v>
      </c>
      <c r="H966" t="n">
        <v>900</v>
      </c>
      <c r="I966" t="n">
        <v>900</v>
      </c>
      <c r="J966" t="n">
        <v>900</v>
      </c>
      <c r="K966" t="n">
        <v>900</v>
      </c>
    </row>
    <row r="967">
      <c r="A967" t="inlineStr">
        <is>
          <t>5404420881</t>
        </is>
      </c>
      <c r="B967" t="inlineStr">
        <is>
          <t>КЛИНИКА КРОВИ, ООО</t>
        </is>
      </c>
      <c r="C967" t="inlineStr">
        <is>
          <t>Новосибирск</t>
        </is>
      </c>
      <c r="D967" t="inlineStr">
        <is>
          <t>олигопрофильная (3–6)</t>
        </is>
      </c>
      <c r="E967" t="inlineStr">
        <is>
          <t>УЗИ/лучевая</t>
        </is>
      </c>
      <c r="F967" t="n">
        <v>1</v>
      </c>
      <c r="G967" t="n">
        <v>1</v>
      </c>
      <c r="H967" t="n">
        <v>2500</v>
      </c>
      <c r="I967" t="n">
        <v>2500</v>
      </c>
      <c r="J967" t="n">
        <v>2500</v>
      </c>
      <c r="K967" t="n">
        <v>2500</v>
      </c>
    </row>
    <row r="968">
      <c r="A968" t="inlineStr">
        <is>
          <t>5404420881</t>
        </is>
      </c>
      <c r="B968" t="inlineStr">
        <is>
          <t>КЛИНИКА КРОВИ, ООО</t>
        </is>
      </c>
      <c r="C968" t="inlineStr">
        <is>
          <t>Новосибирск</t>
        </is>
      </c>
      <c r="D968" t="inlineStr">
        <is>
          <t>олигопрофильная (3–6)</t>
        </is>
      </c>
      <c r="E968" t="inlineStr">
        <is>
          <t>Травматология/ортопедия</t>
        </is>
      </c>
      <c r="F968" t="n">
        <v>1</v>
      </c>
      <c r="G968" t="n">
        <v>1</v>
      </c>
      <c r="H968" t="n">
        <v>1500</v>
      </c>
      <c r="I968" t="n">
        <v>1500</v>
      </c>
      <c r="J968" t="n">
        <v>1500</v>
      </c>
      <c r="K968" t="n">
        <v>1500</v>
      </c>
    </row>
    <row r="969">
      <c r="A969" t="inlineStr">
        <is>
          <t>5404420881</t>
        </is>
      </c>
      <c r="B969" t="inlineStr">
        <is>
          <t>КЛИНИКА КРОВИ, ООО</t>
        </is>
      </c>
      <c r="C969" t="inlineStr">
        <is>
          <t>Новосибирск</t>
        </is>
      </c>
      <c r="D969" t="inlineStr">
        <is>
          <t>олигопрофильная (3–6)</t>
        </is>
      </c>
      <c r="E969" t="inlineStr">
        <is>
          <t>Стоматология</t>
        </is>
      </c>
      <c r="F969" t="n">
        <v>1</v>
      </c>
      <c r="G969" t="n">
        <v>1</v>
      </c>
      <c r="H969" t="n">
        <v>5000</v>
      </c>
      <c r="I969" t="n">
        <v>5000</v>
      </c>
      <c r="J969" t="n">
        <v>5000</v>
      </c>
      <c r="K969" t="n">
        <v>5000</v>
      </c>
    </row>
    <row r="970">
      <c r="A970" t="inlineStr">
        <is>
          <t>5404420881</t>
        </is>
      </c>
      <c r="B970" t="inlineStr">
        <is>
          <t>КЛИНИКА КРОВИ, ООО</t>
        </is>
      </c>
      <c r="C970" t="inlineStr">
        <is>
          <t>Новосибирск</t>
        </is>
      </c>
      <c r="D970" t="inlineStr">
        <is>
          <t>олигопрофильная (3–6)</t>
        </is>
      </c>
      <c r="E970" t="inlineStr">
        <is>
          <t>Офтальмология/пластика век</t>
        </is>
      </c>
      <c r="F970" t="n">
        <v>1</v>
      </c>
      <c r="G970" t="n">
        <v>1</v>
      </c>
      <c r="H970" t="n">
        <v>40000</v>
      </c>
      <c r="I970" t="n">
        <v>40000</v>
      </c>
      <c r="J970" t="n">
        <v>40000</v>
      </c>
      <c r="K970" t="n">
        <v>40000</v>
      </c>
    </row>
    <row r="971">
      <c r="A971" t="inlineStr">
        <is>
          <t>5404420881</t>
        </is>
      </c>
      <c r="B971" t="inlineStr">
        <is>
          <t>КЛИНИКА КРОВИ, ООО</t>
        </is>
      </c>
      <c r="C971" t="inlineStr">
        <is>
          <t>Новосибирск</t>
        </is>
      </c>
      <c r="D971" t="inlineStr">
        <is>
          <t>олигопрофильная (3–6)</t>
        </is>
      </c>
      <c r="E971" t="inlineStr">
        <is>
          <t>Физиотерапия/массаж</t>
        </is>
      </c>
      <c r="F971" t="n">
        <v>1</v>
      </c>
      <c r="G971" t="n">
        <v>1</v>
      </c>
      <c r="H971" t="n">
        <v>6000</v>
      </c>
      <c r="I971" t="n">
        <v>6000</v>
      </c>
      <c r="J971" t="n">
        <v>6000</v>
      </c>
      <c r="K971" t="n">
        <v>6000</v>
      </c>
    </row>
    <row r="972">
      <c r="A972" t="inlineStr">
        <is>
          <t>6161091850</t>
        </is>
      </c>
      <c r="B972" t="inlineStr">
        <is>
          <t>ЭПИЛИОН, ООО</t>
        </is>
      </c>
      <c r="C972" t="inlineStr">
        <is>
          <t>Ростов-на-Дону</t>
        </is>
      </c>
      <c r="D972" t="inlineStr">
        <is>
          <t>олигопрофильная (3–6)</t>
        </is>
      </c>
      <c r="E972" t="inlineStr">
        <is>
          <t>Косметология</t>
        </is>
      </c>
      <c r="F972" t="n">
        <v>71</v>
      </c>
      <c r="G972" t="n">
        <v>71</v>
      </c>
      <c r="H972" t="n">
        <v>3400</v>
      </c>
      <c r="I972" t="n">
        <v>1129</v>
      </c>
      <c r="J972" t="n">
        <v>6000</v>
      </c>
      <c r="K972" t="n">
        <v>49500</v>
      </c>
    </row>
    <row r="973">
      <c r="A973" t="inlineStr">
        <is>
          <t>6161091850</t>
        </is>
      </c>
      <c r="B973" t="inlineStr">
        <is>
          <t>ЭПИЛИОН, ООО</t>
        </is>
      </c>
      <c r="C973" t="inlineStr">
        <is>
          <t>Ростов-на-Дону</t>
        </is>
      </c>
      <c r="D973" t="inlineStr">
        <is>
          <t>олигопрофильная (3–6)</t>
        </is>
      </c>
      <c r="E973" t="inlineStr">
        <is>
          <t>— НЕ КЛАССИФИЦИРОВАНО —</t>
        </is>
      </c>
      <c r="F973" t="n">
        <v>44</v>
      </c>
      <c r="G973" t="n">
        <v>44</v>
      </c>
      <c r="H973" t="n">
        <v>2310</v>
      </c>
      <c r="I973" t="n">
        <v>890</v>
      </c>
      <c r="J973" t="n">
        <v>16500</v>
      </c>
      <c r="K973" t="n">
        <v>18500</v>
      </c>
    </row>
    <row r="974">
      <c r="A974" t="inlineStr">
        <is>
          <t>6161091850</t>
        </is>
      </c>
      <c r="B974" t="inlineStr">
        <is>
          <t>ЭПИЛИОН, ООО</t>
        </is>
      </c>
      <c r="C974" t="inlineStr">
        <is>
          <t>Ростов-на-Дону</t>
        </is>
      </c>
      <c r="D974" t="inlineStr">
        <is>
          <t>олигопрофильная (3–6)</t>
        </is>
      </c>
      <c r="E974" t="inlineStr">
        <is>
          <t>Физиотерапия/массаж</t>
        </is>
      </c>
      <c r="F974" t="n">
        <v>2</v>
      </c>
      <c r="G974" t="n">
        <v>2</v>
      </c>
      <c r="H974" t="n">
        <v>1990</v>
      </c>
      <c r="I974" t="n">
        <v>1990</v>
      </c>
      <c r="J974" t="n">
        <v>1990</v>
      </c>
      <c r="K974" t="n">
        <v>1990</v>
      </c>
    </row>
    <row r="975">
      <c r="A975" t="inlineStr">
        <is>
          <t>6161091850</t>
        </is>
      </c>
      <c r="B975" t="inlineStr">
        <is>
          <t>ЭПИЛИОН, ООО</t>
        </is>
      </c>
      <c r="C975" t="inlineStr">
        <is>
          <t>Ростов-на-Дону</t>
        </is>
      </c>
      <c r="D975" t="inlineStr">
        <is>
          <t>олигопрофильная (3–6)</t>
        </is>
      </c>
      <c r="E975" t="inlineStr">
        <is>
          <t>Терапия</t>
        </is>
      </c>
      <c r="F975" t="n">
        <v>1</v>
      </c>
      <c r="G975" t="n">
        <v>1</v>
      </c>
      <c r="H975" t="n">
        <v>4950</v>
      </c>
      <c r="I975" t="n">
        <v>4950</v>
      </c>
      <c r="J975" t="n">
        <v>4950</v>
      </c>
      <c r="K975" t="n">
        <v>4950</v>
      </c>
    </row>
    <row r="976">
      <c r="A976" t="inlineStr">
        <is>
          <t>6161091850</t>
        </is>
      </c>
      <c r="B976" t="inlineStr">
        <is>
          <t>ЭПИЛИОН, ООО</t>
        </is>
      </c>
      <c r="C976" t="inlineStr">
        <is>
          <t>Ростов-на-Дону</t>
        </is>
      </c>
      <c r="D976" t="inlineStr">
        <is>
          <t>олигопрофильная (3–6)</t>
        </is>
      </c>
      <c r="E976" t="inlineStr">
        <is>
          <t>Анестезиология</t>
        </is>
      </c>
      <c r="F976" t="n">
        <v>1</v>
      </c>
      <c r="G976" t="n">
        <v>1</v>
      </c>
      <c r="H976" t="n">
        <v>500</v>
      </c>
      <c r="I976" t="n">
        <v>500</v>
      </c>
      <c r="J976" t="n">
        <v>500</v>
      </c>
      <c r="K976" t="n">
        <v>500</v>
      </c>
    </row>
    <row r="977">
      <c r="A977" t="inlineStr">
        <is>
          <t>2312182328</t>
        </is>
      </c>
      <c r="B977" t="inlineStr">
        <is>
          <t>ЛАЗЕР ПЛЮС, ООО</t>
        </is>
      </c>
      <c r="C977" t="inlineStr">
        <is>
          <t>Краснодар</t>
        </is>
      </c>
      <c r="D977" t="inlineStr">
        <is>
          <t>олигопрофильная (3–6)</t>
        </is>
      </c>
      <c r="E977" t="inlineStr">
        <is>
          <t>Косметология</t>
        </is>
      </c>
      <c r="F977" t="n">
        <v>441</v>
      </c>
      <c r="G977" t="n">
        <v>441</v>
      </c>
      <c r="H977" t="n">
        <v>3100</v>
      </c>
      <c r="I977" t="n">
        <v>1600</v>
      </c>
      <c r="J977" t="n">
        <v>6300</v>
      </c>
      <c r="K977" t="n">
        <v>32000</v>
      </c>
    </row>
    <row r="978">
      <c r="A978" t="inlineStr">
        <is>
          <t>2312182328</t>
        </is>
      </c>
      <c r="B978" t="inlineStr">
        <is>
          <t>ЛАЗЕР ПЛЮС, ООО</t>
        </is>
      </c>
      <c r="C978" t="inlineStr">
        <is>
          <t>Краснодар</t>
        </is>
      </c>
      <c r="D978" t="inlineStr">
        <is>
          <t>олигопрофильная (3–6)</t>
        </is>
      </c>
      <c r="E978" t="inlineStr">
        <is>
          <t>Удаление новообразований (дерматохирургия)</t>
        </is>
      </c>
      <c r="F978" t="n">
        <v>68</v>
      </c>
      <c r="G978" t="n">
        <v>68</v>
      </c>
      <c r="H978" t="n">
        <v>1000</v>
      </c>
      <c r="I978" t="n">
        <v>500</v>
      </c>
      <c r="J978" t="n">
        <v>2000</v>
      </c>
      <c r="K978" t="n">
        <v>4000</v>
      </c>
    </row>
    <row r="979">
      <c r="A979" t="inlineStr">
        <is>
          <t>2312182328</t>
        </is>
      </c>
      <c r="B979" t="inlineStr">
        <is>
          <t>ЛАЗЕР ПЛЮС, ООО</t>
        </is>
      </c>
      <c r="C979" t="inlineStr">
        <is>
          <t>Краснодар</t>
        </is>
      </c>
      <c r="D979" t="inlineStr">
        <is>
          <t>олигопрофильная (3–6)</t>
        </is>
      </c>
      <c r="E979" t="inlineStr">
        <is>
          <t>— НЕ КЛАССИФИЦИРОВАНО —</t>
        </is>
      </c>
      <c r="F979" t="n">
        <v>56</v>
      </c>
      <c r="G979" t="n">
        <v>56</v>
      </c>
      <c r="H979" t="n">
        <v>1450</v>
      </c>
      <c r="I979" t="n">
        <v>550</v>
      </c>
      <c r="J979" t="n">
        <v>2200</v>
      </c>
      <c r="K979" t="n">
        <v>25000</v>
      </c>
    </row>
    <row r="980">
      <c r="A980" t="inlineStr">
        <is>
          <t>2312182328</t>
        </is>
      </c>
      <c r="B980" t="inlineStr">
        <is>
          <t>ЛАЗЕР ПЛЮС, ООО</t>
        </is>
      </c>
      <c r="C980" t="inlineStr">
        <is>
          <t>Краснодар</t>
        </is>
      </c>
      <c r="D980" t="inlineStr">
        <is>
          <t>олигопрофильная (3–6)</t>
        </is>
      </c>
      <c r="E980" t="inlineStr">
        <is>
          <t>Физиотерапия/массаж</t>
        </is>
      </c>
      <c r="F980" t="n">
        <v>20</v>
      </c>
      <c r="G980" t="n">
        <v>20</v>
      </c>
      <c r="H980" t="n">
        <v>1900</v>
      </c>
      <c r="I980" t="n">
        <v>1200</v>
      </c>
      <c r="J980" t="n">
        <v>2800</v>
      </c>
      <c r="K980" t="n">
        <v>3300</v>
      </c>
    </row>
    <row r="981">
      <c r="A981" t="inlineStr">
        <is>
          <t>2312182328</t>
        </is>
      </c>
      <c r="B981" t="inlineStr">
        <is>
          <t>ЛАЗЕР ПЛЮС, ООО</t>
        </is>
      </c>
      <c r="C981" t="inlineStr">
        <is>
          <t>Краснодар</t>
        </is>
      </c>
      <c r="D981" t="inlineStr">
        <is>
          <t>олигопрофильная (3–6)</t>
        </is>
      </c>
      <c r="E981" t="inlineStr">
        <is>
          <t>Трихология</t>
        </is>
      </c>
      <c r="F981" t="n">
        <v>6</v>
      </c>
      <c r="G981" t="n">
        <v>6</v>
      </c>
      <c r="H981" t="n">
        <v>5500</v>
      </c>
      <c r="I981" t="n">
        <v>4500</v>
      </c>
      <c r="J981" t="n">
        <v>7000</v>
      </c>
      <c r="K981" t="n">
        <v>7500</v>
      </c>
    </row>
    <row r="982">
      <c r="A982" t="inlineStr">
        <is>
          <t>2312182328</t>
        </is>
      </c>
      <c r="B982" t="inlineStr">
        <is>
          <t>ЛАЗЕР ПЛЮС, ООО</t>
        </is>
      </c>
      <c r="C982" t="inlineStr">
        <is>
          <t>Краснодар</t>
        </is>
      </c>
      <c r="D982" t="inlineStr">
        <is>
          <t>олигопрофильная (3–6)</t>
        </is>
      </c>
      <c r="E982" t="inlineStr">
        <is>
          <t>Подология</t>
        </is>
      </c>
      <c r="F982" t="n">
        <v>3</v>
      </c>
      <c r="G982" t="n">
        <v>3</v>
      </c>
      <c r="H982" t="n">
        <v>500</v>
      </c>
      <c r="I982" t="n">
        <v>450</v>
      </c>
      <c r="J982" t="n">
        <v>2700</v>
      </c>
      <c r="K982" t="n">
        <v>2700</v>
      </c>
    </row>
    <row r="983">
      <c r="A983" t="inlineStr">
        <is>
          <t>2312182328</t>
        </is>
      </c>
      <c r="B983" t="inlineStr">
        <is>
          <t>ЛАЗЕР ПЛЮС, ООО</t>
        </is>
      </c>
      <c r="C983" t="inlineStr">
        <is>
          <t>Краснодар</t>
        </is>
      </c>
      <c r="D983" t="inlineStr">
        <is>
          <t>олигопрофильная (3–6)</t>
        </is>
      </c>
      <c r="E983" t="inlineStr">
        <is>
          <t>Терапия</t>
        </is>
      </c>
      <c r="F983" t="n">
        <v>3</v>
      </c>
      <c r="G983" t="n">
        <v>3</v>
      </c>
      <c r="H983" t="n">
        <v>7500</v>
      </c>
      <c r="I983" t="n">
        <v>400</v>
      </c>
      <c r="J983" t="n">
        <v>8000</v>
      </c>
      <c r="K983" t="n">
        <v>8000</v>
      </c>
    </row>
    <row r="984">
      <c r="A984" t="inlineStr">
        <is>
          <t>2312182328</t>
        </is>
      </c>
      <c r="B984" t="inlineStr">
        <is>
          <t>ЛАЗЕР ПЛЮС, ООО</t>
        </is>
      </c>
      <c r="C984" t="inlineStr">
        <is>
          <t>Краснодар</t>
        </is>
      </c>
      <c r="D984" t="inlineStr">
        <is>
          <t>олигопрофильная (3–6)</t>
        </is>
      </c>
      <c r="E984" t="inlineStr">
        <is>
          <t>УЗИ/лучевая</t>
        </is>
      </c>
      <c r="F984" t="n">
        <v>2</v>
      </c>
      <c r="G984" t="n">
        <v>2</v>
      </c>
      <c r="H984" t="n">
        <v>2500</v>
      </c>
      <c r="I984" t="n">
        <v>1500</v>
      </c>
      <c r="J984" t="n">
        <v>3500</v>
      </c>
      <c r="K984" t="n">
        <v>3500</v>
      </c>
    </row>
    <row r="985">
      <c r="A985" t="inlineStr">
        <is>
          <t>2312182328</t>
        </is>
      </c>
      <c r="B985" t="inlineStr">
        <is>
          <t>ЛАЗЕР ПЛЮС, ООО</t>
        </is>
      </c>
      <c r="C985" t="inlineStr">
        <is>
          <t>Краснодар</t>
        </is>
      </c>
      <c r="D985" t="inlineStr">
        <is>
          <t>олигопрофильная (3–6)</t>
        </is>
      </c>
      <c r="E985" t="inlineStr">
        <is>
          <t>Офтальмология/пластика век</t>
        </is>
      </c>
      <c r="F985" t="n">
        <v>2</v>
      </c>
      <c r="G985" t="n">
        <v>2</v>
      </c>
      <c r="H985" t="n">
        <v>4750</v>
      </c>
      <c r="I985" t="n">
        <v>4000</v>
      </c>
      <c r="J985" t="n">
        <v>5500</v>
      </c>
      <c r="K985" t="n">
        <v>5500</v>
      </c>
    </row>
    <row r="986">
      <c r="A986" t="inlineStr">
        <is>
          <t>2312182328</t>
        </is>
      </c>
      <c r="B986" t="inlineStr">
        <is>
          <t>ЛАЗЕР ПЛЮС, ООО</t>
        </is>
      </c>
      <c r="C986" t="inlineStr">
        <is>
          <t>Краснодар</t>
        </is>
      </c>
      <c r="D986" t="inlineStr">
        <is>
          <t>олигопрофильная (3–6)</t>
        </is>
      </c>
      <c r="E986" t="inlineStr">
        <is>
          <t>Процедурный кабинет</t>
        </is>
      </c>
      <c r="F986" t="n">
        <v>1</v>
      </c>
      <c r="G986" t="n">
        <v>1</v>
      </c>
      <c r="H986" t="n">
        <v>15000</v>
      </c>
      <c r="I986" t="n">
        <v>15000</v>
      </c>
      <c r="J986" t="n">
        <v>15000</v>
      </c>
      <c r="K986" t="n">
        <v>15000</v>
      </c>
    </row>
    <row r="987">
      <c r="A987" t="inlineStr">
        <is>
          <t>2463201438</t>
        </is>
      </c>
      <c r="B987" t="inlineStr">
        <is>
          <t>ХОЛТ, ООО</t>
        </is>
      </c>
      <c r="C987" t="inlineStr">
        <is>
          <t>Красноярск</t>
        </is>
      </c>
      <c r="D987" t="inlineStr">
        <is>
          <t>олигопрофильная (3–6)</t>
        </is>
      </c>
      <c r="E987" t="inlineStr">
        <is>
          <t>УЗИ/лучевая</t>
        </is>
      </c>
      <c r="F987" t="n">
        <v>56</v>
      </c>
      <c r="G987" t="n">
        <v>56</v>
      </c>
      <c r="H987" t="n">
        <v>1600</v>
      </c>
      <c r="I987" t="n">
        <v>1300</v>
      </c>
      <c r="J987" t="n">
        <v>2000</v>
      </c>
      <c r="K987" t="n">
        <v>10000</v>
      </c>
    </row>
    <row r="988">
      <c r="A988" t="inlineStr">
        <is>
          <t>2463201438</t>
        </is>
      </c>
      <c r="B988" t="inlineStr">
        <is>
          <t>ХОЛТ, ООО</t>
        </is>
      </c>
      <c r="C988" t="inlineStr">
        <is>
          <t>Красноярск</t>
        </is>
      </c>
      <c r="D988" t="inlineStr">
        <is>
          <t>олигопрофильная (3–6)</t>
        </is>
      </c>
      <c r="E988" t="inlineStr">
        <is>
          <t>Гинекология</t>
        </is>
      </c>
      <c r="F988" t="n">
        <v>34</v>
      </c>
      <c r="G988" t="n">
        <v>34</v>
      </c>
      <c r="H988" t="n">
        <v>4000</v>
      </c>
      <c r="I988" t="n">
        <v>1500</v>
      </c>
      <c r="J988" t="n">
        <v>5500</v>
      </c>
      <c r="K988" t="n">
        <v>25000</v>
      </c>
    </row>
    <row r="989">
      <c r="A989" t="inlineStr">
        <is>
          <t>2463201438</t>
        </is>
      </c>
      <c r="B989" t="inlineStr">
        <is>
          <t>ХОЛТ, ООО</t>
        </is>
      </c>
      <c r="C989" t="inlineStr">
        <is>
          <t>Красноярск</t>
        </is>
      </c>
      <c r="D989" t="inlineStr">
        <is>
          <t>олигопрофильная (3–6)</t>
        </is>
      </c>
      <c r="E989" t="inlineStr">
        <is>
          <t>— НЕ КЛАССИФИЦИРОВАНО —</t>
        </is>
      </c>
      <c r="F989" t="n">
        <v>19</v>
      </c>
      <c r="G989" t="n">
        <v>19</v>
      </c>
      <c r="H989" t="n">
        <v>4000</v>
      </c>
      <c r="I989" t="n">
        <v>1000</v>
      </c>
      <c r="J989" t="n">
        <v>40000</v>
      </c>
      <c r="K989" t="n">
        <v>60000</v>
      </c>
    </row>
    <row r="990">
      <c r="A990" t="inlineStr">
        <is>
          <t>2463201438</t>
        </is>
      </c>
      <c r="B990" t="inlineStr">
        <is>
          <t>ХОЛТ, ООО</t>
        </is>
      </c>
      <c r="C990" t="inlineStr">
        <is>
          <t>Красноярск</t>
        </is>
      </c>
      <c r="D990" t="inlineStr">
        <is>
          <t>олигопрофильная (3–6)</t>
        </is>
      </c>
      <c r="E990" t="inlineStr">
        <is>
          <t>Урология</t>
        </is>
      </c>
      <c r="F990" t="n">
        <v>14</v>
      </c>
      <c r="G990" t="n">
        <v>14</v>
      </c>
      <c r="H990" t="n">
        <v>10000</v>
      </c>
      <c r="I990" t="n">
        <v>2000</v>
      </c>
      <c r="J990" t="n">
        <v>30000</v>
      </c>
      <c r="K990" t="n">
        <v>35000</v>
      </c>
    </row>
    <row r="991">
      <c r="A991" t="inlineStr">
        <is>
          <t>2463201438</t>
        </is>
      </c>
      <c r="B991" t="inlineStr">
        <is>
          <t>ХОЛТ, ООО</t>
        </is>
      </c>
      <c r="C991" t="inlineStr">
        <is>
          <t>Красноярск</t>
        </is>
      </c>
      <c r="D991" t="inlineStr">
        <is>
          <t>олигопрофильная (3–6)</t>
        </is>
      </c>
      <c r="E991" t="inlineStr">
        <is>
          <t>Процедурный кабинет</t>
        </is>
      </c>
      <c r="F991" t="n">
        <v>7</v>
      </c>
      <c r="G991" t="n">
        <v>7</v>
      </c>
      <c r="H991" t="n">
        <v>1000</v>
      </c>
      <c r="I991" t="n">
        <v>400</v>
      </c>
      <c r="J991" t="n">
        <v>4500</v>
      </c>
      <c r="K991" t="n">
        <v>6000</v>
      </c>
    </row>
    <row r="992">
      <c r="A992" t="inlineStr">
        <is>
          <t>2463201438</t>
        </is>
      </c>
      <c r="B992" t="inlineStr">
        <is>
          <t>ХОЛТ, ООО</t>
        </is>
      </c>
      <c r="C992" t="inlineStr">
        <is>
          <t>Красноярск</t>
        </is>
      </c>
      <c r="D992" t="inlineStr">
        <is>
          <t>олигопрофильная (3–6)</t>
        </is>
      </c>
      <c r="E992" t="inlineStr">
        <is>
          <t>Лаборатория</t>
        </is>
      </c>
      <c r="F992" t="n">
        <v>6</v>
      </c>
      <c r="G992" t="n">
        <v>6</v>
      </c>
      <c r="H992" t="n">
        <v>2250</v>
      </c>
      <c r="I992" t="n">
        <v>500</v>
      </c>
      <c r="J992" t="n">
        <v>45000</v>
      </c>
      <c r="K992" t="n">
        <v>45000</v>
      </c>
    </row>
    <row r="993">
      <c r="A993" t="inlineStr">
        <is>
          <t>2463201438</t>
        </is>
      </c>
      <c r="B993" t="inlineStr">
        <is>
          <t>ХОЛТ, ООО</t>
        </is>
      </c>
      <c r="C993" t="inlineStr">
        <is>
          <t>Красноярск</t>
        </is>
      </c>
      <c r="D993" t="inlineStr">
        <is>
          <t>олигопрофильная (3–6)</t>
        </is>
      </c>
      <c r="E993" t="inlineStr">
        <is>
          <t>Терапия</t>
        </is>
      </c>
      <c r="F993" t="n">
        <v>4</v>
      </c>
      <c r="G993" t="n">
        <v>4</v>
      </c>
      <c r="H993" t="n">
        <v>2250</v>
      </c>
      <c r="I993" t="n">
        <v>2000</v>
      </c>
      <c r="J993" t="n">
        <v>2500</v>
      </c>
      <c r="K993" t="n">
        <v>2500</v>
      </c>
    </row>
    <row r="994">
      <c r="A994" t="inlineStr">
        <is>
          <t>2463201438</t>
        </is>
      </c>
      <c r="B994" t="inlineStr">
        <is>
          <t>ХОЛТ, ООО</t>
        </is>
      </c>
      <c r="C994" t="inlineStr">
        <is>
          <t>Красноярск</t>
        </is>
      </c>
      <c r="D994" t="inlineStr">
        <is>
          <t>олигопрофильная (3–6)</t>
        </is>
      </c>
      <c r="E994" t="inlineStr">
        <is>
          <t>Хирургия</t>
        </is>
      </c>
      <c r="F994" t="n">
        <v>3</v>
      </c>
      <c r="G994" t="n">
        <v>3</v>
      </c>
      <c r="H994" t="n">
        <v>3000</v>
      </c>
      <c r="I994" t="n">
        <v>1000</v>
      </c>
      <c r="J994" t="n">
        <v>4000</v>
      </c>
      <c r="K994" t="n">
        <v>4000</v>
      </c>
    </row>
    <row r="995">
      <c r="A995" t="inlineStr">
        <is>
          <t>2463201438</t>
        </is>
      </c>
      <c r="B995" t="inlineStr">
        <is>
          <t>ХОЛТ, ООО</t>
        </is>
      </c>
      <c r="C995" t="inlineStr">
        <is>
          <t>Красноярск</t>
        </is>
      </c>
      <c r="D995" t="inlineStr">
        <is>
          <t>олигопрофильная (3–6)</t>
        </is>
      </c>
      <c r="E995" t="inlineStr">
        <is>
          <t>Неврология</t>
        </is>
      </c>
      <c r="F995" t="n">
        <v>3</v>
      </c>
      <c r="G995" t="n">
        <v>3</v>
      </c>
      <c r="H995" t="n">
        <v>2000</v>
      </c>
      <c r="I995" t="n">
        <v>1500</v>
      </c>
      <c r="J995" t="n">
        <v>2500</v>
      </c>
      <c r="K995" t="n">
        <v>2500</v>
      </c>
    </row>
    <row r="996">
      <c r="A996" t="inlineStr">
        <is>
          <t>2463201438</t>
        </is>
      </c>
      <c r="B996" t="inlineStr">
        <is>
          <t>ХОЛТ, ООО</t>
        </is>
      </c>
      <c r="C996" t="inlineStr">
        <is>
          <t>Красноярск</t>
        </is>
      </c>
      <c r="D996" t="inlineStr">
        <is>
          <t>олигопрофильная (3–6)</t>
        </is>
      </c>
      <c r="E996" t="inlineStr">
        <is>
          <t>Удаление новообразований (дерматохирургия)</t>
        </is>
      </c>
      <c r="F996" t="n">
        <v>3</v>
      </c>
      <c r="G996" t="n">
        <v>3</v>
      </c>
      <c r="H996" t="n">
        <v>6000</v>
      </c>
      <c r="I996" t="n">
        <v>6000</v>
      </c>
      <c r="J996" t="n">
        <v>15000</v>
      </c>
      <c r="K996" t="n">
        <v>15000</v>
      </c>
    </row>
    <row r="997">
      <c r="A997" t="inlineStr">
        <is>
          <t>2463201438</t>
        </is>
      </c>
      <c r="B997" t="inlineStr">
        <is>
          <t>ХОЛТ, ООО</t>
        </is>
      </c>
      <c r="C997" t="inlineStr">
        <is>
          <t>Красноярск</t>
        </is>
      </c>
      <c r="D997" t="inlineStr">
        <is>
          <t>олигопрофильная (3–6)</t>
        </is>
      </c>
      <c r="E997" t="inlineStr">
        <is>
          <t>Дерматовенерология</t>
        </is>
      </c>
      <c r="F997" t="n">
        <v>2</v>
      </c>
      <c r="G997" t="n">
        <v>2</v>
      </c>
      <c r="H997" t="n">
        <v>2500</v>
      </c>
      <c r="I997" t="n">
        <v>2500</v>
      </c>
      <c r="J997" t="n">
        <v>2500</v>
      </c>
      <c r="K997" t="n">
        <v>2500</v>
      </c>
    </row>
    <row r="998">
      <c r="A998" t="inlineStr">
        <is>
          <t>2463201438</t>
        </is>
      </c>
      <c r="B998" t="inlineStr">
        <is>
          <t>ХОЛТ, ООО</t>
        </is>
      </c>
      <c r="C998" t="inlineStr">
        <is>
          <t>Красноярск</t>
        </is>
      </c>
      <c r="D998" t="inlineStr">
        <is>
          <t>олигопрофильная (3–6)</t>
        </is>
      </c>
      <c r="E998" t="inlineStr">
        <is>
          <t>Функциональная диагностика</t>
        </is>
      </c>
      <c r="F998" t="n">
        <v>2</v>
      </c>
      <c r="G998" t="n">
        <v>2</v>
      </c>
      <c r="H998" t="n">
        <v>3150</v>
      </c>
      <c r="I998" t="n">
        <v>1500</v>
      </c>
      <c r="J998" t="n">
        <v>4800</v>
      </c>
      <c r="K998" t="n">
        <v>4800</v>
      </c>
    </row>
    <row r="999">
      <c r="A999" t="inlineStr">
        <is>
          <t>2463201438</t>
        </is>
      </c>
      <c r="B999" t="inlineStr">
        <is>
          <t>ХОЛТ, ООО</t>
        </is>
      </c>
      <c r="C999" t="inlineStr">
        <is>
          <t>Красноярск</t>
        </is>
      </c>
      <c r="D999" t="inlineStr">
        <is>
          <t>олигопрофильная (3–6)</t>
        </is>
      </c>
      <c r="E999" t="inlineStr">
        <is>
          <t>Кардиология</t>
        </is>
      </c>
      <c r="F999" t="n">
        <v>2</v>
      </c>
      <c r="G999" t="n">
        <v>2</v>
      </c>
      <c r="H999" t="n">
        <v>1750</v>
      </c>
      <c r="I999" t="n">
        <v>1500</v>
      </c>
      <c r="J999" t="n">
        <v>2000</v>
      </c>
      <c r="K999" t="n">
        <v>2000</v>
      </c>
    </row>
    <row r="1000">
      <c r="A1000" t="inlineStr">
        <is>
          <t>2463201438</t>
        </is>
      </c>
      <c r="B1000" t="inlineStr">
        <is>
          <t>ХОЛТ, ООО</t>
        </is>
      </c>
      <c r="C1000" t="inlineStr">
        <is>
          <t>Красноярск</t>
        </is>
      </c>
      <c r="D1000" t="inlineStr">
        <is>
          <t>олигопрофильная (3–6)</t>
        </is>
      </c>
      <c r="E1000" t="inlineStr">
        <is>
          <t>Репродуктология</t>
        </is>
      </c>
      <c r="F1000" t="n">
        <v>2</v>
      </c>
      <c r="G1000" t="n">
        <v>2</v>
      </c>
      <c r="H1000" t="n">
        <v>2500</v>
      </c>
      <c r="I1000" t="n">
        <v>2000</v>
      </c>
      <c r="J1000" t="n">
        <v>3000</v>
      </c>
      <c r="K1000" t="n">
        <v>3000</v>
      </c>
    </row>
    <row r="1001">
      <c r="A1001" t="inlineStr">
        <is>
          <t>2463201438</t>
        </is>
      </c>
      <c r="B1001" t="inlineStr">
        <is>
          <t>ХОЛТ, ООО</t>
        </is>
      </c>
      <c r="C1001" t="inlineStr">
        <is>
          <t>Красноярск</t>
        </is>
      </c>
      <c r="D1001" t="inlineStr">
        <is>
          <t>олигопрофильная (3–6)</t>
        </is>
      </c>
      <c r="E1001" t="inlineStr">
        <is>
          <t>Онкология (онкодерматология)</t>
        </is>
      </c>
      <c r="F1001" t="n">
        <v>2</v>
      </c>
      <c r="G1001" t="n">
        <v>2</v>
      </c>
      <c r="H1001" t="n">
        <v>1750</v>
      </c>
      <c r="I1001" t="n">
        <v>1500</v>
      </c>
      <c r="J1001" t="n">
        <v>2000</v>
      </c>
      <c r="K1001" t="n">
        <v>2000</v>
      </c>
    </row>
    <row r="1002">
      <c r="A1002" t="inlineStr">
        <is>
          <t>2463201438</t>
        </is>
      </c>
      <c r="B1002" t="inlineStr">
        <is>
          <t>ХОЛТ, ООО</t>
        </is>
      </c>
      <c r="C1002" t="inlineStr">
        <is>
          <t>Красноярск</t>
        </is>
      </c>
      <c r="D1002" t="inlineStr">
        <is>
          <t>олигопрофильная (3–6)</t>
        </is>
      </c>
      <c r="E1002" t="inlineStr">
        <is>
          <t>Приём смежного специалиста</t>
        </is>
      </c>
      <c r="F1002" t="n">
        <v>1</v>
      </c>
      <c r="G1002" t="n">
        <v>1</v>
      </c>
      <c r="H1002" t="n">
        <v>2500</v>
      </c>
      <c r="I1002" t="n">
        <v>2500</v>
      </c>
      <c r="J1002" t="n">
        <v>2500</v>
      </c>
      <c r="K1002" t="n">
        <v>2500</v>
      </c>
    </row>
    <row r="1003">
      <c r="A1003" t="inlineStr">
        <is>
          <t>2463201438</t>
        </is>
      </c>
      <c r="B1003" t="inlineStr">
        <is>
          <t>ХОЛТ, ООО</t>
        </is>
      </c>
      <c r="C1003" t="inlineStr">
        <is>
          <t>Красноярск</t>
        </is>
      </c>
      <c r="D1003" t="inlineStr">
        <is>
          <t>олигопрофильная (3–6)</t>
        </is>
      </c>
      <c r="E1003" t="inlineStr">
        <is>
          <t>Справки/профосмотры</t>
        </is>
      </c>
      <c r="F1003" t="n">
        <v>1</v>
      </c>
      <c r="G1003" t="n">
        <v>1</v>
      </c>
      <c r="H1003" t="n">
        <v>500</v>
      </c>
      <c r="I1003" t="n">
        <v>500</v>
      </c>
      <c r="J1003" t="n">
        <v>500</v>
      </c>
      <c r="K1003" t="n">
        <v>500</v>
      </c>
    </row>
    <row r="1004">
      <c r="A1004" t="inlineStr">
        <is>
          <t>2463201438</t>
        </is>
      </c>
      <c r="B1004" t="inlineStr">
        <is>
          <t>ХОЛТ, ООО</t>
        </is>
      </c>
      <c r="C1004" t="inlineStr">
        <is>
          <t>Красноярск</t>
        </is>
      </c>
      <c r="D1004" t="inlineStr">
        <is>
          <t>олигопрофильная (3–6)</t>
        </is>
      </c>
      <c r="E1004" t="inlineStr">
        <is>
          <t>Анестезиология</t>
        </is>
      </c>
      <c r="F1004" t="n">
        <v>1</v>
      </c>
      <c r="G1004" t="n">
        <v>1</v>
      </c>
      <c r="H1004" t="n">
        <v>1000</v>
      </c>
      <c r="I1004" t="n">
        <v>1000</v>
      </c>
      <c r="J1004" t="n">
        <v>1000</v>
      </c>
      <c r="K1004" t="n">
        <v>1000</v>
      </c>
    </row>
    <row r="1005">
      <c r="A1005" t="inlineStr">
        <is>
          <t>2463201438</t>
        </is>
      </c>
      <c r="B1005" t="inlineStr">
        <is>
          <t>ХОЛТ, ООО</t>
        </is>
      </c>
      <c r="C1005" t="inlineStr">
        <is>
          <t>Красноярск</t>
        </is>
      </c>
      <c r="D1005" t="inlineStr">
        <is>
          <t>олигопрофильная (3–6)</t>
        </is>
      </c>
      <c r="E1005" t="inlineStr">
        <is>
          <t>Стоматология</t>
        </is>
      </c>
      <c r="F1005" t="n">
        <v>1</v>
      </c>
      <c r="G1005" t="n">
        <v>1</v>
      </c>
      <c r="H1005" t="n">
        <v>10000</v>
      </c>
      <c r="I1005" t="n">
        <v>10000</v>
      </c>
      <c r="J1005" t="n">
        <v>10000</v>
      </c>
      <c r="K1005" t="n">
        <v>10000</v>
      </c>
    </row>
    <row r="1006">
      <c r="A1006" t="inlineStr">
        <is>
          <t>2463201438</t>
        </is>
      </c>
      <c r="B1006" t="inlineStr">
        <is>
          <t>ХОЛТ, ООО</t>
        </is>
      </c>
      <c r="C1006" t="inlineStr">
        <is>
          <t>Красноярск</t>
        </is>
      </c>
      <c r="D1006" t="inlineStr">
        <is>
          <t>олигопрофильная (3–6)</t>
        </is>
      </c>
      <c r="E1006" t="inlineStr">
        <is>
          <t>Подология</t>
        </is>
      </c>
      <c r="F1006" t="n">
        <v>1</v>
      </c>
      <c r="G1006" t="n">
        <v>1</v>
      </c>
      <c r="H1006" t="n">
        <v>6000</v>
      </c>
      <c r="I1006" t="n">
        <v>6000</v>
      </c>
      <c r="J1006" t="n">
        <v>6000</v>
      </c>
      <c r="K1006" t="n">
        <v>6000</v>
      </c>
    </row>
    <row r="1007">
      <c r="A1007" t="inlineStr">
        <is>
          <t>2463201438</t>
        </is>
      </c>
      <c r="B1007" t="inlineStr">
        <is>
          <t>ХОЛТ, ООО</t>
        </is>
      </c>
      <c r="C1007" t="inlineStr">
        <is>
          <t>Красноярск</t>
        </is>
      </c>
      <c r="D1007" t="inlineStr">
        <is>
          <t>олигопрофильная (3–6)</t>
        </is>
      </c>
      <c r="E1007" t="inlineStr">
        <is>
          <t>Косметология</t>
        </is>
      </c>
      <c r="F1007" t="n">
        <v>1</v>
      </c>
      <c r="G1007" t="n">
        <v>1</v>
      </c>
      <c r="H1007" t="n">
        <v>4000</v>
      </c>
      <c r="I1007" t="n">
        <v>4000</v>
      </c>
      <c r="J1007" t="n">
        <v>4000</v>
      </c>
      <c r="K1007" t="n">
        <v>4000</v>
      </c>
    </row>
    <row r="1008">
      <c r="A1008" t="inlineStr">
        <is>
          <t>1658233091</t>
        </is>
      </c>
      <c r="B1008" t="inlineStr">
        <is>
          <t>МЦ ДОКТОРА ХИЗРИЕВА, ООО</t>
        </is>
      </c>
      <c r="C1008" t="inlineStr">
        <is>
          <t>Казань</t>
        </is>
      </c>
      <c r="D1008" t="inlineStr">
        <is>
          <t>олигопрофильная (3–6)</t>
        </is>
      </c>
      <c r="E1008" t="inlineStr">
        <is>
          <t>Косметология</t>
        </is>
      </c>
      <c r="F1008" t="n">
        <v>46</v>
      </c>
      <c r="G1008" t="n">
        <v>46</v>
      </c>
      <c r="H1008" t="n">
        <v>11000</v>
      </c>
      <c r="I1008" t="n">
        <v>8000</v>
      </c>
      <c r="J1008" t="n">
        <v>12000</v>
      </c>
      <c r="K1008" t="n">
        <v>15000</v>
      </c>
    </row>
    <row r="1009">
      <c r="A1009" t="inlineStr">
        <is>
          <t>1658233091</t>
        </is>
      </c>
      <c r="B1009" t="inlineStr">
        <is>
          <t>МЦ ДОКТОРА ХИЗРИЕВА, ООО</t>
        </is>
      </c>
      <c r="C1009" t="inlineStr">
        <is>
          <t>Казань</t>
        </is>
      </c>
      <c r="D1009" t="inlineStr">
        <is>
          <t>олигопрофильная (3–6)</t>
        </is>
      </c>
      <c r="E1009" t="inlineStr">
        <is>
          <t>Терапия</t>
        </is>
      </c>
      <c r="F1009" t="n">
        <v>16</v>
      </c>
      <c r="G1009" t="n">
        <v>16</v>
      </c>
      <c r="H1009" t="n">
        <v>5250</v>
      </c>
      <c r="I1009" t="n">
        <v>250</v>
      </c>
      <c r="J1009" t="n">
        <v>18500</v>
      </c>
      <c r="K1009" t="n">
        <v>36000</v>
      </c>
    </row>
    <row r="1010">
      <c r="A1010" t="inlineStr">
        <is>
          <t>1658233091</t>
        </is>
      </c>
      <c r="B1010" t="inlineStr">
        <is>
          <t>МЦ ДОКТОРА ХИЗРИЕВА, ООО</t>
        </is>
      </c>
      <c r="C1010" t="inlineStr">
        <is>
          <t>Казань</t>
        </is>
      </c>
      <c r="D1010" t="inlineStr">
        <is>
          <t>олигопрофильная (3–6)</t>
        </is>
      </c>
      <c r="E1010" t="inlineStr">
        <is>
          <t>Хирургия</t>
        </is>
      </c>
      <c r="F1010" t="n">
        <v>10</v>
      </c>
      <c r="G1010" t="n">
        <v>10</v>
      </c>
      <c r="H1010" t="n">
        <v>29800</v>
      </c>
      <c r="I1010" t="n">
        <v>20000</v>
      </c>
      <c r="J1010" t="n">
        <v>51600</v>
      </c>
      <c r="K1010" t="n">
        <v>63600</v>
      </c>
    </row>
    <row r="1011">
      <c r="A1011" t="inlineStr">
        <is>
          <t>1658233091</t>
        </is>
      </c>
      <c r="B1011" t="inlineStr">
        <is>
          <t>МЦ ДОКТОРА ХИЗРИЕВА, ООО</t>
        </is>
      </c>
      <c r="C1011" t="inlineStr">
        <is>
          <t>Казань</t>
        </is>
      </c>
      <c r="D1011" t="inlineStr">
        <is>
          <t>олигопрофильная (3–6)</t>
        </is>
      </c>
      <c r="E1011" t="inlineStr">
        <is>
          <t>Офтальмология/пластика век</t>
        </is>
      </c>
      <c r="F1011" t="n">
        <v>4</v>
      </c>
      <c r="G1011" t="n">
        <v>4</v>
      </c>
      <c r="H1011" t="n">
        <v>7600</v>
      </c>
      <c r="I1011" t="n">
        <v>6500</v>
      </c>
      <c r="J1011" t="n">
        <v>8700</v>
      </c>
      <c r="K1011" t="n">
        <v>8700</v>
      </c>
    </row>
    <row r="1012">
      <c r="A1012" t="inlineStr">
        <is>
          <t>1658233091</t>
        </is>
      </c>
      <c r="B1012" t="inlineStr">
        <is>
          <t>МЦ ДОКТОРА ХИЗРИЕВА, ООО</t>
        </is>
      </c>
      <c r="C1012" t="inlineStr">
        <is>
          <t>Казань</t>
        </is>
      </c>
      <c r="D1012" t="inlineStr">
        <is>
          <t>олигопрофильная (3–6)</t>
        </is>
      </c>
      <c r="E1012" t="inlineStr">
        <is>
          <t>Аллергология</t>
        </is>
      </c>
      <c r="F1012" t="n">
        <v>1</v>
      </c>
      <c r="G1012" t="n">
        <v>1</v>
      </c>
      <c r="H1012" t="n">
        <v>9900</v>
      </c>
      <c r="I1012" t="n">
        <v>9900</v>
      </c>
      <c r="J1012" t="n">
        <v>9900</v>
      </c>
      <c r="K1012" t="n">
        <v>9900</v>
      </c>
    </row>
    <row r="1013">
      <c r="A1013" t="inlineStr">
        <is>
          <t>7203455824</t>
        </is>
      </c>
      <c r="B1013" t="inlineStr">
        <is>
          <t>ЦЭК, ООО</t>
        </is>
      </c>
      <c r="C1013" t="inlineStr">
        <is>
          <t>Тюмень</t>
        </is>
      </c>
      <c r="D1013" t="inlineStr">
        <is>
          <t>олигопрофильная (3–6)</t>
        </is>
      </c>
      <c r="E1013" t="inlineStr">
        <is>
          <t>Косметология</t>
        </is>
      </c>
      <c r="F1013" t="n">
        <v>40</v>
      </c>
      <c r="G1013" t="n">
        <v>40</v>
      </c>
      <c r="H1013" t="n">
        <v>18750</v>
      </c>
      <c r="I1013" t="n">
        <v>8000</v>
      </c>
      <c r="J1013" t="n">
        <v>25000</v>
      </c>
      <c r="K1013" t="n">
        <v>50000</v>
      </c>
    </row>
    <row r="1014">
      <c r="A1014" t="inlineStr">
        <is>
          <t>7203455824</t>
        </is>
      </c>
      <c r="B1014" t="inlineStr">
        <is>
          <t>ЦЭК, ООО</t>
        </is>
      </c>
      <c r="C1014" t="inlineStr">
        <is>
          <t>Тюмень</t>
        </is>
      </c>
      <c r="D1014" t="inlineStr">
        <is>
          <t>олигопрофильная (3–6)</t>
        </is>
      </c>
      <c r="E1014" t="inlineStr">
        <is>
          <t>— НЕ КЛАССИФИЦИРОВАНО —</t>
        </is>
      </c>
      <c r="F1014" t="n">
        <v>19</v>
      </c>
      <c r="G1014" t="n">
        <v>19</v>
      </c>
      <c r="H1014" t="n">
        <v>6500</v>
      </c>
      <c r="I1014" t="n">
        <v>5000</v>
      </c>
      <c r="J1014" t="n">
        <v>11000</v>
      </c>
      <c r="K1014" t="n">
        <v>18000</v>
      </c>
    </row>
    <row r="1015">
      <c r="A1015" t="inlineStr">
        <is>
          <t>7203455824</t>
        </is>
      </c>
      <c r="B1015" t="inlineStr">
        <is>
          <t>ЦЭК, ООО</t>
        </is>
      </c>
      <c r="C1015" t="inlineStr">
        <is>
          <t>Тюмень</t>
        </is>
      </c>
      <c r="D1015" t="inlineStr">
        <is>
          <t>олигопрофильная (3–6)</t>
        </is>
      </c>
      <c r="E1015" t="inlineStr">
        <is>
          <t>УЗИ/лучевая</t>
        </is>
      </c>
      <c r="F1015" t="n">
        <v>12</v>
      </c>
      <c r="G1015" t="n">
        <v>12</v>
      </c>
      <c r="H1015" t="n">
        <v>45000</v>
      </c>
      <c r="I1015" t="n">
        <v>35000</v>
      </c>
      <c r="J1015" t="n">
        <v>63000</v>
      </c>
      <c r="K1015" t="n">
        <v>70000</v>
      </c>
    </row>
    <row r="1016">
      <c r="A1016" t="inlineStr">
        <is>
          <t>7203455824</t>
        </is>
      </c>
      <c r="B1016" t="inlineStr">
        <is>
          <t>ЦЭК, ООО</t>
        </is>
      </c>
      <c r="C1016" t="inlineStr">
        <is>
          <t>Тюмень</t>
        </is>
      </c>
      <c r="D1016" t="inlineStr">
        <is>
          <t>олигопрофильная (3–6)</t>
        </is>
      </c>
      <c r="E1016" t="inlineStr">
        <is>
          <t>Удаление новообразований (дерматохирургия)</t>
        </is>
      </c>
      <c r="F1016" t="n">
        <v>11</v>
      </c>
      <c r="G1016" t="n">
        <v>11</v>
      </c>
      <c r="H1016" t="n">
        <v>1000</v>
      </c>
      <c r="I1016" t="n">
        <v>800</v>
      </c>
      <c r="J1016" t="n">
        <v>2000</v>
      </c>
      <c r="K1016" t="n">
        <v>4000</v>
      </c>
    </row>
    <row r="1017">
      <c r="A1017" t="inlineStr">
        <is>
          <t>7203455824</t>
        </is>
      </c>
      <c r="B1017" t="inlineStr">
        <is>
          <t>ЦЭК, ООО</t>
        </is>
      </c>
      <c r="C1017" t="inlineStr">
        <is>
          <t>Тюмень</t>
        </is>
      </c>
      <c r="D1017" t="inlineStr">
        <is>
          <t>олигопрофильная (3–6)</t>
        </is>
      </c>
      <c r="E1017" t="inlineStr">
        <is>
          <t>Лаборатория</t>
        </is>
      </c>
      <c r="F1017" t="n">
        <v>4</v>
      </c>
      <c r="G1017" t="n">
        <v>4</v>
      </c>
      <c r="H1017" t="n">
        <v>1000</v>
      </c>
      <c r="I1017" t="n">
        <v>1000</v>
      </c>
      <c r="J1017" t="n">
        <v>1700</v>
      </c>
      <c r="K1017" t="n">
        <v>1700</v>
      </c>
    </row>
    <row r="1018">
      <c r="A1018" t="inlineStr">
        <is>
          <t>7203455824</t>
        </is>
      </c>
      <c r="B1018" t="inlineStr">
        <is>
          <t>ЦЭК, ООО</t>
        </is>
      </c>
      <c r="C1018" t="inlineStr">
        <is>
          <t>Тюмень</t>
        </is>
      </c>
      <c r="D1018" t="inlineStr">
        <is>
          <t>олигопрофильная (3–6)</t>
        </is>
      </c>
      <c r="E1018" t="inlineStr">
        <is>
          <t>Трихология</t>
        </is>
      </c>
      <c r="F1018" t="n">
        <v>3</v>
      </c>
      <c r="G1018" t="n">
        <v>3</v>
      </c>
      <c r="H1018" t="n">
        <v>8000</v>
      </c>
      <c r="I1018" t="n">
        <v>5500</v>
      </c>
      <c r="J1018" t="n">
        <v>8500</v>
      </c>
      <c r="K1018" t="n">
        <v>8500</v>
      </c>
    </row>
    <row r="1019">
      <c r="A1019" t="inlineStr">
        <is>
          <t>7203455824</t>
        </is>
      </c>
      <c r="B1019" t="inlineStr">
        <is>
          <t>ЦЭК, ООО</t>
        </is>
      </c>
      <c r="C1019" t="inlineStr">
        <is>
          <t>Тюмень</t>
        </is>
      </c>
      <c r="D1019" t="inlineStr">
        <is>
          <t>олигопрофильная (3–6)</t>
        </is>
      </c>
      <c r="E1019" t="inlineStr">
        <is>
          <t>Процедурный кабинет</t>
        </is>
      </c>
      <c r="F1019" t="n">
        <v>2</v>
      </c>
      <c r="G1019" t="n">
        <v>2</v>
      </c>
      <c r="H1019" t="n">
        <v>4000</v>
      </c>
      <c r="I1019" t="n">
        <v>2500</v>
      </c>
      <c r="J1019" t="n">
        <v>5500</v>
      </c>
      <c r="K1019" t="n">
        <v>5500</v>
      </c>
    </row>
    <row r="1020">
      <c r="A1020" t="inlineStr">
        <is>
          <t>7203455824</t>
        </is>
      </c>
      <c r="B1020" t="inlineStr">
        <is>
          <t>ЦЭК, ООО</t>
        </is>
      </c>
      <c r="C1020" t="inlineStr">
        <is>
          <t>Тюмень</t>
        </is>
      </c>
      <c r="D1020" t="inlineStr">
        <is>
          <t>олигопрофильная (3–6)</t>
        </is>
      </c>
      <c r="E1020" t="inlineStr">
        <is>
          <t>Дерматовенерология</t>
        </is>
      </c>
      <c r="F1020" t="n">
        <v>2</v>
      </c>
      <c r="G1020" t="n">
        <v>2</v>
      </c>
      <c r="H1020" t="n">
        <v>11500</v>
      </c>
      <c r="I1020" t="n">
        <v>8000</v>
      </c>
      <c r="J1020" t="n">
        <v>15000</v>
      </c>
      <c r="K1020" t="n">
        <v>15000</v>
      </c>
    </row>
    <row r="1021">
      <c r="A1021" t="inlineStr">
        <is>
          <t>7203455824</t>
        </is>
      </c>
      <c r="B1021" t="inlineStr">
        <is>
          <t>ЦЭК, ООО</t>
        </is>
      </c>
      <c r="C1021" t="inlineStr">
        <is>
          <t>Тюмень</t>
        </is>
      </c>
      <c r="D1021" t="inlineStr">
        <is>
          <t>олигопрофильная (3–6)</t>
        </is>
      </c>
      <c r="E1021" t="inlineStr">
        <is>
          <t>Терапия</t>
        </is>
      </c>
      <c r="F1021" t="n">
        <v>2</v>
      </c>
      <c r="G1021" t="n">
        <v>2</v>
      </c>
      <c r="H1021" t="n">
        <v>5750</v>
      </c>
      <c r="I1021" t="n">
        <v>5000</v>
      </c>
      <c r="J1021" t="n">
        <v>6500</v>
      </c>
      <c r="K1021" t="n">
        <v>6500</v>
      </c>
    </row>
    <row r="1022">
      <c r="A1022" t="inlineStr">
        <is>
          <t>7203455824</t>
        </is>
      </c>
      <c r="B1022" t="inlineStr">
        <is>
          <t>ЦЭК, ООО</t>
        </is>
      </c>
      <c r="C1022" t="inlineStr">
        <is>
          <t>Тюмень</t>
        </is>
      </c>
      <c r="D1022" t="inlineStr">
        <is>
          <t>олигопрофильная (3–6)</t>
        </is>
      </c>
      <c r="E1022" t="inlineStr">
        <is>
          <t>Физиотерапия/массаж</t>
        </is>
      </c>
      <c r="F1022" t="n">
        <v>2</v>
      </c>
      <c r="G1022" t="n">
        <v>2</v>
      </c>
      <c r="H1022" t="n">
        <v>3500</v>
      </c>
      <c r="I1022" t="n">
        <v>3500</v>
      </c>
      <c r="J1022" t="n">
        <v>3500</v>
      </c>
      <c r="K1022" t="n">
        <v>3500</v>
      </c>
    </row>
    <row r="1023">
      <c r="A1023" t="inlineStr">
        <is>
          <t>7203455824</t>
        </is>
      </c>
      <c r="B1023" t="inlineStr">
        <is>
          <t>ЦЭК, ООО</t>
        </is>
      </c>
      <c r="C1023" t="inlineStr">
        <is>
          <t>Тюмень</t>
        </is>
      </c>
      <c r="D1023" t="inlineStr">
        <is>
          <t>олигопрофильная (3–6)</t>
        </is>
      </c>
      <c r="E1023" t="inlineStr">
        <is>
          <t>ЛОР</t>
        </is>
      </c>
      <c r="F1023" t="n">
        <v>1</v>
      </c>
      <c r="G1023" t="n">
        <v>1</v>
      </c>
      <c r="H1023" t="n">
        <v>2250</v>
      </c>
      <c r="I1023" t="n">
        <v>2250</v>
      </c>
      <c r="J1023" t="n">
        <v>2250</v>
      </c>
      <c r="K1023" t="n">
        <v>2250</v>
      </c>
    </row>
    <row r="1024">
      <c r="A1024" t="inlineStr">
        <is>
          <t>7203455824</t>
        </is>
      </c>
      <c r="B1024" t="inlineStr">
        <is>
          <t>ЦЭК, ООО</t>
        </is>
      </c>
      <c r="C1024" t="inlineStr">
        <is>
          <t>Тюмень</t>
        </is>
      </c>
      <c r="D1024" t="inlineStr">
        <is>
          <t>олигопрофильная (3–6)</t>
        </is>
      </c>
      <c r="E1024" t="inlineStr">
        <is>
          <t>Офтальмология/пластика век</t>
        </is>
      </c>
      <c r="F1024" t="n">
        <v>1</v>
      </c>
      <c r="G1024" t="n">
        <v>1</v>
      </c>
      <c r="H1024" t="n">
        <v>4000</v>
      </c>
      <c r="I1024" t="n">
        <v>4000</v>
      </c>
      <c r="J1024" t="n">
        <v>4000</v>
      </c>
      <c r="K1024" t="n">
        <v>4000</v>
      </c>
    </row>
    <row r="1025">
      <c r="A1025" t="inlineStr">
        <is>
          <t>7203455824</t>
        </is>
      </c>
      <c r="B1025" t="inlineStr">
        <is>
          <t>ЦЭК, ООО</t>
        </is>
      </c>
      <c r="C1025" t="inlineStr">
        <is>
          <t>Тюмень</t>
        </is>
      </c>
      <c r="D1025" t="inlineStr">
        <is>
          <t>олигопрофильная (3–6)</t>
        </is>
      </c>
      <c r="E1025" t="inlineStr">
        <is>
          <t>Пластическая хирургия</t>
        </is>
      </c>
      <c r="F1025" t="n">
        <v>1</v>
      </c>
      <c r="G1025" t="n">
        <v>1</v>
      </c>
      <c r="H1025" t="n">
        <v>8000</v>
      </c>
      <c r="I1025" t="n">
        <v>8000</v>
      </c>
      <c r="J1025" t="n">
        <v>8000</v>
      </c>
      <c r="K1025" t="n">
        <v>8000</v>
      </c>
    </row>
    <row r="1026">
      <c r="A1026" t="inlineStr">
        <is>
          <t>6686015753</t>
        </is>
      </c>
      <c r="B1026" t="inlineStr">
        <is>
          <t>МАТЬ И ДИТЯ ЕКАТЕРИНБУРГ, ООО</t>
        </is>
      </c>
      <c r="C1026" t="inlineStr">
        <is>
          <t>Екатеринбург</t>
        </is>
      </c>
      <c r="D1026" t="inlineStr">
        <is>
          <t>олигопрофильная (3–6)</t>
        </is>
      </c>
      <c r="E1026" t="inlineStr">
        <is>
          <t>Лаборатория</t>
        </is>
      </c>
      <c r="F1026" t="n">
        <v>25</v>
      </c>
      <c r="G1026" t="n">
        <v>25</v>
      </c>
      <c r="H1026" t="n">
        <v>2600</v>
      </c>
      <c r="I1026" t="n">
        <v>1900</v>
      </c>
      <c r="J1026" t="n">
        <v>3600</v>
      </c>
      <c r="K1026" t="n">
        <v>178100</v>
      </c>
    </row>
    <row r="1027">
      <c r="A1027" t="inlineStr">
        <is>
          <t>6686015753</t>
        </is>
      </c>
      <c r="B1027" t="inlineStr">
        <is>
          <t>МАТЬ И ДИТЯ ЕКАТЕРИНБУРГ, ООО</t>
        </is>
      </c>
      <c r="C1027" t="inlineStr">
        <is>
          <t>Екатеринбург</t>
        </is>
      </c>
      <c r="D1027" t="inlineStr">
        <is>
          <t>олигопрофильная (3–6)</t>
        </is>
      </c>
      <c r="E1027" t="inlineStr">
        <is>
          <t>Гинекология</t>
        </is>
      </c>
      <c r="F1027" t="n">
        <v>11</v>
      </c>
      <c r="G1027" t="n">
        <v>11</v>
      </c>
      <c r="H1027" t="n">
        <v>4900</v>
      </c>
      <c r="I1027" t="n">
        <v>3800</v>
      </c>
      <c r="J1027" t="n">
        <v>7800</v>
      </c>
      <c r="K1027" t="n">
        <v>29100</v>
      </c>
    </row>
    <row r="1028">
      <c r="A1028" t="inlineStr">
        <is>
          <t>6686015753</t>
        </is>
      </c>
      <c r="B1028" t="inlineStr">
        <is>
          <t>МАТЬ И ДИТЯ ЕКАТЕРИНБУРГ, ООО</t>
        </is>
      </c>
      <c r="C1028" t="inlineStr">
        <is>
          <t>Екатеринбург</t>
        </is>
      </c>
      <c r="D1028" t="inlineStr">
        <is>
          <t>олигопрофильная (3–6)</t>
        </is>
      </c>
      <c r="E1028" t="inlineStr">
        <is>
          <t>— НЕ КЛАССИФИЦИРОВАНО —</t>
        </is>
      </c>
      <c r="F1028" t="n">
        <v>10</v>
      </c>
      <c r="G1028" t="n">
        <v>10</v>
      </c>
      <c r="H1028" t="n">
        <v>1280</v>
      </c>
      <c r="I1028" t="n">
        <v>650</v>
      </c>
      <c r="J1028" t="n">
        <v>2600</v>
      </c>
      <c r="K1028" t="n">
        <v>4430</v>
      </c>
    </row>
    <row r="1029">
      <c r="A1029" t="inlineStr">
        <is>
          <t>6686015753</t>
        </is>
      </c>
      <c r="B1029" t="inlineStr">
        <is>
          <t>МАТЬ И ДИТЯ ЕКАТЕРИНБУРГ, ООО</t>
        </is>
      </c>
      <c r="C1029" t="inlineStr">
        <is>
          <t>Екатеринбург</t>
        </is>
      </c>
      <c r="D1029" t="inlineStr">
        <is>
          <t>олигопрофильная (3–6)</t>
        </is>
      </c>
      <c r="E1029" t="inlineStr">
        <is>
          <t>Репродуктология</t>
        </is>
      </c>
      <c r="F1029" t="n">
        <v>10</v>
      </c>
      <c r="G1029" t="n">
        <v>10</v>
      </c>
      <c r="H1029" t="n">
        <v>16650</v>
      </c>
      <c r="I1029" t="n">
        <v>8025</v>
      </c>
      <c r="J1029" t="n">
        <v>55000</v>
      </c>
      <c r="K1029" t="n">
        <v>142800</v>
      </c>
    </row>
    <row r="1030">
      <c r="A1030" t="inlineStr">
        <is>
          <t>6686015753</t>
        </is>
      </c>
      <c r="B1030" t="inlineStr">
        <is>
          <t>МАТЬ И ДИТЯ ЕКАТЕРИНБУРГ, ООО</t>
        </is>
      </c>
      <c r="C1030" t="inlineStr">
        <is>
          <t>Екатеринбург</t>
        </is>
      </c>
      <c r="D1030" t="inlineStr">
        <is>
          <t>олигопрофильная (3–6)</t>
        </is>
      </c>
      <c r="E1030" t="inlineStr">
        <is>
          <t>Генетика</t>
        </is>
      </c>
      <c r="F1030" t="n">
        <v>8</v>
      </c>
      <c r="G1030" t="n">
        <v>8</v>
      </c>
      <c r="H1030" t="n">
        <v>35550</v>
      </c>
      <c r="I1030" t="n">
        <v>19900</v>
      </c>
      <c r="J1030" t="n">
        <v>71900</v>
      </c>
      <c r="K1030" t="n">
        <v>169600</v>
      </c>
    </row>
    <row r="1031">
      <c r="A1031" t="inlineStr">
        <is>
          <t>6686015753</t>
        </is>
      </c>
      <c r="B1031" t="inlineStr">
        <is>
          <t>МАТЬ И ДИТЯ ЕКАТЕРИНБУРГ, ООО</t>
        </is>
      </c>
      <c r="C1031" t="inlineStr">
        <is>
          <t>Екатеринбург</t>
        </is>
      </c>
      <c r="D1031" t="inlineStr">
        <is>
          <t>олигопрофильная (3–6)</t>
        </is>
      </c>
      <c r="E1031" t="inlineStr">
        <is>
          <t>УЗИ/лучевая</t>
        </is>
      </c>
      <c r="F1031" t="n">
        <v>6</v>
      </c>
      <c r="G1031" t="n">
        <v>6</v>
      </c>
      <c r="H1031" t="n">
        <v>1900</v>
      </c>
      <c r="I1031" t="n">
        <v>1500</v>
      </c>
      <c r="J1031" t="n">
        <v>2150</v>
      </c>
      <c r="K1031" t="n">
        <v>5000</v>
      </c>
    </row>
    <row r="1032">
      <c r="A1032" t="inlineStr">
        <is>
          <t>6686015753</t>
        </is>
      </c>
      <c r="B1032" t="inlineStr">
        <is>
          <t>МАТЬ И ДИТЯ ЕКАТЕРИНБУРГ, ООО</t>
        </is>
      </c>
      <c r="C1032" t="inlineStr">
        <is>
          <t>Екатеринбург</t>
        </is>
      </c>
      <c r="D1032" t="inlineStr">
        <is>
          <t>олигопрофильная (3–6)</t>
        </is>
      </c>
      <c r="E1032" t="inlineStr">
        <is>
          <t>Аллергология</t>
        </is>
      </c>
      <c r="F1032" t="n">
        <v>6</v>
      </c>
      <c r="G1032" t="n">
        <v>6</v>
      </c>
      <c r="H1032" t="n">
        <v>3225</v>
      </c>
      <c r="I1032" t="n">
        <v>1880</v>
      </c>
      <c r="J1032" t="n">
        <v>3440</v>
      </c>
      <c r="K1032" t="n">
        <v>10610</v>
      </c>
    </row>
    <row r="1033">
      <c r="A1033" t="inlineStr">
        <is>
          <t>6686015753</t>
        </is>
      </c>
      <c r="B1033" t="inlineStr">
        <is>
          <t>МАТЬ И ДИТЯ ЕКАТЕРИНБУРГ, ООО</t>
        </is>
      </c>
      <c r="C1033" t="inlineStr">
        <is>
          <t>Екатеринбург</t>
        </is>
      </c>
      <c r="D1033" t="inlineStr">
        <is>
          <t>олигопрофильная (3–6)</t>
        </is>
      </c>
      <c r="E1033" t="inlineStr">
        <is>
          <t>Процедурный кабинет</t>
        </is>
      </c>
      <c r="F1033" t="n">
        <v>5</v>
      </c>
      <c r="G1033" t="n">
        <v>5</v>
      </c>
      <c r="H1033" t="n">
        <v>380</v>
      </c>
      <c r="I1033" t="n">
        <v>380</v>
      </c>
      <c r="J1033" t="n">
        <v>380</v>
      </c>
      <c r="K1033" t="n">
        <v>700</v>
      </c>
    </row>
    <row r="1034">
      <c r="A1034" t="inlineStr">
        <is>
          <t>6686015753</t>
        </is>
      </c>
      <c r="B1034" t="inlineStr">
        <is>
          <t>МАТЬ И ДИТЯ ЕКАТЕРИНБУРГ, ООО</t>
        </is>
      </c>
      <c r="C1034" t="inlineStr">
        <is>
          <t>Екатеринбург</t>
        </is>
      </c>
      <c r="D1034" t="inlineStr">
        <is>
          <t>олигопрофильная (3–6)</t>
        </is>
      </c>
      <c r="E1034" t="inlineStr">
        <is>
          <t>Гематология</t>
        </is>
      </c>
      <c r="F1034" t="n">
        <v>4</v>
      </c>
      <c r="G1034" t="n">
        <v>4</v>
      </c>
      <c r="H1034" t="n">
        <v>370</v>
      </c>
      <c r="I1034" t="n">
        <v>320</v>
      </c>
      <c r="J1034" t="n">
        <v>2100</v>
      </c>
      <c r="K1034" t="n">
        <v>2100</v>
      </c>
    </row>
    <row r="1035">
      <c r="A1035" t="inlineStr">
        <is>
          <t>6686015753</t>
        </is>
      </c>
      <c r="B1035" t="inlineStr">
        <is>
          <t>МАТЬ И ДИТЯ ЕКАТЕРИНБУРГ, ООО</t>
        </is>
      </c>
      <c r="C1035" t="inlineStr">
        <is>
          <t>Екатеринбург</t>
        </is>
      </c>
      <c r="D1035" t="inlineStr">
        <is>
          <t>олигопрофильная (3–6)</t>
        </is>
      </c>
      <c r="E1035" t="inlineStr">
        <is>
          <t>Маммология</t>
        </is>
      </c>
      <c r="F1035" t="n">
        <v>2</v>
      </c>
      <c r="G1035" t="n">
        <v>2</v>
      </c>
      <c r="H1035" t="n">
        <v>3290</v>
      </c>
      <c r="I1035" t="n">
        <v>1980</v>
      </c>
      <c r="J1035" t="n">
        <v>4600</v>
      </c>
      <c r="K1035" t="n">
        <v>4600</v>
      </c>
    </row>
    <row r="1036">
      <c r="A1036" t="inlineStr">
        <is>
          <t>6686015753</t>
        </is>
      </c>
      <c r="B1036" t="inlineStr">
        <is>
          <t>МАТЬ И ДИТЯ ЕКАТЕРИНБУРГ, ООО</t>
        </is>
      </c>
      <c r="C1036" t="inlineStr">
        <is>
          <t>Екатеринбург</t>
        </is>
      </c>
      <c r="D1036" t="inlineStr">
        <is>
          <t>олигопрофильная (3–6)</t>
        </is>
      </c>
      <c r="E1036" t="inlineStr">
        <is>
          <t>Урология</t>
        </is>
      </c>
      <c r="F1036" t="n">
        <v>2</v>
      </c>
      <c r="G1036" t="n">
        <v>2</v>
      </c>
      <c r="H1036" t="n">
        <v>1500</v>
      </c>
      <c r="I1036" t="n">
        <v>1300</v>
      </c>
      <c r="J1036" t="n">
        <v>1700</v>
      </c>
      <c r="K1036" t="n">
        <v>1700</v>
      </c>
    </row>
    <row r="1037">
      <c r="A1037" t="inlineStr">
        <is>
          <t>6686015753</t>
        </is>
      </c>
      <c r="B1037" t="inlineStr">
        <is>
          <t>МАТЬ И ДИТЯ ЕКАТЕРИНБУРГ, ООО</t>
        </is>
      </c>
      <c r="C1037" t="inlineStr">
        <is>
          <t>Екатеринбург</t>
        </is>
      </c>
      <c r="D1037" t="inlineStr">
        <is>
          <t>олигопрофильная (3–6)</t>
        </is>
      </c>
      <c r="E1037" t="inlineStr">
        <is>
          <t>Офтальмология/пластика век</t>
        </is>
      </c>
      <c r="F1037" t="n">
        <v>2</v>
      </c>
      <c r="G1037" t="n">
        <v>2</v>
      </c>
      <c r="H1037" t="n">
        <v>151700</v>
      </c>
      <c r="I1037" t="n">
        <v>122800</v>
      </c>
      <c r="J1037" t="n">
        <v>180600</v>
      </c>
      <c r="K1037" t="n">
        <v>180600</v>
      </c>
    </row>
    <row r="1038">
      <c r="A1038" t="inlineStr">
        <is>
          <t>6686015753</t>
        </is>
      </c>
      <c r="B1038" t="inlineStr">
        <is>
          <t>МАТЬ И ДИТЯ ЕКАТЕРИНБУРГ, ООО</t>
        </is>
      </c>
      <c r="C1038" t="inlineStr">
        <is>
          <t>Екатеринбург</t>
        </is>
      </c>
      <c r="D1038" t="inlineStr">
        <is>
          <t>олигопрофильная (3–6)</t>
        </is>
      </c>
      <c r="E1038" t="inlineStr">
        <is>
          <t>Дерматовенерология</t>
        </is>
      </c>
      <c r="F1038" t="n">
        <v>2</v>
      </c>
      <c r="G1038" t="n">
        <v>2</v>
      </c>
      <c r="H1038" t="n">
        <v>1980</v>
      </c>
      <c r="I1038" t="n">
        <v>1980</v>
      </c>
      <c r="J1038" t="n">
        <v>1980</v>
      </c>
      <c r="K1038" t="n">
        <v>1980</v>
      </c>
    </row>
    <row r="1039">
      <c r="A1039" t="inlineStr">
        <is>
          <t>6686015753</t>
        </is>
      </c>
      <c r="B1039" t="inlineStr">
        <is>
          <t>МАТЬ И ДИТЯ ЕКАТЕРИНБУРГ, ООО</t>
        </is>
      </c>
      <c r="C1039" t="inlineStr">
        <is>
          <t>Екатеринбург</t>
        </is>
      </c>
      <c r="D1039" t="inlineStr">
        <is>
          <t>олигопрофильная (3–6)</t>
        </is>
      </c>
      <c r="E1039" t="inlineStr">
        <is>
          <t>Терапия</t>
        </is>
      </c>
      <c r="F1039" t="n">
        <v>1</v>
      </c>
      <c r="G1039" t="n">
        <v>1</v>
      </c>
      <c r="H1039" t="n">
        <v>1300</v>
      </c>
      <c r="I1039" t="n">
        <v>1300</v>
      </c>
      <c r="J1039" t="n">
        <v>1300</v>
      </c>
      <c r="K1039" t="n">
        <v>1300</v>
      </c>
    </row>
    <row r="1040">
      <c r="A1040" t="inlineStr">
        <is>
          <t>6686015753</t>
        </is>
      </c>
      <c r="B1040" t="inlineStr">
        <is>
          <t>МАТЬ И ДИТЯ ЕКАТЕРИНБУРГ, ООО</t>
        </is>
      </c>
      <c r="C1040" t="inlineStr">
        <is>
          <t>Екатеринбург</t>
        </is>
      </c>
      <c r="D1040" t="inlineStr">
        <is>
          <t>олигопрофильная (3–6)</t>
        </is>
      </c>
      <c r="E1040" t="inlineStr">
        <is>
          <t>Хирургия</t>
        </is>
      </c>
      <c r="F1040" t="n">
        <v>1</v>
      </c>
      <c r="G1040" t="n">
        <v>1</v>
      </c>
      <c r="H1040" t="n">
        <v>1100</v>
      </c>
      <c r="I1040" t="n">
        <v>1100</v>
      </c>
      <c r="J1040" t="n">
        <v>1100</v>
      </c>
      <c r="K1040" t="n">
        <v>1100</v>
      </c>
    </row>
    <row r="1041">
      <c r="A1041" t="inlineStr">
        <is>
          <t>6686015753</t>
        </is>
      </c>
      <c r="B1041" t="inlineStr">
        <is>
          <t>МАТЬ И ДИТЯ ЕКАТЕРИНБУРГ, ООО</t>
        </is>
      </c>
      <c r="C1041" t="inlineStr">
        <is>
          <t>Екатеринбург</t>
        </is>
      </c>
      <c r="D1041" t="inlineStr">
        <is>
          <t>олигопрофильная (3–6)</t>
        </is>
      </c>
      <c r="E1041" t="inlineStr">
        <is>
          <t>Косметология</t>
        </is>
      </c>
      <c r="F1041" t="n">
        <v>1</v>
      </c>
      <c r="G1041" t="n">
        <v>1</v>
      </c>
      <c r="H1041" t="n">
        <v>10500</v>
      </c>
      <c r="I1041" t="n">
        <v>10500</v>
      </c>
      <c r="J1041" t="n">
        <v>10500</v>
      </c>
      <c r="K1041" t="n">
        <v>10500</v>
      </c>
    </row>
    <row r="1042">
      <c r="A1042" t="inlineStr">
        <is>
          <t>6686015753</t>
        </is>
      </c>
      <c r="B1042" t="inlineStr">
        <is>
          <t>МАТЬ И ДИТЯ ЕКАТЕРИНБУРГ, ООО</t>
        </is>
      </c>
      <c r="C1042" t="inlineStr">
        <is>
          <t>Екатеринбург</t>
        </is>
      </c>
      <c r="D1042" t="inlineStr">
        <is>
          <t>олигопрофильная (3–6)</t>
        </is>
      </c>
      <c r="E1042" t="inlineStr">
        <is>
          <t>Анестезиология</t>
        </is>
      </c>
      <c r="F1042" t="n">
        <v>1</v>
      </c>
      <c r="G1042" t="n">
        <v>1</v>
      </c>
      <c r="H1042" t="n">
        <v>2300</v>
      </c>
      <c r="I1042" t="n">
        <v>2300</v>
      </c>
      <c r="J1042" t="n">
        <v>2300</v>
      </c>
      <c r="K1042" t="n">
        <v>2300</v>
      </c>
    </row>
    <row r="1043">
      <c r="A1043" t="inlineStr">
        <is>
          <t>6165212657</t>
        </is>
      </c>
      <c r="B1043" t="inlineStr">
        <is>
          <t>ГОРЗДРАВ, ООО</t>
        </is>
      </c>
      <c r="C1043" t="inlineStr">
        <is>
          <t>Ростов-на-Дону</t>
        </is>
      </c>
      <c r="D1043" t="inlineStr">
        <is>
          <t>олигопрофильная (3–6)</t>
        </is>
      </c>
      <c r="E1043" t="inlineStr">
        <is>
          <t>Психиатрия/психология</t>
        </is>
      </c>
      <c r="F1043" t="n">
        <v>9</v>
      </c>
      <c r="G1043" t="n">
        <v>9</v>
      </c>
      <c r="H1043" t="n">
        <v>2500</v>
      </c>
      <c r="I1043" t="n">
        <v>300</v>
      </c>
      <c r="J1043" t="n">
        <v>6000</v>
      </c>
      <c r="K1043" t="n">
        <v>6000</v>
      </c>
    </row>
    <row r="1044">
      <c r="A1044" t="inlineStr">
        <is>
          <t>6165212657</t>
        </is>
      </c>
      <c r="B1044" t="inlineStr">
        <is>
          <t>ГОРЗДРАВ, ООО</t>
        </is>
      </c>
      <c r="C1044" t="inlineStr">
        <is>
          <t>Ростов-на-Дону</t>
        </is>
      </c>
      <c r="D1044" t="inlineStr">
        <is>
          <t>олигопрофильная (3–6)</t>
        </is>
      </c>
      <c r="E1044" t="inlineStr">
        <is>
          <t>Физиотерапия/массаж</t>
        </is>
      </c>
      <c r="F1044" t="n">
        <v>6</v>
      </c>
      <c r="G1044" t="n">
        <v>6</v>
      </c>
      <c r="H1044" t="n">
        <v>650</v>
      </c>
      <c r="I1044" t="n">
        <v>500</v>
      </c>
      <c r="J1044" t="n">
        <v>800</v>
      </c>
      <c r="K1044" t="n">
        <v>12000</v>
      </c>
    </row>
    <row r="1045">
      <c r="A1045" t="inlineStr">
        <is>
          <t>6165212657</t>
        </is>
      </c>
      <c r="B1045" t="inlineStr">
        <is>
          <t>ГОРЗДРАВ, ООО</t>
        </is>
      </c>
      <c r="C1045" t="inlineStr">
        <is>
          <t>Ростов-на-Дону</t>
        </is>
      </c>
      <c r="D1045" t="inlineStr">
        <is>
          <t>олигопрофильная (3–6)</t>
        </is>
      </c>
      <c r="E1045" t="inlineStr">
        <is>
          <t>— НЕ КЛАССИФИЦИРОВАНО —</t>
        </is>
      </c>
      <c r="F1045" t="n">
        <v>6</v>
      </c>
      <c r="G1045" t="n">
        <v>6</v>
      </c>
      <c r="H1045" t="n">
        <v>1500</v>
      </c>
      <c r="I1045" t="n">
        <v>300</v>
      </c>
      <c r="J1045" t="n">
        <v>3000</v>
      </c>
      <c r="K1045" t="n">
        <v>12000</v>
      </c>
    </row>
    <row r="1046">
      <c r="A1046" t="inlineStr">
        <is>
          <t>6165212657</t>
        </is>
      </c>
      <c r="B1046" t="inlineStr">
        <is>
          <t>ГОРЗДРАВ, ООО</t>
        </is>
      </c>
      <c r="C1046" t="inlineStr">
        <is>
          <t>Ростов-на-Дону</t>
        </is>
      </c>
      <c r="D1046" t="inlineStr">
        <is>
          <t>олигопрофильная (3–6)</t>
        </is>
      </c>
      <c r="E1046" t="inlineStr">
        <is>
          <t>Приём смежного специалиста</t>
        </is>
      </c>
      <c r="F1046" t="n">
        <v>3</v>
      </c>
      <c r="G1046" t="n">
        <v>3</v>
      </c>
      <c r="H1046" t="n">
        <v>3500</v>
      </c>
      <c r="I1046" t="n">
        <v>2500</v>
      </c>
      <c r="J1046" t="n">
        <v>3500</v>
      </c>
      <c r="K1046" t="n">
        <v>3500</v>
      </c>
    </row>
    <row r="1047">
      <c r="A1047" t="inlineStr">
        <is>
          <t>6165212657</t>
        </is>
      </c>
      <c r="B1047" t="inlineStr">
        <is>
          <t>ГОРЗДРАВ, ООО</t>
        </is>
      </c>
      <c r="C1047" t="inlineStr">
        <is>
          <t>Ростов-на-Дону</t>
        </is>
      </c>
      <c r="D1047" t="inlineStr">
        <is>
          <t>олигопрофильная (3–6)</t>
        </is>
      </c>
      <c r="E1047" t="inlineStr">
        <is>
          <t>Неврология</t>
        </is>
      </c>
      <c r="F1047" t="n">
        <v>2</v>
      </c>
      <c r="G1047" t="n">
        <v>2</v>
      </c>
      <c r="H1047" t="n">
        <v>3750</v>
      </c>
      <c r="I1047" t="n">
        <v>2500</v>
      </c>
      <c r="J1047" t="n">
        <v>5000</v>
      </c>
      <c r="K1047" t="n">
        <v>5000</v>
      </c>
    </row>
    <row r="1048">
      <c r="A1048" t="inlineStr">
        <is>
          <t>6165212657</t>
        </is>
      </c>
      <c r="B1048" t="inlineStr">
        <is>
          <t>ГОРЗДРАВ, ООО</t>
        </is>
      </c>
      <c r="C1048" t="inlineStr">
        <is>
          <t>Ростов-на-Дону</t>
        </is>
      </c>
      <c r="D1048" t="inlineStr">
        <is>
          <t>олигопрофильная (3–6)</t>
        </is>
      </c>
      <c r="E1048" t="inlineStr">
        <is>
          <t>Функциональная диагностика</t>
        </is>
      </c>
      <c r="F1048" t="n">
        <v>2</v>
      </c>
      <c r="G1048" t="n">
        <v>2</v>
      </c>
      <c r="H1048" t="n">
        <v>1000</v>
      </c>
      <c r="I1048" t="n">
        <v>800</v>
      </c>
      <c r="J1048" t="n">
        <v>1200</v>
      </c>
      <c r="K1048" t="n">
        <v>1200</v>
      </c>
    </row>
    <row r="1049">
      <c r="A1049" t="inlineStr">
        <is>
          <t>6165212657</t>
        </is>
      </c>
      <c r="B1049" t="inlineStr">
        <is>
          <t>ГОРЗДРАВ, ООО</t>
        </is>
      </c>
      <c r="C1049" t="inlineStr">
        <is>
          <t>Ростов-на-Дону</t>
        </is>
      </c>
      <c r="D1049" t="inlineStr">
        <is>
          <t>олигопрофильная (3–6)</t>
        </is>
      </c>
      <c r="E1049" t="inlineStr">
        <is>
          <t>Процедурный кабинет</t>
        </is>
      </c>
      <c r="F1049" t="n">
        <v>1</v>
      </c>
      <c r="G1049" t="n">
        <v>1</v>
      </c>
      <c r="H1049" t="n">
        <v>1000</v>
      </c>
      <c r="I1049" t="n">
        <v>1000</v>
      </c>
      <c r="J1049" t="n">
        <v>1000</v>
      </c>
      <c r="K1049" t="n">
        <v>1000</v>
      </c>
    </row>
    <row r="1050">
      <c r="A1050" t="inlineStr">
        <is>
          <t>6165212657</t>
        </is>
      </c>
      <c r="B1050" t="inlineStr">
        <is>
          <t>ГОРЗДРАВ, ООО</t>
        </is>
      </c>
      <c r="C1050" t="inlineStr">
        <is>
          <t>Ростов-на-Дону</t>
        </is>
      </c>
      <c r="D1050" t="inlineStr">
        <is>
          <t>олигопрофильная (3–6)</t>
        </is>
      </c>
      <c r="E1050" t="inlineStr">
        <is>
          <t>Лаборатория</t>
        </is>
      </c>
      <c r="F1050" t="n">
        <v>1</v>
      </c>
      <c r="G1050" t="n">
        <v>1</v>
      </c>
      <c r="H1050" t="n">
        <v>5000</v>
      </c>
      <c r="I1050" t="n">
        <v>5000</v>
      </c>
      <c r="J1050" t="n">
        <v>5000</v>
      </c>
      <c r="K1050" t="n">
        <v>5000</v>
      </c>
    </row>
    <row r="1051">
      <c r="A1051" t="inlineStr">
        <is>
          <t>6165212657</t>
        </is>
      </c>
      <c r="B1051" t="inlineStr">
        <is>
          <t>ГОРЗДРАВ, ООО</t>
        </is>
      </c>
      <c r="C1051" t="inlineStr">
        <is>
          <t>Ростов-на-Дону</t>
        </is>
      </c>
      <c r="D1051" t="inlineStr">
        <is>
          <t>олигопрофильная (3–6)</t>
        </is>
      </c>
      <c r="E1051" t="inlineStr">
        <is>
          <t>Гинекология</t>
        </is>
      </c>
      <c r="F1051" t="n">
        <v>1</v>
      </c>
      <c r="G1051" t="n">
        <v>1</v>
      </c>
      <c r="H1051" t="n">
        <v>3000</v>
      </c>
      <c r="I1051" t="n">
        <v>3000</v>
      </c>
      <c r="J1051" t="n">
        <v>3000</v>
      </c>
      <c r="K1051" t="n">
        <v>3000</v>
      </c>
    </row>
    <row r="1052">
      <c r="A1052" t="inlineStr">
        <is>
          <t>6165212657</t>
        </is>
      </c>
      <c r="B1052" t="inlineStr">
        <is>
          <t>ГОРЗДРАВ, ООО</t>
        </is>
      </c>
      <c r="C1052" t="inlineStr">
        <is>
          <t>Ростов-на-Дону</t>
        </is>
      </c>
      <c r="D1052" t="inlineStr">
        <is>
          <t>олигопрофильная (3–6)</t>
        </is>
      </c>
      <c r="E1052" t="inlineStr">
        <is>
          <t>Хирургия</t>
        </is>
      </c>
      <c r="F1052" t="n">
        <v>1</v>
      </c>
      <c r="G1052" t="n">
        <v>1</v>
      </c>
      <c r="H1052" t="n">
        <v>2000</v>
      </c>
      <c r="I1052" t="n">
        <v>2000</v>
      </c>
      <c r="J1052" t="n">
        <v>2000</v>
      </c>
      <c r="K1052" t="n">
        <v>2000</v>
      </c>
    </row>
    <row r="1053">
      <c r="A1053" t="inlineStr">
        <is>
          <t>1655219860</t>
        </is>
      </c>
      <c r="B1053" t="inlineStr">
        <is>
          <t>ПЛАТИНЕНТАЛ КАЗАНЬ, ООО</t>
        </is>
      </c>
      <c r="C1053" t="inlineStr">
        <is>
          <t>Казань</t>
        </is>
      </c>
      <c r="D1053" t="inlineStr">
        <is>
          <t>олигопрофильная (3–6)</t>
        </is>
      </c>
      <c r="E1053" t="inlineStr">
        <is>
          <t>Косметология</t>
        </is>
      </c>
      <c r="F1053" t="n">
        <v>69</v>
      </c>
      <c r="G1053" t="n">
        <v>69</v>
      </c>
      <c r="H1053" t="n">
        <v>16000</v>
      </c>
      <c r="I1053" t="n">
        <v>11000</v>
      </c>
      <c r="J1053" t="n">
        <v>22000</v>
      </c>
      <c r="K1053" t="n">
        <v>535000</v>
      </c>
    </row>
    <row r="1054">
      <c r="A1054" t="inlineStr">
        <is>
          <t>1655219860</t>
        </is>
      </c>
      <c r="B1054" t="inlineStr">
        <is>
          <t>ПЛАТИНЕНТАЛ КАЗАНЬ, ООО</t>
        </is>
      </c>
      <c r="C1054" t="inlineStr">
        <is>
          <t>Казань</t>
        </is>
      </c>
      <c r="D1054" t="inlineStr">
        <is>
          <t>олигопрофильная (3–6)</t>
        </is>
      </c>
      <c r="E1054" t="inlineStr">
        <is>
          <t>Пластическая хирургия</t>
        </is>
      </c>
      <c r="F1054" t="n">
        <v>25</v>
      </c>
      <c r="G1054" t="n">
        <v>25</v>
      </c>
      <c r="H1054" t="n">
        <v>210000</v>
      </c>
      <c r="I1054" t="n">
        <v>126000</v>
      </c>
      <c r="J1054" t="n">
        <v>262000</v>
      </c>
      <c r="K1054" t="n">
        <v>480000</v>
      </c>
    </row>
    <row r="1055">
      <c r="A1055" t="inlineStr">
        <is>
          <t>1655219860</t>
        </is>
      </c>
      <c r="B1055" t="inlineStr">
        <is>
          <t>ПЛАТИНЕНТАЛ КАЗАНЬ, ООО</t>
        </is>
      </c>
      <c r="C1055" t="inlineStr">
        <is>
          <t>Казань</t>
        </is>
      </c>
      <c r="D1055" t="inlineStr">
        <is>
          <t>олигопрофильная (3–6)</t>
        </is>
      </c>
      <c r="E1055" t="inlineStr">
        <is>
          <t>— НЕ КЛАССИФИЦИРОВАНО —</t>
        </is>
      </c>
      <c r="F1055" t="n">
        <v>21</v>
      </c>
      <c r="G1055" t="n">
        <v>21</v>
      </c>
      <c r="H1055" t="n">
        <v>150000</v>
      </c>
      <c r="I1055" t="n">
        <v>35000</v>
      </c>
      <c r="J1055" t="n">
        <v>325000</v>
      </c>
      <c r="K1055" t="n">
        <v>700000</v>
      </c>
    </row>
    <row r="1056">
      <c r="A1056" t="inlineStr">
        <is>
          <t>1655219860</t>
        </is>
      </c>
      <c r="B1056" t="inlineStr">
        <is>
          <t>ПЛАТИНЕНТАЛ КАЗАНЬ, ООО</t>
        </is>
      </c>
      <c r="C1056" t="inlineStr">
        <is>
          <t>Казань</t>
        </is>
      </c>
      <c r="D1056" t="inlineStr">
        <is>
          <t>олигопрофильная (3–6)</t>
        </is>
      </c>
      <c r="E1056" t="inlineStr">
        <is>
          <t>Терапия</t>
        </is>
      </c>
      <c r="F1056" t="n">
        <v>21</v>
      </c>
      <c r="G1056" t="n">
        <v>21</v>
      </c>
      <c r="H1056" t="n">
        <v>4000</v>
      </c>
      <c r="I1056" t="n">
        <v>1600</v>
      </c>
      <c r="J1056" t="n">
        <v>5500</v>
      </c>
      <c r="K1056" t="n">
        <v>35000</v>
      </c>
    </row>
    <row r="1057">
      <c r="A1057" t="inlineStr">
        <is>
          <t>1655219860</t>
        </is>
      </c>
      <c r="B1057" t="inlineStr">
        <is>
          <t>ПЛАТИНЕНТАЛ КАЗАНЬ, ООО</t>
        </is>
      </c>
      <c r="C1057" t="inlineStr">
        <is>
          <t>Казань</t>
        </is>
      </c>
      <c r="D1057" t="inlineStr">
        <is>
          <t>олигопрофильная (3–6)</t>
        </is>
      </c>
      <c r="E1057" t="inlineStr">
        <is>
          <t>Хирургия</t>
        </is>
      </c>
      <c r="F1057" t="n">
        <v>18</v>
      </c>
      <c r="G1057" t="n">
        <v>18</v>
      </c>
      <c r="H1057" t="n">
        <v>22500</v>
      </c>
      <c r="I1057" t="n">
        <v>10000</v>
      </c>
      <c r="J1057" t="n">
        <v>35000</v>
      </c>
      <c r="K1057" t="n">
        <v>65000</v>
      </c>
    </row>
    <row r="1058">
      <c r="A1058" t="inlineStr">
        <is>
          <t>1655219860</t>
        </is>
      </c>
      <c r="B1058" t="inlineStr">
        <is>
          <t>ПЛАТИНЕНТАЛ КАЗАНЬ, ООО</t>
        </is>
      </c>
      <c r="C1058" t="inlineStr">
        <is>
          <t>Казань</t>
        </is>
      </c>
      <c r="D1058" t="inlineStr">
        <is>
          <t>олигопрофильная (3–6)</t>
        </is>
      </c>
      <c r="E1058" t="inlineStr">
        <is>
          <t>Офтальмология/пластика век</t>
        </is>
      </c>
      <c r="F1058" t="n">
        <v>8</v>
      </c>
      <c r="G1058" t="n">
        <v>8</v>
      </c>
      <c r="H1058" t="n">
        <v>65000</v>
      </c>
      <c r="I1058" t="n">
        <v>40000</v>
      </c>
      <c r="J1058" t="n">
        <v>100000</v>
      </c>
      <c r="K1058" t="n">
        <v>325000</v>
      </c>
    </row>
    <row r="1059">
      <c r="A1059" t="inlineStr">
        <is>
          <t>1655219860</t>
        </is>
      </c>
      <c r="B1059" t="inlineStr">
        <is>
          <t>ПЛАТИНЕНТАЛ КАЗАНЬ, ООО</t>
        </is>
      </c>
      <c r="C1059" t="inlineStr">
        <is>
          <t>Казань</t>
        </is>
      </c>
      <c r="D1059" t="inlineStr">
        <is>
          <t>олигопрофильная (3–6)</t>
        </is>
      </c>
      <c r="E1059" t="inlineStr">
        <is>
          <t>УЗИ/лучевая</t>
        </is>
      </c>
      <c r="F1059" t="n">
        <v>5</v>
      </c>
      <c r="G1059" t="n">
        <v>5</v>
      </c>
      <c r="H1059" t="n">
        <v>353000</v>
      </c>
      <c r="I1059" t="n">
        <v>303000</v>
      </c>
      <c r="J1059" t="n">
        <v>1000000</v>
      </c>
      <c r="K1059" t="n">
        <v>1200000</v>
      </c>
    </row>
    <row r="1060">
      <c r="A1060" t="inlineStr">
        <is>
          <t>1655219860</t>
        </is>
      </c>
      <c r="B1060" t="inlineStr">
        <is>
          <t>ПЛАТИНЕНТАЛ КАЗАНЬ, ООО</t>
        </is>
      </c>
      <c r="C1060" t="inlineStr">
        <is>
          <t>Казань</t>
        </is>
      </c>
      <c r="D1060" t="inlineStr">
        <is>
          <t>олигопрофильная (3–6)</t>
        </is>
      </c>
      <c r="E1060" t="inlineStr">
        <is>
          <t>ЛОР</t>
        </is>
      </c>
      <c r="F1060" t="n">
        <v>1</v>
      </c>
      <c r="G1060" t="n">
        <v>1</v>
      </c>
      <c r="H1060" t="n">
        <v>80000</v>
      </c>
      <c r="I1060" t="n">
        <v>80000</v>
      </c>
      <c r="J1060" t="n">
        <v>80000</v>
      </c>
      <c r="K1060" t="n">
        <v>80000</v>
      </c>
    </row>
    <row r="1061">
      <c r="A1061" t="inlineStr">
        <is>
          <t>1655219860</t>
        </is>
      </c>
      <c r="B1061" t="inlineStr">
        <is>
          <t>ПЛАТИНЕНТАЛ КАЗАНЬ, ООО</t>
        </is>
      </c>
      <c r="C1061" t="inlineStr">
        <is>
          <t>Казань</t>
        </is>
      </c>
      <c r="D1061" t="inlineStr">
        <is>
          <t>олигопрофильная (3–6)</t>
        </is>
      </c>
      <c r="E1061" t="inlineStr">
        <is>
          <t>Аллергология</t>
        </is>
      </c>
      <c r="F1061" t="n">
        <v>1</v>
      </c>
      <c r="G1061" t="n">
        <v>1</v>
      </c>
      <c r="H1061" t="n">
        <v>4000</v>
      </c>
      <c r="I1061" t="n">
        <v>4000</v>
      </c>
      <c r="J1061" t="n">
        <v>4000</v>
      </c>
      <c r="K1061" t="n">
        <v>4000</v>
      </c>
    </row>
    <row r="1062">
      <c r="A1062" t="inlineStr">
        <is>
          <t>5902066295</t>
        </is>
      </c>
      <c r="B1062" t="inlineStr">
        <is>
          <t>ГЕНЕТИКА, ООО</t>
        </is>
      </c>
      <c r="C1062" t="inlineStr">
        <is>
          <t>Пермь</t>
        </is>
      </c>
      <c r="D1062" t="inlineStr">
        <is>
          <t>олигопрофильная (3–6)</t>
        </is>
      </c>
      <c r="E1062" t="inlineStr">
        <is>
          <t>Терапия</t>
        </is>
      </c>
      <c r="F1062" t="n">
        <v>46</v>
      </c>
      <c r="G1062" t="n">
        <v>46</v>
      </c>
      <c r="H1062" t="n">
        <v>8300</v>
      </c>
      <c r="I1062" t="n">
        <v>6499</v>
      </c>
      <c r="J1062" t="n">
        <v>14200</v>
      </c>
      <c r="K1062" t="n">
        <v>101000</v>
      </c>
    </row>
    <row r="1063">
      <c r="A1063" t="inlineStr">
        <is>
          <t>5902066295</t>
        </is>
      </c>
      <c r="B1063" t="inlineStr">
        <is>
          <t>ГЕНЕТИКА, ООО</t>
        </is>
      </c>
      <c r="C1063" t="inlineStr">
        <is>
          <t>Пермь</t>
        </is>
      </c>
      <c r="D1063" t="inlineStr">
        <is>
          <t>олигопрофильная (3–6)</t>
        </is>
      </c>
      <c r="E1063" t="inlineStr">
        <is>
          <t>Косметология</t>
        </is>
      </c>
      <c r="F1063" t="n">
        <v>20</v>
      </c>
      <c r="G1063" t="n">
        <v>20</v>
      </c>
      <c r="H1063" t="n">
        <v>8600</v>
      </c>
      <c r="I1063" t="n">
        <v>4500</v>
      </c>
      <c r="J1063" t="n">
        <v>20900</v>
      </c>
      <c r="K1063" t="n">
        <v>47100</v>
      </c>
    </row>
    <row r="1064">
      <c r="A1064" t="inlineStr">
        <is>
          <t>5902066295</t>
        </is>
      </c>
      <c r="B1064" t="inlineStr">
        <is>
          <t>ГЕНЕТИКА, ООО</t>
        </is>
      </c>
      <c r="C1064" t="inlineStr">
        <is>
          <t>Пермь</t>
        </is>
      </c>
      <c r="D1064" t="inlineStr">
        <is>
          <t>олигопрофильная (3–6)</t>
        </is>
      </c>
      <c r="E1064" t="inlineStr">
        <is>
          <t>Процедурный кабинет</t>
        </is>
      </c>
      <c r="F1064" t="n">
        <v>15</v>
      </c>
      <c r="G1064" t="n">
        <v>15</v>
      </c>
      <c r="H1064" t="n">
        <v>7700</v>
      </c>
      <c r="I1064" t="n">
        <v>5600</v>
      </c>
      <c r="J1064" t="n">
        <v>10000</v>
      </c>
      <c r="K1064" t="n">
        <v>25500</v>
      </c>
    </row>
    <row r="1065">
      <c r="A1065" t="inlineStr">
        <is>
          <t>5902066295</t>
        </is>
      </c>
      <c r="B1065" t="inlineStr">
        <is>
          <t>ГЕНЕТИКА, ООО</t>
        </is>
      </c>
      <c r="C1065" t="inlineStr">
        <is>
          <t>Пермь</t>
        </is>
      </c>
      <c r="D1065" t="inlineStr">
        <is>
          <t>олигопрофильная (3–6)</t>
        </is>
      </c>
      <c r="E1065" t="inlineStr">
        <is>
          <t>Физиотерапия/массаж</t>
        </is>
      </c>
      <c r="F1065" t="n">
        <v>5</v>
      </c>
      <c r="G1065" t="n">
        <v>5</v>
      </c>
      <c r="H1065" t="n">
        <v>5300</v>
      </c>
      <c r="I1065" t="n">
        <v>5300</v>
      </c>
      <c r="J1065" t="n">
        <v>5600</v>
      </c>
      <c r="K1065" t="n">
        <v>8900</v>
      </c>
    </row>
    <row r="1066">
      <c r="A1066" t="inlineStr">
        <is>
          <t>5902066295</t>
        </is>
      </c>
      <c r="B1066" t="inlineStr">
        <is>
          <t>ГЕНЕТИКА, ООО</t>
        </is>
      </c>
      <c r="C1066" t="inlineStr">
        <is>
          <t>Пермь</t>
        </is>
      </c>
      <c r="D1066" t="inlineStr">
        <is>
          <t>олигопрофильная (3–6)</t>
        </is>
      </c>
      <c r="E1066" t="inlineStr">
        <is>
          <t>— НЕ КЛАССИФИЦИРОВАНО —</t>
        </is>
      </c>
      <c r="F1066" t="n">
        <v>4</v>
      </c>
      <c r="G1066" t="n">
        <v>4</v>
      </c>
      <c r="H1066" t="n">
        <v>6800</v>
      </c>
      <c r="I1066" t="n">
        <v>6800</v>
      </c>
      <c r="J1066" t="n">
        <v>6800</v>
      </c>
      <c r="K1066" t="n">
        <v>6800</v>
      </c>
    </row>
    <row r="1067">
      <c r="A1067" t="inlineStr">
        <is>
          <t>5902066295</t>
        </is>
      </c>
      <c r="B1067" t="inlineStr">
        <is>
          <t>ГЕНЕТИКА, ООО</t>
        </is>
      </c>
      <c r="C1067" t="inlineStr">
        <is>
          <t>Пермь</t>
        </is>
      </c>
      <c r="D1067" t="inlineStr">
        <is>
          <t>олигопрофильная (3–6)</t>
        </is>
      </c>
      <c r="E1067" t="inlineStr">
        <is>
          <t>Аллергология</t>
        </is>
      </c>
      <c r="F1067" t="n">
        <v>4</v>
      </c>
      <c r="G1067" t="n">
        <v>4</v>
      </c>
      <c r="H1067" t="n">
        <v>5200</v>
      </c>
      <c r="I1067" t="n">
        <v>5100</v>
      </c>
      <c r="J1067" t="n">
        <v>5900</v>
      </c>
      <c r="K1067" t="n">
        <v>5900</v>
      </c>
    </row>
    <row r="1068">
      <c r="A1068" t="inlineStr">
        <is>
          <t>5902066295</t>
        </is>
      </c>
      <c r="B1068" t="inlineStr">
        <is>
          <t>ГЕНЕТИКА, ООО</t>
        </is>
      </c>
      <c r="C1068" t="inlineStr">
        <is>
          <t>Пермь</t>
        </is>
      </c>
      <c r="D1068" t="inlineStr">
        <is>
          <t>олигопрофильная (3–6)</t>
        </is>
      </c>
      <c r="E1068" t="inlineStr">
        <is>
          <t>Офтальмология/пластика век</t>
        </is>
      </c>
      <c r="F1068" t="n">
        <v>3</v>
      </c>
      <c r="G1068" t="n">
        <v>3</v>
      </c>
      <c r="H1068" t="n">
        <v>8900</v>
      </c>
      <c r="I1068" t="n">
        <v>4800</v>
      </c>
      <c r="J1068" t="n">
        <v>9800</v>
      </c>
      <c r="K1068" t="n">
        <v>9800</v>
      </c>
    </row>
    <row r="1069">
      <c r="A1069" t="inlineStr">
        <is>
          <t>5902066295</t>
        </is>
      </c>
      <c r="B1069" t="inlineStr">
        <is>
          <t>ГЕНЕТИКА, ООО</t>
        </is>
      </c>
      <c r="C1069" t="inlineStr">
        <is>
          <t>Пермь</t>
        </is>
      </c>
      <c r="D1069" t="inlineStr">
        <is>
          <t>олигопрофильная (3–6)</t>
        </is>
      </c>
      <c r="E1069" t="inlineStr">
        <is>
          <t>Лаборатория</t>
        </is>
      </c>
      <c r="F1069" t="n">
        <v>2</v>
      </c>
      <c r="G1069" t="n">
        <v>2</v>
      </c>
      <c r="H1069" t="n">
        <v>3750</v>
      </c>
      <c r="I1069" t="n">
        <v>2200</v>
      </c>
      <c r="J1069" t="n">
        <v>5300</v>
      </c>
      <c r="K1069" t="n">
        <v>5300</v>
      </c>
    </row>
    <row r="1070">
      <c r="A1070" t="inlineStr">
        <is>
          <t>5902066295</t>
        </is>
      </c>
      <c r="B1070" t="inlineStr">
        <is>
          <t>ГЕНЕТИКА, ООО</t>
        </is>
      </c>
      <c r="C1070" t="inlineStr">
        <is>
          <t>Пермь</t>
        </is>
      </c>
      <c r="D1070" t="inlineStr">
        <is>
          <t>олигопрофильная (3–6)</t>
        </is>
      </c>
      <c r="E1070" t="inlineStr">
        <is>
          <t>Трихология</t>
        </is>
      </c>
      <c r="F1070" t="n">
        <v>2</v>
      </c>
      <c r="G1070" t="n">
        <v>2</v>
      </c>
      <c r="H1070" t="n">
        <v>5000</v>
      </c>
      <c r="I1070" t="n">
        <v>3500</v>
      </c>
      <c r="J1070" t="n">
        <v>6500</v>
      </c>
      <c r="K1070" t="n">
        <v>6500</v>
      </c>
    </row>
    <row r="1071">
      <c r="A1071" t="inlineStr">
        <is>
          <t>5902066295</t>
        </is>
      </c>
      <c r="B1071" t="inlineStr">
        <is>
          <t>ГЕНЕТИКА, ООО</t>
        </is>
      </c>
      <c r="C1071" t="inlineStr">
        <is>
          <t>Пермь</t>
        </is>
      </c>
      <c r="D1071" t="inlineStr">
        <is>
          <t>олигопрофильная (3–6)</t>
        </is>
      </c>
      <c r="E1071" t="inlineStr">
        <is>
          <t>Удаление новообразований (дерматохирургия)</t>
        </is>
      </c>
      <c r="F1071" t="n">
        <v>2</v>
      </c>
      <c r="G1071" t="n">
        <v>2</v>
      </c>
      <c r="H1071" t="n">
        <v>6300</v>
      </c>
      <c r="I1071" t="n">
        <v>2200</v>
      </c>
      <c r="J1071" t="n">
        <v>10400</v>
      </c>
      <c r="K1071" t="n">
        <v>10400</v>
      </c>
    </row>
    <row r="1072">
      <c r="A1072" t="inlineStr">
        <is>
          <t>5902066295</t>
        </is>
      </c>
      <c r="B1072" t="inlineStr">
        <is>
          <t>ГЕНЕТИКА, ООО</t>
        </is>
      </c>
      <c r="C1072" t="inlineStr">
        <is>
          <t>Пермь</t>
        </is>
      </c>
      <c r="D1072" t="inlineStr">
        <is>
          <t>олигопрофильная (3–6)</t>
        </is>
      </c>
      <c r="E1072" t="inlineStr">
        <is>
          <t>Неврология</t>
        </is>
      </c>
      <c r="F1072" t="n">
        <v>1</v>
      </c>
      <c r="G1072" t="n">
        <v>1</v>
      </c>
      <c r="H1072" t="n">
        <v>5900</v>
      </c>
      <c r="I1072" t="n">
        <v>5900</v>
      </c>
      <c r="J1072" t="n">
        <v>5900</v>
      </c>
      <c r="K1072" t="n">
        <v>5900</v>
      </c>
    </row>
    <row r="1073">
      <c r="A1073" t="inlineStr">
        <is>
          <t>5902066295</t>
        </is>
      </c>
      <c r="B1073" t="inlineStr">
        <is>
          <t>ГЕНЕТИКА, ООО</t>
        </is>
      </c>
      <c r="C1073" t="inlineStr">
        <is>
          <t>Пермь</t>
        </is>
      </c>
      <c r="D1073" t="inlineStr">
        <is>
          <t>олигопрофильная (3–6)</t>
        </is>
      </c>
      <c r="E1073" t="inlineStr">
        <is>
          <t>Хирургия</t>
        </is>
      </c>
      <c r="F1073" t="n">
        <v>1</v>
      </c>
      <c r="G1073" t="n">
        <v>1</v>
      </c>
      <c r="H1073" t="n">
        <v>16500</v>
      </c>
      <c r="I1073" t="n">
        <v>16500</v>
      </c>
      <c r="J1073" t="n">
        <v>16500</v>
      </c>
      <c r="K1073" t="n">
        <v>16500</v>
      </c>
    </row>
    <row r="1074">
      <c r="A1074" t="inlineStr">
        <is>
          <t>2221003116</t>
        </is>
      </c>
      <c r="B1074" t="inlineStr">
        <is>
          <t>ДОБРЫЙ ДОКТОР, ООО КДЦ</t>
        </is>
      </c>
      <c r="C1074" t="inlineStr">
        <is>
          <t>Барнаул</t>
        </is>
      </c>
      <c r="D1074" t="inlineStr">
        <is>
          <t>олигопрофильная (3–6)</t>
        </is>
      </c>
      <c r="E1074" t="inlineStr">
        <is>
          <t>Процедурный кабинет</t>
        </is>
      </c>
      <c r="F1074" t="n">
        <v>14</v>
      </c>
      <c r="G1074" t="n">
        <v>14</v>
      </c>
      <c r="H1074" t="n">
        <v>375</v>
      </c>
      <c r="I1074" t="n">
        <v>220</v>
      </c>
      <c r="J1074" t="n">
        <v>750</v>
      </c>
      <c r="K1074" t="n">
        <v>25000</v>
      </c>
    </row>
    <row r="1075">
      <c r="A1075" t="inlineStr">
        <is>
          <t>2221003116</t>
        </is>
      </c>
      <c r="B1075" t="inlineStr">
        <is>
          <t>ДОБРЫЙ ДОКТОР, ООО КДЦ</t>
        </is>
      </c>
      <c r="C1075" t="inlineStr">
        <is>
          <t>Барнаул</t>
        </is>
      </c>
      <c r="D1075" t="inlineStr">
        <is>
          <t>олигопрофильная (3–6)</t>
        </is>
      </c>
      <c r="E1075" t="inlineStr">
        <is>
          <t>УЗИ/лучевая</t>
        </is>
      </c>
      <c r="F1075" t="n">
        <v>10</v>
      </c>
      <c r="G1075" t="n">
        <v>10</v>
      </c>
      <c r="H1075" t="n">
        <v>5000</v>
      </c>
      <c r="I1075" t="n">
        <v>2400</v>
      </c>
      <c r="J1075" t="n">
        <v>7000</v>
      </c>
      <c r="K1075" t="n">
        <v>7000</v>
      </c>
    </row>
    <row r="1076">
      <c r="A1076" t="inlineStr">
        <is>
          <t>2221003116</t>
        </is>
      </c>
      <c r="B1076" t="inlineStr">
        <is>
          <t>ДОБРЫЙ ДОКТОР, ООО КДЦ</t>
        </is>
      </c>
      <c r="C1076" t="inlineStr">
        <is>
          <t>Барнаул</t>
        </is>
      </c>
      <c r="D1076" t="inlineStr">
        <is>
          <t>олигопрофильная (3–6)</t>
        </is>
      </c>
      <c r="E1076" t="inlineStr">
        <is>
          <t>Косметология</t>
        </is>
      </c>
      <c r="F1076" t="n">
        <v>5</v>
      </c>
      <c r="G1076" t="n">
        <v>5</v>
      </c>
      <c r="H1076" t="n">
        <v>13500</v>
      </c>
      <c r="I1076" t="n">
        <v>6000</v>
      </c>
      <c r="J1076" t="n">
        <v>18800</v>
      </c>
      <c r="K1076" t="n">
        <v>24000</v>
      </c>
    </row>
    <row r="1077">
      <c r="A1077" t="inlineStr">
        <is>
          <t>2221003116</t>
        </is>
      </c>
      <c r="B1077" t="inlineStr">
        <is>
          <t>ДОБРЫЙ ДОКТОР, ООО КДЦ</t>
        </is>
      </c>
      <c r="C1077" t="inlineStr">
        <is>
          <t>Барнаул</t>
        </is>
      </c>
      <c r="D1077" t="inlineStr">
        <is>
          <t>олигопрофильная (3–6)</t>
        </is>
      </c>
      <c r="E1077" t="inlineStr">
        <is>
          <t>Травматология/ортопедия</t>
        </is>
      </c>
      <c r="F1077" t="n">
        <v>4</v>
      </c>
      <c r="G1077" t="n">
        <v>4</v>
      </c>
      <c r="H1077" t="n">
        <v>1200</v>
      </c>
      <c r="I1077" t="n">
        <v>1000</v>
      </c>
      <c r="J1077" t="n">
        <v>19000</v>
      </c>
      <c r="K1077" t="n">
        <v>19000</v>
      </c>
    </row>
    <row r="1078">
      <c r="A1078" t="inlineStr">
        <is>
          <t>2221003116</t>
        </is>
      </c>
      <c r="B1078" t="inlineStr">
        <is>
          <t>ДОБРЫЙ ДОКТОР, ООО КДЦ</t>
        </is>
      </c>
      <c r="C1078" t="inlineStr">
        <is>
          <t>Барнаул</t>
        </is>
      </c>
      <c r="D1078" t="inlineStr">
        <is>
          <t>олигопрофильная (3–6)</t>
        </is>
      </c>
      <c r="E1078" t="inlineStr">
        <is>
          <t>Справки/профосмотры</t>
        </is>
      </c>
      <c r="F1078" t="n">
        <v>2</v>
      </c>
      <c r="G1078" t="n">
        <v>2</v>
      </c>
      <c r="H1078" t="n">
        <v>3025</v>
      </c>
      <c r="I1078" t="n">
        <v>850</v>
      </c>
      <c r="J1078" t="n">
        <v>5200</v>
      </c>
      <c r="K1078" t="n">
        <v>5200</v>
      </c>
    </row>
    <row r="1079">
      <c r="A1079" t="inlineStr">
        <is>
          <t>2221003116</t>
        </is>
      </c>
      <c r="B1079" t="inlineStr">
        <is>
          <t>ДОБРЫЙ ДОКТОР, ООО КДЦ</t>
        </is>
      </c>
      <c r="C1079" t="inlineStr">
        <is>
          <t>Барнаул</t>
        </is>
      </c>
      <c r="D1079" t="inlineStr">
        <is>
          <t>олигопрофильная (3–6)</t>
        </is>
      </c>
      <c r="E1079" t="inlineStr">
        <is>
          <t>— НЕ КЛАССИФИЦИРОВАНО —</t>
        </is>
      </c>
      <c r="F1079" t="n">
        <v>1</v>
      </c>
      <c r="G1079" t="n">
        <v>1</v>
      </c>
      <c r="H1079" t="n">
        <v>850</v>
      </c>
      <c r="I1079" t="n">
        <v>850</v>
      </c>
      <c r="J1079" t="n">
        <v>850</v>
      </c>
      <c r="K1079" t="n">
        <v>850</v>
      </c>
    </row>
    <row r="1080">
      <c r="A1080" t="inlineStr">
        <is>
          <t>2221003116</t>
        </is>
      </c>
      <c r="B1080" t="inlineStr">
        <is>
          <t>ДОБРЫЙ ДОКТОР, ООО КДЦ</t>
        </is>
      </c>
      <c r="C1080" t="inlineStr">
        <is>
          <t>Барнаул</t>
        </is>
      </c>
      <c r="D1080" t="inlineStr">
        <is>
          <t>олигопрофильная (3–6)</t>
        </is>
      </c>
      <c r="E1080" t="inlineStr">
        <is>
          <t>Офтальмология/пластика век</t>
        </is>
      </c>
      <c r="F1080" t="n">
        <v>1</v>
      </c>
      <c r="G1080" t="n">
        <v>1</v>
      </c>
      <c r="H1080" t="n">
        <v>2500</v>
      </c>
      <c r="I1080" t="n">
        <v>2500</v>
      </c>
      <c r="J1080" t="n">
        <v>2500</v>
      </c>
      <c r="K1080" t="n">
        <v>2500</v>
      </c>
    </row>
    <row r="1081">
      <c r="A1081" t="inlineStr">
        <is>
          <t>2221003116</t>
        </is>
      </c>
      <c r="B1081" t="inlineStr">
        <is>
          <t>ДОБРЫЙ ДОКТОР, ООО КДЦ</t>
        </is>
      </c>
      <c r="C1081" t="inlineStr">
        <is>
          <t>Барнаул</t>
        </is>
      </c>
      <c r="D1081" t="inlineStr">
        <is>
          <t>олигопрофильная (3–6)</t>
        </is>
      </c>
      <c r="E1081" t="inlineStr">
        <is>
          <t>Лаборатория</t>
        </is>
      </c>
      <c r="F1081" t="n">
        <v>1</v>
      </c>
      <c r="G1081" t="n">
        <v>1</v>
      </c>
      <c r="H1081" t="n">
        <v>300</v>
      </c>
      <c r="I1081" t="n">
        <v>300</v>
      </c>
      <c r="J1081" t="n">
        <v>300</v>
      </c>
      <c r="K1081" t="n">
        <v>300</v>
      </c>
    </row>
    <row r="1082">
      <c r="A1082" t="inlineStr">
        <is>
          <t>2224166292</t>
        </is>
      </c>
      <c r="B1082" t="inlineStr">
        <is>
          <t>ХЕЛМИ, ООО</t>
        </is>
      </c>
      <c r="C1082" t="inlineStr">
        <is>
          <t>Барнаул</t>
        </is>
      </c>
      <c r="D1082" t="inlineStr">
        <is>
          <t>олигопрофильная (3–6)</t>
        </is>
      </c>
      <c r="E1082" t="inlineStr">
        <is>
          <t>Хирургия/эндоскопия</t>
        </is>
      </c>
      <c r="F1082" t="n">
        <v>505</v>
      </c>
      <c r="G1082" t="n">
        <v>505</v>
      </c>
      <c r="H1082" t="n">
        <v>1500</v>
      </c>
      <c r="I1082" t="n">
        <v>800</v>
      </c>
      <c r="J1082" t="n">
        <v>3900</v>
      </c>
      <c r="K1082" t="n">
        <v>238800</v>
      </c>
    </row>
    <row r="1083">
      <c r="A1083" t="inlineStr">
        <is>
          <t>2224166292</t>
        </is>
      </c>
      <c r="B1083" t="inlineStr">
        <is>
          <t>ХЕЛМИ, ООО</t>
        </is>
      </c>
      <c r="C1083" t="inlineStr">
        <is>
          <t>Барнаул</t>
        </is>
      </c>
      <c r="D1083" t="inlineStr">
        <is>
          <t>олигопрофильная (3–6)</t>
        </is>
      </c>
      <c r="E1083" t="inlineStr">
        <is>
          <t>Генетика</t>
        </is>
      </c>
      <c r="F1083" t="n">
        <v>24</v>
      </c>
      <c r="G1083" t="n">
        <v>24</v>
      </c>
      <c r="H1083" t="n">
        <v>34200</v>
      </c>
      <c r="I1083" t="n">
        <v>6000</v>
      </c>
      <c r="J1083" t="n">
        <v>47400</v>
      </c>
      <c r="K1083" t="n">
        <v>90000</v>
      </c>
    </row>
    <row r="1084">
      <c r="A1084" t="inlineStr">
        <is>
          <t>2224166292</t>
        </is>
      </c>
      <c r="B1084" t="inlineStr">
        <is>
          <t>ХЕЛМИ, ООО</t>
        </is>
      </c>
      <c r="C1084" t="inlineStr">
        <is>
          <t>Барнаул</t>
        </is>
      </c>
      <c r="D1084" t="inlineStr">
        <is>
          <t>олигопрофильная (3–6)</t>
        </is>
      </c>
      <c r="E1084" t="inlineStr">
        <is>
          <t>Гинекология</t>
        </is>
      </c>
      <c r="F1084" t="n">
        <v>24</v>
      </c>
      <c r="G1084" t="n">
        <v>24</v>
      </c>
      <c r="H1084" t="n">
        <v>1600</v>
      </c>
      <c r="I1084" t="n">
        <v>1000</v>
      </c>
      <c r="J1084" t="n">
        <v>3500</v>
      </c>
      <c r="K1084" t="n">
        <v>11550</v>
      </c>
    </row>
    <row r="1085">
      <c r="A1085" t="inlineStr">
        <is>
          <t>2224166292</t>
        </is>
      </c>
      <c r="B1085" t="inlineStr">
        <is>
          <t>ХЕЛМИ, ООО</t>
        </is>
      </c>
      <c r="C1085" t="inlineStr">
        <is>
          <t>Барнаул</t>
        </is>
      </c>
      <c r="D1085" t="inlineStr">
        <is>
          <t>олигопрофильная (3–6)</t>
        </is>
      </c>
      <c r="E1085" t="inlineStr">
        <is>
          <t>Хирургия</t>
        </is>
      </c>
      <c r="F1085" t="n">
        <v>24</v>
      </c>
      <c r="G1085" t="n">
        <v>24</v>
      </c>
      <c r="H1085" t="n">
        <v>1600</v>
      </c>
      <c r="I1085" t="n">
        <v>900</v>
      </c>
      <c r="J1085" t="n">
        <v>2500</v>
      </c>
      <c r="K1085" t="n">
        <v>36880</v>
      </c>
    </row>
    <row r="1086">
      <c r="A1086" t="inlineStr">
        <is>
          <t>2224166292</t>
        </is>
      </c>
      <c r="B1086" t="inlineStr">
        <is>
          <t>ХЕЛМИ, ООО</t>
        </is>
      </c>
      <c r="C1086" t="inlineStr">
        <is>
          <t>Барнаул</t>
        </is>
      </c>
      <c r="D1086" t="inlineStr">
        <is>
          <t>олигопрофильная (3–6)</t>
        </is>
      </c>
      <c r="E1086" t="inlineStr">
        <is>
          <t>Функциональная диагностика</t>
        </is>
      </c>
      <c r="F1086" t="n">
        <v>14</v>
      </c>
      <c r="G1086" t="n">
        <v>14</v>
      </c>
      <c r="H1086" t="n">
        <v>850</v>
      </c>
      <c r="I1086" t="n">
        <v>350</v>
      </c>
      <c r="J1086" t="n">
        <v>1000</v>
      </c>
      <c r="K1086" t="n">
        <v>1700</v>
      </c>
    </row>
    <row r="1087">
      <c r="A1087" t="inlineStr">
        <is>
          <t>2224166292</t>
        </is>
      </c>
      <c r="B1087" t="inlineStr">
        <is>
          <t>ХЕЛМИ, ООО</t>
        </is>
      </c>
      <c r="C1087" t="inlineStr">
        <is>
          <t>Барнаул</t>
        </is>
      </c>
      <c r="D1087" t="inlineStr">
        <is>
          <t>олигопрофильная (3–6)</t>
        </is>
      </c>
      <c r="E1087" t="inlineStr">
        <is>
          <t>Процедурный кабинет</t>
        </is>
      </c>
      <c r="F1087" t="n">
        <v>13</v>
      </c>
      <c r="G1087" t="n">
        <v>13</v>
      </c>
      <c r="H1087" t="n">
        <v>1200</v>
      </c>
      <c r="I1087" t="n">
        <v>1050</v>
      </c>
      <c r="J1087" t="n">
        <v>1800</v>
      </c>
      <c r="K1087" t="n">
        <v>5500</v>
      </c>
    </row>
    <row r="1088">
      <c r="A1088" t="inlineStr">
        <is>
          <t>2224166292</t>
        </is>
      </c>
      <c r="B1088" t="inlineStr">
        <is>
          <t>ХЕЛМИ, ООО</t>
        </is>
      </c>
      <c r="C1088" t="inlineStr">
        <is>
          <t>Барнаул</t>
        </is>
      </c>
      <c r="D1088" t="inlineStr">
        <is>
          <t>олигопрофильная (3–6)</t>
        </is>
      </c>
      <c r="E1088" t="inlineStr">
        <is>
          <t>Гастроэнтерология</t>
        </is>
      </c>
      <c r="F1088" t="n">
        <v>4</v>
      </c>
      <c r="G1088" t="n">
        <v>4</v>
      </c>
      <c r="H1088" t="n">
        <v>2200</v>
      </c>
      <c r="I1088" t="n">
        <v>2200</v>
      </c>
      <c r="J1088" t="n">
        <v>2900</v>
      </c>
      <c r="K1088" t="n">
        <v>2900</v>
      </c>
    </row>
    <row r="1089">
      <c r="A1089" t="inlineStr">
        <is>
          <t>2224166292</t>
        </is>
      </c>
      <c r="B1089" t="inlineStr">
        <is>
          <t>ХЕЛМИ, ООО</t>
        </is>
      </c>
      <c r="C1089" t="inlineStr">
        <is>
          <t>Барнаул</t>
        </is>
      </c>
      <c r="D1089" t="inlineStr">
        <is>
          <t>олигопрофильная (3–6)</t>
        </is>
      </c>
      <c r="E1089" t="inlineStr">
        <is>
          <t>Репродуктология</t>
        </is>
      </c>
      <c r="F1089" t="n">
        <v>1</v>
      </c>
      <c r="G1089" t="n">
        <v>1</v>
      </c>
      <c r="H1089" t="n">
        <v>203</v>
      </c>
      <c r="I1089" t="n">
        <v>203</v>
      </c>
      <c r="J1089" t="n">
        <v>203</v>
      </c>
      <c r="K1089" t="n">
        <v>203</v>
      </c>
    </row>
    <row r="1090">
      <c r="A1090" t="inlineStr">
        <is>
          <t>5501173846</t>
        </is>
      </c>
      <c r="B1090" t="inlineStr">
        <is>
          <t>СКИНПРОФИ, ООО</t>
        </is>
      </c>
      <c r="C1090" t="inlineStr">
        <is>
          <t>Омск</t>
        </is>
      </c>
      <c r="D1090" t="inlineStr">
        <is>
          <t>олигопрофильная (3–6)</t>
        </is>
      </c>
      <c r="E1090" t="inlineStr">
        <is>
          <t>Косметология</t>
        </is>
      </c>
      <c r="F1090" t="n">
        <v>15</v>
      </c>
      <c r="G1090" t="n">
        <v>15</v>
      </c>
      <c r="H1090" t="n">
        <v>8000</v>
      </c>
      <c r="I1090" t="n">
        <v>4000</v>
      </c>
      <c r="J1090" t="n">
        <v>15000</v>
      </c>
      <c r="K1090" t="n">
        <v>45000</v>
      </c>
    </row>
    <row r="1091">
      <c r="A1091" t="inlineStr">
        <is>
          <t>5501173846</t>
        </is>
      </c>
      <c r="B1091" t="inlineStr">
        <is>
          <t>СКИНПРОФИ, ООО</t>
        </is>
      </c>
      <c r="C1091" t="inlineStr">
        <is>
          <t>Омск</t>
        </is>
      </c>
      <c r="D1091" t="inlineStr">
        <is>
          <t>олигопрофильная (3–6)</t>
        </is>
      </c>
      <c r="E1091" t="inlineStr">
        <is>
          <t>— НЕ КЛАССИФИЦИРОВАНО —</t>
        </is>
      </c>
      <c r="F1091" t="n">
        <v>10</v>
      </c>
      <c r="G1091" t="n">
        <v>10</v>
      </c>
      <c r="H1091" t="n">
        <v>2250</v>
      </c>
      <c r="I1091" t="n">
        <v>1000</v>
      </c>
      <c r="J1091" t="n">
        <v>5000</v>
      </c>
      <c r="K1091" t="n">
        <v>8000</v>
      </c>
    </row>
    <row r="1092">
      <c r="A1092" t="inlineStr">
        <is>
          <t>5501173846</t>
        </is>
      </c>
      <c r="B1092" t="inlineStr">
        <is>
          <t>СКИНПРОФИ, ООО</t>
        </is>
      </c>
      <c r="C1092" t="inlineStr">
        <is>
          <t>Омск</t>
        </is>
      </c>
      <c r="D1092" t="inlineStr">
        <is>
          <t>олигопрофильная (3–6)</t>
        </is>
      </c>
      <c r="E1092" t="inlineStr">
        <is>
          <t>Дерматовенерология</t>
        </is>
      </c>
      <c r="F1092" t="n">
        <v>5</v>
      </c>
      <c r="G1092" t="n">
        <v>5</v>
      </c>
      <c r="H1092" t="n">
        <v>6000</v>
      </c>
      <c r="I1092" t="n">
        <v>2000</v>
      </c>
      <c r="J1092" t="n">
        <v>6000</v>
      </c>
      <c r="K1092" t="n">
        <v>23500</v>
      </c>
    </row>
    <row r="1093">
      <c r="A1093" t="inlineStr">
        <is>
          <t>5501173846</t>
        </is>
      </c>
      <c r="B1093" t="inlineStr">
        <is>
          <t>СКИНПРОФИ, ООО</t>
        </is>
      </c>
      <c r="C1093" t="inlineStr">
        <is>
          <t>Омск</t>
        </is>
      </c>
      <c r="D1093" t="inlineStr">
        <is>
          <t>олигопрофильная (3–6)</t>
        </is>
      </c>
      <c r="E1093" t="inlineStr">
        <is>
          <t>Терапия</t>
        </is>
      </c>
      <c r="F1093" t="n">
        <v>4</v>
      </c>
      <c r="G1093" t="n">
        <v>4</v>
      </c>
      <c r="H1093" t="n">
        <v>3750</v>
      </c>
      <c r="I1093" t="n">
        <v>3500</v>
      </c>
      <c r="J1093" t="n">
        <v>18500</v>
      </c>
      <c r="K1093" t="n">
        <v>18500</v>
      </c>
    </row>
    <row r="1094">
      <c r="A1094" t="inlineStr">
        <is>
          <t>5501173846</t>
        </is>
      </c>
      <c r="B1094" t="inlineStr">
        <is>
          <t>СКИНПРОФИ, ООО</t>
        </is>
      </c>
      <c r="C1094" t="inlineStr">
        <is>
          <t>Омск</t>
        </is>
      </c>
      <c r="D1094" t="inlineStr">
        <is>
          <t>олигопрофильная (3–6)</t>
        </is>
      </c>
      <c r="E1094" t="inlineStr">
        <is>
          <t>Анестезиология</t>
        </is>
      </c>
      <c r="F1094" t="n">
        <v>3</v>
      </c>
      <c r="G1094" t="n">
        <v>3</v>
      </c>
      <c r="H1094" t="n">
        <v>800</v>
      </c>
      <c r="I1094" t="n">
        <v>650</v>
      </c>
      <c r="J1094" t="n">
        <v>1200</v>
      </c>
      <c r="K1094" t="n">
        <v>1200</v>
      </c>
    </row>
    <row r="1095">
      <c r="A1095" t="inlineStr">
        <is>
          <t>5501173846</t>
        </is>
      </c>
      <c r="B1095" t="inlineStr">
        <is>
          <t>СКИНПРОФИ, ООО</t>
        </is>
      </c>
      <c r="C1095" t="inlineStr">
        <is>
          <t>Омск</t>
        </is>
      </c>
      <c r="D1095" t="inlineStr">
        <is>
          <t>олигопрофильная (3–6)</t>
        </is>
      </c>
      <c r="E1095" t="inlineStr">
        <is>
          <t>Удаление новообразований (дерматохирургия)</t>
        </is>
      </c>
      <c r="F1095" t="n">
        <v>2</v>
      </c>
      <c r="G1095" t="n">
        <v>2</v>
      </c>
      <c r="H1095" t="n">
        <v>810</v>
      </c>
      <c r="I1095" t="n">
        <v>540</v>
      </c>
      <c r="J1095" t="n">
        <v>1080</v>
      </c>
      <c r="K1095" t="n">
        <v>1080</v>
      </c>
    </row>
    <row r="1096">
      <c r="A1096" t="inlineStr">
        <is>
          <t>5501173846</t>
        </is>
      </c>
      <c r="B1096" t="inlineStr">
        <is>
          <t>СКИНПРОФИ, ООО</t>
        </is>
      </c>
      <c r="C1096" t="inlineStr">
        <is>
          <t>Омск</t>
        </is>
      </c>
      <c r="D1096" t="inlineStr">
        <is>
          <t>олигопрофильная (3–6)</t>
        </is>
      </c>
      <c r="E1096" t="inlineStr">
        <is>
          <t>Физиотерапия/массаж</t>
        </is>
      </c>
      <c r="F1096" t="n">
        <v>1</v>
      </c>
      <c r="G1096" t="n">
        <v>1</v>
      </c>
      <c r="H1096" t="n">
        <v>3200</v>
      </c>
      <c r="I1096" t="n">
        <v>3200</v>
      </c>
      <c r="J1096" t="n">
        <v>3200</v>
      </c>
      <c r="K1096" t="n">
        <v>3200</v>
      </c>
    </row>
    <row r="1097">
      <c r="A1097" t="inlineStr">
        <is>
          <t>5501173846</t>
        </is>
      </c>
      <c r="B1097" t="inlineStr">
        <is>
          <t>СКИНПРОФИ, ООО</t>
        </is>
      </c>
      <c r="C1097" t="inlineStr">
        <is>
          <t>Омск</t>
        </is>
      </c>
      <c r="D1097" t="inlineStr">
        <is>
          <t>олигопрофильная (3–6)</t>
        </is>
      </c>
      <c r="E1097" t="inlineStr">
        <is>
          <t>УЗИ/лучевая</t>
        </is>
      </c>
      <c r="F1097" t="n">
        <v>1</v>
      </c>
      <c r="G1097" t="n">
        <v>1</v>
      </c>
      <c r="H1097" t="n">
        <v>3700</v>
      </c>
      <c r="I1097" t="n">
        <v>3700</v>
      </c>
      <c r="J1097" t="n">
        <v>3700</v>
      </c>
      <c r="K1097" t="n">
        <v>3700</v>
      </c>
    </row>
    <row r="1098">
      <c r="A1098" t="inlineStr">
        <is>
          <t>5501173846</t>
        </is>
      </c>
      <c r="B1098" t="inlineStr">
        <is>
          <t>СКИНПРОФИ, ООО</t>
        </is>
      </c>
      <c r="C1098" t="inlineStr">
        <is>
          <t>Омск</t>
        </is>
      </c>
      <c r="D1098" t="inlineStr">
        <is>
          <t>олигопрофильная (3–6)</t>
        </is>
      </c>
      <c r="E1098" t="inlineStr">
        <is>
          <t>Лаборатория</t>
        </is>
      </c>
      <c r="F1098" t="n">
        <v>1</v>
      </c>
      <c r="G1098" t="n">
        <v>1</v>
      </c>
      <c r="H1098" t="n">
        <v>1000</v>
      </c>
      <c r="I1098" t="n">
        <v>1000</v>
      </c>
      <c r="J1098" t="n">
        <v>1000</v>
      </c>
      <c r="K1098" t="n">
        <v>1000</v>
      </c>
    </row>
    <row r="1099">
      <c r="A1099" t="inlineStr">
        <is>
          <t>5260410537</t>
        </is>
      </c>
      <c r="B1099" t="inlineStr">
        <is>
          <t>ИМИДЖЛАБ, ООО</t>
        </is>
      </c>
      <c r="C1099" t="inlineStr">
        <is>
          <t>Нижний Новгород</t>
        </is>
      </c>
      <c r="D1099" t="inlineStr">
        <is>
          <t>олигопрофильная (3–6)</t>
        </is>
      </c>
      <c r="E1099" t="inlineStr">
        <is>
          <t>Хирургия/эндоскопия</t>
        </is>
      </c>
      <c r="F1099" t="n">
        <v>9</v>
      </c>
      <c r="G1099" t="n">
        <v>9</v>
      </c>
      <c r="H1099" t="n">
        <v>4400</v>
      </c>
      <c r="I1099" t="n">
        <v>3500</v>
      </c>
      <c r="J1099" t="n">
        <v>7000</v>
      </c>
      <c r="K1099" t="n">
        <v>10000</v>
      </c>
    </row>
    <row r="1100">
      <c r="A1100" t="inlineStr">
        <is>
          <t>5260410537</t>
        </is>
      </c>
      <c r="B1100" t="inlineStr">
        <is>
          <t>ИМИДЖЛАБ, ООО</t>
        </is>
      </c>
      <c r="C1100" t="inlineStr">
        <is>
          <t>Нижний Новгород</t>
        </is>
      </c>
      <c r="D1100" t="inlineStr">
        <is>
          <t>олигопрофильная (3–6)</t>
        </is>
      </c>
      <c r="E1100" t="inlineStr">
        <is>
          <t>Офтальмология/пластика век</t>
        </is>
      </c>
      <c r="F1100" t="n">
        <v>7</v>
      </c>
      <c r="G1100" t="n">
        <v>7</v>
      </c>
      <c r="H1100" t="n">
        <v>1000</v>
      </c>
      <c r="I1100" t="n">
        <v>500</v>
      </c>
      <c r="J1100" t="n">
        <v>1900</v>
      </c>
      <c r="K1100" t="n">
        <v>3000</v>
      </c>
    </row>
    <row r="1101">
      <c r="A1101" t="inlineStr">
        <is>
          <t>5260410537</t>
        </is>
      </c>
      <c r="B1101" t="inlineStr">
        <is>
          <t>ИМИДЖЛАБ, ООО</t>
        </is>
      </c>
      <c r="C1101" t="inlineStr">
        <is>
          <t>Нижний Новгород</t>
        </is>
      </c>
      <c r="D1101" t="inlineStr">
        <is>
          <t>олигопрофильная (3–6)</t>
        </is>
      </c>
      <c r="E1101" t="inlineStr">
        <is>
          <t>— НЕ КЛАССИФИЦИРОВАНО —</t>
        </is>
      </c>
      <c r="F1101" t="n">
        <v>4</v>
      </c>
      <c r="G1101" t="n">
        <v>4</v>
      </c>
      <c r="H1101" t="n">
        <v>725</v>
      </c>
      <c r="I1101" t="n">
        <v>500</v>
      </c>
      <c r="J1101" t="n">
        <v>2800</v>
      </c>
      <c r="K1101" t="n">
        <v>2800</v>
      </c>
    </row>
    <row r="1102">
      <c r="A1102" t="inlineStr">
        <is>
          <t>5260410537</t>
        </is>
      </c>
      <c r="B1102" t="inlineStr">
        <is>
          <t>ИМИДЖЛАБ, ООО</t>
        </is>
      </c>
      <c r="C1102" t="inlineStr">
        <is>
          <t>Нижний Новгород</t>
        </is>
      </c>
      <c r="D1102" t="inlineStr">
        <is>
          <t>олигопрофильная (3–6)</t>
        </is>
      </c>
      <c r="E1102" t="inlineStr">
        <is>
          <t>Удаление новообразований (дерматохирургия)</t>
        </is>
      </c>
      <c r="F1102" t="n">
        <v>3</v>
      </c>
      <c r="G1102" t="n">
        <v>3</v>
      </c>
      <c r="H1102" t="n">
        <v>800</v>
      </c>
      <c r="I1102" t="n">
        <v>800</v>
      </c>
      <c r="J1102" t="n">
        <v>1300</v>
      </c>
      <c r="K1102" t="n">
        <v>1300</v>
      </c>
    </row>
    <row r="1103">
      <c r="A1103" t="inlineStr">
        <is>
          <t>5260410537</t>
        </is>
      </c>
      <c r="B1103" t="inlineStr">
        <is>
          <t>ИМИДЖЛАБ, ООО</t>
        </is>
      </c>
      <c r="C1103" t="inlineStr">
        <is>
          <t>Нижний Новгород</t>
        </is>
      </c>
      <c r="D1103" t="inlineStr">
        <is>
          <t>олигопрофильная (3–6)</t>
        </is>
      </c>
      <c r="E1103" t="inlineStr">
        <is>
          <t>Дерматовенерология</t>
        </is>
      </c>
      <c r="F1103" t="n">
        <v>2</v>
      </c>
      <c r="G1103" t="n">
        <v>2</v>
      </c>
      <c r="H1103" t="n">
        <v>2100</v>
      </c>
      <c r="I1103" t="n">
        <v>1200</v>
      </c>
      <c r="J1103" t="n">
        <v>3000</v>
      </c>
      <c r="K1103" t="n">
        <v>3000</v>
      </c>
    </row>
    <row r="1104">
      <c r="A1104" t="inlineStr">
        <is>
          <t>5260410537</t>
        </is>
      </c>
      <c r="B1104" t="inlineStr">
        <is>
          <t>ИМИДЖЛАБ, ООО</t>
        </is>
      </c>
      <c r="C1104" t="inlineStr">
        <is>
          <t>Нижний Новгород</t>
        </is>
      </c>
      <c r="D1104" t="inlineStr">
        <is>
          <t>олигопрофильная (3–6)</t>
        </is>
      </c>
      <c r="E1104" t="inlineStr">
        <is>
          <t>Терапия</t>
        </is>
      </c>
      <c r="F1104" t="n">
        <v>1</v>
      </c>
      <c r="G1104" t="n">
        <v>1</v>
      </c>
      <c r="H1104" t="n">
        <v>1500</v>
      </c>
      <c r="I1104" t="n">
        <v>1500</v>
      </c>
      <c r="J1104" t="n">
        <v>1500</v>
      </c>
      <c r="K1104" t="n">
        <v>1500</v>
      </c>
    </row>
    <row r="1105">
      <c r="A1105" t="inlineStr">
        <is>
          <t>5260410537</t>
        </is>
      </c>
      <c r="B1105" t="inlineStr">
        <is>
          <t>ИМИДЖЛАБ, ООО</t>
        </is>
      </c>
      <c r="C1105" t="inlineStr">
        <is>
          <t>Нижний Новгород</t>
        </is>
      </c>
      <c r="D1105" t="inlineStr">
        <is>
          <t>олигопрофильная (3–6)</t>
        </is>
      </c>
      <c r="E1105" t="inlineStr">
        <is>
          <t>Неврология</t>
        </is>
      </c>
      <c r="F1105" t="n">
        <v>1</v>
      </c>
      <c r="G1105" t="n">
        <v>1</v>
      </c>
      <c r="H1105" t="n">
        <v>3000</v>
      </c>
      <c r="I1105" t="n">
        <v>3000</v>
      </c>
      <c r="J1105" t="n">
        <v>3000</v>
      </c>
      <c r="K1105" t="n">
        <v>3000</v>
      </c>
    </row>
    <row r="1106">
      <c r="A1106" t="inlineStr">
        <is>
          <t>5260410537</t>
        </is>
      </c>
      <c r="B1106" t="inlineStr">
        <is>
          <t>ИМИДЖЛАБ, ООО</t>
        </is>
      </c>
      <c r="C1106" t="inlineStr">
        <is>
          <t>Нижний Новгород</t>
        </is>
      </c>
      <c r="D1106" t="inlineStr">
        <is>
          <t>олигопрофильная (3–6)</t>
        </is>
      </c>
      <c r="E1106" t="inlineStr">
        <is>
          <t>Гастроэнтерология</t>
        </is>
      </c>
      <c r="F1106" t="n">
        <v>1</v>
      </c>
      <c r="G1106" t="n">
        <v>1</v>
      </c>
      <c r="H1106" t="n">
        <v>3000</v>
      </c>
      <c r="I1106" t="n">
        <v>3000</v>
      </c>
      <c r="J1106" t="n">
        <v>3000</v>
      </c>
      <c r="K1106" t="n">
        <v>3000</v>
      </c>
    </row>
    <row r="1107">
      <c r="A1107" t="inlineStr">
        <is>
          <t>5260410537</t>
        </is>
      </c>
      <c r="B1107" t="inlineStr">
        <is>
          <t>ИМИДЖЛАБ, ООО</t>
        </is>
      </c>
      <c r="C1107" t="inlineStr">
        <is>
          <t>Нижний Новгород</t>
        </is>
      </c>
      <c r="D1107" t="inlineStr">
        <is>
          <t>олигопрофильная (3–6)</t>
        </is>
      </c>
      <c r="E1107" t="inlineStr">
        <is>
          <t>Лаборатория</t>
        </is>
      </c>
      <c r="F1107" t="n">
        <v>1</v>
      </c>
      <c r="G1107" t="n">
        <v>1</v>
      </c>
      <c r="H1107" t="n">
        <v>500</v>
      </c>
      <c r="I1107" t="n">
        <v>500</v>
      </c>
      <c r="J1107" t="n">
        <v>500</v>
      </c>
      <c r="K1107" t="n">
        <v>500</v>
      </c>
    </row>
    <row r="1108">
      <c r="A1108" t="inlineStr">
        <is>
          <t>5260410537</t>
        </is>
      </c>
      <c r="B1108" t="inlineStr">
        <is>
          <t>ИМИДЖЛАБ, ООО</t>
        </is>
      </c>
      <c r="C1108" t="inlineStr">
        <is>
          <t>Нижний Новгород</t>
        </is>
      </c>
      <c r="D1108" t="inlineStr">
        <is>
          <t>олигопрофильная (3–6)</t>
        </is>
      </c>
      <c r="E1108" t="inlineStr">
        <is>
          <t>ЛОР</t>
        </is>
      </c>
      <c r="F1108" t="n">
        <v>1</v>
      </c>
      <c r="G1108" t="n">
        <v>1</v>
      </c>
      <c r="H1108" t="n">
        <v>1000</v>
      </c>
      <c r="I1108" t="n">
        <v>1000</v>
      </c>
      <c r="J1108" t="n">
        <v>1000</v>
      </c>
      <c r="K1108" t="n">
        <v>1000</v>
      </c>
    </row>
    <row r="1109">
      <c r="A1109" t="inlineStr">
        <is>
          <t>2309131764</t>
        </is>
      </c>
      <c r="B1109" t="inlineStr">
        <is>
          <t>БЬЮТИ, ООО</t>
        </is>
      </c>
      <c r="C1109" t="inlineStr">
        <is>
          <t>Краснодар</t>
        </is>
      </c>
      <c r="D1109" t="inlineStr">
        <is>
          <t>олигопрофильная (3–6)</t>
        </is>
      </c>
      <c r="E1109" t="inlineStr">
        <is>
          <t>— НЕ КЛАССИФИЦИРОВАНО —</t>
        </is>
      </c>
      <c r="F1109" t="n">
        <v>412</v>
      </c>
      <c r="G1109" t="n">
        <v>412</v>
      </c>
      <c r="H1109" t="n">
        <v>6500</v>
      </c>
      <c r="I1109" t="n">
        <v>2900</v>
      </c>
      <c r="J1109" t="n">
        <v>12900</v>
      </c>
      <c r="K1109" t="n">
        <v>120000</v>
      </c>
    </row>
    <row r="1110">
      <c r="A1110" t="inlineStr">
        <is>
          <t>2309131764</t>
        </is>
      </c>
      <c r="B1110" t="inlineStr">
        <is>
          <t>БЬЮТИ, ООО</t>
        </is>
      </c>
      <c r="C1110" t="inlineStr">
        <is>
          <t>Краснодар</t>
        </is>
      </c>
      <c r="D1110" t="inlineStr">
        <is>
          <t>олигопрофильная (3–6)</t>
        </is>
      </c>
      <c r="E1110" t="inlineStr">
        <is>
          <t>Брак разметки (UI-текст)</t>
        </is>
      </c>
      <c r="F1110" t="n">
        <v>402</v>
      </c>
      <c r="G1110" t="n">
        <v>402</v>
      </c>
      <c r="H1110" t="n">
        <v>4000</v>
      </c>
      <c r="I1110" t="n">
        <v>2100</v>
      </c>
      <c r="J1110" t="n">
        <v>8091</v>
      </c>
      <c r="K1110" t="n">
        <v>52250</v>
      </c>
    </row>
    <row r="1111">
      <c r="A1111" t="inlineStr">
        <is>
          <t>2309131764</t>
        </is>
      </c>
      <c r="B1111" t="inlineStr">
        <is>
          <t>БЬЮТИ, ООО</t>
        </is>
      </c>
      <c r="C1111" t="inlineStr">
        <is>
          <t>Краснодар</t>
        </is>
      </c>
      <c r="D1111" t="inlineStr">
        <is>
          <t>олигопрофильная (3–6)</t>
        </is>
      </c>
      <c r="E1111" t="inlineStr">
        <is>
          <t>Косметология</t>
        </is>
      </c>
      <c r="F1111" t="n">
        <v>96</v>
      </c>
      <c r="G1111" t="n">
        <v>96</v>
      </c>
      <c r="H1111" t="n">
        <v>8450</v>
      </c>
      <c r="I1111" t="n">
        <v>4200</v>
      </c>
      <c r="J1111" t="n">
        <v>16500</v>
      </c>
      <c r="K1111" t="n">
        <v>120000</v>
      </c>
    </row>
    <row r="1112">
      <c r="A1112" t="inlineStr">
        <is>
          <t>2309131764</t>
        </is>
      </c>
      <c r="B1112" t="inlineStr">
        <is>
          <t>БЬЮТИ, ООО</t>
        </is>
      </c>
      <c r="C1112" t="inlineStr">
        <is>
          <t>Краснодар</t>
        </is>
      </c>
      <c r="D1112" t="inlineStr">
        <is>
          <t>олигопрофильная (3–6)</t>
        </is>
      </c>
      <c r="E1112" t="inlineStr">
        <is>
          <t>Дерматовенерология</t>
        </is>
      </c>
      <c r="F1112" t="n">
        <v>18</v>
      </c>
      <c r="G1112" t="n">
        <v>18</v>
      </c>
      <c r="H1112" t="n">
        <v>5000</v>
      </c>
      <c r="I1112" t="n">
        <v>3000</v>
      </c>
      <c r="J1112" t="n">
        <v>7500</v>
      </c>
      <c r="K1112" t="n">
        <v>14500</v>
      </c>
    </row>
    <row r="1113">
      <c r="A1113" t="inlineStr">
        <is>
          <t>2309131764</t>
        </is>
      </c>
      <c r="B1113" t="inlineStr">
        <is>
          <t>БЬЮТИ, ООО</t>
        </is>
      </c>
      <c r="C1113" t="inlineStr">
        <is>
          <t>Краснодар</t>
        </is>
      </c>
      <c r="D1113" t="inlineStr">
        <is>
          <t>олигопрофильная (3–6)</t>
        </is>
      </c>
      <c r="E1113" t="inlineStr">
        <is>
          <t>Офтальмология/пластика век</t>
        </is>
      </c>
      <c r="F1113" t="n">
        <v>16</v>
      </c>
      <c r="G1113" t="n">
        <v>16</v>
      </c>
      <c r="H1113" t="n">
        <v>5000</v>
      </c>
      <c r="I1113" t="n">
        <v>3000</v>
      </c>
      <c r="J1113" t="n">
        <v>7400</v>
      </c>
      <c r="K1113" t="n">
        <v>24000</v>
      </c>
    </row>
    <row r="1114">
      <c r="A1114" t="inlineStr">
        <is>
          <t>2309131764</t>
        </is>
      </c>
      <c r="B1114" t="inlineStr">
        <is>
          <t>БЬЮТИ, ООО</t>
        </is>
      </c>
      <c r="C1114" t="inlineStr">
        <is>
          <t>Краснодар</t>
        </is>
      </c>
      <c r="D1114" t="inlineStr">
        <is>
          <t>олигопрофильная (3–6)</t>
        </is>
      </c>
      <c r="E1114" t="inlineStr">
        <is>
          <t>Физиотерапия/массаж</t>
        </is>
      </c>
      <c r="F1114" t="n">
        <v>3</v>
      </c>
      <c r="G1114" t="n">
        <v>3</v>
      </c>
      <c r="H1114" t="n">
        <v>300</v>
      </c>
      <c r="I1114" t="n">
        <v>300</v>
      </c>
      <c r="J1114" t="n">
        <v>3500</v>
      </c>
      <c r="K1114" t="n">
        <v>3500</v>
      </c>
    </row>
    <row r="1115">
      <c r="A1115" t="inlineStr">
        <is>
          <t>2309131764</t>
        </is>
      </c>
      <c r="B1115" t="inlineStr">
        <is>
          <t>БЬЮТИ, ООО</t>
        </is>
      </c>
      <c r="C1115" t="inlineStr">
        <is>
          <t>Краснодар</t>
        </is>
      </c>
      <c r="D1115" t="inlineStr">
        <is>
          <t>олигопрофильная (3–6)</t>
        </is>
      </c>
      <c r="E1115" t="inlineStr">
        <is>
          <t>Терапия</t>
        </is>
      </c>
      <c r="F1115" t="n">
        <v>2</v>
      </c>
      <c r="G1115" t="n">
        <v>2</v>
      </c>
      <c r="H1115" t="n">
        <v>3100</v>
      </c>
      <c r="I1115" t="n">
        <v>300</v>
      </c>
      <c r="J1115" t="n">
        <v>5900</v>
      </c>
      <c r="K1115" t="n">
        <v>5900</v>
      </c>
    </row>
    <row r="1116">
      <c r="A1116" t="inlineStr">
        <is>
          <t>2309131764</t>
        </is>
      </c>
      <c r="B1116" t="inlineStr">
        <is>
          <t>БЬЮТИ, ООО</t>
        </is>
      </c>
      <c r="C1116" t="inlineStr">
        <is>
          <t>Краснодар</t>
        </is>
      </c>
      <c r="D1116" t="inlineStr">
        <is>
          <t>олигопрофильная (3–6)</t>
        </is>
      </c>
      <c r="E1116" t="inlineStr">
        <is>
          <t>Процедурный кабинет</t>
        </is>
      </c>
      <c r="F1116" t="n">
        <v>2</v>
      </c>
      <c r="G1116" t="n">
        <v>2</v>
      </c>
      <c r="H1116" t="n">
        <v>3045</v>
      </c>
      <c r="I1116" t="n">
        <v>2900</v>
      </c>
      <c r="J1116" t="n">
        <v>3190</v>
      </c>
      <c r="K1116" t="n">
        <v>3190</v>
      </c>
    </row>
    <row r="1117">
      <c r="A1117" t="inlineStr">
        <is>
          <t>2309131764</t>
        </is>
      </c>
      <c r="B1117" t="inlineStr">
        <is>
          <t>БЬЮТИ, ООО</t>
        </is>
      </c>
      <c r="C1117" t="inlineStr">
        <is>
          <t>Краснодар</t>
        </is>
      </c>
      <c r="D1117" t="inlineStr">
        <is>
          <t>олигопрофильная (3–6)</t>
        </is>
      </c>
      <c r="E1117" t="inlineStr">
        <is>
          <t>Лаборатория</t>
        </is>
      </c>
      <c r="F1117" t="n">
        <v>2</v>
      </c>
      <c r="G1117" t="n">
        <v>2</v>
      </c>
      <c r="H1117" t="n">
        <v>950</v>
      </c>
      <c r="I1117" t="n">
        <v>950</v>
      </c>
      <c r="J1117" t="n">
        <v>950</v>
      </c>
      <c r="K1117" t="n">
        <v>950</v>
      </c>
    </row>
    <row r="1118">
      <c r="A1118" t="inlineStr">
        <is>
          <t>2309131764</t>
        </is>
      </c>
      <c r="B1118" t="inlineStr">
        <is>
          <t>БЬЮТИ, ООО</t>
        </is>
      </c>
      <c r="C1118" t="inlineStr">
        <is>
          <t>Краснодар</t>
        </is>
      </c>
      <c r="D1118" t="inlineStr">
        <is>
          <t>олигопрофильная (3–6)</t>
        </is>
      </c>
      <c r="E1118" t="inlineStr">
        <is>
          <t>ЛОР</t>
        </is>
      </c>
      <c r="F1118" t="n">
        <v>2</v>
      </c>
      <c r="G1118" t="n">
        <v>2</v>
      </c>
      <c r="H1118" t="n">
        <v>1600</v>
      </c>
      <c r="I1118" t="n">
        <v>700</v>
      </c>
      <c r="J1118" t="n">
        <v>2500</v>
      </c>
      <c r="K1118" t="n">
        <v>2500</v>
      </c>
    </row>
    <row r="1119">
      <c r="A1119" t="inlineStr">
        <is>
          <t>2309131764</t>
        </is>
      </c>
      <c r="B1119" t="inlineStr">
        <is>
          <t>БЬЮТИ, ООО</t>
        </is>
      </c>
      <c r="C1119" t="inlineStr">
        <is>
          <t>Краснодар</t>
        </is>
      </c>
      <c r="D1119" t="inlineStr">
        <is>
          <t>олигопрофильная (3–6)</t>
        </is>
      </c>
      <c r="E1119" t="inlineStr">
        <is>
          <t>Трихология</t>
        </is>
      </c>
      <c r="F1119" t="n">
        <v>1</v>
      </c>
      <c r="G1119" t="n">
        <v>1</v>
      </c>
      <c r="H1119" t="n">
        <v>3500</v>
      </c>
      <c r="I1119" t="n">
        <v>3500</v>
      </c>
      <c r="J1119" t="n">
        <v>3500</v>
      </c>
      <c r="K1119" t="n">
        <v>3500</v>
      </c>
    </row>
    <row r="1120">
      <c r="A1120" t="inlineStr">
        <is>
          <t>2309131764</t>
        </is>
      </c>
      <c r="B1120" t="inlineStr">
        <is>
          <t>БЬЮТИ, ООО</t>
        </is>
      </c>
      <c r="C1120" t="inlineStr">
        <is>
          <t>Краснодар</t>
        </is>
      </c>
      <c r="D1120" t="inlineStr">
        <is>
          <t>олигопрофильная (3–6)</t>
        </is>
      </c>
      <c r="E1120" t="inlineStr">
        <is>
          <t>Аллергология</t>
        </is>
      </c>
      <c r="F1120" t="n">
        <v>1</v>
      </c>
      <c r="G1120" t="n">
        <v>1</v>
      </c>
      <c r="H1120" t="n">
        <v>2000</v>
      </c>
      <c r="I1120" t="n">
        <v>2000</v>
      </c>
      <c r="J1120" t="n">
        <v>2000</v>
      </c>
      <c r="K1120" t="n">
        <v>2000</v>
      </c>
    </row>
    <row r="1121">
      <c r="A1121" t="inlineStr">
        <is>
          <t>2309131764</t>
        </is>
      </c>
      <c r="B1121" t="inlineStr">
        <is>
          <t>БЬЮТИ, ООО</t>
        </is>
      </c>
      <c r="C1121" t="inlineStr">
        <is>
          <t>Краснодар</t>
        </is>
      </c>
      <c r="D1121" t="inlineStr">
        <is>
          <t>олигопрофильная (3–6)</t>
        </is>
      </c>
      <c r="E1121" t="inlineStr">
        <is>
          <t>Удаление новообразований (дерматохирургия)</t>
        </is>
      </c>
      <c r="F1121" t="n">
        <v>1</v>
      </c>
      <c r="G1121" t="n">
        <v>1</v>
      </c>
      <c r="H1121" t="n">
        <v>200</v>
      </c>
      <c r="I1121" t="n">
        <v>200</v>
      </c>
      <c r="J1121" t="n">
        <v>200</v>
      </c>
      <c r="K1121" t="n">
        <v>200</v>
      </c>
    </row>
    <row r="1122">
      <c r="A1122" t="inlineStr">
        <is>
          <t>2309131764</t>
        </is>
      </c>
      <c r="B1122" t="inlineStr">
        <is>
          <t>БЬЮТИ, ООО</t>
        </is>
      </c>
      <c r="C1122" t="inlineStr">
        <is>
          <t>Краснодар</t>
        </is>
      </c>
      <c r="D1122" t="inlineStr">
        <is>
          <t>олигопрофильная (3–6)</t>
        </is>
      </c>
      <c r="E1122" t="inlineStr">
        <is>
          <t>Хирургия</t>
        </is>
      </c>
      <c r="F1122" t="n">
        <v>1</v>
      </c>
      <c r="G1122" t="n">
        <v>1</v>
      </c>
      <c r="H1122" t="n">
        <v>400</v>
      </c>
      <c r="I1122" t="n">
        <v>400</v>
      </c>
      <c r="J1122" t="n">
        <v>400</v>
      </c>
      <c r="K1122" t="n">
        <v>400</v>
      </c>
    </row>
    <row r="1123">
      <c r="A1123" t="inlineStr">
        <is>
          <t>2309131764</t>
        </is>
      </c>
      <c r="B1123" t="inlineStr">
        <is>
          <t>БЬЮТИ, ООО</t>
        </is>
      </c>
      <c r="C1123" t="inlineStr">
        <is>
          <t>Краснодар</t>
        </is>
      </c>
      <c r="D1123" t="inlineStr">
        <is>
          <t>олигопрофильная (3–6)</t>
        </is>
      </c>
      <c r="E1123" t="inlineStr">
        <is>
          <t>Приём смежного специалиста</t>
        </is>
      </c>
      <c r="F1123" t="n">
        <v>1</v>
      </c>
      <c r="G1123" t="n">
        <v>1</v>
      </c>
      <c r="H1123" t="n">
        <v>2500</v>
      </c>
      <c r="I1123" t="n">
        <v>2500</v>
      </c>
      <c r="J1123" t="n">
        <v>2500</v>
      </c>
      <c r="K1123" t="n">
        <v>2500</v>
      </c>
    </row>
    <row r="1124">
      <c r="A1124" t="inlineStr">
        <is>
          <t>2309131764</t>
        </is>
      </c>
      <c r="B1124" t="inlineStr">
        <is>
          <t>БЬЮТИ, ООО</t>
        </is>
      </c>
      <c r="C1124" t="inlineStr">
        <is>
          <t>Краснодар</t>
        </is>
      </c>
      <c r="D1124" t="inlineStr">
        <is>
          <t>олигопрофильная (3–6)</t>
        </is>
      </c>
      <c r="E1124" t="inlineStr">
        <is>
          <t>Пластическая хирургия</t>
        </is>
      </c>
      <c r="F1124" t="n">
        <v>1</v>
      </c>
      <c r="G1124" t="n">
        <v>1</v>
      </c>
      <c r="H1124" t="n">
        <v>2700</v>
      </c>
      <c r="I1124" t="n">
        <v>2700</v>
      </c>
      <c r="J1124" t="n">
        <v>2700</v>
      </c>
      <c r="K1124" t="n">
        <v>2700</v>
      </c>
    </row>
    <row r="1125">
      <c r="A1125" t="inlineStr">
        <is>
          <t>5902062318</t>
        </is>
      </c>
      <c r="B1125" t="inlineStr">
        <is>
          <t>КЛИНИКА МИРОВАЯ КОСМЕТОЛОГИЯ, ООО</t>
        </is>
      </c>
      <c r="C1125" t="inlineStr">
        <is>
          <t>Пермь</t>
        </is>
      </c>
      <c r="D1125" t="inlineStr">
        <is>
          <t>олигопрофильная (3–6)</t>
        </is>
      </c>
      <c r="E1125" t="inlineStr">
        <is>
          <t>Косметология</t>
        </is>
      </c>
      <c r="F1125" t="n">
        <v>291</v>
      </c>
      <c r="G1125" t="n">
        <v>291</v>
      </c>
      <c r="H1125" t="n">
        <v>7900</v>
      </c>
      <c r="I1125" t="n">
        <v>3580</v>
      </c>
      <c r="J1125" t="n">
        <v>15400</v>
      </c>
      <c r="K1125" t="n">
        <v>84000</v>
      </c>
    </row>
    <row r="1126">
      <c r="A1126" t="inlineStr">
        <is>
          <t>5902062318</t>
        </is>
      </c>
      <c r="B1126" t="inlineStr">
        <is>
          <t>КЛИНИКА МИРОВАЯ КОСМЕТОЛОГИЯ, ООО</t>
        </is>
      </c>
      <c r="C1126" t="inlineStr">
        <is>
          <t>Пермь</t>
        </is>
      </c>
      <c r="D1126" t="inlineStr">
        <is>
          <t>олигопрофильная (3–6)</t>
        </is>
      </c>
      <c r="E1126" t="inlineStr">
        <is>
          <t>— НЕ КЛАССИФИЦИРОВАНО —</t>
        </is>
      </c>
      <c r="F1126" t="n">
        <v>72</v>
      </c>
      <c r="G1126" t="n">
        <v>72</v>
      </c>
      <c r="H1126" t="n">
        <v>3650</v>
      </c>
      <c r="I1126" t="n">
        <v>1500</v>
      </c>
      <c r="J1126" t="n">
        <v>6500</v>
      </c>
      <c r="K1126" t="n">
        <v>630900</v>
      </c>
    </row>
    <row r="1127">
      <c r="A1127" t="inlineStr">
        <is>
          <t>5902062318</t>
        </is>
      </c>
      <c r="B1127" t="inlineStr">
        <is>
          <t>КЛИНИКА МИРОВАЯ КОСМЕТОЛОГИЯ, ООО</t>
        </is>
      </c>
      <c r="C1127" t="inlineStr">
        <is>
          <t>Пермь</t>
        </is>
      </c>
      <c r="D1127" t="inlineStr">
        <is>
          <t>олигопрофильная (3–6)</t>
        </is>
      </c>
      <c r="E1127" t="inlineStr">
        <is>
          <t>Терапия</t>
        </is>
      </c>
      <c r="F1127" t="n">
        <v>66</v>
      </c>
      <c r="G1127" t="n">
        <v>66</v>
      </c>
      <c r="H1127" t="n">
        <v>3950</v>
      </c>
      <c r="I1127" t="n">
        <v>2000</v>
      </c>
      <c r="J1127" t="n">
        <v>7800</v>
      </c>
      <c r="K1127" t="n">
        <v>25200</v>
      </c>
    </row>
    <row r="1128">
      <c r="A1128" t="inlineStr">
        <is>
          <t>5902062318</t>
        </is>
      </c>
      <c r="B1128" t="inlineStr">
        <is>
          <t>КЛИНИКА МИРОВАЯ КОСМЕТОЛОГИЯ, ООО</t>
        </is>
      </c>
      <c r="C1128" t="inlineStr">
        <is>
          <t>Пермь</t>
        </is>
      </c>
      <c r="D1128" t="inlineStr">
        <is>
          <t>олигопрофильная (3–6)</t>
        </is>
      </c>
      <c r="E1128" t="inlineStr">
        <is>
          <t>Удаление новообразований (дерматохирургия)</t>
        </is>
      </c>
      <c r="F1128" t="n">
        <v>44</v>
      </c>
      <c r="G1128" t="n">
        <v>44</v>
      </c>
      <c r="H1128" t="n">
        <v>19650</v>
      </c>
      <c r="I1128" t="n">
        <v>6000</v>
      </c>
      <c r="J1128" t="n">
        <v>25300</v>
      </c>
      <c r="K1128" t="n">
        <v>36800</v>
      </c>
    </row>
    <row r="1129">
      <c r="A1129" t="inlineStr">
        <is>
          <t>5902062318</t>
        </is>
      </c>
      <c r="B1129" t="inlineStr">
        <is>
          <t>КЛИНИКА МИРОВАЯ КОСМЕТОЛОГИЯ, ООО</t>
        </is>
      </c>
      <c r="C1129" t="inlineStr">
        <is>
          <t>Пермь</t>
        </is>
      </c>
      <c r="D1129" t="inlineStr">
        <is>
          <t>олигопрофильная (3–6)</t>
        </is>
      </c>
      <c r="E1129" t="inlineStr">
        <is>
          <t>Хирургия</t>
        </is>
      </c>
      <c r="F1129" t="n">
        <v>23</v>
      </c>
      <c r="G1129" t="n">
        <v>23</v>
      </c>
      <c r="H1129" t="n">
        <v>6600</v>
      </c>
      <c r="I1129" t="n">
        <v>2300</v>
      </c>
      <c r="J1129" t="n">
        <v>15000</v>
      </c>
      <c r="K1129" t="n">
        <v>45000</v>
      </c>
    </row>
    <row r="1130">
      <c r="A1130" t="inlineStr">
        <is>
          <t>5902062318</t>
        </is>
      </c>
      <c r="B1130" t="inlineStr">
        <is>
          <t>КЛИНИКА МИРОВАЯ КОСМЕТОЛОГИЯ, ООО</t>
        </is>
      </c>
      <c r="C1130" t="inlineStr">
        <is>
          <t>Пермь</t>
        </is>
      </c>
      <c r="D1130" t="inlineStr">
        <is>
          <t>олигопрофильная (3–6)</t>
        </is>
      </c>
      <c r="E1130" t="inlineStr">
        <is>
          <t>Физиотерапия/массаж</t>
        </is>
      </c>
      <c r="F1130" t="n">
        <v>15</v>
      </c>
      <c r="G1130" t="n">
        <v>15</v>
      </c>
      <c r="H1130" t="n">
        <v>4400</v>
      </c>
      <c r="I1130" t="n">
        <v>2800</v>
      </c>
      <c r="J1130" t="n">
        <v>6000</v>
      </c>
      <c r="K1130" t="n">
        <v>10000</v>
      </c>
    </row>
    <row r="1131">
      <c r="A1131" t="inlineStr">
        <is>
          <t>5902062318</t>
        </is>
      </c>
      <c r="B1131" t="inlineStr">
        <is>
          <t>КЛИНИКА МИРОВАЯ КОСМЕТОЛОГИЯ, ООО</t>
        </is>
      </c>
      <c r="C1131" t="inlineStr">
        <is>
          <t>Пермь</t>
        </is>
      </c>
      <c r="D1131" t="inlineStr">
        <is>
          <t>олигопрофильная (3–6)</t>
        </is>
      </c>
      <c r="E1131" t="inlineStr">
        <is>
          <t>Дерматовенерология</t>
        </is>
      </c>
      <c r="F1131" t="n">
        <v>13</v>
      </c>
      <c r="G1131" t="n">
        <v>13</v>
      </c>
      <c r="H1131" t="n">
        <v>2000</v>
      </c>
      <c r="I1131" t="n">
        <v>1500</v>
      </c>
      <c r="J1131" t="n">
        <v>3500</v>
      </c>
      <c r="K1131" t="n">
        <v>8000</v>
      </c>
    </row>
    <row r="1132">
      <c r="A1132" t="inlineStr">
        <is>
          <t>5902062318</t>
        </is>
      </c>
      <c r="B1132" t="inlineStr">
        <is>
          <t>КЛИНИКА МИРОВАЯ КОСМЕТОЛОГИЯ, ООО</t>
        </is>
      </c>
      <c r="C1132" t="inlineStr">
        <is>
          <t>Пермь</t>
        </is>
      </c>
      <c r="D1132" t="inlineStr">
        <is>
          <t>олигопрофильная (3–6)</t>
        </is>
      </c>
      <c r="E1132" t="inlineStr">
        <is>
          <t>Офтальмология/пластика век</t>
        </is>
      </c>
      <c r="F1132" t="n">
        <v>5</v>
      </c>
      <c r="G1132" t="n">
        <v>5</v>
      </c>
      <c r="H1132" t="n">
        <v>10000</v>
      </c>
      <c r="I1132" t="n">
        <v>8000</v>
      </c>
      <c r="J1132" t="n">
        <v>10000</v>
      </c>
      <c r="K1132" t="n">
        <v>11500</v>
      </c>
    </row>
    <row r="1133">
      <c r="A1133" t="inlineStr">
        <is>
          <t>5902062318</t>
        </is>
      </c>
      <c r="B1133" t="inlineStr">
        <is>
          <t>КЛИНИКА МИРОВАЯ КОСМЕТОЛОГИЯ, ООО</t>
        </is>
      </c>
      <c r="C1133" t="inlineStr">
        <is>
          <t>Пермь</t>
        </is>
      </c>
      <c r="D1133" t="inlineStr">
        <is>
          <t>олигопрофильная (3–6)</t>
        </is>
      </c>
      <c r="E1133" t="inlineStr">
        <is>
          <t>Гинекология</t>
        </is>
      </c>
      <c r="F1133" t="n">
        <v>3</v>
      </c>
      <c r="G1133" t="n">
        <v>3</v>
      </c>
      <c r="H1133" t="n">
        <v>9800</v>
      </c>
      <c r="I1133" t="n">
        <v>2500</v>
      </c>
      <c r="J1133" t="n">
        <v>12300</v>
      </c>
      <c r="K1133" t="n">
        <v>12300</v>
      </c>
    </row>
    <row r="1134">
      <c r="A1134" t="inlineStr">
        <is>
          <t>5902062318</t>
        </is>
      </c>
      <c r="B1134" t="inlineStr">
        <is>
          <t>КЛИНИКА МИРОВАЯ КОСМЕТОЛОГИЯ, ООО</t>
        </is>
      </c>
      <c r="C1134" t="inlineStr">
        <is>
          <t>Пермь</t>
        </is>
      </c>
      <c r="D1134" t="inlineStr">
        <is>
          <t>олигопрофильная (3–6)</t>
        </is>
      </c>
      <c r="E1134" t="inlineStr">
        <is>
          <t>Лаборатория</t>
        </is>
      </c>
      <c r="F1134" t="n">
        <v>2</v>
      </c>
      <c r="G1134" t="n">
        <v>2</v>
      </c>
      <c r="H1134" t="n">
        <v>3350</v>
      </c>
      <c r="I1134" t="n">
        <v>2900</v>
      </c>
      <c r="J1134" t="n">
        <v>3800</v>
      </c>
      <c r="K1134" t="n">
        <v>3800</v>
      </c>
    </row>
    <row r="1135">
      <c r="A1135" t="inlineStr">
        <is>
          <t>5902062318</t>
        </is>
      </c>
      <c r="B1135" t="inlineStr">
        <is>
          <t>КЛИНИКА МИРОВАЯ КОСМЕТОЛОГИЯ, ООО</t>
        </is>
      </c>
      <c r="C1135" t="inlineStr">
        <is>
          <t>Пермь</t>
        </is>
      </c>
      <c r="D1135" t="inlineStr">
        <is>
          <t>олигопрофильная (3–6)</t>
        </is>
      </c>
      <c r="E1135" t="inlineStr">
        <is>
          <t>Проктология/хирургия</t>
        </is>
      </c>
      <c r="F1135" t="n">
        <v>2</v>
      </c>
      <c r="G1135" t="n">
        <v>2</v>
      </c>
      <c r="H1135" t="n">
        <v>2350</v>
      </c>
      <c r="I1135" t="n">
        <v>2100</v>
      </c>
      <c r="J1135" t="n">
        <v>2600</v>
      </c>
      <c r="K1135" t="n">
        <v>2600</v>
      </c>
    </row>
    <row r="1136">
      <c r="A1136" t="inlineStr">
        <is>
          <t>5902062318</t>
        </is>
      </c>
      <c r="B1136" t="inlineStr">
        <is>
          <t>КЛИНИКА МИРОВАЯ КОСМЕТОЛОГИЯ, ООО</t>
        </is>
      </c>
      <c r="C1136" t="inlineStr">
        <is>
          <t>Пермь</t>
        </is>
      </c>
      <c r="D1136" t="inlineStr">
        <is>
          <t>олигопрофильная (3–6)</t>
        </is>
      </c>
      <c r="E1136" t="inlineStr">
        <is>
          <t>Процедурный кабинет</t>
        </is>
      </c>
      <c r="F1136" t="n">
        <v>2</v>
      </c>
      <c r="G1136" t="n">
        <v>2</v>
      </c>
      <c r="H1136" t="n">
        <v>1900</v>
      </c>
      <c r="I1136" t="n">
        <v>800</v>
      </c>
      <c r="J1136" t="n">
        <v>3000</v>
      </c>
      <c r="K1136" t="n">
        <v>3000</v>
      </c>
    </row>
    <row r="1137">
      <c r="A1137" t="inlineStr">
        <is>
          <t>5902062318</t>
        </is>
      </c>
      <c r="B1137" t="inlineStr">
        <is>
          <t>КЛИНИКА МИРОВАЯ КОСМЕТОЛОГИЯ, ООО</t>
        </is>
      </c>
      <c r="C1137" t="inlineStr">
        <is>
          <t>Пермь</t>
        </is>
      </c>
      <c r="D1137" t="inlineStr">
        <is>
          <t>олигопрофильная (3–6)</t>
        </is>
      </c>
      <c r="E1137" t="inlineStr">
        <is>
          <t>УЗИ/лучевая</t>
        </is>
      </c>
      <c r="F1137" t="n">
        <v>1</v>
      </c>
      <c r="G1137" t="n">
        <v>1</v>
      </c>
      <c r="H1137" t="n">
        <v>1900</v>
      </c>
      <c r="I1137" t="n">
        <v>1900</v>
      </c>
      <c r="J1137" t="n">
        <v>1900</v>
      </c>
      <c r="K1137" t="n">
        <v>1900</v>
      </c>
    </row>
    <row r="1138">
      <c r="A1138" t="inlineStr">
        <is>
          <t>6319186760</t>
        </is>
      </c>
      <c r="B1138" t="inlineStr">
        <is>
          <t>РАЙСКАЯ ПТИЦА, ООО</t>
        </is>
      </c>
      <c r="C1138" t="inlineStr">
        <is>
          <t>Самара</t>
        </is>
      </c>
      <c r="D1138" t="inlineStr">
        <is>
          <t>олигопрофильная (3–6)</t>
        </is>
      </c>
      <c r="E1138" t="inlineStr">
        <is>
          <t>Косметология</t>
        </is>
      </c>
      <c r="F1138" t="n">
        <v>8</v>
      </c>
      <c r="G1138" t="n">
        <v>8</v>
      </c>
      <c r="H1138" t="n">
        <v>4500</v>
      </c>
      <c r="I1138" t="n">
        <v>330</v>
      </c>
      <c r="J1138" t="n">
        <v>13900</v>
      </c>
      <c r="K1138" t="n">
        <v>14500</v>
      </c>
    </row>
    <row r="1139">
      <c r="A1139" t="inlineStr">
        <is>
          <t>6319186760</t>
        </is>
      </c>
      <c r="B1139" t="inlineStr">
        <is>
          <t>РАЙСКАЯ ПТИЦА, ООО</t>
        </is>
      </c>
      <c r="C1139" t="inlineStr">
        <is>
          <t>Самара</t>
        </is>
      </c>
      <c r="D1139" t="inlineStr">
        <is>
          <t>олигопрофильная (3–6)</t>
        </is>
      </c>
      <c r="E1139" t="inlineStr">
        <is>
          <t>Трихология</t>
        </is>
      </c>
      <c r="F1139" t="n">
        <v>4</v>
      </c>
      <c r="G1139" t="n">
        <v>4</v>
      </c>
      <c r="H1139" t="n">
        <v>3500</v>
      </c>
      <c r="I1139" t="n">
        <v>3500</v>
      </c>
      <c r="J1139" t="n">
        <v>10000</v>
      </c>
      <c r="K1139" t="n">
        <v>10000</v>
      </c>
    </row>
    <row r="1140">
      <c r="A1140" t="inlineStr">
        <is>
          <t>6319186760</t>
        </is>
      </c>
      <c r="B1140" t="inlineStr">
        <is>
          <t>РАЙСКАЯ ПТИЦА, ООО</t>
        </is>
      </c>
      <c r="C1140" t="inlineStr">
        <is>
          <t>Самара</t>
        </is>
      </c>
      <c r="D1140" t="inlineStr">
        <is>
          <t>олигопрофильная (3–6)</t>
        </is>
      </c>
      <c r="E1140" t="inlineStr">
        <is>
          <t>Дерматовенерология</t>
        </is>
      </c>
      <c r="F1140" t="n">
        <v>2</v>
      </c>
      <c r="G1140" t="n">
        <v>2</v>
      </c>
      <c r="H1140" t="n">
        <v>3500</v>
      </c>
      <c r="I1140" t="n">
        <v>3500</v>
      </c>
      <c r="J1140" t="n">
        <v>3500</v>
      </c>
      <c r="K1140" t="n">
        <v>3500</v>
      </c>
    </row>
    <row r="1141">
      <c r="A1141" t="inlineStr">
        <is>
          <t>6319186760</t>
        </is>
      </c>
      <c r="B1141" t="inlineStr">
        <is>
          <t>РАЙСКАЯ ПТИЦА, ООО</t>
        </is>
      </c>
      <c r="C1141" t="inlineStr">
        <is>
          <t>Самара</t>
        </is>
      </c>
      <c r="D1141" t="inlineStr">
        <is>
          <t>олигопрофильная (3–6)</t>
        </is>
      </c>
      <c r="E1141" t="inlineStr">
        <is>
          <t>Эндокринология</t>
        </is>
      </c>
      <c r="F1141" t="n">
        <v>2</v>
      </c>
      <c r="G1141" t="n">
        <v>2</v>
      </c>
      <c r="H1141" t="n">
        <v>3500</v>
      </c>
      <c r="I1141" t="n">
        <v>3500</v>
      </c>
      <c r="J1141" t="n">
        <v>3500</v>
      </c>
      <c r="K1141" t="n">
        <v>3500</v>
      </c>
    </row>
    <row r="1142">
      <c r="A1142" t="inlineStr">
        <is>
          <t>2462067613</t>
        </is>
      </c>
      <c r="B1142" t="inlineStr">
        <is>
          <t>ФЛЕБО, ООО</t>
        </is>
      </c>
      <c r="C1142" t="inlineStr">
        <is>
          <t>Красноярск</t>
        </is>
      </c>
      <c r="D1142" t="inlineStr">
        <is>
          <t>олигопрофильная (3–6)</t>
        </is>
      </c>
      <c r="E1142" t="inlineStr">
        <is>
          <t>Хирургия</t>
        </is>
      </c>
      <c r="F1142" t="n">
        <v>21</v>
      </c>
      <c r="G1142" t="n">
        <v>21</v>
      </c>
      <c r="H1142" t="n">
        <v>18000</v>
      </c>
      <c r="I1142" t="n">
        <v>2100</v>
      </c>
      <c r="J1142" t="n">
        <v>29000</v>
      </c>
      <c r="K1142" t="n">
        <v>60000</v>
      </c>
    </row>
    <row r="1143">
      <c r="A1143" t="inlineStr">
        <is>
          <t>2462067613</t>
        </is>
      </c>
      <c r="B1143" t="inlineStr">
        <is>
          <t>ФЛЕБО, ООО</t>
        </is>
      </c>
      <c r="C1143" t="inlineStr">
        <is>
          <t>Красноярск</t>
        </is>
      </c>
      <c r="D1143" t="inlineStr">
        <is>
          <t>олигопрофильная (3–6)</t>
        </is>
      </c>
      <c r="E1143" t="inlineStr">
        <is>
          <t>УЗИ/лучевая</t>
        </is>
      </c>
      <c r="F1143" t="n">
        <v>18</v>
      </c>
      <c r="G1143" t="n">
        <v>18</v>
      </c>
      <c r="H1143" t="n">
        <v>1200</v>
      </c>
      <c r="I1143" t="n">
        <v>1000</v>
      </c>
      <c r="J1143" t="n">
        <v>1500</v>
      </c>
      <c r="K1143" t="n">
        <v>2100</v>
      </c>
    </row>
    <row r="1144">
      <c r="A1144" t="inlineStr">
        <is>
          <t>2462067613</t>
        </is>
      </c>
      <c r="B1144" t="inlineStr">
        <is>
          <t>ФЛЕБО, ООО</t>
        </is>
      </c>
      <c r="C1144" t="inlineStr">
        <is>
          <t>Красноярск</t>
        </is>
      </c>
      <c r="D1144" t="inlineStr">
        <is>
          <t>олигопрофильная (3–6)</t>
        </is>
      </c>
      <c r="E1144" t="inlineStr">
        <is>
          <t>Терапия</t>
        </is>
      </c>
      <c r="F1144" t="n">
        <v>7</v>
      </c>
      <c r="G1144" t="n">
        <v>7</v>
      </c>
      <c r="H1144" t="n">
        <v>1750</v>
      </c>
      <c r="I1144" t="n">
        <v>1000</v>
      </c>
      <c r="J1144" t="n">
        <v>4000</v>
      </c>
      <c r="K1144" t="n">
        <v>60000</v>
      </c>
    </row>
    <row r="1145">
      <c r="A1145" t="inlineStr">
        <is>
          <t>2462067613</t>
        </is>
      </c>
      <c r="B1145" t="inlineStr">
        <is>
          <t>ФЛЕБО, ООО</t>
        </is>
      </c>
      <c r="C1145" t="inlineStr">
        <is>
          <t>Красноярск</t>
        </is>
      </c>
      <c r="D1145" t="inlineStr">
        <is>
          <t>олигопрофильная (3–6)</t>
        </is>
      </c>
      <c r="E1145" t="inlineStr">
        <is>
          <t>Проктология/хирургия</t>
        </is>
      </c>
      <c r="F1145" t="n">
        <v>6</v>
      </c>
      <c r="G1145" t="n">
        <v>6</v>
      </c>
      <c r="H1145" t="n">
        <v>2650</v>
      </c>
      <c r="I1145" t="n">
        <v>1500</v>
      </c>
      <c r="J1145" t="n">
        <v>35000</v>
      </c>
      <c r="K1145" t="n">
        <v>45000</v>
      </c>
    </row>
    <row r="1146">
      <c r="A1146" t="inlineStr">
        <is>
          <t>2462067613</t>
        </is>
      </c>
      <c r="B1146" t="inlineStr">
        <is>
          <t>ФЛЕБО, ООО</t>
        </is>
      </c>
      <c r="C1146" t="inlineStr">
        <is>
          <t>Красноярск</t>
        </is>
      </c>
      <c r="D1146" t="inlineStr">
        <is>
          <t>олигопрофильная (3–6)</t>
        </is>
      </c>
      <c r="E1146" t="inlineStr">
        <is>
          <t>Неврология</t>
        </is>
      </c>
      <c r="F1146" t="n">
        <v>3</v>
      </c>
      <c r="G1146" t="n">
        <v>3</v>
      </c>
      <c r="H1146" t="n">
        <v>1000</v>
      </c>
      <c r="I1146" t="n">
        <v>900</v>
      </c>
      <c r="J1146" t="n">
        <v>3000</v>
      </c>
      <c r="K1146" t="n">
        <v>3000</v>
      </c>
    </row>
    <row r="1147">
      <c r="A1147" t="inlineStr">
        <is>
          <t>2462067613</t>
        </is>
      </c>
      <c r="B1147" t="inlineStr">
        <is>
          <t>ФЛЕБО, ООО</t>
        </is>
      </c>
      <c r="C1147" t="inlineStr">
        <is>
          <t>Красноярск</t>
        </is>
      </c>
      <c r="D1147" t="inlineStr">
        <is>
          <t>олигопрофильная (3–6)</t>
        </is>
      </c>
      <c r="E1147" t="inlineStr">
        <is>
          <t>Гинекология</t>
        </is>
      </c>
      <c r="F1147" t="n">
        <v>2</v>
      </c>
      <c r="G1147" t="n">
        <v>2</v>
      </c>
      <c r="H1147" t="n">
        <v>1100</v>
      </c>
      <c r="I1147" t="n">
        <v>1000</v>
      </c>
      <c r="J1147" t="n">
        <v>1200</v>
      </c>
      <c r="K1147" t="n">
        <v>1200</v>
      </c>
    </row>
    <row r="1148">
      <c r="A1148" t="inlineStr">
        <is>
          <t>2462067613</t>
        </is>
      </c>
      <c r="B1148" t="inlineStr">
        <is>
          <t>ФЛЕБО, ООО</t>
        </is>
      </c>
      <c r="C1148" t="inlineStr">
        <is>
          <t>Красноярск</t>
        </is>
      </c>
      <c r="D1148" t="inlineStr">
        <is>
          <t>олигопрофильная (3–6)</t>
        </is>
      </c>
      <c r="E1148" t="inlineStr">
        <is>
          <t>Хирургия/эндоскопия</t>
        </is>
      </c>
      <c r="F1148" t="n">
        <v>1</v>
      </c>
      <c r="G1148" t="n">
        <v>1</v>
      </c>
      <c r="H1148" t="n">
        <v>5000</v>
      </c>
      <c r="I1148" t="n">
        <v>5000</v>
      </c>
      <c r="J1148" t="n">
        <v>5000</v>
      </c>
      <c r="K1148" t="n">
        <v>5000</v>
      </c>
    </row>
    <row r="1149">
      <c r="A1149" t="inlineStr">
        <is>
          <t>1660299597</t>
        </is>
      </c>
      <c r="B1149" t="inlineStr">
        <is>
          <t>КОРД-КЛИНИКА, ООО</t>
        </is>
      </c>
      <c r="C1149" t="inlineStr">
        <is>
          <t>Казань</t>
        </is>
      </c>
      <c r="D1149" t="inlineStr">
        <is>
          <t>олигопрофильная (3–6)</t>
        </is>
      </c>
      <c r="E1149" t="inlineStr">
        <is>
          <t>Офтальмология/пластика век</t>
        </is>
      </c>
      <c r="F1149" t="n">
        <v>111</v>
      </c>
      <c r="G1149" t="n">
        <v>111</v>
      </c>
      <c r="H1149" t="n">
        <v>14000</v>
      </c>
      <c r="I1149" t="n">
        <v>3500</v>
      </c>
      <c r="J1149" t="n">
        <v>70000</v>
      </c>
      <c r="K1149" t="n">
        <v>250000</v>
      </c>
    </row>
    <row r="1150">
      <c r="A1150" t="inlineStr">
        <is>
          <t>1660299597</t>
        </is>
      </c>
      <c r="B1150" t="inlineStr">
        <is>
          <t>КОРД-КЛИНИКА, ООО</t>
        </is>
      </c>
      <c r="C1150" t="inlineStr">
        <is>
          <t>Казань</t>
        </is>
      </c>
      <c r="D1150" t="inlineStr">
        <is>
          <t>олигопрофильная (3–6)</t>
        </is>
      </c>
      <c r="E1150" t="inlineStr">
        <is>
          <t>Лаборатория</t>
        </is>
      </c>
      <c r="F1150" t="n">
        <v>41</v>
      </c>
      <c r="G1150" t="n">
        <v>41</v>
      </c>
      <c r="H1150" t="n">
        <v>490</v>
      </c>
      <c r="I1150" t="n">
        <v>300</v>
      </c>
      <c r="J1150" t="n">
        <v>660</v>
      </c>
      <c r="K1150" t="n">
        <v>15000</v>
      </c>
    </row>
    <row r="1151">
      <c r="A1151" t="inlineStr">
        <is>
          <t>1660299597</t>
        </is>
      </c>
      <c r="B1151" t="inlineStr">
        <is>
          <t>КОРД-КЛИНИКА, ООО</t>
        </is>
      </c>
      <c r="C1151" t="inlineStr">
        <is>
          <t>Казань</t>
        </is>
      </c>
      <c r="D1151" t="inlineStr">
        <is>
          <t>олигопрофильная (3–6)</t>
        </is>
      </c>
      <c r="E1151" t="inlineStr">
        <is>
          <t>— НЕ КЛАССИФИЦИРОВАНО —</t>
        </is>
      </c>
      <c r="F1151" t="n">
        <v>39</v>
      </c>
      <c r="G1151" t="n">
        <v>39</v>
      </c>
      <c r="H1151" t="n">
        <v>30000</v>
      </c>
      <c r="I1151" t="n">
        <v>8500</v>
      </c>
      <c r="J1151" t="n">
        <v>55000</v>
      </c>
      <c r="K1151" t="n">
        <v>200000</v>
      </c>
    </row>
    <row r="1152">
      <c r="A1152" t="inlineStr">
        <is>
          <t>1660299597</t>
        </is>
      </c>
      <c r="B1152" t="inlineStr">
        <is>
          <t>КОРД-КЛИНИКА, ООО</t>
        </is>
      </c>
      <c r="C1152" t="inlineStr">
        <is>
          <t>Казань</t>
        </is>
      </c>
      <c r="D1152" t="inlineStr">
        <is>
          <t>олигопрофильная (3–6)</t>
        </is>
      </c>
      <c r="E1152" t="inlineStr">
        <is>
          <t>Физиотерапия/массаж</t>
        </is>
      </c>
      <c r="F1152" t="n">
        <v>13</v>
      </c>
      <c r="G1152" t="n">
        <v>13</v>
      </c>
      <c r="H1152" t="n">
        <v>170000</v>
      </c>
      <c r="I1152" t="n">
        <v>150000</v>
      </c>
      <c r="J1152" t="n">
        <v>185000</v>
      </c>
      <c r="K1152" t="n">
        <v>210000</v>
      </c>
    </row>
    <row r="1153">
      <c r="A1153" t="inlineStr">
        <is>
          <t>1660299597</t>
        </is>
      </c>
      <c r="B1153" t="inlineStr">
        <is>
          <t>КОРД-КЛИНИКА, ООО</t>
        </is>
      </c>
      <c r="C1153" t="inlineStr">
        <is>
          <t>Казань</t>
        </is>
      </c>
      <c r="D1153" t="inlineStr">
        <is>
          <t>олигопрофильная (3–6)</t>
        </is>
      </c>
      <c r="E1153" t="inlineStr">
        <is>
          <t>Процедурный кабинет</t>
        </is>
      </c>
      <c r="F1153" t="n">
        <v>11</v>
      </c>
      <c r="G1153" t="n">
        <v>11</v>
      </c>
      <c r="H1153" t="n">
        <v>3000</v>
      </c>
      <c r="I1153" t="n">
        <v>1500</v>
      </c>
      <c r="J1153" t="n">
        <v>4000</v>
      </c>
      <c r="K1153" t="n">
        <v>6000</v>
      </c>
    </row>
    <row r="1154">
      <c r="A1154" t="inlineStr">
        <is>
          <t>1660299597</t>
        </is>
      </c>
      <c r="B1154" t="inlineStr">
        <is>
          <t>КОРД-КЛИНИКА, ООО</t>
        </is>
      </c>
      <c r="C1154" t="inlineStr">
        <is>
          <t>Казань</t>
        </is>
      </c>
      <c r="D1154" t="inlineStr">
        <is>
          <t>олигопрофильная (3–6)</t>
        </is>
      </c>
      <c r="E1154" t="inlineStr">
        <is>
          <t>Стоматология</t>
        </is>
      </c>
      <c r="F1154" t="n">
        <v>9</v>
      </c>
      <c r="G1154" t="n">
        <v>9</v>
      </c>
      <c r="H1154" t="n">
        <v>75000</v>
      </c>
      <c r="I1154" t="n">
        <v>59000</v>
      </c>
      <c r="J1154" t="n">
        <v>88000</v>
      </c>
      <c r="K1154" t="n">
        <v>170000</v>
      </c>
    </row>
    <row r="1155">
      <c r="A1155" t="inlineStr">
        <is>
          <t>1660299597</t>
        </is>
      </c>
      <c r="B1155" t="inlineStr">
        <is>
          <t>КОРД-КЛИНИКА, ООО</t>
        </is>
      </c>
      <c r="C1155" t="inlineStr">
        <is>
          <t>Казань</t>
        </is>
      </c>
      <c r="D1155" t="inlineStr">
        <is>
          <t>олигопрофильная (3–6)</t>
        </is>
      </c>
      <c r="E1155" t="inlineStr">
        <is>
          <t>Хирургия</t>
        </is>
      </c>
      <c r="F1155" t="n">
        <v>7</v>
      </c>
      <c r="G1155" t="n">
        <v>7</v>
      </c>
      <c r="H1155" t="n">
        <v>5000</v>
      </c>
      <c r="I1155" t="n">
        <v>3000</v>
      </c>
      <c r="J1155" t="n">
        <v>5400</v>
      </c>
      <c r="K1155" t="n">
        <v>7000</v>
      </c>
    </row>
    <row r="1156">
      <c r="A1156" t="inlineStr">
        <is>
          <t>1660299597</t>
        </is>
      </c>
      <c r="B1156" t="inlineStr">
        <is>
          <t>КОРД-КЛИНИКА, ООО</t>
        </is>
      </c>
      <c r="C1156" t="inlineStr">
        <is>
          <t>Казань</t>
        </is>
      </c>
      <c r="D1156" t="inlineStr">
        <is>
          <t>олигопрофильная (3–6)</t>
        </is>
      </c>
      <c r="E1156" t="inlineStr">
        <is>
          <t>Косметология</t>
        </is>
      </c>
      <c r="F1156" t="n">
        <v>7</v>
      </c>
      <c r="G1156" t="n">
        <v>7</v>
      </c>
      <c r="H1156" t="n">
        <v>5000</v>
      </c>
      <c r="I1156" t="n">
        <v>3000</v>
      </c>
      <c r="J1156" t="n">
        <v>5000</v>
      </c>
      <c r="K1156" t="n">
        <v>7000</v>
      </c>
    </row>
    <row r="1157">
      <c r="A1157" t="inlineStr">
        <is>
          <t>1660299597</t>
        </is>
      </c>
      <c r="B1157" t="inlineStr">
        <is>
          <t>КОРД-КЛИНИКА, ООО</t>
        </is>
      </c>
      <c r="C1157" t="inlineStr">
        <is>
          <t>Казань</t>
        </is>
      </c>
      <c r="D1157" t="inlineStr">
        <is>
          <t>олигопрофильная (3–6)</t>
        </is>
      </c>
      <c r="E1157" t="inlineStr">
        <is>
          <t>УЗИ/лучевая</t>
        </is>
      </c>
      <c r="F1157" t="n">
        <v>3</v>
      </c>
      <c r="G1157" t="n">
        <v>3</v>
      </c>
      <c r="H1157" t="n">
        <v>3000</v>
      </c>
      <c r="I1157" t="n">
        <v>2000</v>
      </c>
      <c r="J1157" t="n">
        <v>3200</v>
      </c>
      <c r="K1157" t="n">
        <v>3200</v>
      </c>
    </row>
    <row r="1158">
      <c r="A1158" t="inlineStr">
        <is>
          <t>1660299597</t>
        </is>
      </c>
      <c r="B1158" t="inlineStr">
        <is>
          <t>КОРД-КЛИНИКА, ООО</t>
        </is>
      </c>
      <c r="C1158" t="inlineStr">
        <is>
          <t>Казань</t>
        </is>
      </c>
      <c r="D1158" t="inlineStr">
        <is>
          <t>олигопрофильная (3–6)</t>
        </is>
      </c>
      <c r="E1158" t="inlineStr">
        <is>
          <t>Дерматовенерология</t>
        </is>
      </c>
      <c r="F1158" t="n">
        <v>3</v>
      </c>
      <c r="G1158" t="n">
        <v>3</v>
      </c>
      <c r="H1158" t="n">
        <v>2500</v>
      </c>
      <c r="I1158" t="n">
        <v>1500</v>
      </c>
      <c r="J1158" t="n">
        <v>11000</v>
      </c>
      <c r="K1158" t="n">
        <v>11000</v>
      </c>
    </row>
    <row r="1159">
      <c r="A1159" t="inlineStr">
        <is>
          <t>1660299597</t>
        </is>
      </c>
      <c r="B1159" t="inlineStr">
        <is>
          <t>КОРД-КЛИНИКА, ООО</t>
        </is>
      </c>
      <c r="C1159" t="inlineStr">
        <is>
          <t>Казань</t>
        </is>
      </c>
      <c r="D1159" t="inlineStr">
        <is>
          <t>олигопрофильная (3–6)</t>
        </is>
      </c>
      <c r="E1159" t="inlineStr">
        <is>
          <t>Приём смежного специалиста</t>
        </is>
      </c>
      <c r="F1159" t="n">
        <v>2</v>
      </c>
      <c r="G1159" t="n">
        <v>2</v>
      </c>
      <c r="H1159" t="n">
        <v>2450</v>
      </c>
      <c r="I1159" t="n">
        <v>900</v>
      </c>
      <c r="J1159" t="n">
        <v>4000</v>
      </c>
      <c r="K1159" t="n">
        <v>4000</v>
      </c>
    </row>
    <row r="1160">
      <c r="A1160" t="inlineStr">
        <is>
          <t>1660299597</t>
        </is>
      </c>
      <c r="B1160" t="inlineStr">
        <is>
          <t>КОРД-КЛИНИКА, ООО</t>
        </is>
      </c>
      <c r="C1160" t="inlineStr">
        <is>
          <t>Казань</t>
        </is>
      </c>
      <c r="D1160" t="inlineStr">
        <is>
          <t>олигопрофильная (3–6)</t>
        </is>
      </c>
      <c r="E1160" t="inlineStr">
        <is>
          <t>Эндокринология</t>
        </is>
      </c>
      <c r="F1160" t="n">
        <v>2</v>
      </c>
      <c r="G1160" t="n">
        <v>2</v>
      </c>
      <c r="H1160" t="n">
        <v>4500</v>
      </c>
      <c r="I1160" t="n">
        <v>3000</v>
      </c>
      <c r="J1160" t="n">
        <v>6000</v>
      </c>
      <c r="K1160" t="n">
        <v>6000</v>
      </c>
    </row>
    <row r="1161">
      <c r="A1161" t="inlineStr">
        <is>
          <t>1660299597</t>
        </is>
      </c>
      <c r="B1161" t="inlineStr">
        <is>
          <t>КОРД-КЛИНИКА, ООО</t>
        </is>
      </c>
      <c r="C1161" t="inlineStr">
        <is>
          <t>Казань</t>
        </is>
      </c>
      <c r="D1161" t="inlineStr">
        <is>
          <t>олигопрофильная (3–6)</t>
        </is>
      </c>
      <c r="E1161" t="inlineStr">
        <is>
          <t>Диетология</t>
        </is>
      </c>
      <c r="F1161" t="n">
        <v>2</v>
      </c>
      <c r="G1161" t="n">
        <v>2</v>
      </c>
      <c r="H1161" t="n">
        <v>4500</v>
      </c>
      <c r="I1161" t="n">
        <v>3000</v>
      </c>
      <c r="J1161" t="n">
        <v>6000</v>
      </c>
      <c r="K1161" t="n">
        <v>6000</v>
      </c>
    </row>
    <row r="1162">
      <c r="A1162" t="inlineStr">
        <is>
          <t>1660299597</t>
        </is>
      </c>
      <c r="B1162" t="inlineStr">
        <is>
          <t>КОРД-КЛИНИКА, ООО</t>
        </is>
      </c>
      <c r="C1162" t="inlineStr">
        <is>
          <t>Казань</t>
        </is>
      </c>
      <c r="D1162" t="inlineStr">
        <is>
          <t>олигопрофильная (3–6)</t>
        </is>
      </c>
      <c r="E1162" t="inlineStr">
        <is>
          <t>Справки/профосмотры</t>
        </is>
      </c>
      <c r="F1162" t="n">
        <v>2</v>
      </c>
      <c r="G1162" t="n">
        <v>2</v>
      </c>
      <c r="H1162" t="n">
        <v>1500</v>
      </c>
      <c r="I1162" t="n">
        <v>1000</v>
      </c>
      <c r="J1162" t="n">
        <v>2000</v>
      </c>
      <c r="K1162" t="n">
        <v>2000</v>
      </c>
    </row>
    <row r="1163">
      <c r="A1163" t="inlineStr">
        <is>
          <t>1660299597</t>
        </is>
      </c>
      <c r="B1163" t="inlineStr">
        <is>
          <t>КОРД-КЛИНИКА, ООО</t>
        </is>
      </c>
      <c r="C1163" t="inlineStr">
        <is>
          <t>Казань</t>
        </is>
      </c>
      <c r="D1163" t="inlineStr">
        <is>
          <t>олигопрофильная (3–6)</t>
        </is>
      </c>
      <c r="E1163" t="inlineStr">
        <is>
          <t>Кардиология</t>
        </is>
      </c>
      <c r="F1163" t="n">
        <v>2</v>
      </c>
      <c r="G1163" t="n">
        <v>2</v>
      </c>
      <c r="H1163" t="n">
        <v>2250</v>
      </c>
      <c r="I1163" t="n">
        <v>2000</v>
      </c>
      <c r="J1163" t="n">
        <v>2500</v>
      </c>
      <c r="K1163" t="n">
        <v>2500</v>
      </c>
    </row>
    <row r="1164">
      <c r="A1164" t="inlineStr">
        <is>
          <t>1660299597</t>
        </is>
      </c>
      <c r="B1164" t="inlineStr">
        <is>
          <t>КОРД-КЛИНИКА, ООО</t>
        </is>
      </c>
      <c r="C1164" t="inlineStr">
        <is>
          <t>Казань</t>
        </is>
      </c>
      <c r="D1164" t="inlineStr">
        <is>
          <t>олигопрофильная (3–6)</t>
        </is>
      </c>
      <c r="E1164" t="inlineStr">
        <is>
          <t>Травматология/ортопедия</t>
        </is>
      </c>
      <c r="F1164" t="n">
        <v>1</v>
      </c>
      <c r="G1164" t="n">
        <v>1</v>
      </c>
      <c r="H1164" t="n">
        <v>7000</v>
      </c>
      <c r="I1164" t="n">
        <v>7000</v>
      </c>
      <c r="J1164" t="n">
        <v>7000</v>
      </c>
      <c r="K1164" t="n">
        <v>7000</v>
      </c>
    </row>
    <row r="1165">
      <c r="A1165" t="inlineStr">
        <is>
          <t>1660299597</t>
        </is>
      </c>
      <c r="B1165" t="inlineStr">
        <is>
          <t>КОРД-КЛИНИКА, ООО</t>
        </is>
      </c>
      <c r="C1165" t="inlineStr">
        <is>
          <t>Казань</t>
        </is>
      </c>
      <c r="D1165" t="inlineStr">
        <is>
          <t>олигопрофильная (3–6)</t>
        </is>
      </c>
      <c r="E1165" t="inlineStr">
        <is>
          <t>Удаление новообразований (дерматохирургия)</t>
        </is>
      </c>
      <c r="F1165" t="n">
        <v>1</v>
      </c>
      <c r="G1165" t="n">
        <v>1</v>
      </c>
      <c r="H1165" t="n">
        <v>10000</v>
      </c>
      <c r="I1165" t="n">
        <v>10000</v>
      </c>
      <c r="J1165" t="n">
        <v>10000</v>
      </c>
      <c r="K1165" t="n">
        <v>10000</v>
      </c>
    </row>
    <row r="1166">
      <c r="A1166" t="inlineStr">
        <is>
          <t>1660299597</t>
        </is>
      </c>
      <c r="B1166" t="inlineStr">
        <is>
          <t>КОРД-КЛИНИКА, ООО</t>
        </is>
      </c>
      <c r="C1166" t="inlineStr">
        <is>
          <t>Казань</t>
        </is>
      </c>
      <c r="D1166" t="inlineStr">
        <is>
          <t>олигопрофильная (3–6)</t>
        </is>
      </c>
      <c r="E1166" t="inlineStr">
        <is>
          <t>Трихология</t>
        </is>
      </c>
      <c r="F1166" t="n">
        <v>1</v>
      </c>
      <c r="G1166" t="n">
        <v>1</v>
      </c>
      <c r="H1166" t="n">
        <v>5000</v>
      </c>
      <c r="I1166" t="n">
        <v>5000</v>
      </c>
      <c r="J1166" t="n">
        <v>5000</v>
      </c>
      <c r="K1166" t="n">
        <v>5000</v>
      </c>
    </row>
    <row r="1167">
      <c r="A1167" t="inlineStr">
        <is>
          <t>1660299597</t>
        </is>
      </c>
      <c r="B1167" t="inlineStr">
        <is>
          <t>КОРД-КЛИНИКА, ООО</t>
        </is>
      </c>
      <c r="C1167" t="inlineStr">
        <is>
          <t>Казань</t>
        </is>
      </c>
      <c r="D1167" t="inlineStr">
        <is>
          <t>олигопрофильная (3–6)</t>
        </is>
      </c>
      <c r="E1167" t="inlineStr">
        <is>
          <t>Терапия</t>
        </is>
      </c>
      <c r="F1167" t="n">
        <v>1</v>
      </c>
      <c r="G1167" t="n">
        <v>1</v>
      </c>
      <c r="H1167" t="n">
        <v>2000</v>
      </c>
      <c r="I1167" t="n">
        <v>2000</v>
      </c>
      <c r="J1167" t="n">
        <v>2000</v>
      </c>
      <c r="K1167" t="n">
        <v>2000</v>
      </c>
    </row>
    <row r="1168">
      <c r="A1168" t="inlineStr">
        <is>
          <t>5257007913</t>
        </is>
      </c>
      <c r="B1168" t="inlineStr">
        <is>
          <t>КОСМЕТОЛОГИЯ, ООО</t>
        </is>
      </c>
      <c r="C1168" t="inlineStr">
        <is>
          <t>Нижний Новгород</t>
        </is>
      </c>
      <c r="D1168" t="inlineStr">
        <is>
          <t>олигопрофильная (3–6)</t>
        </is>
      </c>
      <c r="E1168" t="inlineStr">
        <is>
          <t>Косметология</t>
        </is>
      </c>
      <c r="F1168" t="n">
        <v>69</v>
      </c>
      <c r="G1168" t="n">
        <v>69</v>
      </c>
      <c r="H1168" t="n">
        <v>13500</v>
      </c>
      <c r="I1168" t="n">
        <v>3500</v>
      </c>
      <c r="J1168" t="n">
        <v>18500</v>
      </c>
      <c r="K1168" t="n">
        <v>77000</v>
      </c>
    </row>
    <row r="1169">
      <c r="A1169" t="inlineStr">
        <is>
          <t>5257007913</t>
        </is>
      </c>
      <c r="B1169" t="inlineStr">
        <is>
          <t>КОСМЕТОЛОГИЯ, ООО</t>
        </is>
      </c>
      <c r="C1169" t="inlineStr">
        <is>
          <t>Нижний Новгород</t>
        </is>
      </c>
      <c r="D1169" t="inlineStr">
        <is>
          <t>олигопрофильная (3–6)</t>
        </is>
      </c>
      <c r="E1169" t="inlineStr">
        <is>
          <t>— НЕ КЛАССИФИЦИРОВАНО —</t>
        </is>
      </c>
      <c r="F1169" t="n">
        <v>33</v>
      </c>
      <c r="G1169" t="n">
        <v>33</v>
      </c>
      <c r="H1169" t="n">
        <v>10000</v>
      </c>
      <c r="I1169" t="n">
        <v>3500</v>
      </c>
      <c r="J1169" t="n">
        <v>13500</v>
      </c>
      <c r="K1169" t="n">
        <v>28000</v>
      </c>
    </row>
    <row r="1170">
      <c r="A1170" t="inlineStr">
        <is>
          <t>5257007913</t>
        </is>
      </c>
      <c r="B1170" t="inlineStr">
        <is>
          <t>КОСМЕТОЛОГИЯ, ООО</t>
        </is>
      </c>
      <c r="C1170" t="inlineStr">
        <is>
          <t>Нижний Новгород</t>
        </is>
      </c>
      <c r="D1170" t="inlineStr">
        <is>
          <t>олигопрофильная (3–6)</t>
        </is>
      </c>
      <c r="E1170" t="inlineStr">
        <is>
          <t>УЗИ/лучевая</t>
        </is>
      </c>
      <c r="F1170" t="n">
        <v>18</v>
      </c>
      <c r="G1170" t="n">
        <v>18</v>
      </c>
      <c r="H1170" t="n">
        <v>22750</v>
      </c>
      <c r="I1170" t="n">
        <v>15000</v>
      </c>
      <c r="J1170" t="n">
        <v>33500</v>
      </c>
      <c r="K1170" t="n">
        <v>77000</v>
      </c>
    </row>
    <row r="1171">
      <c r="A1171" t="inlineStr">
        <is>
          <t>5257007913</t>
        </is>
      </c>
      <c r="B1171" t="inlineStr">
        <is>
          <t>КОСМЕТОЛОГИЯ, ООО</t>
        </is>
      </c>
      <c r="C1171" t="inlineStr">
        <is>
          <t>Нижний Новгород</t>
        </is>
      </c>
      <c r="D1171" t="inlineStr">
        <is>
          <t>олигопрофильная (3–6)</t>
        </is>
      </c>
      <c r="E1171" t="inlineStr">
        <is>
          <t>Физиотерапия/массаж</t>
        </is>
      </c>
      <c r="F1171" t="n">
        <v>15</v>
      </c>
      <c r="G1171" t="n">
        <v>15</v>
      </c>
      <c r="H1171" t="n">
        <v>2700</v>
      </c>
      <c r="I1171" t="n">
        <v>2500</v>
      </c>
      <c r="J1171" t="n">
        <v>3500</v>
      </c>
      <c r="K1171" t="n">
        <v>5000</v>
      </c>
    </row>
    <row r="1172">
      <c r="A1172" t="inlineStr">
        <is>
          <t>5257007913</t>
        </is>
      </c>
      <c r="B1172" t="inlineStr">
        <is>
          <t>КОСМЕТОЛОГИЯ, ООО</t>
        </is>
      </c>
      <c r="C1172" t="inlineStr">
        <is>
          <t>Нижний Новгород</t>
        </is>
      </c>
      <c r="D1172" t="inlineStr">
        <is>
          <t>олигопрофильная (3–6)</t>
        </is>
      </c>
      <c r="E1172" t="inlineStr">
        <is>
          <t>Терапия</t>
        </is>
      </c>
      <c r="F1172" t="n">
        <v>7</v>
      </c>
      <c r="G1172" t="n">
        <v>7</v>
      </c>
      <c r="H1172" t="n">
        <v>6000</v>
      </c>
      <c r="I1172" t="n">
        <v>3500</v>
      </c>
      <c r="J1172" t="n">
        <v>8500</v>
      </c>
      <c r="K1172" t="n">
        <v>13000</v>
      </c>
    </row>
    <row r="1173">
      <c r="A1173" t="inlineStr">
        <is>
          <t>5257007913</t>
        </is>
      </c>
      <c r="B1173" t="inlineStr">
        <is>
          <t>КОСМЕТОЛОГИЯ, ООО</t>
        </is>
      </c>
      <c r="C1173" t="inlineStr">
        <is>
          <t>Нижний Новгород</t>
        </is>
      </c>
      <c r="D1173" t="inlineStr">
        <is>
          <t>олигопрофильная (3–6)</t>
        </is>
      </c>
      <c r="E1173" t="inlineStr">
        <is>
          <t>Удаление новообразований (дерматохирургия)</t>
        </is>
      </c>
      <c r="F1173" t="n">
        <v>6</v>
      </c>
      <c r="G1173" t="n">
        <v>6</v>
      </c>
      <c r="H1173" t="n">
        <v>600</v>
      </c>
      <c r="I1173" t="n">
        <v>300</v>
      </c>
      <c r="J1173" t="n">
        <v>3500</v>
      </c>
      <c r="K1173" t="n">
        <v>7000</v>
      </c>
    </row>
    <row r="1174">
      <c r="A1174" t="inlineStr">
        <is>
          <t>5257007913</t>
        </is>
      </c>
      <c r="B1174" t="inlineStr">
        <is>
          <t>КОСМЕТОЛОГИЯ, ООО</t>
        </is>
      </c>
      <c r="C1174" t="inlineStr">
        <is>
          <t>Нижний Новгород</t>
        </is>
      </c>
      <c r="D1174" t="inlineStr">
        <is>
          <t>олигопрофильная (3–6)</t>
        </is>
      </c>
      <c r="E1174" t="inlineStr">
        <is>
          <t>Дерматовенерология</t>
        </is>
      </c>
      <c r="F1174" t="n">
        <v>5</v>
      </c>
      <c r="G1174" t="n">
        <v>5</v>
      </c>
      <c r="H1174" t="n">
        <v>2000</v>
      </c>
      <c r="I1174" t="n">
        <v>1000</v>
      </c>
      <c r="J1174" t="n">
        <v>2000</v>
      </c>
      <c r="K1174" t="n">
        <v>2500</v>
      </c>
    </row>
    <row r="1175">
      <c r="A1175" t="inlineStr">
        <is>
          <t>5257007913</t>
        </is>
      </c>
      <c r="B1175" t="inlineStr">
        <is>
          <t>КОСМЕТОЛОГИЯ, ООО</t>
        </is>
      </c>
      <c r="C1175" t="inlineStr">
        <is>
          <t>Нижний Новгород</t>
        </is>
      </c>
      <c r="D1175" t="inlineStr">
        <is>
          <t>олигопрофильная (3–6)</t>
        </is>
      </c>
      <c r="E1175" t="inlineStr">
        <is>
          <t>Трихология</t>
        </is>
      </c>
      <c r="F1175" t="n">
        <v>5</v>
      </c>
      <c r="G1175" t="n">
        <v>5</v>
      </c>
      <c r="H1175" t="n">
        <v>3300</v>
      </c>
      <c r="I1175" t="n">
        <v>2700</v>
      </c>
      <c r="J1175" t="n">
        <v>3800</v>
      </c>
      <c r="K1175" t="n">
        <v>3800</v>
      </c>
    </row>
    <row r="1176">
      <c r="A1176" t="inlineStr">
        <is>
          <t>5257007913</t>
        </is>
      </c>
      <c r="B1176" t="inlineStr">
        <is>
          <t>КОСМЕТОЛОГИЯ, ООО</t>
        </is>
      </c>
      <c r="C1176" t="inlineStr">
        <is>
          <t>Нижний Новгород</t>
        </is>
      </c>
      <c r="D1176" t="inlineStr">
        <is>
          <t>олигопрофильная (3–6)</t>
        </is>
      </c>
      <c r="E1176" t="inlineStr">
        <is>
          <t>Процедурный кабинет</t>
        </is>
      </c>
      <c r="F1176" t="n">
        <v>3</v>
      </c>
      <c r="G1176" t="n">
        <v>3</v>
      </c>
      <c r="H1176" t="n">
        <v>7500</v>
      </c>
      <c r="I1176" t="n">
        <v>350</v>
      </c>
      <c r="J1176" t="n">
        <v>11500</v>
      </c>
      <c r="K1176" t="n">
        <v>11500</v>
      </c>
    </row>
    <row r="1177">
      <c r="A1177" t="inlineStr">
        <is>
          <t>5257007913</t>
        </is>
      </c>
      <c r="B1177" t="inlineStr">
        <is>
          <t>КОСМЕТОЛОГИЯ, ООО</t>
        </is>
      </c>
      <c r="C1177" t="inlineStr">
        <is>
          <t>Нижний Новгород</t>
        </is>
      </c>
      <c r="D1177" t="inlineStr">
        <is>
          <t>олигопрофильная (3–6)</t>
        </is>
      </c>
      <c r="E1177" t="inlineStr">
        <is>
          <t>Приём смежного специалиста</t>
        </is>
      </c>
      <c r="F1177" t="n">
        <v>2</v>
      </c>
      <c r="G1177" t="n">
        <v>2</v>
      </c>
      <c r="H1177" t="n">
        <v>2250</v>
      </c>
      <c r="I1177" t="n">
        <v>2000</v>
      </c>
      <c r="J1177" t="n">
        <v>2500</v>
      </c>
      <c r="K1177" t="n">
        <v>2500</v>
      </c>
    </row>
    <row r="1178">
      <c r="A1178" t="inlineStr">
        <is>
          <t>5257007913</t>
        </is>
      </c>
      <c r="B1178" t="inlineStr">
        <is>
          <t>КОСМЕТОЛОГИЯ, ООО</t>
        </is>
      </c>
      <c r="C1178" t="inlineStr">
        <is>
          <t>Нижний Новгород</t>
        </is>
      </c>
      <c r="D1178" t="inlineStr">
        <is>
          <t>олигопрофильная (3–6)</t>
        </is>
      </c>
      <c r="E1178" t="inlineStr">
        <is>
          <t>Гинекология</t>
        </is>
      </c>
      <c r="F1178" t="n">
        <v>1</v>
      </c>
      <c r="G1178" t="n">
        <v>1</v>
      </c>
      <c r="H1178" t="n">
        <v>500</v>
      </c>
      <c r="I1178" t="n">
        <v>500</v>
      </c>
      <c r="J1178" t="n">
        <v>500</v>
      </c>
      <c r="K1178" t="n">
        <v>500</v>
      </c>
    </row>
    <row r="1179">
      <c r="A1179" t="inlineStr">
        <is>
          <t>5257007913</t>
        </is>
      </c>
      <c r="B1179" t="inlineStr">
        <is>
          <t>КОСМЕТОЛОГИЯ, ООО</t>
        </is>
      </c>
      <c r="C1179" t="inlineStr">
        <is>
          <t>Нижний Новгород</t>
        </is>
      </c>
      <c r="D1179" t="inlineStr">
        <is>
          <t>олигопрофильная (3–6)</t>
        </is>
      </c>
      <c r="E1179" t="inlineStr">
        <is>
          <t>Анестезиология</t>
        </is>
      </c>
      <c r="F1179" t="n">
        <v>1</v>
      </c>
      <c r="G1179" t="n">
        <v>1</v>
      </c>
      <c r="H1179" t="n">
        <v>500</v>
      </c>
      <c r="I1179" t="n">
        <v>500</v>
      </c>
      <c r="J1179" t="n">
        <v>500</v>
      </c>
      <c r="K1179" t="n">
        <v>500</v>
      </c>
    </row>
    <row r="1180">
      <c r="A1180" t="inlineStr">
        <is>
          <t>5257007913</t>
        </is>
      </c>
      <c r="B1180" t="inlineStr">
        <is>
          <t>КОСМЕТОЛОГИЯ, ООО</t>
        </is>
      </c>
      <c r="C1180" t="inlineStr">
        <is>
          <t>Нижний Новгород</t>
        </is>
      </c>
      <c r="D1180" t="inlineStr">
        <is>
          <t>олигопрофильная (3–6)</t>
        </is>
      </c>
      <c r="E1180" t="inlineStr">
        <is>
          <t>Лаборатория</t>
        </is>
      </c>
      <c r="F1180" t="n">
        <v>1</v>
      </c>
      <c r="G1180" t="n">
        <v>1</v>
      </c>
      <c r="H1180" t="n">
        <v>2500</v>
      </c>
      <c r="I1180" t="n">
        <v>2500</v>
      </c>
      <c r="J1180" t="n">
        <v>2500</v>
      </c>
      <c r="K1180" t="n">
        <v>2500</v>
      </c>
    </row>
    <row r="1181">
      <c r="A1181" t="inlineStr">
        <is>
          <t>5257007913</t>
        </is>
      </c>
      <c r="B1181" t="inlineStr">
        <is>
          <t>КОСМЕТОЛОГИЯ, ООО</t>
        </is>
      </c>
      <c r="C1181" t="inlineStr">
        <is>
          <t>Нижний Новгород</t>
        </is>
      </c>
      <c r="D1181" t="inlineStr">
        <is>
          <t>олигопрофильная (3–6)</t>
        </is>
      </c>
      <c r="E1181" t="inlineStr">
        <is>
          <t>ЛОР</t>
        </is>
      </c>
      <c r="F1181" t="n">
        <v>1</v>
      </c>
      <c r="G1181" t="n">
        <v>1</v>
      </c>
      <c r="H1181" t="n">
        <v>2300</v>
      </c>
      <c r="I1181" t="n">
        <v>2300</v>
      </c>
      <c r="J1181" t="n">
        <v>2300</v>
      </c>
      <c r="K1181" t="n">
        <v>2300</v>
      </c>
    </row>
    <row r="1182">
      <c r="A1182" t="inlineStr">
        <is>
          <t>5257007913</t>
        </is>
      </c>
      <c r="B1182" t="inlineStr">
        <is>
          <t>КОСМЕТОЛОГИЯ, ООО</t>
        </is>
      </c>
      <c r="C1182" t="inlineStr">
        <is>
          <t>Нижний Новгород</t>
        </is>
      </c>
      <c r="D1182" t="inlineStr">
        <is>
          <t>олигопрофильная (3–6)</t>
        </is>
      </c>
      <c r="E1182" t="inlineStr">
        <is>
          <t>Хирургия</t>
        </is>
      </c>
      <c r="F1182" t="n">
        <v>1</v>
      </c>
      <c r="G1182" t="n">
        <v>1</v>
      </c>
      <c r="H1182" t="n">
        <v>6000</v>
      </c>
      <c r="I1182" t="n">
        <v>6000</v>
      </c>
      <c r="J1182" t="n">
        <v>6000</v>
      </c>
      <c r="K1182" t="n">
        <v>6000</v>
      </c>
    </row>
    <row r="1183">
      <c r="A1183" t="inlineStr">
        <is>
          <t>7203567310</t>
        </is>
      </c>
      <c r="B1183" t="inlineStr">
        <is>
          <t>ДИАГНОСТИКА ТЮМЕНЬ, ООО</t>
        </is>
      </c>
      <c r="C1183" t="inlineStr">
        <is>
          <t>Тюмень</t>
        </is>
      </c>
      <c r="D1183" t="inlineStr">
        <is>
          <t>олигопрофильная (3–6)</t>
        </is>
      </c>
      <c r="E1183" t="inlineStr">
        <is>
          <t>Лаборатория</t>
        </is>
      </c>
      <c r="F1183" t="n">
        <v>65</v>
      </c>
      <c r="G1183" t="n">
        <v>65</v>
      </c>
      <c r="H1183" t="n">
        <v>645</v>
      </c>
      <c r="I1183" t="n">
        <v>400</v>
      </c>
      <c r="J1183" t="n">
        <v>1380</v>
      </c>
      <c r="K1183" t="n">
        <v>18200</v>
      </c>
    </row>
    <row r="1184">
      <c r="A1184" t="inlineStr">
        <is>
          <t>7203567310</t>
        </is>
      </c>
      <c r="B1184" t="inlineStr">
        <is>
          <t>ДИАГНОСТИКА ТЮМЕНЬ, ООО</t>
        </is>
      </c>
      <c r="C1184" t="inlineStr">
        <is>
          <t>Тюмень</t>
        </is>
      </c>
      <c r="D1184" t="inlineStr">
        <is>
          <t>олигопрофильная (3–6)</t>
        </is>
      </c>
      <c r="E1184" t="inlineStr">
        <is>
          <t>— НЕ КЛАССИФИЦИРОВАНО —</t>
        </is>
      </c>
      <c r="F1184" t="n">
        <v>59</v>
      </c>
      <c r="G1184" t="n">
        <v>59</v>
      </c>
      <c r="H1184" t="n">
        <v>9000</v>
      </c>
      <c r="I1184" t="n">
        <v>3950</v>
      </c>
      <c r="J1184" t="n">
        <v>18000</v>
      </c>
      <c r="K1184" t="n">
        <v>78400</v>
      </c>
    </row>
    <row r="1185">
      <c r="A1185" t="inlineStr">
        <is>
          <t>7203567310</t>
        </is>
      </c>
      <c r="B1185" t="inlineStr">
        <is>
          <t>ДИАГНОСТИКА ТЮМЕНЬ, ООО</t>
        </is>
      </c>
      <c r="C1185" t="inlineStr">
        <is>
          <t>Тюмень</t>
        </is>
      </c>
      <c r="D1185" t="inlineStr">
        <is>
          <t>олигопрофильная (3–6)</t>
        </is>
      </c>
      <c r="E1185" t="inlineStr">
        <is>
          <t>Косметология</t>
        </is>
      </c>
      <c r="F1185" t="n">
        <v>30</v>
      </c>
      <c r="G1185" t="n">
        <v>30</v>
      </c>
      <c r="H1185" t="n">
        <v>8000</v>
      </c>
      <c r="I1185" t="n">
        <v>3250</v>
      </c>
      <c r="J1185" t="n">
        <v>15000</v>
      </c>
      <c r="K1185" t="n">
        <v>22000</v>
      </c>
    </row>
    <row r="1186">
      <c r="A1186" t="inlineStr">
        <is>
          <t>7203567310</t>
        </is>
      </c>
      <c r="B1186" t="inlineStr">
        <is>
          <t>ДИАГНОСТИКА ТЮМЕНЬ, ООО</t>
        </is>
      </c>
      <c r="C1186" t="inlineStr">
        <is>
          <t>Тюмень</t>
        </is>
      </c>
      <c r="D1186" t="inlineStr">
        <is>
          <t>олигопрофильная (3–6)</t>
        </is>
      </c>
      <c r="E1186" t="inlineStr">
        <is>
          <t>Проктология/хирургия</t>
        </is>
      </c>
      <c r="F1186" t="n">
        <v>27</v>
      </c>
      <c r="G1186" t="n">
        <v>27</v>
      </c>
      <c r="H1186" t="n">
        <v>18000</v>
      </c>
      <c r="I1186" t="n">
        <v>3780</v>
      </c>
      <c r="J1186" t="n">
        <v>34000</v>
      </c>
      <c r="K1186" t="n">
        <v>82950</v>
      </c>
    </row>
    <row r="1187">
      <c r="A1187" t="inlineStr">
        <is>
          <t>7203567310</t>
        </is>
      </c>
      <c r="B1187" t="inlineStr">
        <is>
          <t>ДИАГНОСТИКА ТЮМЕНЬ, ООО</t>
        </is>
      </c>
      <c r="C1187" t="inlineStr">
        <is>
          <t>Тюмень</t>
        </is>
      </c>
      <c r="D1187" t="inlineStr">
        <is>
          <t>олигопрофильная (3–6)</t>
        </is>
      </c>
      <c r="E1187" t="inlineStr">
        <is>
          <t>Хирургия</t>
        </is>
      </c>
      <c r="F1187" t="n">
        <v>18</v>
      </c>
      <c r="G1187" t="n">
        <v>18</v>
      </c>
      <c r="H1187" t="n">
        <v>10750</v>
      </c>
      <c r="I1187" t="n">
        <v>4150</v>
      </c>
      <c r="J1187" t="n">
        <v>22000</v>
      </c>
      <c r="K1187" t="n">
        <v>82750</v>
      </c>
    </row>
    <row r="1188">
      <c r="A1188" t="inlineStr">
        <is>
          <t>7203567310</t>
        </is>
      </c>
      <c r="B1188" t="inlineStr">
        <is>
          <t>ДИАГНОСТИКА ТЮМЕНЬ, ООО</t>
        </is>
      </c>
      <c r="C1188" t="inlineStr">
        <is>
          <t>Тюмень</t>
        </is>
      </c>
      <c r="D1188" t="inlineStr">
        <is>
          <t>олигопрофильная (3–6)</t>
        </is>
      </c>
      <c r="E1188" t="inlineStr">
        <is>
          <t>Удаление новообразований (дерматохирургия)</t>
        </is>
      </c>
      <c r="F1188" t="n">
        <v>12</v>
      </c>
      <c r="G1188" t="n">
        <v>12</v>
      </c>
      <c r="H1188" t="n">
        <v>3550</v>
      </c>
      <c r="I1188" t="n">
        <v>3000</v>
      </c>
      <c r="J1188" t="n">
        <v>5000</v>
      </c>
      <c r="K1188" t="n">
        <v>8500</v>
      </c>
    </row>
    <row r="1189">
      <c r="A1189" t="inlineStr">
        <is>
          <t>7203567310</t>
        </is>
      </c>
      <c r="B1189" t="inlineStr">
        <is>
          <t>ДИАГНОСТИКА ТЮМЕНЬ, ООО</t>
        </is>
      </c>
      <c r="C1189" t="inlineStr">
        <is>
          <t>Тюмень</t>
        </is>
      </c>
      <c r="D1189" t="inlineStr">
        <is>
          <t>олигопрофильная (3–6)</t>
        </is>
      </c>
      <c r="E1189" t="inlineStr">
        <is>
          <t>Терапия</t>
        </is>
      </c>
      <c r="F1189" t="n">
        <v>5</v>
      </c>
      <c r="G1189" t="n">
        <v>5</v>
      </c>
      <c r="H1189" t="n">
        <v>1500</v>
      </c>
      <c r="I1189" t="n">
        <v>1300</v>
      </c>
      <c r="J1189" t="n">
        <v>1700</v>
      </c>
      <c r="K1189" t="n">
        <v>4000</v>
      </c>
    </row>
    <row r="1190">
      <c r="A1190" t="inlineStr">
        <is>
          <t>7203567310</t>
        </is>
      </c>
      <c r="B1190" t="inlineStr">
        <is>
          <t>ДИАГНОСТИКА ТЮМЕНЬ, ООО</t>
        </is>
      </c>
      <c r="C1190" t="inlineStr">
        <is>
          <t>Тюмень</t>
        </is>
      </c>
      <c r="D1190" t="inlineStr">
        <is>
          <t>олигопрофильная (3–6)</t>
        </is>
      </c>
      <c r="E1190" t="inlineStr">
        <is>
          <t>Дерматовенерология</t>
        </is>
      </c>
      <c r="F1190" t="n">
        <v>4</v>
      </c>
      <c r="G1190" t="n">
        <v>4</v>
      </c>
      <c r="H1190" t="n">
        <v>2250</v>
      </c>
      <c r="I1190" t="n">
        <v>2000</v>
      </c>
      <c r="J1190" t="n">
        <v>3500</v>
      </c>
      <c r="K1190" t="n">
        <v>3500</v>
      </c>
    </row>
    <row r="1191">
      <c r="A1191" t="inlineStr">
        <is>
          <t>7203567310</t>
        </is>
      </c>
      <c r="B1191" t="inlineStr">
        <is>
          <t>ДИАГНОСТИКА ТЮМЕНЬ, ООО</t>
        </is>
      </c>
      <c r="C1191" t="inlineStr">
        <is>
          <t>Тюмень</t>
        </is>
      </c>
      <c r="D1191" t="inlineStr">
        <is>
          <t>олигопрофильная (3–6)</t>
        </is>
      </c>
      <c r="E1191" t="inlineStr">
        <is>
          <t>Анестезиология</t>
        </is>
      </c>
      <c r="F1191" t="n">
        <v>3</v>
      </c>
      <c r="G1191" t="n">
        <v>3</v>
      </c>
      <c r="H1191" t="n">
        <v>700</v>
      </c>
      <c r="I1191" t="n">
        <v>600</v>
      </c>
      <c r="J1191" t="n">
        <v>1500</v>
      </c>
      <c r="K1191" t="n">
        <v>1500</v>
      </c>
    </row>
    <row r="1192">
      <c r="A1192" t="inlineStr">
        <is>
          <t>7203567310</t>
        </is>
      </c>
      <c r="B1192" t="inlineStr">
        <is>
          <t>ДИАГНОСТИКА ТЮМЕНЬ, ООО</t>
        </is>
      </c>
      <c r="C1192" t="inlineStr">
        <is>
          <t>Тюмень</t>
        </is>
      </c>
      <c r="D1192" t="inlineStr">
        <is>
          <t>олигопрофильная (3–6)</t>
        </is>
      </c>
      <c r="E1192" t="inlineStr">
        <is>
          <t>Урология</t>
        </is>
      </c>
      <c r="F1192" t="n">
        <v>1</v>
      </c>
      <c r="G1192" t="n">
        <v>1</v>
      </c>
      <c r="H1192" t="n">
        <v>12000</v>
      </c>
      <c r="I1192" t="n">
        <v>12000</v>
      </c>
      <c r="J1192" t="n">
        <v>12000</v>
      </c>
      <c r="K1192" t="n">
        <v>12000</v>
      </c>
    </row>
    <row r="1193">
      <c r="A1193" t="inlineStr">
        <is>
          <t>7203567310</t>
        </is>
      </c>
      <c r="B1193" t="inlineStr">
        <is>
          <t>ДИАГНОСТИКА ТЮМЕНЬ, ООО</t>
        </is>
      </c>
      <c r="C1193" t="inlineStr">
        <is>
          <t>Тюмень</t>
        </is>
      </c>
      <c r="D1193" t="inlineStr">
        <is>
          <t>олигопрофильная (3–6)</t>
        </is>
      </c>
      <c r="E1193" t="inlineStr">
        <is>
          <t>Функциональная диагностика</t>
        </is>
      </c>
      <c r="F1193" t="n">
        <v>1</v>
      </c>
      <c r="G1193" t="n">
        <v>1</v>
      </c>
      <c r="H1193" t="n">
        <v>1000</v>
      </c>
      <c r="I1193" t="n">
        <v>1000</v>
      </c>
      <c r="J1193" t="n">
        <v>1000</v>
      </c>
      <c r="K1193" t="n">
        <v>1000</v>
      </c>
    </row>
    <row r="1194">
      <c r="A1194" t="inlineStr">
        <is>
          <t>7203567310</t>
        </is>
      </c>
      <c r="B1194" t="inlineStr">
        <is>
          <t>ДИАГНОСТИКА ТЮМЕНЬ, ООО</t>
        </is>
      </c>
      <c r="C1194" t="inlineStr">
        <is>
          <t>Тюмень</t>
        </is>
      </c>
      <c r="D1194" t="inlineStr">
        <is>
          <t>олигопрофильная (3–6)</t>
        </is>
      </c>
      <c r="E1194" t="inlineStr">
        <is>
          <t>УЗИ/лучевая</t>
        </is>
      </c>
      <c r="F1194" t="n">
        <v>1</v>
      </c>
      <c r="G1194" t="n">
        <v>1</v>
      </c>
      <c r="H1194" t="n">
        <v>1500</v>
      </c>
      <c r="I1194" t="n">
        <v>1500</v>
      </c>
      <c r="J1194" t="n">
        <v>1500</v>
      </c>
      <c r="K1194" t="n">
        <v>1500</v>
      </c>
    </row>
    <row r="1195">
      <c r="A1195" t="inlineStr">
        <is>
          <t>7203567310</t>
        </is>
      </c>
      <c r="B1195" t="inlineStr">
        <is>
          <t>ДИАГНОСТИКА ТЮМЕНЬ, ООО</t>
        </is>
      </c>
      <c r="C1195" t="inlineStr">
        <is>
          <t>Тюмень</t>
        </is>
      </c>
      <c r="D1195" t="inlineStr">
        <is>
          <t>олигопрофильная (3–6)</t>
        </is>
      </c>
      <c r="E1195" t="inlineStr">
        <is>
          <t>Хирургия/эндоскопия</t>
        </is>
      </c>
      <c r="F1195" t="n">
        <v>1</v>
      </c>
      <c r="G1195" t="n">
        <v>1</v>
      </c>
      <c r="H1195" t="n">
        <v>1500</v>
      </c>
      <c r="I1195" t="n">
        <v>1500</v>
      </c>
      <c r="J1195" t="n">
        <v>1500</v>
      </c>
      <c r="K1195" t="n">
        <v>1500</v>
      </c>
    </row>
    <row r="1196">
      <c r="A1196" t="inlineStr">
        <is>
          <t>5260477796</t>
        </is>
      </c>
      <c r="B1196" t="inlineStr">
        <is>
          <t>ЛАНЦЕТЪ, ООО</t>
        </is>
      </c>
      <c r="C1196" t="inlineStr">
        <is>
          <t>Нижний Новгород</t>
        </is>
      </c>
      <c r="D1196" t="inlineStr">
        <is>
          <t>олигопрофильная (3–6)</t>
        </is>
      </c>
      <c r="E1196" t="inlineStr">
        <is>
          <t>Косметология</t>
        </is>
      </c>
      <c r="F1196" t="n">
        <v>322</v>
      </c>
      <c r="G1196" t="n">
        <v>322</v>
      </c>
      <c r="H1196" t="n">
        <v>12100</v>
      </c>
      <c r="I1196" t="n">
        <v>4130</v>
      </c>
      <c r="J1196" t="n">
        <v>20570</v>
      </c>
      <c r="K1196" t="n">
        <v>110000</v>
      </c>
    </row>
    <row r="1197">
      <c r="A1197" t="inlineStr">
        <is>
          <t>5260477796</t>
        </is>
      </c>
      <c r="B1197" t="inlineStr">
        <is>
          <t>ЛАНЦЕТЪ, ООО</t>
        </is>
      </c>
      <c r="C1197" t="inlineStr">
        <is>
          <t>Нижний Новгород</t>
        </is>
      </c>
      <c r="D1197" t="inlineStr">
        <is>
          <t>олигопрофильная (3–6)</t>
        </is>
      </c>
      <c r="E1197" t="inlineStr">
        <is>
          <t>— НЕ КЛАССИФИЦИРОВАНО —</t>
        </is>
      </c>
      <c r="F1197" t="n">
        <v>59</v>
      </c>
      <c r="G1197" t="n">
        <v>59</v>
      </c>
      <c r="H1197" t="n">
        <v>12100</v>
      </c>
      <c r="I1197" t="n">
        <v>3300</v>
      </c>
      <c r="J1197" t="n">
        <v>27500</v>
      </c>
      <c r="K1197" t="n">
        <v>67760</v>
      </c>
    </row>
    <row r="1198">
      <c r="A1198" t="inlineStr">
        <is>
          <t>5260477796</t>
        </is>
      </c>
      <c r="B1198" t="inlineStr">
        <is>
          <t>ЛАНЦЕТЪ, ООО</t>
        </is>
      </c>
      <c r="C1198" t="inlineStr">
        <is>
          <t>Нижний Новгород</t>
        </is>
      </c>
      <c r="D1198" t="inlineStr">
        <is>
          <t>олигопрофильная (3–6)</t>
        </is>
      </c>
      <c r="E1198" t="inlineStr">
        <is>
          <t>Физиотерапия/массаж</t>
        </is>
      </c>
      <c r="F1198" t="n">
        <v>23</v>
      </c>
      <c r="G1198" t="n">
        <v>23</v>
      </c>
      <c r="H1198" t="n">
        <v>2800</v>
      </c>
      <c r="I1198" t="n">
        <v>1980</v>
      </c>
      <c r="J1198" t="n">
        <v>3850</v>
      </c>
      <c r="K1198" t="n">
        <v>5500</v>
      </c>
    </row>
    <row r="1199">
      <c r="A1199" t="inlineStr">
        <is>
          <t>5260477796</t>
        </is>
      </c>
      <c r="B1199" t="inlineStr">
        <is>
          <t>ЛАНЦЕТЪ, ООО</t>
        </is>
      </c>
      <c r="C1199" t="inlineStr">
        <is>
          <t>Нижний Новгород</t>
        </is>
      </c>
      <c r="D1199" t="inlineStr">
        <is>
          <t>олигопрофильная (3–6)</t>
        </is>
      </c>
      <c r="E1199" t="inlineStr">
        <is>
          <t>Терапия</t>
        </is>
      </c>
      <c r="F1199" t="n">
        <v>15</v>
      </c>
      <c r="G1199" t="n">
        <v>15</v>
      </c>
      <c r="H1199" t="n">
        <v>6050</v>
      </c>
      <c r="I1199" t="n">
        <v>3500</v>
      </c>
      <c r="J1199" t="n">
        <v>7260</v>
      </c>
      <c r="K1199" t="n">
        <v>20570</v>
      </c>
    </row>
    <row r="1200">
      <c r="A1200" t="inlineStr">
        <is>
          <t>5260477796</t>
        </is>
      </c>
      <c r="B1200" t="inlineStr">
        <is>
          <t>ЛАНЦЕТЪ, ООО</t>
        </is>
      </c>
      <c r="C1200" t="inlineStr">
        <is>
          <t>Нижний Новгород</t>
        </is>
      </c>
      <c r="D1200" t="inlineStr">
        <is>
          <t>олигопрофильная (3–6)</t>
        </is>
      </c>
      <c r="E1200" t="inlineStr">
        <is>
          <t>Генетика</t>
        </is>
      </c>
      <c r="F1200" t="n">
        <v>15</v>
      </c>
      <c r="G1200" t="n">
        <v>15</v>
      </c>
      <c r="H1200" t="n">
        <v>15900</v>
      </c>
      <c r="I1200" t="n">
        <v>9900</v>
      </c>
      <c r="J1200" t="n">
        <v>19900</v>
      </c>
      <c r="K1200" t="n">
        <v>27900</v>
      </c>
    </row>
    <row r="1201">
      <c r="A1201" t="inlineStr">
        <is>
          <t>5260477796</t>
        </is>
      </c>
      <c r="B1201" t="inlineStr">
        <is>
          <t>ЛАНЦЕТЪ, ООО</t>
        </is>
      </c>
      <c r="C1201" t="inlineStr">
        <is>
          <t>Нижний Новгород</t>
        </is>
      </c>
      <c r="D1201" t="inlineStr">
        <is>
          <t>олигопрофильная (3–6)</t>
        </is>
      </c>
      <c r="E1201" t="inlineStr">
        <is>
          <t>Спа</t>
        </is>
      </c>
      <c r="F1201" t="n">
        <v>13</v>
      </c>
      <c r="G1201" t="n">
        <v>13</v>
      </c>
      <c r="H1201" t="n">
        <v>5500</v>
      </c>
      <c r="I1201" t="n">
        <v>5500</v>
      </c>
      <c r="J1201" t="n">
        <v>6600</v>
      </c>
      <c r="K1201" t="n">
        <v>9900</v>
      </c>
    </row>
    <row r="1202">
      <c r="A1202" t="inlineStr">
        <is>
          <t>5260477796</t>
        </is>
      </c>
      <c r="B1202" t="inlineStr">
        <is>
          <t>ЛАНЦЕТЪ, ООО</t>
        </is>
      </c>
      <c r="C1202" t="inlineStr">
        <is>
          <t>Нижний Новгород</t>
        </is>
      </c>
      <c r="D1202" t="inlineStr">
        <is>
          <t>олигопрофильная (3–6)</t>
        </is>
      </c>
      <c r="E1202" t="inlineStr">
        <is>
          <t>Удаление новообразований (дерматохирургия)</t>
        </is>
      </c>
      <c r="F1202" t="n">
        <v>13</v>
      </c>
      <c r="G1202" t="n">
        <v>13</v>
      </c>
      <c r="H1202" t="n">
        <v>1820</v>
      </c>
      <c r="I1202" t="n">
        <v>1210</v>
      </c>
      <c r="J1202" t="n">
        <v>2420</v>
      </c>
      <c r="K1202" t="n">
        <v>4240</v>
      </c>
    </row>
    <row r="1203">
      <c r="A1203" t="inlineStr">
        <is>
          <t>5260477796</t>
        </is>
      </c>
      <c r="B1203" t="inlineStr">
        <is>
          <t>ЛАНЦЕТЪ, ООО</t>
        </is>
      </c>
      <c r="C1203" t="inlineStr">
        <is>
          <t>Нижний Новгород</t>
        </is>
      </c>
      <c r="D1203" t="inlineStr">
        <is>
          <t>олигопрофильная (3–6)</t>
        </is>
      </c>
      <c r="E1203" t="inlineStr">
        <is>
          <t>Дерматовенерология</t>
        </is>
      </c>
      <c r="F1203" t="n">
        <v>8</v>
      </c>
      <c r="G1203" t="n">
        <v>8</v>
      </c>
      <c r="H1203" t="n">
        <v>4500</v>
      </c>
      <c r="I1203" t="n">
        <v>4000</v>
      </c>
      <c r="J1203" t="n">
        <v>5000</v>
      </c>
      <c r="K1203" t="n">
        <v>7000</v>
      </c>
    </row>
    <row r="1204">
      <c r="A1204" t="inlineStr">
        <is>
          <t>5260477796</t>
        </is>
      </c>
      <c r="B1204" t="inlineStr">
        <is>
          <t>ЛАНЦЕТЪ, ООО</t>
        </is>
      </c>
      <c r="C1204" t="inlineStr">
        <is>
          <t>Нижний Новгород</t>
        </is>
      </c>
      <c r="D1204" t="inlineStr">
        <is>
          <t>олигопрофильная (3–6)</t>
        </is>
      </c>
      <c r="E1204" t="inlineStr">
        <is>
          <t>Процедурный кабинет</t>
        </is>
      </c>
      <c r="F1204" t="n">
        <v>4</v>
      </c>
      <c r="G1204" t="n">
        <v>4</v>
      </c>
      <c r="H1204" t="n">
        <v>2700</v>
      </c>
      <c r="I1204" t="n">
        <v>400</v>
      </c>
      <c r="J1204" t="n">
        <v>17280</v>
      </c>
      <c r="K1204" t="n">
        <v>17280</v>
      </c>
    </row>
    <row r="1205">
      <c r="A1205" t="inlineStr">
        <is>
          <t>5260477796</t>
        </is>
      </c>
      <c r="B1205" t="inlineStr">
        <is>
          <t>ЛАНЦЕТЪ, ООО</t>
        </is>
      </c>
      <c r="C1205" t="inlineStr">
        <is>
          <t>Нижний Новгород</t>
        </is>
      </c>
      <c r="D1205" t="inlineStr">
        <is>
          <t>олигопрофильная (3–6)</t>
        </is>
      </c>
      <c r="E1205" t="inlineStr">
        <is>
          <t>Хирургия</t>
        </is>
      </c>
      <c r="F1205" t="n">
        <v>3</v>
      </c>
      <c r="G1205" t="n">
        <v>3</v>
      </c>
      <c r="H1205" t="n">
        <v>1820</v>
      </c>
      <c r="I1205" t="n">
        <v>1540</v>
      </c>
      <c r="J1205" t="n">
        <v>2500</v>
      </c>
      <c r="K1205" t="n">
        <v>2500</v>
      </c>
    </row>
    <row r="1206">
      <c r="A1206" t="inlineStr">
        <is>
          <t>5260477796</t>
        </is>
      </c>
      <c r="B1206" t="inlineStr">
        <is>
          <t>ЛАНЦЕТЪ, ООО</t>
        </is>
      </c>
      <c r="C1206" t="inlineStr">
        <is>
          <t>Нижний Новгород</t>
        </is>
      </c>
      <c r="D1206" t="inlineStr">
        <is>
          <t>олигопрофильная (3–6)</t>
        </is>
      </c>
      <c r="E1206" t="inlineStr">
        <is>
          <t>Трихология</t>
        </is>
      </c>
      <c r="F1206" t="n">
        <v>2</v>
      </c>
      <c r="G1206" t="n">
        <v>2</v>
      </c>
      <c r="H1206" t="n">
        <v>4000</v>
      </c>
      <c r="I1206" t="n">
        <v>3500</v>
      </c>
      <c r="J1206" t="n">
        <v>4500</v>
      </c>
      <c r="K1206" t="n">
        <v>4500</v>
      </c>
    </row>
    <row r="1207">
      <c r="A1207" t="inlineStr">
        <is>
          <t>5260477796</t>
        </is>
      </c>
      <c r="B1207" t="inlineStr">
        <is>
          <t>ЛАНЦЕТЪ, ООО</t>
        </is>
      </c>
      <c r="C1207" t="inlineStr">
        <is>
          <t>Нижний Новгород</t>
        </is>
      </c>
      <c r="D1207" t="inlineStr">
        <is>
          <t>олигопрофильная (3–6)</t>
        </is>
      </c>
      <c r="E1207" t="inlineStr">
        <is>
          <t>Диетология</t>
        </is>
      </c>
      <c r="F1207" t="n">
        <v>2</v>
      </c>
      <c r="G1207" t="n">
        <v>2</v>
      </c>
      <c r="H1207" t="n">
        <v>4700</v>
      </c>
      <c r="I1207" t="n">
        <v>3900</v>
      </c>
      <c r="J1207" t="n">
        <v>5500</v>
      </c>
      <c r="K1207" t="n">
        <v>5500</v>
      </c>
    </row>
    <row r="1208">
      <c r="A1208" t="inlineStr">
        <is>
          <t>5260477796</t>
        </is>
      </c>
      <c r="B1208" t="inlineStr">
        <is>
          <t>ЛАНЦЕТЪ, ООО</t>
        </is>
      </c>
      <c r="C1208" t="inlineStr">
        <is>
          <t>Нижний Новгород</t>
        </is>
      </c>
      <c r="D1208" t="inlineStr">
        <is>
          <t>олигопрофильная (3–6)</t>
        </is>
      </c>
      <c r="E1208" t="inlineStr">
        <is>
          <t>УЗИ/лучевая</t>
        </is>
      </c>
      <c r="F1208" t="n">
        <v>1</v>
      </c>
      <c r="G1208" t="n">
        <v>1</v>
      </c>
      <c r="H1208" t="n">
        <v>100</v>
      </c>
      <c r="I1208" t="n">
        <v>100</v>
      </c>
      <c r="J1208" t="n">
        <v>100</v>
      </c>
      <c r="K1208" t="n">
        <v>100</v>
      </c>
    </row>
    <row r="1209">
      <c r="A1209" t="inlineStr">
        <is>
          <t>7460051254</t>
        </is>
      </c>
      <c r="B1209" t="inlineStr">
        <is>
          <t>ЛОР ПРЕМИУМ, ООО</t>
        </is>
      </c>
      <c r="C1209" t="inlineStr">
        <is>
          <t>Челябинск</t>
        </is>
      </c>
      <c r="D1209" t="inlineStr">
        <is>
          <t>олигопрофильная (3–6)</t>
        </is>
      </c>
      <c r="E1209" t="inlineStr">
        <is>
          <t>Косметология</t>
        </is>
      </c>
      <c r="F1209" t="n">
        <v>44</v>
      </c>
      <c r="G1209" t="n">
        <v>44</v>
      </c>
      <c r="H1209" t="n">
        <v>8000</v>
      </c>
      <c r="I1209" t="n">
        <v>2500</v>
      </c>
      <c r="J1209" t="n">
        <v>11000</v>
      </c>
      <c r="K1209" t="n">
        <v>40000</v>
      </c>
    </row>
    <row r="1210">
      <c r="A1210" t="inlineStr">
        <is>
          <t>7460051254</t>
        </is>
      </c>
      <c r="B1210" t="inlineStr">
        <is>
          <t>ЛОР ПРЕМИУМ, ООО</t>
        </is>
      </c>
      <c r="C1210" t="inlineStr">
        <is>
          <t>Челябинск</t>
        </is>
      </c>
      <c r="D1210" t="inlineStr">
        <is>
          <t>олигопрофильная (3–6)</t>
        </is>
      </c>
      <c r="E1210" t="inlineStr">
        <is>
          <t>— НЕ КЛАССИФИЦИРОВАНО —</t>
        </is>
      </c>
      <c r="F1210" t="n">
        <v>37</v>
      </c>
      <c r="G1210" t="n">
        <v>37</v>
      </c>
      <c r="H1210" t="n">
        <v>17500</v>
      </c>
      <c r="I1210" t="n">
        <v>2000</v>
      </c>
      <c r="J1210" t="n">
        <v>50000</v>
      </c>
      <c r="K1210" t="n">
        <v>160000</v>
      </c>
    </row>
    <row r="1211">
      <c r="A1211" t="inlineStr">
        <is>
          <t>7460051254</t>
        </is>
      </c>
      <c r="B1211" t="inlineStr">
        <is>
          <t>ЛОР ПРЕМИУМ, ООО</t>
        </is>
      </c>
      <c r="C1211" t="inlineStr">
        <is>
          <t>Челябинск</t>
        </is>
      </c>
      <c r="D1211" t="inlineStr">
        <is>
          <t>олигопрофильная (3–6)</t>
        </is>
      </c>
      <c r="E1211" t="inlineStr">
        <is>
          <t>ЛОР</t>
        </is>
      </c>
      <c r="F1211" t="n">
        <v>25</v>
      </c>
      <c r="G1211" t="n">
        <v>25</v>
      </c>
      <c r="H1211" t="n">
        <v>3000</v>
      </c>
      <c r="I1211" t="n">
        <v>1500</v>
      </c>
      <c r="J1211" t="n">
        <v>32000</v>
      </c>
      <c r="K1211" t="n">
        <v>240000</v>
      </c>
    </row>
    <row r="1212">
      <c r="A1212" t="inlineStr">
        <is>
          <t>7460051254</t>
        </is>
      </c>
      <c r="B1212" t="inlineStr">
        <is>
          <t>ЛОР ПРЕМИУМ, ООО</t>
        </is>
      </c>
      <c r="C1212" t="inlineStr">
        <is>
          <t>Челябинск</t>
        </is>
      </c>
      <c r="D1212" t="inlineStr">
        <is>
          <t>олигопрофильная (3–6)</t>
        </is>
      </c>
      <c r="E1212" t="inlineStr">
        <is>
          <t>Лаборатория</t>
        </is>
      </c>
      <c r="F1212" t="n">
        <v>10</v>
      </c>
      <c r="G1212" t="n">
        <v>10</v>
      </c>
      <c r="H1212" t="n">
        <v>80000</v>
      </c>
      <c r="I1212" t="n">
        <v>66000</v>
      </c>
      <c r="J1212" t="n">
        <v>95000</v>
      </c>
      <c r="K1212" t="n">
        <v>100000</v>
      </c>
    </row>
    <row r="1213">
      <c r="A1213" t="inlineStr">
        <is>
          <t>7460051254</t>
        </is>
      </c>
      <c r="B1213" t="inlineStr">
        <is>
          <t>ЛОР ПРЕМИУМ, ООО</t>
        </is>
      </c>
      <c r="C1213" t="inlineStr">
        <is>
          <t>Челябинск</t>
        </is>
      </c>
      <c r="D1213" t="inlineStr">
        <is>
          <t>олигопрофильная (3–6)</t>
        </is>
      </c>
      <c r="E1213" t="inlineStr">
        <is>
          <t>Физиотерапия/массаж</t>
        </is>
      </c>
      <c r="F1213" t="n">
        <v>9</v>
      </c>
      <c r="G1213" t="n">
        <v>9</v>
      </c>
      <c r="H1213" t="n">
        <v>1200</v>
      </c>
      <c r="I1213" t="n">
        <v>750</v>
      </c>
      <c r="J1213" t="n">
        <v>1700</v>
      </c>
      <c r="K1213" t="n">
        <v>2500</v>
      </c>
    </row>
    <row r="1214">
      <c r="A1214" t="inlineStr">
        <is>
          <t>7460051254</t>
        </is>
      </c>
      <c r="B1214" t="inlineStr">
        <is>
          <t>ЛОР ПРЕМИУМ, ООО</t>
        </is>
      </c>
      <c r="C1214" t="inlineStr">
        <is>
          <t>Челябинск</t>
        </is>
      </c>
      <c r="D1214" t="inlineStr">
        <is>
          <t>олигопрофильная (3–6)</t>
        </is>
      </c>
      <c r="E1214" t="inlineStr">
        <is>
          <t>Процедурный кабинет</t>
        </is>
      </c>
      <c r="F1214" t="n">
        <v>3</v>
      </c>
      <c r="G1214" t="n">
        <v>3</v>
      </c>
      <c r="H1214" t="n">
        <v>500</v>
      </c>
      <c r="I1214" t="n">
        <v>200</v>
      </c>
      <c r="J1214" t="n">
        <v>1200</v>
      </c>
      <c r="K1214" t="n">
        <v>1200</v>
      </c>
    </row>
    <row r="1215">
      <c r="A1215" t="inlineStr">
        <is>
          <t>7460051254</t>
        </is>
      </c>
      <c r="B1215" t="inlineStr">
        <is>
          <t>ЛОР ПРЕМИУМ, ООО</t>
        </is>
      </c>
      <c r="C1215" t="inlineStr">
        <is>
          <t>Челябинск</t>
        </is>
      </c>
      <c r="D1215" t="inlineStr">
        <is>
          <t>олигопрофильная (3–6)</t>
        </is>
      </c>
      <c r="E1215" t="inlineStr">
        <is>
          <t>Хирургия</t>
        </is>
      </c>
      <c r="F1215" t="n">
        <v>2</v>
      </c>
      <c r="G1215" t="n">
        <v>2</v>
      </c>
      <c r="H1215" t="n">
        <v>3000</v>
      </c>
      <c r="I1215" t="n">
        <v>2500</v>
      </c>
      <c r="J1215" t="n">
        <v>3500</v>
      </c>
      <c r="K1215" t="n">
        <v>3500</v>
      </c>
    </row>
    <row r="1216">
      <c r="A1216" t="inlineStr">
        <is>
          <t>7460051254</t>
        </is>
      </c>
      <c r="B1216" t="inlineStr">
        <is>
          <t>ЛОР ПРЕМИУМ, ООО</t>
        </is>
      </c>
      <c r="C1216" t="inlineStr">
        <is>
          <t>Челябинск</t>
        </is>
      </c>
      <c r="D1216" t="inlineStr">
        <is>
          <t>олигопрофильная (3–6)</t>
        </is>
      </c>
      <c r="E1216" t="inlineStr">
        <is>
          <t>Терапия</t>
        </is>
      </c>
      <c r="F1216" t="n">
        <v>2</v>
      </c>
      <c r="G1216" t="n">
        <v>2</v>
      </c>
      <c r="H1216" t="n">
        <v>1525</v>
      </c>
      <c r="I1216" t="n">
        <v>250</v>
      </c>
      <c r="J1216" t="n">
        <v>2800</v>
      </c>
      <c r="K1216" t="n">
        <v>2800</v>
      </c>
    </row>
    <row r="1217">
      <c r="A1217" t="inlineStr">
        <is>
          <t>7460051254</t>
        </is>
      </c>
      <c r="B1217" t="inlineStr">
        <is>
          <t>ЛОР ПРЕМИУМ, ООО</t>
        </is>
      </c>
      <c r="C1217" t="inlineStr">
        <is>
          <t>Челябинск</t>
        </is>
      </c>
      <c r="D1217" t="inlineStr">
        <is>
          <t>олигопрофильная (3–6)</t>
        </is>
      </c>
      <c r="E1217" t="inlineStr">
        <is>
          <t>Неврология</t>
        </is>
      </c>
      <c r="F1217" t="n">
        <v>2</v>
      </c>
      <c r="G1217" t="n">
        <v>2</v>
      </c>
      <c r="H1217" t="n">
        <v>3150</v>
      </c>
      <c r="I1217" t="n">
        <v>2800</v>
      </c>
      <c r="J1217" t="n">
        <v>3500</v>
      </c>
      <c r="K1217" t="n">
        <v>3500</v>
      </c>
    </row>
    <row r="1218">
      <c r="A1218" t="inlineStr">
        <is>
          <t>7460051254</t>
        </is>
      </c>
      <c r="B1218" t="inlineStr">
        <is>
          <t>ЛОР ПРЕМИУМ, ООО</t>
        </is>
      </c>
      <c r="C1218" t="inlineStr">
        <is>
          <t>Челябинск</t>
        </is>
      </c>
      <c r="D1218" t="inlineStr">
        <is>
          <t>олигопрофильная (3–6)</t>
        </is>
      </c>
      <c r="E1218" t="inlineStr">
        <is>
          <t>Аллергология</t>
        </is>
      </c>
      <c r="F1218" t="n">
        <v>2</v>
      </c>
      <c r="G1218" t="n">
        <v>2</v>
      </c>
      <c r="H1218" t="n">
        <v>9600</v>
      </c>
      <c r="I1218" t="n">
        <v>4000</v>
      </c>
      <c r="J1218" t="n">
        <v>15200</v>
      </c>
      <c r="K1218" t="n">
        <v>15200</v>
      </c>
    </row>
    <row r="1219">
      <c r="A1219" t="inlineStr">
        <is>
          <t>7460051254</t>
        </is>
      </c>
      <c r="B1219" t="inlineStr">
        <is>
          <t>ЛОР ПРЕМИУМ, ООО</t>
        </is>
      </c>
      <c r="C1219" t="inlineStr">
        <is>
          <t>Челябинск</t>
        </is>
      </c>
      <c r="D1219" t="inlineStr">
        <is>
          <t>олигопрофильная (3–6)</t>
        </is>
      </c>
      <c r="E1219" t="inlineStr">
        <is>
          <t>Гастроэнтерология</t>
        </is>
      </c>
      <c r="F1219" t="n">
        <v>1</v>
      </c>
      <c r="G1219" t="n">
        <v>1</v>
      </c>
      <c r="H1219" t="n">
        <v>2800</v>
      </c>
      <c r="I1219" t="n">
        <v>2800</v>
      </c>
      <c r="J1219" t="n">
        <v>2800</v>
      </c>
      <c r="K1219" t="n">
        <v>2800</v>
      </c>
    </row>
    <row r="1220">
      <c r="A1220" t="inlineStr">
        <is>
          <t>7460051254</t>
        </is>
      </c>
      <c r="B1220" t="inlineStr">
        <is>
          <t>ЛОР ПРЕМИУМ, ООО</t>
        </is>
      </c>
      <c r="C1220" t="inlineStr">
        <is>
          <t>Челябинск</t>
        </is>
      </c>
      <c r="D1220" t="inlineStr">
        <is>
          <t>олигопрофильная (3–6)</t>
        </is>
      </c>
      <c r="E1220" t="inlineStr">
        <is>
          <t>УЗИ/лучевая</t>
        </is>
      </c>
      <c r="F1220" t="n">
        <v>1</v>
      </c>
      <c r="G1220" t="n">
        <v>1</v>
      </c>
      <c r="H1220" t="n">
        <v>1000</v>
      </c>
      <c r="I1220" t="n">
        <v>1000</v>
      </c>
      <c r="J1220" t="n">
        <v>1000</v>
      </c>
      <c r="K1220" t="n">
        <v>1000</v>
      </c>
    </row>
    <row r="1221">
      <c r="A1221" t="inlineStr">
        <is>
          <t>7460051254</t>
        </is>
      </c>
      <c r="B1221" t="inlineStr">
        <is>
          <t>ЛОР ПРЕМИУМ, ООО</t>
        </is>
      </c>
      <c r="C1221" t="inlineStr">
        <is>
          <t>Челябинск</t>
        </is>
      </c>
      <c r="D1221" t="inlineStr">
        <is>
          <t>олигопрофильная (3–6)</t>
        </is>
      </c>
      <c r="E1221" t="inlineStr">
        <is>
          <t>Удаление новообразований (дерматохирургия)</t>
        </is>
      </c>
      <c r="F1221" t="n">
        <v>1</v>
      </c>
      <c r="G1221" t="n">
        <v>1</v>
      </c>
      <c r="H1221" t="n">
        <v>27000</v>
      </c>
      <c r="I1221" t="n">
        <v>27000</v>
      </c>
      <c r="J1221" t="n">
        <v>27000</v>
      </c>
      <c r="K1221" t="n">
        <v>27000</v>
      </c>
    </row>
    <row r="1222">
      <c r="A1222" t="inlineStr">
        <is>
          <t>7460051254</t>
        </is>
      </c>
      <c r="B1222" t="inlineStr">
        <is>
          <t>ЛОР ПРЕМИУМ, ООО</t>
        </is>
      </c>
      <c r="C1222" t="inlineStr">
        <is>
          <t>Челябинск</t>
        </is>
      </c>
      <c r="D1222" t="inlineStr">
        <is>
          <t>олигопрофильная (3–6)</t>
        </is>
      </c>
      <c r="E1222" t="inlineStr">
        <is>
          <t>Пластическая хирургия</t>
        </is>
      </c>
      <c r="F1222" t="n">
        <v>1</v>
      </c>
      <c r="G1222" t="n">
        <v>1</v>
      </c>
      <c r="H1222" t="n">
        <v>65000</v>
      </c>
      <c r="I1222" t="n">
        <v>65000</v>
      </c>
      <c r="J1222" t="n">
        <v>65000</v>
      </c>
      <c r="K1222" t="n">
        <v>65000</v>
      </c>
    </row>
    <row r="1223">
      <c r="A1223" t="inlineStr">
        <is>
          <t>7460051254</t>
        </is>
      </c>
      <c r="B1223" t="inlineStr">
        <is>
          <t>ЛОР ПРЕМИУМ, ООО</t>
        </is>
      </c>
      <c r="C1223" t="inlineStr">
        <is>
          <t>Челябинск</t>
        </is>
      </c>
      <c r="D1223" t="inlineStr">
        <is>
          <t>олигопрофильная (3–6)</t>
        </is>
      </c>
      <c r="E1223" t="inlineStr">
        <is>
          <t>Трихология</t>
        </is>
      </c>
      <c r="F1223" t="n">
        <v>1</v>
      </c>
      <c r="G1223" t="n">
        <v>1</v>
      </c>
      <c r="H1223" t="n">
        <v>2500</v>
      </c>
      <c r="I1223" t="n">
        <v>2500</v>
      </c>
      <c r="J1223" t="n">
        <v>2500</v>
      </c>
      <c r="K1223" t="n">
        <v>2500</v>
      </c>
    </row>
    <row r="1224">
      <c r="A1224" t="inlineStr">
        <is>
          <t>7460051254</t>
        </is>
      </c>
      <c r="B1224" t="inlineStr">
        <is>
          <t>ЛОР ПРЕМИУМ, ООО</t>
        </is>
      </c>
      <c r="C1224" t="inlineStr">
        <is>
          <t>Челябинск</t>
        </is>
      </c>
      <c r="D1224" t="inlineStr">
        <is>
          <t>олигопрофильная (3–6)</t>
        </is>
      </c>
      <c r="E1224" t="inlineStr">
        <is>
          <t>Офтальмология/пластика век</t>
        </is>
      </c>
      <c r="F1224" t="n">
        <v>1</v>
      </c>
      <c r="G1224" t="n">
        <v>1</v>
      </c>
      <c r="H1224" t="n">
        <v>15000</v>
      </c>
      <c r="I1224" t="n">
        <v>15000</v>
      </c>
      <c r="J1224" t="n">
        <v>15000</v>
      </c>
      <c r="K1224" t="n">
        <v>15000</v>
      </c>
    </row>
    <row r="1225">
      <c r="A1225" t="inlineStr">
        <is>
          <t>7447221620</t>
        </is>
      </c>
      <c r="B1225" t="inlineStr">
        <is>
          <t>ЛОРАВИТА, ООО</t>
        </is>
      </c>
      <c r="C1225" t="inlineStr">
        <is>
          <t>Челябинск</t>
        </is>
      </c>
      <c r="D1225" t="inlineStr">
        <is>
          <t>олигопрофильная (3–6)</t>
        </is>
      </c>
      <c r="E1225" t="inlineStr">
        <is>
          <t>ЛОР</t>
        </is>
      </c>
      <c r="F1225" t="n">
        <v>66</v>
      </c>
      <c r="G1225" t="n">
        <v>66</v>
      </c>
      <c r="H1225" t="n">
        <v>1000</v>
      </c>
      <c r="I1225" t="n">
        <v>500</v>
      </c>
      <c r="J1225" t="n">
        <v>30000</v>
      </c>
      <c r="K1225" t="n">
        <v>120000</v>
      </c>
    </row>
    <row r="1226">
      <c r="A1226" t="inlineStr">
        <is>
          <t>7447221620</t>
        </is>
      </c>
      <c r="B1226" t="inlineStr">
        <is>
          <t>ЛОРАВИТА, ООО</t>
        </is>
      </c>
      <c r="C1226" t="inlineStr">
        <is>
          <t>Челябинск</t>
        </is>
      </c>
      <c r="D1226" t="inlineStr">
        <is>
          <t>олигопрофильная (3–6)</t>
        </is>
      </c>
      <c r="E1226" t="inlineStr">
        <is>
          <t>Косметология</t>
        </is>
      </c>
      <c r="F1226" t="n">
        <v>62</v>
      </c>
      <c r="G1226" t="n">
        <v>62</v>
      </c>
      <c r="H1226" t="n">
        <v>4000</v>
      </c>
      <c r="I1226" t="n">
        <v>2000</v>
      </c>
      <c r="J1226" t="n">
        <v>12000</v>
      </c>
      <c r="K1226" t="n">
        <v>38000</v>
      </c>
    </row>
    <row r="1227">
      <c r="A1227" t="inlineStr">
        <is>
          <t>7447221620</t>
        </is>
      </c>
      <c r="B1227" t="inlineStr">
        <is>
          <t>ЛОРАВИТА, ООО</t>
        </is>
      </c>
      <c r="C1227" t="inlineStr">
        <is>
          <t>Челябинск</t>
        </is>
      </c>
      <c r="D1227" t="inlineStr">
        <is>
          <t>олигопрофильная (3–6)</t>
        </is>
      </c>
      <c r="E1227" t="inlineStr">
        <is>
          <t>Хирургия</t>
        </is>
      </c>
      <c r="F1227" t="n">
        <v>38</v>
      </c>
      <c r="G1227" t="n">
        <v>38</v>
      </c>
      <c r="H1227" t="n">
        <v>30000</v>
      </c>
      <c r="I1227" t="n">
        <v>10000</v>
      </c>
      <c r="J1227" t="n">
        <v>50000</v>
      </c>
      <c r="K1227" t="n">
        <v>150000</v>
      </c>
    </row>
    <row r="1228">
      <c r="A1228" t="inlineStr">
        <is>
          <t>6168114104</t>
        </is>
      </c>
      <c r="B1228" t="inlineStr">
        <is>
          <t>ЦММТ, ООО</t>
        </is>
      </c>
      <c r="C1228" t="inlineStr">
        <is>
          <t>Ростов-на-Дону</t>
        </is>
      </c>
      <c r="D1228" t="inlineStr">
        <is>
          <t>олигопрофильная (3–6)</t>
        </is>
      </c>
      <c r="E1228" t="inlineStr">
        <is>
          <t>— НЕ КЛАССИФИЦИРОВАНО —</t>
        </is>
      </c>
      <c r="F1228" t="n">
        <v>28</v>
      </c>
      <c r="G1228" t="n">
        <v>28</v>
      </c>
      <c r="H1228" t="n">
        <v>11000</v>
      </c>
      <c r="I1228" t="n">
        <v>3000</v>
      </c>
      <c r="J1228" t="n">
        <v>35000</v>
      </c>
      <c r="K1228" t="n">
        <v>110000</v>
      </c>
    </row>
    <row r="1229">
      <c r="A1229" t="inlineStr">
        <is>
          <t>6168114104</t>
        </is>
      </c>
      <c r="B1229" t="inlineStr">
        <is>
          <t>ЦММТ, ООО</t>
        </is>
      </c>
      <c r="C1229" t="inlineStr">
        <is>
          <t>Ростов-на-Дону</t>
        </is>
      </c>
      <c r="D1229" t="inlineStr">
        <is>
          <t>олигопрофильная (3–6)</t>
        </is>
      </c>
      <c r="E1229" t="inlineStr">
        <is>
          <t>Хирургия</t>
        </is>
      </c>
      <c r="F1229" t="n">
        <v>18</v>
      </c>
      <c r="G1229" t="n">
        <v>18</v>
      </c>
      <c r="H1229" t="n">
        <v>10500</v>
      </c>
      <c r="I1229" t="n">
        <v>6000</v>
      </c>
      <c r="J1229" t="n">
        <v>15000</v>
      </c>
      <c r="K1229" t="n">
        <v>45000</v>
      </c>
    </row>
    <row r="1230">
      <c r="A1230" t="inlineStr">
        <is>
          <t>6168114104</t>
        </is>
      </c>
      <c r="B1230" t="inlineStr">
        <is>
          <t>ЦММТ, ООО</t>
        </is>
      </c>
      <c r="C1230" t="inlineStr">
        <is>
          <t>Ростов-на-Дону</t>
        </is>
      </c>
      <c r="D1230" t="inlineStr">
        <is>
          <t>олигопрофильная (3–6)</t>
        </is>
      </c>
      <c r="E1230" t="inlineStr">
        <is>
          <t>Травматология/ортопедия</t>
        </is>
      </c>
      <c r="F1230" t="n">
        <v>11</v>
      </c>
      <c r="G1230" t="n">
        <v>11</v>
      </c>
      <c r="H1230" t="n">
        <v>2500</v>
      </c>
      <c r="I1230" t="n">
        <v>1500</v>
      </c>
      <c r="J1230" t="n">
        <v>5000</v>
      </c>
      <c r="K1230" t="n">
        <v>50000</v>
      </c>
    </row>
    <row r="1231">
      <c r="A1231" t="inlineStr">
        <is>
          <t>6168114104</t>
        </is>
      </c>
      <c r="B1231" t="inlineStr">
        <is>
          <t>ЦММТ, ООО</t>
        </is>
      </c>
      <c r="C1231" t="inlineStr">
        <is>
          <t>Ростов-на-Дону</t>
        </is>
      </c>
      <c r="D1231" t="inlineStr">
        <is>
          <t>олигопрофильная (3–6)</t>
        </is>
      </c>
      <c r="E1231" t="inlineStr">
        <is>
          <t>Физиотерапия/массаж</t>
        </is>
      </c>
      <c r="F1231" t="n">
        <v>7</v>
      </c>
      <c r="G1231" t="n">
        <v>7</v>
      </c>
      <c r="H1231" t="n">
        <v>3500</v>
      </c>
      <c r="I1231" t="n">
        <v>2000</v>
      </c>
      <c r="J1231" t="n">
        <v>5000</v>
      </c>
      <c r="K1231" t="n">
        <v>10000</v>
      </c>
    </row>
    <row r="1232">
      <c r="A1232" t="inlineStr">
        <is>
          <t>6168114104</t>
        </is>
      </c>
      <c r="B1232" t="inlineStr">
        <is>
          <t>ЦММТ, ООО</t>
        </is>
      </c>
      <c r="C1232" t="inlineStr">
        <is>
          <t>Ростов-на-Дону</t>
        </is>
      </c>
      <c r="D1232" t="inlineStr">
        <is>
          <t>олигопрофильная (3–6)</t>
        </is>
      </c>
      <c r="E1232" t="inlineStr">
        <is>
          <t>Приём смежного специалиста</t>
        </is>
      </c>
      <c r="F1232" t="n">
        <v>3</v>
      </c>
      <c r="G1232" t="n">
        <v>3</v>
      </c>
      <c r="H1232" t="n">
        <v>2500</v>
      </c>
      <c r="I1232" t="n">
        <v>1500</v>
      </c>
      <c r="J1232" t="n">
        <v>3000</v>
      </c>
      <c r="K1232" t="n">
        <v>3000</v>
      </c>
    </row>
    <row r="1233">
      <c r="A1233" t="inlineStr">
        <is>
          <t>6168114104</t>
        </is>
      </c>
      <c r="B1233" t="inlineStr">
        <is>
          <t>ЦММТ, ООО</t>
        </is>
      </c>
      <c r="C1233" t="inlineStr">
        <is>
          <t>Ростов-на-Дону</t>
        </is>
      </c>
      <c r="D1233" t="inlineStr">
        <is>
          <t>олигопрофильная (3–6)</t>
        </is>
      </c>
      <c r="E1233" t="inlineStr">
        <is>
          <t>Офтальмология/пластика век</t>
        </is>
      </c>
      <c r="F1233" t="n">
        <v>2</v>
      </c>
      <c r="G1233" t="n">
        <v>2</v>
      </c>
      <c r="H1233" t="n">
        <v>6500</v>
      </c>
      <c r="I1233" t="n">
        <v>5000</v>
      </c>
      <c r="J1233" t="n">
        <v>8000</v>
      </c>
      <c r="K1233" t="n">
        <v>8000</v>
      </c>
    </row>
    <row r="1234">
      <c r="A1234" t="inlineStr">
        <is>
          <t>6168114104</t>
        </is>
      </c>
      <c r="B1234" t="inlineStr">
        <is>
          <t>ЦММТ, ООО</t>
        </is>
      </c>
      <c r="C1234" t="inlineStr">
        <is>
          <t>Ростов-на-Дону</t>
        </is>
      </c>
      <c r="D1234" t="inlineStr">
        <is>
          <t>олигопрофильная (3–6)</t>
        </is>
      </c>
      <c r="E1234" t="inlineStr">
        <is>
          <t>УЗИ/лучевая</t>
        </is>
      </c>
      <c r="F1234" t="n">
        <v>2</v>
      </c>
      <c r="G1234" t="n">
        <v>2</v>
      </c>
      <c r="H1234" t="n">
        <v>2000</v>
      </c>
      <c r="I1234" t="n">
        <v>2000</v>
      </c>
      <c r="J1234" t="n">
        <v>2000</v>
      </c>
      <c r="K1234" t="n">
        <v>2000</v>
      </c>
    </row>
    <row r="1235">
      <c r="A1235" t="inlineStr">
        <is>
          <t>6168114104</t>
        </is>
      </c>
      <c r="B1235" t="inlineStr">
        <is>
          <t>ЦММТ, ООО</t>
        </is>
      </c>
      <c r="C1235" t="inlineStr">
        <is>
          <t>Ростов-на-Дону</t>
        </is>
      </c>
      <c r="D1235" t="inlineStr">
        <is>
          <t>олигопрофильная (3–6)</t>
        </is>
      </c>
      <c r="E1235" t="inlineStr">
        <is>
          <t>Процедурный кабинет</t>
        </is>
      </c>
      <c r="F1235" t="n">
        <v>1</v>
      </c>
      <c r="G1235" t="n">
        <v>1</v>
      </c>
      <c r="H1235" t="n">
        <v>80000</v>
      </c>
      <c r="I1235" t="n">
        <v>80000</v>
      </c>
      <c r="J1235" t="n">
        <v>80000</v>
      </c>
      <c r="K1235" t="n">
        <v>80000</v>
      </c>
    </row>
    <row r="1236">
      <c r="A1236" t="inlineStr">
        <is>
          <t>6168114104</t>
        </is>
      </c>
      <c r="B1236" t="inlineStr">
        <is>
          <t>ЦММТ, ООО</t>
        </is>
      </c>
      <c r="C1236" t="inlineStr">
        <is>
          <t>Ростов-на-Дону</t>
        </is>
      </c>
      <c r="D1236" t="inlineStr">
        <is>
          <t>олигопрофильная (3–6)</t>
        </is>
      </c>
      <c r="E1236" t="inlineStr">
        <is>
          <t>Косметология</t>
        </is>
      </c>
      <c r="F1236" t="n">
        <v>1</v>
      </c>
      <c r="G1236" t="n">
        <v>1</v>
      </c>
      <c r="H1236" t="n">
        <v>3000</v>
      </c>
      <c r="I1236" t="n">
        <v>3000</v>
      </c>
      <c r="J1236" t="n">
        <v>3000</v>
      </c>
      <c r="K1236" t="n">
        <v>3000</v>
      </c>
    </row>
    <row r="1237">
      <c r="A1237" t="inlineStr">
        <is>
          <t>6168114104</t>
        </is>
      </c>
      <c r="B1237" t="inlineStr">
        <is>
          <t>ЦММТ, ООО</t>
        </is>
      </c>
      <c r="C1237" t="inlineStr">
        <is>
          <t>Ростов-на-Дону</t>
        </is>
      </c>
      <c r="D1237" t="inlineStr">
        <is>
          <t>олигопрофильная (3–6)</t>
        </is>
      </c>
      <c r="E1237" t="inlineStr">
        <is>
          <t>Терапия</t>
        </is>
      </c>
      <c r="F1237" t="n">
        <v>1</v>
      </c>
      <c r="G1237" t="n">
        <v>1</v>
      </c>
      <c r="H1237" t="n">
        <v>3000</v>
      </c>
      <c r="I1237" t="n">
        <v>3000</v>
      </c>
      <c r="J1237" t="n">
        <v>3000</v>
      </c>
      <c r="K1237" t="n">
        <v>3000</v>
      </c>
    </row>
    <row r="1238">
      <c r="A1238" t="inlineStr">
        <is>
          <t>6168114104</t>
        </is>
      </c>
      <c r="B1238" t="inlineStr">
        <is>
          <t>ЦММТ, ООО</t>
        </is>
      </c>
      <c r="C1238" t="inlineStr">
        <is>
          <t>Ростов-на-Дону</t>
        </is>
      </c>
      <c r="D1238" t="inlineStr">
        <is>
          <t>олигопрофильная (3–6)</t>
        </is>
      </c>
      <c r="E1238" t="inlineStr">
        <is>
          <t>Удаление новообразований (дерматохирургия)</t>
        </is>
      </c>
      <c r="F1238" t="n">
        <v>1</v>
      </c>
      <c r="G1238" t="n">
        <v>1</v>
      </c>
      <c r="H1238" t="n">
        <v>10000</v>
      </c>
      <c r="I1238" t="n">
        <v>10000</v>
      </c>
      <c r="J1238" t="n">
        <v>10000</v>
      </c>
      <c r="K1238" t="n">
        <v>10000</v>
      </c>
    </row>
    <row r="1239">
      <c r="A1239" t="inlineStr">
        <is>
          <t>1655167394</t>
        </is>
      </c>
      <c r="B1239" t="inlineStr">
        <is>
          <t>МАРТ-С, ООО</t>
        </is>
      </c>
      <c r="C1239" t="inlineStr">
        <is>
          <t>Казань</t>
        </is>
      </c>
      <c r="D1239" t="inlineStr">
        <is>
          <t>олигопрофильная (3–6)</t>
        </is>
      </c>
      <c r="E1239" t="inlineStr">
        <is>
          <t>Стоматология</t>
        </is>
      </c>
      <c r="F1239" t="n">
        <v>299</v>
      </c>
      <c r="G1239" t="n">
        <v>299</v>
      </c>
      <c r="H1239" t="n">
        <v>4200</v>
      </c>
      <c r="I1239" t="n">
        <v>1800</v>
      </c>
      <c r="J1239" t="n">
        <v>10000</v>
      </c>
      <c r="K1239" t="n">
        <v>400000</v>
      </c>
    </row>
    <row r="1240">
      <c r="A1240" t="inlineStr">
        <is>
          <t>1655167394</t>
        </is>
      </c>
      <c r="B1240" t="inlineStr">
        <is>
          <t>МАРТ-С, ООО</t>
        </is>
      </c>
      <c r="C1240" t="inlineStr">
        <is>
          <t>Казань</t>
        </is>
      </c>
      <c r="D1240" t="inlineStr">
        <is>
          <t>олигопрофильная (3–6)</t>
        </is>
      </c>
      <c r="E1240" t="inlineStr">
        <is>
          <t>ЛОР</t>
        </is>
      </c>
      <c r="F1240" t="n">
        <v>64</v>
      </c>
      <c r="G1240" t="n">
        <v>64</v>
      </c>
      <c r="H1240" t="n">
        <v>700</v>
      </c>
      <c r="I1240" t="n">
        <v>200</v>
      </c>
      <c r="J1240" t="n">
        <v>1500</v>
      </c>
      <c r="K1240" t="n">
        <v>6300</v>
      </c>
    </row>
    <row r="1241">
      <c r="A1241" t="inlineStr">
        <is>
          <t>1655167394</t>
        </is>
      </c>
      <c r="B1241" t="inlineStr">
        <is>
          <t>МАРТ-С, ООО</t>
        </is>
      </c>
      <c r="C1241" t="inlineStr">
        <is>
          <t>Казань</t>
        </is>
      </c>
      <c r="D1241" t="inlineStr">
        <is>
          <t>олигопрофильная (3–6)</t>
        </is>
      </c>
      <c r="E1241" t="inlineStr">
        <is>
          <t>Косметология</t>
        </is>
      </c>
      <c r="F1241" t="n">
        <v>34</v>
      </c>
      <c r="G1241" t="n">
        <v>34</v>
      </c>
      <c r="H1241" t="n">
        <v>1340</v>
      </c>
      <c r="I1241" t="n">
        <v>650</v>
      </c>
      <c r="J1241" t="n">
        <v>2000</v>
      </c>
      <c r="K1241" t="n">
        <v>4990</v>
      </c>
    </row>
    <row r="1242">
      <c r="A1242" t="inlineStr">
        <is>
          <t>1655167394</t>
        </is>
      </c>
      <c r="B1242" t="inlineStr">
        <is>
          <t>МАРТ-С, ООО</t>
        </is>
      </c>
      <c r="C1242" t="inlineStr">
        <is>
          <t>Казань</t>
        </is>
      </c>
      <c r="D1242" t="inlineStr">
        <is>
          <t>олигопрофильная (3–6)</t>
        </is>
      </c>
      <c r="E1242" t="inlineStr">
        <is>
          <t>— НЕ КЛАССИФИЦИРОВАНО —</t>
        </is>
      </c>
      <c r="F1242" t="n">
        <v>4</v>
      </c>
      <c r="G1242" t="n">
        <v>4</v>
      </c>
      <c r="H1242" t="n">
        <v>1825</v>
      </c>
      <c r="I1242" t="n">
        <v>1650</v>
      </c>
      <c r="J1242" t="n">
        <v>2400</v>
      </c>
      <c r="K1242" t="n">
        <v>2400</v>
      </c>
    </row>
    <row r="1243">
      <c r="A1243" t="inlineStr">
        <is>
          <t>1655167394</t>
        </is>
      </c>
      <c r="B1243" t="inlineStr">
        <is>
          <t>МАРТ-С, ООО</t>
        </is>
      </c>
      <c r="C1243" t="inlineStr">
        <is>
          <t>Казань</t>
        </is>
      </c>
      <c r="D1243" t="inlineStr">
        <is>
          <t>олигопрофильная (3–6)</t>
        </is>
      </c>
      <c r="E1243" t="inlineStr">
        <is>
          <t>Лаборатория</t>
        </is>
      </c>
      <c r="F1243" t="n">
        <v>2</v>
      </c>
      <c r="G1243" t="n">
        <v>2</v>
      </c>
      <c r="H1243" t="n">
        <v>575</v>
      </c>
      <c r="I1243" t="n">
        <v>450</v>
      </c>
      <c r="J1243" t="n">
        <v>700</v>
      </c>
      <c r="K1243" t="n">
        <v>700</v>
      </c>
    </row>
    <row r="1244">
      <c r="A1244" t="inlineStr">
        <is>
          <t>5506062674</t>
        </is>
      </c>
      <c r="B1244" t="inlineStr">
        <is>
          <t>КЛИНИКА СОВРЕМЕННОЙ МАММОЛОГИИ, ООО</t>
        </is>
      </c>
      <c r="C1244" t="inlineStr">
        <is>
          <t>Омск</t>
        </is>
      </c>
      <c r="D1244" t="inlineStr">
        <is>
          <t>олигопрофильная (3–6)</t>
        </is>
      </c>
      <c r="E1244" t="inlineStr">
        <is>
          <t>Маммология</t>
        </is>
      </c>
      <c r="F1244" t="n">
        <v>108</v>
      </c>
      <c r="G1244" t="n">
        <v>108</v>
      </c>
      <c r="H1244" t="n">
        <v>2800</v>
      </c>
      <c r="I1244" t="n">
        <v>1300</v>
      </c>
      <c r="J1244" t="n">
        <v>7000</v>
      </c>
      <c r="K1244" t="n">
        <v>40000</v>
      </c>
    </row>
    <row r="1245">
      <c r="A1245" t="inlineStr">
        <is>
          <t>5506062674</t>
        </is>
      </c>
      <c r="B1245" t="inlineStr">
        <is>
          <t>КЛИНИКА СОВРЕМЕННОЙ МАММОЛОГИИ, ООО</t>
        </is>
      </c>
      <c r="C1245" t="inlineStr">
        <is>
          <t>Омск</t>
        </is>
      </c>
      <c r="D1245" t="inlineStr">
        <is>
          <t>олигопрофильная (3–6)</t>
        </is>
      </c>
      <c r="E1245" t="inlineStr">
        <is>
          <t>Лаборатория</t>
        </is>
      </c>
      <c r="F1245" t="n">
        <v>44</v>
      </c>
      <c r="G1245" t="n">
        <v>44</v>
      </c>
      <c r="H1245" t="n">
        <v>4750</v>
      </c>
      <c r="I1245" t="n">
        <v>720</v>
      </c>
      <c r="J1245" t="n">
        <v>8500</v>
      </c>
      <c r="K1245" t="n">
        <v>40000</v>
      </c>
    </row>
    <row r="1246">
      <c r="A1246" t="inlineStr">
        <is>
          <t>5506062674</t>
        </is>
      </c>
      <c r="B1246" t="inlineStr">
        <is>
          <t>КЛИНИКА СОВРЕМЕННОЙ МАММОЛОГИИ, ООО</t>
        </is>
      </c>
      <c r="C1246" t="inlineStr">
        <is>
          <t>Омск</t>
        </is>
      </c>
      <c r="D1246" t="inlineStr">
        <is>
          <t>олигопрофильная (3–6)</t>
        </is>
      </c>
      <c r="E1246" t="inlineStr">
        <is>
          <t>— НЕ КЛАССИФИЦИРОВАНО —</t>
        </is>
      </c>
      <c r="F1246" t="n">
        <v>26</v>
      </c>
      <c r="G1246" t="n">
        <v>26</v>
      </c>
      <c r="H1246" t="n">
        <v>550</v>
      </c>
      <c r="I1246" t="n">
        <v>400</v>
      </c>
      <c r="J1246" t="n">
        <v>6000</v>
      </c>
      <c r="K1246" t="n">
        <v>25000</v>
      </c>
    </row>
    <row r="1247">
      <c r="A1247" t="inlineStr">
        <is>
          <t>5506062674</t>
        </is>
      </c>
      <c r="B1247" t="inlineStr">
        <is>
          <t>КЛИНИКА СОВРЕМЕННОЙ МАММОЛОГИИ, ООО</t>
        </is>
      </c>
      <c r="C1247" t="inlineStr">
        <is>
          <t>Омск</t>
        </is>
      </c>
      <c r="D1247" t="inlineStr">
        <is>
          <t>олигопрофильная (3–6)</t>
        </is>
      </c>
      <c r="E1247" t="inlineStr">
        <is>
          <t>УЗИ/лучевая</t>
        </is>
      </c>
      <c r="F1247" t="n">
        <v>5</v>
      </c>
      <c r="G1247" t="n">
        <v>5</v>
      </c>
      <c r="H1247" t="n">
        <v>1100</v>
      </c>
      <c r="I1247" t="n">
        <v>1000</v>
      </c>
      <c r="J1247" t="n">
        <v>3000</v>
      </c>
      <c r="K1247" t="n">
        <v>4000</v>
      </c>
    </row>
    <row r="1248">
      <c r="A1248" t="inlineStr">
        <is>
          <t>5506062674</t>
        </is>
      </c>
      <c r="B1248" t="inlineStr">
        <is>
          <t>КЛИНИКА СОВРЕМЕННОЙ МАММОЛОГИИ, ООО</t>
        </is>
      </c>
      <c r="C1248" t="inlineStr">
        <is>
          <t>Омск</t>
        </is>
      </c>
      <c r="D1248" t="inlineStr">
        <is>
          <t>олигопрофильная (3–6)</t>
        </is>
      </c>
      <c r="E1248" t="inlineStr">
        <is>
          <t>Хирургия</t>
        </is>
      </c>
      <c r="F1248" t="n">
        <v>4</v>
      </c>
      <c r="G1248" t="n">
        <v>4</v>
      </c>
      <c r="H1248" t="n">
        <v>2500</v>
      </c>
      <c r="I1248" t="n">
        <v>2000</v>
      </c>
      <c r="J1248" t="n">
        <v>4000</v>
      </c>
      <c r="K1248" t="n">
        <v>4000</v>
      </c>
    </row>
    <row r="1249">
      <c r="A1249" t="inlineStr">
        <is>
          <t>5506062674</t>
        </is>
      </c>
      <c r="B1249" t="inlineStr">
        <is>
          <t>КЛИНИКА СОВРЕМЕННОЙ МАММОЛОГИИ, ООО</t>
        </is>
      </c>
      <c r="C1249" t="inlineStr">
        <is>
          <t>Омск</t>
        </is>
      </c>
      <c r="D1249" t="inlineStr">
        <is>
          <t>олигопрофильная (3–6)</t>
        </is>
      </c>
      <c r="E1249" t="inlineStr">
        <is>
          <t>Косметология</t>
        </is>
      </c>
      <c r="F1249" t="n">
        <v>3</v>
      </c>
      <c r="G1249" t="n">
        <v>3</v>
      </c>
      <c r="H1249" t="n">
        <v>18000</v>
      </c>
      <c r="I1249" t="n">
        <v>6000</v>
      </c>
      <c r="J1249" t="n">
        <v>19500</v>
      </c>
      <c r="K1249" t="n">
        <v>19500</v>
      </c>
    </row>
    <row r="1250">
      <c r="A1250" t="inlineStr">
        <is>
          <t>5506062674</t>
        </is>
      </c>
      <c r="B1250" t="inlineStr">
        <is>
          <t>КЛИНИКА СОВРЕМЕННОЙ МАММОЛОГИИ, ООО</t>
        </is>
      </c>
      <c r="C1250" t="inlineStr">
        <is>
          <t>Омск</t>
        </is>
      </c>
      <c r="D1250" t="inlineStr">
        <is>
          <t>олигопрофильная (3–6)</t>
        </is>
      </c>
      <c r="E1250" t="inlineStr">
        <is>
          <t>Процедурный кабинет</t>
        </is>
      </c>
      <c r="F1250" t="n">
        <v>3</v>
      </c>
      <c r="G1250" t="n">
        <v>3</v>
      </c>
      <c r="H1250" t="n">
        <v>14100</v>
      </c>
      <c r="I1250" t="n">
        <v>500</v>
      </c>
      <c r="J1250" t="n">
        <v>14100</v>
      </c>
      <c r="K1250" t="n">
        <v>14100</v>
      </c>
    </row>
    <row r="1251">
      <c r="A1251" t="inlineStr">
        <is>
          <t>5506062674</t>
        </is>
      </c>
      <c r="B1251" t="inlineStr">
        <is>
          <t>КЛИНИКА СОВРЕМЕННОЙ МАММОЛОГИИ, ООО</t>
        </is>
      </c>
      <c r="C1251" t="inlineStr">
        <is>
          <t>Омск</t>
        </is>
      </c>
      <c r="D1251" t="inlineStr">
        <is>
          <t>олигопрофильная (3–6)</t>
        </is>
      </c>
      <c r="E1251" t="inlineStr">
        <is>
          <t>Гинекология</t>
        </is>
      </c>
      <c r="F1251" t="n">
        <v>2</v>
      </c>
      <c r="G1251" t="n">
        <v>2</v>
      </c>
      <c r="H1251" t="n">
        <v>12750</v>
      </c>
      <c r="I1251" t="n">
        <v>500</v>
      </c>
      <c r="J1251" t="n">
        <v>25000</v>
      </c>
      <c r="K1251" t="n">
        <v>25000</v>
      </c>
    </row>
    <row r="1252">
      <c r="A1252" t="inlineStr">
        <is>
          <t>5506062674</t>
        </is>
      </c>
      <c r="B1252" t="inlineStr">
        <is>
          <t>КЛИНИКА СОВРЕМЕННОЙ МАММОЛОГИИ, ООО</t>
        </is>
      </c>
      <c r="C1252" t="inlineStr">
        <is>
          <t>Омск</t>
        </is>
      </c>
      <c r="D1252" t="inlineStr">
        <is>
          <t>олигопрофильная (3–6)</t>
        </is>
      </c>
      <c r="E1252" t="inlineStr">
        <is>
          <t>Дерматовенерология</t>
        </is>
      </c>
      <c r="F1252" t="n">
        <v>2</v>
      </c>
      <c r="G1252" t="n">
        <v>2</v>
      </c>
      <c r="H1252" t="n">
        <v>2250</v>
      </c>
      <c r="I1252" t="n">
        <v>2000</v>
      </c>
      <c r="J1252" t="n">
        <v>2500</v>
      </c>
      <c r="K1252" t="n">
        <v>2500</v>
      </c>
    </row>
    <row r="1253">
      <c r="A1253" t="inlineStr">
        <is>
          <t>5506062674</t>
        </is>
      </c>
      <c r="B1253" t="inlineStr">
        <is>
          <t>КЛИНИКА СОВРЕМЕННОЙ МАММОЛОГИИ, ООО</t>
        </is>
      </c>
      <c r="C1253" t="inlineStr">
        <is>
          <t>Омск</t>
        </is>
      </c>
      <c r="D1253" t="inlineStr">
        <is>
          <t>олигопрофильная (3–6)</t>
        </is>
      </c>
      <c r="E1253" t="inlineStr">
        <is>
          <t>Подология</t>
        </is>
      </c>
      <c r="F1253" t="n">
        <v>2</v>
      </c>
      <c r="G1253" t="n">
        <v>2</v>
      </c>
      <c r="H1253" t="n">
        <v>3000</v>
      </c>
      <c r="I1253" t="n">
        <v>2000</v>
      </c>
      <c r="J1253" t="n">
        <v>4000</v>
      </c>
      <c r="K1253" t="n">
        <v>4000</v>
      </c>
    </row>
    <row r="1254">
      <c r="A1254" t="inlineStr">
        <is>
          <t>5506062674</t>
        </is>
      </c>
      <c r="B1254" t="inlineStr">
        <is>
          <t>КЛИНИКА СОВРЕМЕННОЙ МАММОЛОГИИ, ООО</t>
        </is>
      </c>
      <c r="C1254" t="inlineStr">
        <is>
          <t>Омск</t>
        </is>
      </c>
      <c r="D1254" t="inlineStr">
        <is>
          <t>олигопрофильная (3–6)</t>
        </is>
      </c>
      <c r="E1254" t="inlineStr">
        <is>
          <t>Стоматология</t>
        </is>
      </c>
      <c r="F1254" t="n">
        <v>1</v>
      </c>
      <c r="G1254" t="n">
        <v>1</v>
      </c>
      <c r="H1254" t="n">
        <v>4000</v>
      </c>
      <c r="I1254" t="n">
        <v>4000</v>
      </c>
      <c r="J1254" t="n">
        <v>4000</v>
      </c>
      <c r="K1254" t="n">
        <v>4000</v>
      </c>
    </row>
    <row r="1255">
      <c r="A1255" t="inlineStr">
        <is>
          <t>5406997610</t>
        </is>
      </c>
      <c r="B1255" t="inlineStr">
        <is>
          <t>ФАБРИКА КРАСОТЫ И ЗДОРОВЬЯ, ООО</t>
        </is>
      </c>
      <c r="C1255" t="inlineStr">
        <is>
          <t>Новосибирск</t>
        </is>
      </c>
      <c r="D1255" t="inlineStr">
        <is>
          <t>олигопрофильная (3–6)</t>
        </is>
      </c>
      <c r="E1255" t="inlineStr">
        <is>
          <t>— НЕ КЛАССИФИЦИРОВАНО —</t>
        </is>
      </c>
      <c r="F1255" t="n">
        <v>101</v>
      </c>
      <c r="G1255" t="n">
        <v>101</v>
      </c>
      <c r="H1255" t="n">
        <v>2700</v>
      </c>
      <c r="I1255" t="n">
        <v>1000</v>
      </c>
      <c r="J1255" t="n">
        <v>5500</v>
      </c>
      <c r="K1255" t="n">
        <v>18500</v>
      </c>
    </row>
    <row r="1256">
      <c r="A1256" t="inlineStr">
        <is>
          <t>5406997610</t>
        </is>
      </c>
      <c r="B1256" t="inlineStr">
        <is>
          <t>ФАБРИКА КРАСОТЫ И ЗДОРОВЬЯ, ООО</t>
        </is>
      </c>
      <c r="C1256" t="inlineStr">
        <is>
          <t>Новосибирск</t>
        </is>
      </c>
      <c r="D1256" t="inlineStr">
        <is>
          <t>олигопрофильная (3–6)</t>
        </is>
      </c>
      <c r="E1256" t="inlineStr">
        <is>
          <t>Косметология</t>
        </is>
      </c>
      <c r="F1256" t="n">
        <v>34</v>
      </c>
      <c r="G1256" t="n">
        <v>34</v>
      </c>
      <c r="H1256" t="n">
        <v>11000</v>
      </c>
      <c r="I1256" t="n">
        <v>3500</v>
      </c>
      <c r="J1256" t="n">
        <v>19200</v>
      </c>
      <c r="K1256" t="n">
        <v>40000</v>
      </c>
    </row>
    <row r="1257">
      <c r="A1257" t="inlineStr">
        <is>
          <t>5406997610</t>
        </is>
      </c>
      <c r="B1257" t="inlineStr">
        <is>
          <t>ФАБРИКА КРАСОТЫ И ЗДОРОВЬЯ, ООО</t>
        </is>
      </c>
      <c r="C1257" t="inlineStr">
        <is>
          <t>Новосибирск</t>
        </is>
      </c>
      <c r="D1257" t="inlineStr">
        <is>
          <t>олигопрофильная (3–6)</t>
        </is>
      </c>
      <c r="E1257" t="inlineStr">
        <is>
          <t>Спа</t>
        </is>
      </c>
      <c r="F1257" t="n">
        <v>5</v>
      </c>
      <c r="G1257" t="n">
        <v>5</v>
      </c>
      <c r="H1257" t="n">
        <v>8000</v>
      </c>
      <c r="I1257" t="n">
        <v>5000</v>
      </c>
      <c r="J1257" t="n">
        <v>8000</v>
      </c>
      <c r="K1257" t="n">
        <v>8000</v>
      </c>
    </row>
    <row r="1258">
      <c r="A1258" t="inlineStr">
        <is>
          <t>5406997610</t>
        </is>
      </c>
      <c r="B1258" t="inlineStr">
        <is>
          <t>ФАБРИКА КРАСОТЫ И ЗДОРОВЬЯ, ООО</t>
        </is>
      </c>
      <c r="C1258" t="inlineStr">
        <is>
          <t>Новосибирск</t>
        </is>
      </c>
      <c r="D1258" t="inlineStr">
        <is>
          <t>олигопрофильная (3–6)</t>
        </is>
      </c>
      <c r="E1258" t="inlineStr">
        <is>
          <t>Терапия</t>
        </is>
      </c>
      <c r="F1258" t="n">
        <v>2</v>
      </c>
      <c r="G1258" t="n">
        <v>2</v>
      </c>
      <c r="H1258" t="n">
        <v>4850</v>
      </c>
      <c r="I1258" t="n">
        <v>4500</v>
      </c>
      <c r="J1258" t="n">
        <v>5200</v>
      </c>
      <c r="K1258" t="n">
        <v>5200</v>
      </c>
    </row>
    <row r="1259">
      <c r="A1259" t="inlineStr">
        <is>
          <t>5406997610</t>
        </is>
      </c>
      <c r="B1259" t="inlineStr">
        <is>
          <t>ФАБРИКА КРАСОТЫ И ЗДОРОВЬЯ, ООО</t>
        </is>
      </c>
      <c r="C1259" t="inlineStr">
        <is>
          <t>Новосибирск</t>
        </is>
      </c>
      <c r="D1259" t="inlineStr">
        <is>
          <t>олигопрофильная (3–6)</t>
        </is>
      </c>
      <c r="E1259" t="inlineStr">
        <is>
          <t>Гинекология</t>
        </is>
      </c>
      <c r="F1259" t="n">
        <v>1</v>
      </c>
      <c r="G1259" t="n">
        <v>1</v>
      </c>
      <c r="H1259" t="n">
        <v>3000</v>
      </c>
      <c r="I1259" t="n">
        <v>3000</v>
      </c>
      <c r="J1259" t="n">
        <v>3000</v>
      </c>
      <c r="K1259" t="n">
        <v>3000</v>
      </c>
    </row>
    <row r="1260">
      <c r="A1260" t="inlineStr">
        <is>
          <t>5406997610</t>
        </is>
      </c>
      <c r="B1260" t="inlineStr">
        <is>
          <t>ФАБРИКА КРАСОТЫ И ЗДОРОВЬЯ, ООО</t>
        </is>
      </c>
      <c r="C1260" t="inlineStr">
        <is>
          <t>Новосибирск</t>
        </is>
      </c>
      <c r="D1260" t="inlineStr">
        <is>
          <t>олигопрофильная (3–6)</t>
        </is>
      </c>
      <c r="E1260" t="inlineStr">
        <is>
          <t>Подология</t>
        </is>
      </c>
      <c r="F1260" t="n">
        <v>1</v>
      </c>
      <c r="G1260" t="n">
        <v>1</v>
      </c>
      <c r="H1260" t="n">
        <v>1200</v>
      </c>
      <c r="I1260" t="n">
        <v>1200</v>
      </c>
      <c r="J1260" t="n">
        <v>1200</v>
      </c>
      <c r="K1260" t="n">
        <v>1200</v>
      </c>
    </row>
    <row r="1261">
      <c r="A1261" t="inlineStr">
        <is>
          <t>5406997610</t>
        </is>
      </c>
      <c r="B1261" t="inlineStr">
        <is>
          <t>ФАБРИКА КРАСОТЫ И ЗДОРОВЬЯ, ООО</t>
        </is>
      </c>
      <c r="C1261" t="inlineStr">
        <is>
          <t>Новосибирск</t>
        </is>
      </c>
      <c r="D1261" t="inlineStr">
        <is>
          <t>олигопрофильная (3–6)</t>
        </is>
      </c>
      <c r="E1261" t="inlineStr">
        <is>
          <t>Физиотерапия/массаж</t>
        </is>
      </c>
      <c r="F1261" t="n">
        <v>1</v>
      </c>
      <c r="G1261" t="n">
        <v>1</v>
      </c>
      <c r="H1261" t="n">
        <v>600</v>
      </c>
      <c r="I1261" t="n">
        <v>600</v>
      </c>
      <c r="J1261" t="n">
        <v>600</v>
      </c>
      <c r="K1261" t="n">
        <v>600</v>
      </c>
    </row>
    <row r="1262">
      <c r="A1262" t="inlineStr">
        <is>
          <t>5406997610</t>
        </is>
      </c>
      <c r="B1262" t="inlineStr">
        <is>
          <t>ФАБРИКА КРАСОТЫ И ЗДОРОВЬЯ, ООО</t>
        </is>
      </c>
      <c r="C1262" t="inlineStr">
        <is>
          <t>Новосибирск</t>
        </is>
      </c>
      <c r="D1262" t="inlineStr">
        <is>
          <t>олигопрофильная (3–6)</t>
        </is>
      </c>
      <c r="E1262" t="inlineStr">
        <is>
          <t>Неврология</t>
        </is>
      </c>
      <c r="F1262" t="n">
        <v>1</v>
      </c>
      <c r="G1262" t="n">
        <v>1</v>
      </c>
      <c r="H1262" t="n">
        <v>3200</v>
      </c>
      <c r="I1262" t="n">
        <v>3200</v>
      </c>
      <c r="J1262" t="n">
        <v>3200</v>
      </c>
      <c r="K1262" t="n">
        <v>3200</v>
      </c>
    </row>
    <row r="1263">
      <c r="A1263" t="inlineStr">
        <is>
          <t>5406997610</t>
        </is>
      </c>
      <c r="B1263" t="inlineStr">
        <is>
          <t>ФАБРИКА КРАСОТЫ И ЗДОРОВЬЯ, ООО</t>
        </is>
      </c>
      <c r="C1263" t="inlineStr">
        <is>
          <t>Новосибирск</t>
        </is>
      </c>
      <c r="D1263" t="inlineStr">
        <is>
          <t>олигопрофильная (3–6)</t>
        </is>
      </c>
      <c r="E1263" t="inlineStr">
        <is>
          <t>Офтальмология/пластика век</t>
        </is>
      </c>
      <c r="F1263" t="n">
        <v>1</v>
      </c>
      <c r="G1263" t="n">
        <v>1</v>
      </c>
      <c r="H1263" t="n">
        <v>10000</v>
      </c>
      <c r="I1263" t="n">
        <v>10000</v>
      </c>
      <c r="J1263" t="n">
        <v>10000</v>
      </c>
      <c r="K1263" t="n">
        <v>10000</v>
      </c>
    </row>
    <row r="1264">
      <c r="A1264" t="inlineStr">
        <is>
          <t>1660323377</t>
        </is>
      </c>
      <c r="B1264" t="inlineStr">
        <is>
          <t>ФЛЕБОЭСТЕТИКА, ООО</t>
        </is>
      </c>
      <c r="C1264" t="inlineStr">
        <is>
          <t>Казань</t>
        </is>
      </c>
      <c r="D1264" t="inlineStr">
        <is>
          <t>олигопрофильная (3–6)</t>
        </is>
      </c>
      <c r="E1264" t="inlineStr">
        <is>
          <t>Хирургия</t>
        </is>
      </c>
      <c r="F1264" t="n">
        <v>16</v>
      </c>
      <c r="G1264" t="n">
        <v>16</v>
      </c>
      <c r="H1264" t="n">
        <v>22000</v>
      </c>
      <c r="I1264" t="n">
        <v>18000</v>
      </c>
      <c r="J1264" t="n">
        <v>36000</v>
      </c>
      <c r="K1264" t="n">
        <v>69000</v>
      </c>
    </row>
    <row r="1265">
      <c r="A1265" t="inlineStr">
        <is>
          <t>1660323377</t>
        </is>
      </c>
      <c r="B1265" t="inlineStr">
        <is>
          <t>ФЛЕБОЭСТЕТИКА, ООО</t>
        </is>
      </c>
      <c r="C1265" t="inlineStr">
        <is>
          <t>Казань</t>
        </is>
      </c>
      <c r="D1265" t="inlineStr">
        <is>
          <t>олигопрофильная (3–6)</t>
        </is>
      </c>
      <c r="E1265" t="inlineStr">
        <is>
          <t>— НЕ КЛАССИФИЦИРОВАНО —</t>
        </is>
      </c>
      <c r="F1265" t="n">
        <v>8</v>
      </c>
      <c r="G1265" t="n">
        <v>8</v>
      </c>
      <c r="H1265" t="n">
        <v>9000</v>
      </c>
      <c r="I1265" t="n">
        <v>9000</v>
      </c>
      <c r="J1265" t="n">
        <v>18000</v>
      </c>
      <c r="K1265" t="n">
        <v>59000</v>
      </c>
    </row>
    <row r="1266">
      <c r="A1266" t="inlineStr">
        <is>
          <t>1660323377</t>
        </is>
      </c>
      <c r="B1266" t="inlineStr">
        <is>
          <t>ФЛЕБОЭСТЕТИКА, ООО</t>
        </is>
      </c>
      <c r="C1266" t="inlineStr">
        <is>
          <t>Казань</t>
        </is>
      </c>
      <c r="D1266" t="inlineStr">
        <is>
          <t>олигопрофильная (3–6)</t>
        </is>
      </c>
      <c r="E1266" t="inlineStr">
        <is>
          <t>УЗИ/лучевая</t>
        </is>
      </c>
      <c r="F1266" t="n">
        <v>5</v>
      </c>
      <c r="G1266" t="n">
        <v>5</v>
      </c>
      <c r="H1266" t="n">
        <v>1000</v>
      </c>
      <c r="I1266" t="n">
        <v>1000</v>
      </c>
      <c r="J1266" t="n">
        <v>1000</v>
      </c>
      <c r="K1266" t="n">
        <v>2000</v>
      </c>
    </row>
    <row r="1267">
      <c r="A1267" t="inlineStr">
        <is>
          <t>1660323377</t>
        </is>
      </c>
      <c r="B1267" t="inlineStr">
        <is>
          <t>ФЛЕБОЭСТЕТИКА, ООО</t>
        </is>
      </c>
      <c r="C1267" t="inlineStr">
        <is>
          <t>Казань</t>
        </is>
      </c>
      <c r="D1267" t="inlineStr">
        <is>
          <t>олигопрофильная (3–6)</t>
        </is>
      </c>
      <c r="E1267" t="inlineStr">
        <is>
          <t>Неврология</t>
        </is>
      </c>
      <c r="F1267" t="n">
        <v>4</v>
      </c>
      <c r="G1267" t="n">
        <v>4</v>
      </c>
      <c r="H1267" t="n">
        <v>5000</v>
      </c>
      <c r="I1267" t="n">
        <v>5000</v>
      </c>
      <c r="J1267" t="n">
        <v>5000</v>
      </c>
      <c r="K1267" t="n">
        <v>5000</v>
      </c>
    </row>
    <row r="1268">
      <c r="A1268" t="inlineStr">
        <is>
          <t>1660323377</t>
        </is>
      </c>
      <c r="B1268" t="inlineStr">
        <is>
          <t>ФЛЕБОЭСТЕТИКА, ООО</t>
        </is>
      </c>
      <c r="C1268" t="inlineStr">
        <is>
          <t>Казань</t>
        </is>
      </c>
      <c r="D1268" t="inlineStr">
        <is>
          <t>олигопрофильная (3–6)</t>
        </is>
      </c>
      <c r="E1268" t="inlineStr">
        <is>
          <t>Косметология</t>
        </is>
      </c>
      <c r="F1268" t="n">
        <v>3</v>
      </c>
      <c r="G1268" t="n">
        <v>3</v>
      </c>
      <c r="H1268" t="n">
        <v>12000</v>
      </c>
      <c r="I1268" t="n">
        <v>1500</v>
      </c>
      <c r="J1268" t="n">
        <v>15000</v>
      </c>
      <c r="K1268" t="n">
        <v>15000</v>
      </c>
    </row>
    <row r="1269">
      <c r="A1269" t="inlineStr">
        <is>
          <t>1660323377</t>
        </is>
      </c>
      <c r="B1269" t="inlineStr">
        <is>
          <t>ФЛЕБОЭСТЕТИКА, ООО</t>
        </is>
      </c>
      <c r="C1269" t="inlineStr">
        <is>
          <t>Казань</t>
        </is>
      </c>
      <c r="D1269" t="inlineStr">
        <is>
          <t>олигопрофильная (3–6)</t>
        </is>
      </c>
      <c r="E1269" t="inlineStr">
        <is>
          <t>Лаборатория</t>
        </is>
      </c>
      <c r="F1269" t="n">
        <v>2</v>
      </c>
      <c r="G1269" t="n">
        <v>2</v>
      </c>
      <c r="H1269" t="n">
        <v>4750</v>
      </c>
      <c r="I1269" t="n">
        <v>4500</v>
      </c>
      <c r="J1269" t="n">
        <v>5000</v>
      </c>
      <c r="K1269" t="n">
        <v>5000</v>
      </c>
    </row>
    <row r="1270">
      <c r="A1270" t="inlineStr">
        <is>
          <t>1660323377</t>
        </is>
      </c>
      <c r="B1270" t="inlineStr">
        <is>
          <t>ФЛЕБОЭСТЕТИКА, ООО</t>
        </is>
      </c>
      <c r="C1270" t="inlineStr">
        <is>
          <t>Казань</t>
        </is>
      </c>
      <c r="D1270" t="inlineStr">
        <is>
          <t>олигопрофильная (3–6)</t>
        </is>
      </c>
      <c r="E1270" t="inlineStr">
        <is>
          <t>Терапия</t>
        </is>
      </c>
      <c r="F1270" t="n">
        <v>1</v>
      </c>
      <c r="G1270" t="n">
        <v>1</v>
      </c>
      <c r="H1270" t="n">
        <v>1100</v>
      </c>
      <c r="I1270" t="n">
        <v>1100</v>
      </c>
      <c r="J1270" t="n">
        <v>1100</v>
      </c>
      <c r="K1270" t="n">
        <v>1100</v>
      </c>
    </row>
    <row r="1271">
      <c r="A1271" t="inlineStr">
        <is>
          <t>1660323377</t>
        </is>
      </c>
      <c r="B1271" t="inlineStr">
        <is>
          <t>ФЛЕБОЭСТЕТИКА, ООО</t>
        </is>
      </c>
      <c r="C1271" t="inlineStr">
        <is>
          <t>Казань</t>
        </is>
      </c>
      <c r="D1271" t="inlineStr">
        <is>
          <t>олигопрофильная (3–6)</t>
        </is>
      </c>
      <c r="E1271" t="inlineStr">
        <is>
          <t>Анестезиология</t>
        </is>
      </c>
      <c r="F1271" t="n">
        <v>1</v>
      </c>
      <c r="G1271" t="n">
        <v>1</v>
      </c>
      <c r="H1271" t="n">
        <v>5000</v>
      </c>
      <c r="I1271" t="n">
        <v>5000</v>
      </c>
      <c r="J1271" t="n">
        <v>5000</v>
      </c>
      <c r="K1271" t="n">
        <v>5000</v>
      </c>
    </row>
    <row r="1272">
      <c r="A1272" t="inlineStr">
        <is>
          <t>1660323377</t>
        </is>
      </c>
      <c r="B1272" t="inlineStr">
        <is>
          <t>ФЛЕБОЭСТЕТИКА, ООО</t>
        </is>
      </c>
      <c r="C1272" t="inlineStr">
        <is>
          <t>Казань</t>
        </is>
      </c>
      <c r="D1272" t="inlineStr">
        <is>
          <t>олигопрофильная (3–6)</t>
        </is>
      </c>
      <c r="E1272" t="inlineStr">
        <is>
          <t>Кардиология</t>
        </is>
      </c>
      <c r="F1272" t="n">
        <v>1</v>
      </c>
      <c r="G1272" t="n">
        <v>1</v>
      </c>
      <c r="H1272" t="n">
        <v>3000</v>
      </c>
      <c r="I1272" t="n">
        <v>3000</v>
      </c>
      <c r="J1272" t="n">
        <v>3000</v>
      </c>
      <c r="K1272" t="n">
        <v>3000</v>
      </c>
    </row>
    <row r="1273">
      <c r="A1273" t="inlineStr">
        <is>
          <t>6671215012</t>
        </is>
      </c>
      <c r="B1273" t="inlineStr">
        <is>
          <t>МЕДИЦИНСКАЯ КЛИНИКА ПРОФЕССОРСКАЯ ПЛЮС, ООО БОЛЬНИЦА</t>
        </is>
      </c>
      <c r="C1273" t="inlineStr">
        <is>
          <t>Екатеринбург</t>
        </is>
      </c>
      <c r="D1273" t="inlineStr">
        <is>
          <t>олигопрофильная (3–6)</t>
        </is>
      </c>
      <c r="E1273" t="inlineStr">
        <is>
          <t>Офтальмология/пластика век</t>
        </is>
      </c>
      <c r="F1273" t="n">
        <v>231</v>
      </c>
      <c r="G1273" t="n">
        <v>231</v>
      </c>
      <c r="H1273" t="n">
        <v>35000</v>
      </c>
      <c r="I1273" t="n">
        <v>7700</v>
      </c>
      <c r="J1273" t="n">
        <v>65000</v>
      </c>
      <c r="K1273" t="n">
        <v>191600</v>
      </c>
    </row>
    <row r="1274">
      <c r="A1274" t="inlineStr">
        <is>
          <t>6671215012</t>
        </is>
      </c>
      <c r="B1274" t="inlineStr">
        <is>
          <t>МЕДИЦИНСКАЯ КЛИНИКА ПРОФЕССОРСКАЯ ПЛЮС, ООО БОЛЬНИЦА</t>
        </is>
      </c>
      <c r="C1274" t="inlineStr">
        <is>
          <t>Екатеринбург</t>
        </is>
      </c>
      <c r="D1274" t="inlineStr">
        <is>
          <t>олигопрофильная (3–6)</t>
        </is>
      </c>
      <c r="E1274" t="inlineStr">
        <is>
          <t>Лаборатория</t>
        </is>
      </c>
      <c r="F1274" t="n">
        <v>155</v>
      </c>
      <c r="G1274" t="n">
        <v>155</v>
      </c>
      <c r="H1274" t="n">
        <v>600</v>
      </c>
      <c r="I1274" t="n">
        <v>450</v>
      </c>
      <c r="J1274" t="n">
        <v>1950</v>
      </c>
      <c r="K1274" t="n">
        <v>41200</v>
      </c>
    </row>
    <row r="1275">
      <c r="A1275" t="inlineStr">
        <is>
          <t>6671215012</t>
        </is>
      </c>
      <c r="B1275" t="inlineStr">
        <is>
          <t>МЕДИЦИНСКАЯ КЛИНИКА ПРОФЕССОРСКАЯ ПЛЮС, ООО БОЛЬНИЦА</t>
        </is>
      </c>
      <c r="C1275" t="inlineStr">
        <is>
          <t>Екатеринбург</t>
        </is>
      </c>
      <c r="D1275" t="inlineStr">
        <is>
          <t>олигопрофильная (3–6)</t>
        </is>
      </c>
      <c r="E1275" t="inlineStr">
        <is>
          <t>— НЕ КЛАССИФИЦИРОВАНО —</t>
        </is>
      </c>
      <c r="F1275" t="n">
        <v>75</v>
      </c>
      <c r="G1275" t="n">
        <v>75</v>
      </c>
      <c r="H1275" t="n">
        <v>13200</v>
      </c>
      <c r="I1275" t="n">
        <v>1900</v>
      </c>
      <c r="J1275" t="n">
        <v>39000</v>
      </c>
      <c r="K1275" t="n">
        <v>175400</v>
      </c>
    </row>
    <row r="1276">
      <c r="A1276" t="inlineStr">
        <is>
          <t>6671215012</t>
        </is>
      </c>
      <c r="B1276" t="inlineStr">
        <is>
          <t>МЕДИЦИНСКАЯ КЛИНИКА ПРОФЕССОРСКАЯ ПЛЮС, ООО БОЛЬНИЦА</t>
        </is>
      </c>
      <c r="C1276" t="inlineStr">
        <is>
          <t>Екатеринбург</t>
        </is>
      </c>
      <c r="D1276" t="inlineStr">
        <is>
          <t>олигопрофильная (3–6)</t>
        </is>
      </c>
      <c r="E1276" t="inlineStr">
        <is>
          <t>Хирургия</t>
        </is>
      </c>
      <c r="F1276" t="n">
        <v>31</v>
      </c>
      <c r="G1276" t="n">
        <v>31</v>
      </c>
      <c r="H1276" t="n">
        <v>38000</v>
      </c>
      <c r="I1276" t="n">
        <v>11000</v>
      </c>
      <c r="J1276" t="n">
        <v>57000</v>
      </c>
      <c r="K1276" t="n">
        <v>92000</v>
      </c>
    </row>
    <row r="1277">
      <c r="A1277" t="inlineStr">
        <is>
          <t>6671215012</t>
        </is>
      </c>
      <c r="B1277" t="inlineStr">
        <is>
          <t>МЕДИЦИНСКАЯ КЛИНИКА ПРОФЕССОРСКАЯ ПЛЮС, ООО БОЛЬНИЦА</t>
        </is>
      </c>
      <c r="C1277" t="inlineStr">
        <is>
          <t>Екатеринбург</t>
        </is>
      </c>
      <c r="D1277" t="inlineStr">
        <is>
          <t>олигопрофильная (3–6)</t>
        </is>
      </c>
      <c r="E1277" t="inlineStr">
        <is>
          <t>Процедурный кабинет</t>
        </is>
      </c>
      <c r="F1277" t="n">
        <v>11</v>
      </c>
      <c r="G1277" t="n">
        <v>11</v>
      </c>
      <c r="H1277" t="n">
        <v>600</v>
      </c>
      <c r="I1277" t="n">
        <v>500</v>
      </c>
      <c r="J1277" t="n">
        <v>1200</v>
      </c>
      <c r="K1277" t="n">
        <v>2000</v>
      </c>
    </row>
    <row r="1278">
      <c r="A1278" t="inlineStr">
        <is>
          <t>6671215012</t>
        </is>
      </c>
      <c r="B1278" t="inlineStr">
        <is>
          <t>МЕДИЦИНСКАЯ КЛИНИКА ПРОФЕССОРСКАЯ ПЛЮС, ООО БОЛЬНИЦА</t>
        </is>
      </c>
      <c r="C1278" t="inlineStr">
        <is>
          <t>Екатеринбург</t>
        </is>
      </c>
      <c r="D1278" t="inlineStr">
        <is>
          <t>олигопрофильная (3–6)</t>
        </is>
      </c>
      <c r="E1278" t="inlineStr">
        <is>
          <t>Дерматовенерология</t>
        </is>
      </c>
      <c r="F1278" t="n">
        <v>10</v>
      </c>
      <c r="G1278" t="n">
        <v>10</v>
      </c>
      <c r="H1278" t="n">
        <v>575</v>
      </c>
      <c r="I1278" t="n">
        <v>500</v>
      </c>
      <c r="J1278" t="n">
        <v>1450</v>
      </c>
      <c r="K1278" t="n">
        <v>2900</v>
      </c>
    </row>
    <row r="1279">
      <c r="A1279" t="inlineStr">
        <is>
          <t>6671215012</t>
        </is>
      </c>
      <c r="B1279" t="inlineStr">
        <is>
          <t>МЕДИЦИНСКАЯ КЛИНИКА ПРОФЕССОРСКАЯ ПЛЮС, ООО БОЛЬНИЦА</t>
        </is>
      </c>
      <c r="C1279" t="inlineStr">
        <is>
          <t>Екатеринбург</t>
        </is>
      </c>
      <c r="D1279" t="inlineStr">
        <is>
          <t>олигопрофильная (3–6)</t>
        </is>
      </c>
      <c r="E1279" t="inlineStr">
        <is>
          <t>Терапия</t>
        </is>
      </c>
      <c r="F1279" t="n">
        <v>8</v>
      </c>
      <c r="G1279" t="n">
        <v>8</v>
      </c>
      <c r="H1279" t="n">
        <v>1800</v>
      </c>
      <c r="I1279" t="n">
        <v>800</v>
      </c>
      <c r="J1279" t="n">
        <v>2500</v>
      </c>
      <c r="K1279" t="n">
        <v>24000</v>
      </c>
    </row>
    <row r="1280">
      <c r="A1280" t="inlineStr">
        <is>
          <t>6671215012</t>
        </is>
      </c>
      <c r="B1280" t="inlineStr">
        <is>
          <t>МЕДИЦИНСКАЯ КЛИНИКА ПРОФЕССОРСКАЯ ПЛЮС, ООО БОЛЬНИЦА</t>
        </is>
      </c>
      <c r="C1280" t="inlineStr">
        <is>
          <t>Екатеринбург</t>
        </is>
      </c>
      <c r="D1280" t="inlineStr">
        <is>
          <t>олигопрофильная (3–6)</t>
        </is>
      </c>
      <c r="E1280" t="inlineStr">
        <is>
          <t>Анестезиология</t>
        </is>
      </c>
      <c r="F1280" t="n">
        <v>7</v>
      </c>
      <c r="G1280" t="n">
        <v>7</v>
      </c>
      <c r="H1280" t="n">
        <v>3500</v>
      </c>
      <c r="I1280" t="n">
        <v>800</v>
      </c>
      <c r="J1280" t="n">
        <v>6500</v>
      </c>
      <c r="K1280" t="n">
        <v>15000</v>
      </c>
    </row>
    <row r="1281">
      <c r="A1281" t="inlineStr">
        <is>
          <t>6671215012</t>
        </is>
      </c>
      <c r="B1281" t="inlineStr">
        <is>
          <t>МЕДИЦИНСКАЯ КЛИНИКА ПРОФЕССОРСКАЯ ПЛЮС, ООО БОЛЬНИЦА</t>
        </is>
      </c>
      <c r="C1281" t="inlineStr">
        <is>
          <t>Екатеринбург</t>
        </is>
      </c>
      <c r="D1281" t="inlineStr">
        <is>
          <t>олигопрофильная (3–6)</t>
        </is>
      </c>
      <c r="E1281" t="inlineStr">
        <is>
          <t>Стоматология</t>
        </is>
      </c>
      <c r="F1281" t="n">
        <v>6</v>
      </c>
      <c r="G1281" t="n">
        <v>6</v>
      </c>
      <c r="H1281" t="n">
        <v>63000</v>
      </c>
      <c r="I1281" t="n">
        <v>50400</v>
      </c>
      <c r="J1281" t="n">
        <v>126000</v>
      </c>
      <c r="K1281" t="n">
        <v>160000</v>
      </c>
    </row>
    <row r="1282">
      <c r="A1282" t="inlineStr">
        <is>
          <t>6671215012</t>
        </is>
      </c>
      <c r="B1282" t="inlineStr">
        <is>
          <t>МЕДИЦИНСКАЯ КЛИНИКА ПРОФЕССОРСКАЯ ПЛЮС, ООО БОЛЬНИЦА</t>
        </is>
      </c>
      <c r="C1282" t="inlineStr">
        <is>
          <t>Екатеринбург</t>
        </is>
      </c>
      <c r="D1282" t="inlineStr">
        <is>
          <t>олигопрофильная (3–6)</t>
        </is>
      </c>
      <c r="E1282" t="inlineStr">
        <is>
          <t>Физиотерапия/массаж</t>
        </is>
      </c>
      <c r="F1282" t="n">
        <v>5</v>
      </c>
      <c r="G1282" t="n">
        <v>5</v>
      </c>
      <c r="H1282" t="n">
        <v>400</v>
      </c>
      <c r="I1282" t="n">
        <v>350</v>
      </c>
      <c r="J1282" t="n">
        <v>1050</v>
      </c>
      <c r="K1282" t="n">
        <v>4700</v>
      </c>
    </row>
    <row r="1283">
      <c r="A1283" t="inlineStr">
        <is>
          <t>6671215012</t>
        </is>
      </c>
      <c r="B1283" t="inlineStr">
        <is>
          <t>МЕДИЦИНСКАЯ КЛИНИКА ПРОФЕССОРСКАЯ ПЛЮС, ООО БОЛЬНИЦА</t>
        </is>
      </c>
      <c r="C1283" t="inlineStr">
        <is>
          <t>Екатеринбург</t>
        </is>
      </c>
      <c r="D1283" t="inlineStr">
        <is>
          <t>олигопрофильная (3–6)</t>
        </is>
      </c>
      <c r="E1283" t="inlineStr">
        <is>
          <t>Косметология</t>
        </is>
      </c>
      <c r="F1283" t="n">
        <v>3</v>
      </c>
      <c r="G1283" t="n">
        <v>3</v>
      </c>
      <c r="H1283" t="n">
        <v>32000</v>
      </c>
      <c r="I1283" t="n">
        <v>8800</v>
      </c>
      <c r="J1283" t="n">
        <v>167000</v>
      </c>
      <c r="K1283" t="n">
        <v>167000</v>
      </c>
    </row>
    <row r="1284">
      <c r="A1284" t="inlineStr">
        <is>
          <t>6671215012</t>
        </is>
      </c>
      <c r="B1284" t="inlineStr">
        <is>
          <t>МЕДИЦИНСКАЯ КЛИНИКА ПРОФЕССОРСКАЯ ПЛЮС, ООО БОЛЬНИЦА</t>
        </is>
      </c>
      <c r="C1284" t="inlineStr">
        <is>
          <t>Екатеринбург</t>
        </is>
      </c>
      <c r="D1284" t="inlineStr">
        <is>
          <t>олигопрофильная (3–6)</t>
        </is>
      </c>
      <c r="E1284" t="inlineStr">
        <is>
          <t>Удаление новообразований (дерматохирургия)</t>
        </is>
      </c>
      <c r="F1284" t="n">
        <v>2</v>
      </c>
      <c r="G1284" t="n">
        <v>2</v>
      </c>
      <c r="H1284" t="n">
        <v>6500</v>
      </c>
      <c r="I1284" t="n">
        <v>6400</v>
      </c>
      <c r="J1284" t="n">
        <v>6600</v>
      </c>
      <c r="K1284" t="n">
        <v>6600</v>
      </c>
    </row>
    <row r="1285">
      <c r="A1285" t="inlineStr">
        <is>
          <t>6671215012</t>
        </is>
      </c>
      <c r="B1285" t="inlineStr">
        <is>
          <t>МЕДИЦИНСКАЯ КЛИНИКА ПРОФЕССОРСКАЯ ПЛЮС, ООО БОЛЬНИЦА</t>
        </is>
      </c>
      <c r="C1285" t="inlineStr">
        <is>
          <t>Екатеринбург</t>
        </is>
      </c>
      <c r="D1285" t="inlineStr">
        <is>
          <t>олигопрофильная (3–6)</t>
        </is>
      </c>
      <c r="E1285" t="inlineStr">
        <is>
          <t>Травматология/ортопедия</t>
        </is>
      </c>
      <c r="F1285" t="n">
        <v>2</v>
      </c>
      <c r="G1285" t="n">
        <v>2</v>
      </c>
      <c r="H1285" t="n">
        <v>56250</v>
      </c>
      <c r="I1285" t="n">
        <v>2200</v>
      </c>
      <c r="J1285" t="n">
        <v>110300</v>
      </c>
      <c r="K1285" t="n">
        <v>110300</v>
      </c>
    </row>
    <row r="1286">
      <c r="A1286" t="inlineStr">
        <is>
          <t>6671215012</t>
        </is>
      </c>
      <c r="B1286" t="inlineStr">
        <is>
          <t>МЕДИЦИНСКАЯ КЛИНИКА ПРОФЕССОРСКАЯ ПЛЮС, ООО БОЛЬНИЦА</t>
        </is>
      </c>
      <c r="C1286" t="inlineStr">
        <is>
          <t>Екатеринбург</t>
        </is>
      </c>
      <c r="D1286" t="inlineStr">
        <is>
          <t>олигопрофильная (3–6)</t>
        </is>
      </c>
      <c r="E1286" t="inlineStr">
        <is>
          <t>Эндокринология</t>
        </is>
      </c>
      <c r="F1286" t="n">
        <v>1</v>
      </c>
      <c r="G1286" t="n">
        <v>1</v>
      </c>
      <c r="H1286" t="n">
        <v>5400</v>
      </c>
      <c r="I1286" t="n">
        <v>5400</v>
      </c>
      <c r="J1286" t="n">
        <v>5400</v>
      </c>
      <c r="K1286" t="n">
        <v>5400</v>
      </c>
    </row>
    <row r="1287">
      <c r="A1287" t="inlineStr">
        <is>
          <t>6671215012</t>
        </is>
      </c>
      <c r="B1287" t="inlineStr">
        <is>
          <t>МЕДИЦИНСКАЯ КЛИНИКА ПРОФЕССОРСКАЯ ПЛЮС, ООО БОЛЬНИЦА</t>
        </is>
      </c>
      <c r="C1287" t="inlineStr">
        <is>
          <t>Екатеринбург</t>
        </is>
      </c>
      <c r="D1287" t="inlineStr">
        <is>
          <t>олигопрофильная (3–6)</t>
        </is>
      </c>
      <c r="E1287" t="inlineStr">
        <is>
          <t>Приём смежного специалиста</t>
        </is>
      </c>
      <c r="F1287" t="n">
        <v>1</v>
      </c>
      <c r="G1287" t="n">
        <v>1</v>
      </c>
      <c r="H1287" t="n">
        <v>6200</v>
      </c>
      <c r="I1287" t="n">
        <v>6200</v>
      </c>
      <c r="J1287" t="n">
        <v>6200</v>
      </c>
      <c r="K1287" t="n">
        <v>6200</v>
      </c>
    </row>
    <row r="1288">
      <c r="A1288" t="inlineStr">
        <is>
          <t>6671215012</t>
        </is>
      </c>
      <c r="B1288" t="inlineStr">
        <is>
          <t>МЕДИЦИНСКАЯ КЛИНИКА ПРОФЕССОРСКАЯ ПЛЮС, ООО БОЛЬНИЦА</t>
        </is>
      </c>
      <c r="C1288" t="inlineStr">
        <is>
          <t>Екатеринбург</t>
        </is>
      </c>
      <c r="D1288" t="inlineStr">
        <is>
          <t>олигопрофильная (3–6)</t>
        </is>
      </c>
      <c r="E1288" t="inlineStr">
        <is>
          <t>УЗИ/лучевая</t>
        </is>
      </c>
      <c r="F1288" t="n">
        <v>1</v>
      </c>
      <c r="G1288" t="n">
        <v>1</v>
      </c>
      <c r="H1288" t="n">
        <v>1000</v>
      </c>
      <c r="I1288" t="n">
        <v>1000</v>
      </c>
      <c r="J1288" t="n">
        <v>1000</v>
      </c>
      <c r="K1288" t="n">
        <v>1000</v>
      </c>
    </row>
    <row r="1289">
      <c r="A1289" t="inlineStr">
        <is>
          <t>6671215012</t>
        </is>
      </c>
      <c r="B1289" t="inlineStr">
        <is>
          <t>МЕДИЦИНСКАЯ КЛИНИКА ПРОФЕССОРСКАЯ ПЛЮС, ООО БОЛЬНИЦА</t>
        </is>
      </c>
      <c r="C1289" t="inlineStr">
        <is>
          <t>Екатеринбург</t>
        </is>
      </c>
      <c r="D1289" t="inlineStr">
        <is>
          <t>олигопрофильная (3–6)</t>
        </is>
      </c>
      <c r="E1289" t="inlineStr">
        <is>
          <t>Аллергология</t>
        </is>
      </c>
      <c r="F1289" t="n">
        <v>1</v>
      </c>
      <c r="G1289" t="n">
        <v>1</v>
      </c>
      <c r="H1289" t="n">
        <v>500</v>
      </c>
      <c r="I1289" t="n">
        <v>500</v>
      </c>
      <c r="J1289" t="n">
        <v>500</v>
      </c>
      <c r="K1289" t="n">
        <v>500</v>
      </c>
    </row>
    <row r="1290">
      <c r="A1290" t="inlineStr">
        <is>
          <t>3662089863</t>
        </is>
      </c>
      <c r="B1290" t="inlineStr">
        <is>
          <t>МЕЛИССА, ООО</t>
        </is>
      </c>
      <c r="C1290" t="inlineStr">
        <is>
          <t>Воронеж</t>
        </is>
      </c>
      <c r="D1290" t="inlineStr">
        <is>
          <t>олигопрофильная (3–6)</t>
        </is>
      </c>
      <c r="E1290" t="inlineStr">
        <is>
          <t>Косметология</t>
        </is>
      </c>
      <c r="F1290" t="n">
        <v>102</v>
      </c>
      <c r="G1290" t="n">
        <v>102</v>
      </c>
      <c r="H1290" t="n">
        <v>5350</v>
      </c>
      <c r="I1290" t="n">
        <v>1150</v>
      </c>
      <c r="J1290" t="n">
        <v>10830</v>
      </c>
      <c r="K1290" t="n">
        <v>47430</v>
      </c>
    </row>
    <row r="1291">
      <c r="A1291" t="inlineStr">
        <is>
          <t>3662089863</t>
        </is>
      </c>
      <c r="B1291" t="inlineStr">
        <is>
          <t>МЕЛИССА, ООО</t>
        </is>
      </c>
      <c r="C1291" t="inlineStr">
        <is>
          <t>Воронеж</t>
        </is>
      </c>
      <c r="D1291" t="inlineStr">
        <is>
          <t>олигопрофильная (3–6)</t>
        </is>
      </c>
      <c r="E1291" t="inlineStr">
        <is>
          <t>— НЕ КЛАССИФИЦИРОВАНО —</t>
        </is>
      </c>
      <c r="F1291" t="n">
        <v>87</v>
      </c>
      <c r="G1291" t="n">
        <v>87</v>
      </c>
      <c r="H1291" t="n">
        <v>1500</v>
      </c>
      <c r="I1291" t="n">
        <v>700</v>
      </c>
      <c r="J1291" t="n">
        <v>2400</v>
      </c>
      <c r="K1291" t="n">
        <v>8800</v>
      </c>
    </row>
    <row r="1292">
      <c r="A1292" t="inlineStr">
        <is>
          <t>3662089863</t>
        </is>
      </c>
      <c r="B1292" t="inlineStr">
        <is>
          <t>МЕЛИССА, ООО</t>
        </is>
      </c>
      <c r="C1292" t="inlineStr">
        <is>
          <t>Воронеж</t>
        </is>
      </c>
      <c r="D1292" t="inlineStr">
        <is>
          <t>олигопрофильная (3–6)</t>
        </is>
      </c>
      <c r="E1292" t="inlineStr">
        <is>
          <t>Физиотерапия/массаж</t>
        </is>
      </c>
      <c r="F1292" t="n">
        <v>56</v>
      </c>
      <c r="G1292" t="n">
        <v>56</v>
      </c>
      <c r="H1292" t="n">
        <v>950</v>
      </c>
      <c r="I1292" t="n">
        <v>700</v>
      </c>
      <c r="J1292" t="n">
        <v>3100</v>
      </c>
      <c r="K1292" t="n">
        <v>65000</v>
      </c>
    </row>
    <row r="1293">
      <c r="A1293" t="inlineStr">
        <is>
          <t>3662089863</t>
        </is>
      </c>
      <c r="B1293" t="inlineStr">
        <is>
          <t>МЕЛИССА, ООО</t>
        </is>
      </c>
      <c r="C1293" t="inlineStr">
        <is>
          <t>Воронеж</t>
        </is>
      </c>
      <c r="D1293" t="inlineStr">
        <is>
          <t>олигопрофильная (3–6)</t>
        </is>
      </c>
      <c r="E1293" t="inlineStr">
        <is>
          <t>Офтальмология/пластика век</t>
        </is>
      </c>
      <c r="F1293" t="n">
        <v>11</v>
      </c>
      <c r="G1293" t="n">
        <v>11</v>
      </c>
      <c r="H1293" t="n">
        <v>65090</v>
      </c>
      <c r="I1293" t="n">
        <v>43000</v>
      </c>
      <c r="J1293" t="n">
        <v>85000</v>
      </c>
      <c r="K1293" t="n">
        <v>96800</v>
      </c>
    </row>
    <row r="1294">
      <c r="A1294" t="inlineStr">
        <is>
          <t>3662089863</t>
        </is>
      </c>
      <c r="B1294" t="inlineStr">
        <is>
          <t>МЕЛИССА, ООО</t>
        </is>
      </c>
      <c r="C1294" t="inlineStr">
        <is>
          <t>Воронеж</t>
        </is>
      </c>
      <c r="D1294" t="inlineStr">
        <is>
          <t>олигопрофильная (3–6)</t>
        </is>
      </c>
      <c r="E1294" t="inlineStr">
        <is>
          <t>Приём смежного специалиста</t>
        </is>
      </c>
      <c r="F1294" t="n">
        <v>8</v>
      </c>
      <c r="G1294" t="n">
        <v>8</v>
      </c>
      <c r="H1294" t="n">
        <v>2000</v>
      </c>
      <c r="I1294" t="n">
        <v>1500</v>
      </c>
      <c r="J1294" t="n">
        <v>4300</v>
      </c>
      <c r="K1294" t="n">
        <v>5000</v>
      </c>
    </row>
    <row r="1295">
      <c r="A1295" t="inlineStr">
        <is>
          <t>3662089863</t>
        </is>
      </c>
      <c r="B1295" t="inlineStr">
        <is>
          <t>МЕЛИССА, ООО</t>
        </is>
      </c>
      <c r="C1295" t="inlineStr">
        <is>
          <t>Воронеж</t>
        </is>
      </c>
      <c r="D1295" t="inlineStr">
        <is>
          <t>олигопрофильная (3–6)</t>
        </is>
      </c>
      <c r="E1295" t="inlineStr">
        <is>
          <t>Терапия</t>
        </is>
      </c>
      <c r="F1295" t="n">
        <v>8</v>
      </c>
      <c r="G1295" t="n">
        <v>8</v>
      </c>
      <c r="H1295" t="n">
        <v>1135</v>
      </c>
      <c r="I1295" t="n">
        <v>900</v>
      </c>
      <c r="J1295" t="n">
        <v>2000</v>
      </c>
      <c r="K1295" t="n">
        <v>2700</v>
      </c>
    </row>
    <row r="1296">
      <c r="A1296" t="inlineStr">
        <is>
          <t>3662089863</t>
        </is>
      </c>
      <c r="B1296" t="inlineStr">
        <is>
          <t>МЕЛИССА, ООО</t>
        </is>
      </c>
      <c r="C1296" t="inlineStr">
        <is>
          <t>Воронеж</t>
        </is>
      </c>
      <c r="D1296" t="inlineStr">
        <is>
          <t>олигопрофильная (3–6)</t>
        </is>
      </c>
      <c r="E1296" t="inlineStr">
        <is>
          <t>Дерматовенерология</t>
        </is>
      </c>
      <c r="F1296" t="n">
        <v>5</v>
      </c>
      <c r="G1296" t="n">
        <v>5</v>
      </c>
      <c r="H1296" t="n">
        <v>3500</v>
      </c>
      <c r="I1296" t="n">
        <v>700</v>
      </c>
      <c r="J1296" t="n">
        <v>4500</v>
      </c>
      <c r="K1296" t="n">
        <v>5900</v>
      </c>
    </row>
    <row r="1297">
      <c r="A1297" t="inlineStr">
        <is>
          <t>3662089863</t>
        </is>
      </c>
      <c r="B1297" t="inlineStr">
        <is>
          <t>МЕЛИССА, ООО</t>
        </is>
      </c>
      <c r="C1297" t="inlineStr">
        <is>
          <t>Воронеж</t>
        </is>
      </c>
      <c r="D1297" t="inlineStr">
        <is>
          <t>олигопрофильная (3–6)</t>
        </is>
      </c>
      <c r="E1297" t="inlineStr">
        <is>
          <t>Аллергология</t>
        </is>
      </c>
      <c r="F1297" t="n">
        <v>4</v>
      </c>
      <c r="G1297" t="n">
        <v>4</v>
      </c>
      <c r="H1297" t="n">
        <v>12000</v>
      </c>
      <c r="I1297" t="n">
        <v>12000</v>
      </c>
      <c r="J1297" t="n">
        <v>12000</v>
      </c>
      <c r="K1297" t="n">
        <v>12000</v>
      </c>
    </row>
    <row r="1298">
      <c r="A1298" t="inlineStr">
        <is>
          <t>3662089863</t>
        </is>
      </c>
      <c r="B1298" t="inlineStr">
        <is>
          <t>МЕЛИССА, ООО</t>
        </is>
      </c>
      <c r="C1298" t="inlineStr">
        <is>
          <t>Воронеж</t>
        </is>
      </c>
      <c r="D1298" t="inlineStr">
        <is>
          <t>олигопрофильная (3–6)</t>
        </is>
      </c>
      <c r="E1298" t="inlineStr">
        <is>
          <t>Лаборатория</t>
        </is>
      </c>
      <c r="F1298" t="n">
        <v>3</v>
      </c>
      <c r="G1298" t="n">
        <v>3</v>
      </c>
      <c r="H1298" t="n">
        <v>1100</v>
      </c>
      <c r="I1298" t="n">
        <v>1050</v>
      </c>
      <c r="J1298" t="n">
        <v>2700</v>
      </c>
      <c r="K1298" t="n">
        <v>2700</v>
      </c>
    </row>
    <row r="1299">
      <c r="A1299" t="inlineStr">
        <is>
          <t>3662089863</t>
        </is>
      </c>
      <c r="B1299" t="inlineStr">
        <is>
          <t>МЕЛИССА, ООО</t>
        </is>
      </c>
      <c r="C1299" t="inlineStr">
        <is>
          <t>Воронеж</t>
        </is>
      </c>
      <c r="D1299" t="inlineStr">
        <is>
          <t>олигопрофильная (3–6)</t>
        </is>
      </c>
      <c r="E1299" t="inlineStr">
        <is>
          <t>Неврология</t>
        </is>
      </c>
      <c r="F1299" t="n">
        <v>2</v>
      </c>
      <c r="G1299" t="n">
        <v>2</v>
      </c>
      <c r="H1299" t="n">
        <v>2400</v>
      </c>
      <c r="I1299" t="n">
        <v>2400</v>
      </c>
      <c r="J1299" t="n">
        <v>2400</v>
      </c>
      <c r="K1299" t="n">
        <v>2400</v>
      </c>
    </row>
    <row r="1300">
      <c r="A1300" t="inlineStr">
        <is>
          <t>3662089863</t>
        </is>
      </c>
      <c r="B1300" t="inlineStr">
        <is>
          <t>МЕЛИССА, ООО</t>
        </is>
      </c>
      <c r="C1300" t="inlineStr">
        <is>
          <t>Воронеж</t>
        </is>
      </c>
      <c r="D1300" t="inlineStr">
        <is>
          <t>олигопрофильная (3–6)</t>
        </is>
      </c>
      <c r="E1300" t="inlineStr">
        <is>
          <t>Психиатрия/психология</t>
        </is>
      </c>
      <c r="F1300" t="n">
        <v>2</v>
      </c>
      <c r="G1300" t="n">
        <v>2</v>
      </c>
      <c r="H1300" t="n">
        <v>4000</v>
      </c>
      <c r="I1300" t="n">
        <v>4000</v>
      </c>
      <c r="J1300" t="n">
        <v>4000</v>
      </c>
      <c r="K1300" t="n">
        <v>4000</v>
      </c>
    </row>
    <row r="1301">
      <c r="A1301" t="inlineStr">
        <is>
          <t>3662089863</t>
        </is>
      </c>
      <c r="B1301" t="inlineStr">
        <is>
          <t>МЕЛИССА, ООО</t>
        </is>
      </c>
      <c r="C1301" t="inlineStr">
        <is>
          <t>Воронеж</t>
        </is>
      </c>
      <c r="D1301" t="inlineStr">
        <is>
          <t>олигопрофильная (3–6)</t>
        </is>
      </c>
      <c r="E1301" t="inlineStr">
        <is>
          <t>Травматология/ортопедия</t>
        </is>
      </c>
      <c r="F1301" t="n">
        <v>2</v>
      </c>
      <c r="G1301" t="n">
        <v>2</v>
      </c>
      <c r="H1301" t="n">
        <v>2400</v>
      </c>
      <c r="I1301" t="n">
        <v>2400</v>
      </c>
      <c r="J1301" t="n">
        <v>2400</v>
      </c>
      <c r="K1301" t="n">
        <v>2400</v>
      </c>
    </row>
    <row r="1302">
      <c r="A1302" t="inlineStr">
        <is>
          <t>3662089863</t>
        </is>
      </c>
      <c r="B1302" t="inlineStr">
        <is>
          <t>МЕЛИССА, ООО</t>
        </is>
      </c>
      <c r="C1302" t="inlineStr">
        <is>
          <t>Воронеж</t>
        </is>
      </c>
      <c r="D1302" t="inlineStr">
        <is>
          <t>олигопрофильная (3–6)</t>
        </is>
      </c>
      <c r="E1302" t="inlineStr">
        <is>
          <t>Хирургия</t>
        </is>
      </c>
      <c r="F1302" t="n">
        <v>2</v>
      </c>
      <c r="G1302" t="n">
        <v>2</v>
      </c>
      <c r="H1302" t="n">
        <v>1650</v>
      </c>
      <c r="I1302" t="n">
        <v>1500</v>
      </c>
      <c r="J1302" t="n">
        <v>1800</v>
      </c>
      <c r="K1302" t="n">
        <v>1800</v>
      </c>
    </row>
    <row r="1303">
      <c r="A1303" t="inlineStr">
        <is>
          <t>3662089863</t>
        </is>
      </c>
      <c r="B1303" t="inlineStr">
        <is>
          <t>МЕЛИССА, ООО</t>
        </is>
      </c>
      <c r="C1303" t="inlineStr">
        <is>
          <t>Воронеж</t>
        </is>
      </c>
      <c r="D1303" t="inlineStr">
        <is>
          <t>олигопрофильная (3–6)</t>
        </is>
      </c>
      <c r="E1303" t="inlineStr">
        <is>
          <t>Подология</t>
        </is>
      </c>
      <c r="F1303" t="n">
        <v>2</v>
      </c>
      <c r="G1303" t="n">
        <v>2</v>
      </c>
      <c r="H1303" t="n">
        <v>750</v>
      </c>
      <c r="I1303" t="n">
        <v>500</v>
      </c>
      <c r="J1303" t="n">
        <v>1000</v>
      </c>
      <c r="K1303" t="n">
        <v>1000</v>
      </c>
    </row>
    <row r="1304">
      <c r="A1304" t="inlineStr">
        <is>
          <t>3662089863</t>
        </is>
      </c>
      <c r="B1304" t="inlineStr">
        <is>
          <t>МЕЛИССА, ООО</t>
        </is>
      </c>
      <c r="C1304" t="inlineStr">
        <is>
          <t>Воронеж</t>
        </is>
      </c>
      <c r="D1304" t="inlineStr">
        <is>
          <t>олигопрофильная (3–6)</t>
        </is>
      </c>
      <c r="E1304" t="inlineStr">
        <is>
          <t>Педиатрия</t>
        </is>
      </c>
      <c r="F1304" t="n">
        <v>1</v>
      </c>
      <c r="G1304" t="n">
        <v>1</v>
      </c>
      <c r="H1304" t="n">
        <v>5600</v>
      </c>
      <c r="I1304" t="n">
        <v>5600</v>
      </c>
      <c r="J1304" t="n">
        <v>5600</v>
      </c>
      <c r="K1304" t="n">
        <v>5600</v>
      </c>
    </row>
    <row r="1305">
      <c r="A1305" t="inlineStr">
        <is>
          <t>3662089863</t>
        </is>
      </c>
      <c r="B1305" t="inlineStr">
        <is>
          <t>МЕЛИССА, ООО</t>
        </is>
      </c>
      <c r="C1305" t="inlineStr">
        <is>
          <t>Воронеж</t>
        </is>
      </c>
      <c r="D1305" t="inlineStr">
        <is>
          <t>олигопрофильная (3–6)</t>
        </is>
      </c>
      <c r="E1305" t="inlineStr">
        <is>
          <t>Пластическая хирургия</t>
        </is>
      </c>
      <c r="F1305" t="n">
        <v>1</v>
      </c>
      <c r="G1305" t="n">
        <v>1</v>
      </c>
      <c r="H1305" t="n">
        <v>800</v>
      </c>
      <c r="I1305" t="n">
        <v>800</v>
      </c>
      <c r="J1305" t="n">
        <v>800</v>
      </c>
      <c r="K1305" t="n">
        <v>800</v>
      </c>
    </row>
    <row r="1306">
      <c r="A1306" t="inlineStr">
        <is>
          <t>3662089863</t>
        </is>
      </c>
      <c r="B1306" t="inlineStr">
        <is>
          <t>МЕЛИССА, ООО</t>
        </is>
      </c>
      <c r="C1306" t="inlineStr">
        <is>
          <t>Воронеж</t>
        </is>
      </c>
      <c r="D1306" t="inlineStr">
        <is>
          <t>олигопрофильная (3–6)</t>
        </is>
      </c>
      <c r="E1306" t="inlineStr">
        <is>
          <t>Трихология</t>
        </is>
      </c>
      <c r="F1306" t="n">
        <v>1</v>
      </c>
      <c r="G1306" t="n">
        <v>1</v>
      </c>
      <c r="H1306" t="n">
        <v>5700</v>
      </c>
      <c r="I1306" t="n">
        <v>5700</v>
      </c>
      <c r="J1306" t="n">
        <v>5700</v>
      </c>
      <c r="K1306" t="n">
        <v>5700</v>
      </c>
    </row>
    <row r="1307">
      <c r="A1307" t="inlineStr">
        <is>
          <t>3662089863</t>
        </is>
      </c>
      <c r="B1307" t="inlineStr">
        <is>
          <t>МЕЛИССА, ООО</t>
        </is>
      </c>
      <c r="C1307" t="inlineStr">
        <is>
          <t>Воронеж</t>
        </is>
      </c>
      <c r="D1307" t="inlineStr">
        <is>
          <t>олигопрофильная (3–6)</t>
        </is>
      </c>
      <c r="E1307" t="inlineStr">
        <is>
          <t>Урология</t>
        </is>
      </c>
      <c r="F1307" t="n">
        <v>1</v>
      </c>
      <c r="G1307" t="n">
        <v>1</v>
      </c>
      <c r="H1307" t="n">
        <v>1500</v>
      </c>
      <c r="I1307" t="n">
        <v>1500</v>
      </c>
      <c r="J1307" t="n">
        <v>1500</v>
      </c>
      <c r="K1307" t="n">
        <v>1500</v>
      </c>
    </row>
    <row r="1308">
      <c r="A1308" t="inlineStr">
        <is>
          <t>6316247333</t>
        </is>
      </c>
      <c r="B1308" t="inlineStr">
        <is>
          <t>КЛИНИКА МЕДЕРУС, ООО</t>
        </is>
      </c>
      <c r="C1308" t="inlineStr">
        <is>
          <t>Самара</t>
        </is>
      </c>
      <c r="D1308" t="inlineStr">
        <is>
          <t>олигопрофильная (3–6)</t>
        </is>
      </c>
      <c r="E1308" t="inlineStr">
        <is>
          <t>Подология</t>
        </is>
      </c>
      <c r="F1308" t="n">
        <v>20</v>
      </c>
      <c r="G1308" t="n">
        <v>20</v>
      </c>
      <c r="H1308" t="n">
        <v>2000</v>
      </c>
      <c r="I1308" t="n">
        <v>600</v>
      </c>
      <c r="J1308" t="n">
        <v>3000</v>
      </c>
      <c r="K1308" t="n">
        <v>3800</v>
      </c>
    </row>
    <row r="1309">
      <c r="A1309" t="inlineStr">
        <is>
          <t>6316247333</t>
        </is>
      </c>
      <c r="B1309" t="inlineStr">
        <is>
          <t>КЛИНИКА МЕДЕРУС, ООО</t>
        </is>
      </c>
      <c r="C1309" t="inlineStr">
        <is>
          <t>Самара</t>
        </is>
      </c>
      <c r="D1309" t="inlineStr">
        <is>
          <t>олигопрофильная (3–6)</t>
        </is>
      </c>
      <c r="E1309" t="inlineStr">
        <is>
          <t>Дерматовенерология</t>
        </is>
      </c>
      <c r="F1309" t="n">
        <v>2</v>
      </c>
      <c r="G1309" t="n">
        <v>2</v>
      </c>
      <c r="H1309" t="n">
        <v>1000</v>
      </c>
      <c r="I1309" t="n">
        <v>1000</v>
      </c>
      <c r="J1309" t="n">
        <v>1000</v>
      </c>
      <c r="K1309" t="n">
        <v>1000</v>
      </c>
    </row>
    <row r="1310">
      <c r="A1310" t="inlineStr">
        <is>
          <t>6316247333</t>
        </is>
      </c>
      <c r="B1310" t="inlineStr">
        <is>
          <t>КЛИНИКА МЕДЕРУС, ООО</t>
        </is>
      </c>
      <c r="C1310" t="inlineStr">
        <is>
          <t>Самара</t>
        </is>
      </c>
      <c r="D1310" t="inlineStr">
        <is>
          <t>олигопрофильная (3–6)</t>
        </is>
      </c>
      <c r="E1310" t="inlineStr">
        <is>
          <t>Педиатрия</t>
        </is>
      </c>
      <c r="F1310" t="n">
        <v>1</v>
      </c>
      <c r="G1310" t="n">
        <v>1</v>
      </c>
      <c r="H1310" t="n">
        <v>1800</v>
      </c>
      <c r="I1310" t="n">
        <v>1800</v>
      </c>
      <c r="J1310" t="n">
        <v>1800</v>
      </c>
      <c r="K1310" t="n">
        <v>1800</v>
      </c>
    </row>
    <row r="1311">
      <c r="A1311" t="inlineStr">
        <is>
          <t>6316247333</t>
        </is>
      </c>
      <c r="B1311" t="inlineStr">
        <is>
          <t>КЛИНИКА МЕДЕРУС, ООО</t>
        </is>
      </c>
      <c r="C1311" t="inlineStr">
        <is>
          <t>Самара</t>
        </is>
      </c>
      <c r="D1311" t="inlineStr">
        <is>
          <t>олигопрофильная (3–6)</t>
        </is>
      </c>
      <c r="E1311" t="inlineStr">
        <is>
          <t>Лаборатория</t>
        </is>
      </c>
      <c r="F1311" t="n">
        <v>1</v>
      </c>
      <c r="G1311" t="n">
        <v>1</v>
      </c>
      <c r="H1311" t="n">
        <v>150</v>
      </c>
      <c r="I1311" t="n">
        <v>150</v>
      </c>
      <c r="J1311" t="n">
        <v>150</v>
      </c>
      <c r="K1311" t="n">
        <v>150</v>
      </c>
    </row>
    <row r="1312">
      <c r="A1312" t="inlineStr">
        <is>
          <t>2463114337</t>
        </is>
      </c>
      <c r="B1312" t="inlineStr">
        <is>
          <t>МЕДИЧИ, ООО</t>
        </is>
      </c>
      <c r="C1312" t="inlineStr">
        <is>
          <t>Красноярск</t>
        </is>
      </c>
      <c r="D1312" t="inlineStr">
        <is>
          <t>олигопрофильная (3–6)</t>
        </is>
      </c>
      <c r="E1312" t="inlineStr">
        <is>
          <t>Косметология</t>
        </is>
      </c>
      <c r="F1312" t="n">
        <v>20</v>
      </c>
      <c r="G1312" t="n">
        <v>20</v>
      </c>
      <c r="H1312" t="n">
        <v>4500</v>
      </c>
      <c r="I1312" t="n">
        <v>4000</v>
      </c>
      <c r="J1312" t="n">
        <v>6000</v>
      </c>
      <c r="K1312" t="n">
        <v>13000</v>
      </c>
    </row>
    <row r="1313">
      <c r="A1313" t="inlineStr">
        <is>
          <t>2463114337</t>
        </is>
      </c>
      <c r="B1313" t="inlineStr">
        <is>
          <t>МЕДИЧИ, ООО</t>
        </is>
      </c>
      <c r="C1313" t="inlineStr">
        <is>
          <t>Красноярск</t>
        </is>
      </c>
      <c r="D1313" t="inlineStr">
        <is>
          <t>олигопрофильная (3–6)</t>
        </is>
      </c>
      <c r="E1313" t="inlineStr">
        <is>
          <t>— НЕ КЛАССИФИЦИРОВАНО —</t>
        </is>
      </c>
      <c r="F1313" t="n">
        <v>16</v>
      </c>
      <c r="G1313" t="n">
        <v>16</v>
      </c>
      <c r="H1313" t="n">
        <v>4500</v>
      </c>
      <c r="I1313" t="n">
        <v>1000</v>
      </c>
      <c r="J1313" t="n">
        <v>5500</v>
      </c>
      <c r="K1313" t="n">
        <v>6000</v>
      </c>
    </row>
    <row r="1314">
      <c r="A1314" t="inlineStr">
        <is>
          <t>2463114337</t>
        </is>
      </c>
      <c r="B1314" t="inlineStr">
        <is>
          <t>МЕДИЧИ, ООО</t>
        </is>
      </c>
      <c r="C1314" t="inlineStr">
        <is>
          <t>Красноярск</t>
        </is>
      </c>
      <c r="D1314" t="inlineStr">
        <is>
          <t>олигопрофильная (3–6)</t>
        </is>
      </c>
      <c r="E1314" t="inlineStr">
        <is>
          <t>Физиотерапия/массаж</t>
        </is>
      </c>
      <c r="F1314" t="n">
        <v>4</v>
      </c>
      <c r="G1314" t="n">
        <v>4</v>
      </c>
      <c r="H1314" t="n">
        <v>1750</v>
      </c>
      <c r="I1314" t="n">
        <v>1000</v>
      </c>
      <c r="J1314" t="n">
        <v>3000</v>
      </c>
      <c r="K1314" t="n">
        <v>3000</v>
      </c>
    </row>
    <row r="1315">
      <c r="A1315" t="inlineStr">
        <is>
          <t>2463114337</t>
        </is>
      </c>
      <c r="B1315" t="inlineStr">
        <is>
          <t>МЕДИЧИ, ООО</t>
        </is>
      </c>
      <c r="C1315" t="inlineStr">
        <is>
          <t>Красноярск</t>
        </is>
      </c>
      <c r="D1315" t="inlineStr">
        <is>
          <t>олигопрофильная (3–6)</t>
        </is>
      </c>
      <c r="E1315" t="inlineStr">
        <is>
          <t>Терапия</t>
        </is>
      </c>
      <c r="F1315" t="n">
        <v>3</v>
      </c>
      <c r="G1315" t="n">
        <v>3</v>
      </c>
      <c r="H1315" t="n">
        <v>600</v>
      </c>
      <c r="I1315" t="n">
        <v>500</v>
      </c>
      <c r="J1315" t="n">
        <v>700</v>
      </c>
      <c r="K1315" t="n">
        <v>700</v>
      </c>
    </row>
    <row r="1316">
      <c r="A1316" t="inlineStr">
        <is>
          <t>2463114337</t>
        </is>
      </c>
      <c r="B1316" t="inlineStr">
        <is>
          <t>МЕДИЧИ, ООО</t>
        </is>
      </c>
      <c r="C1316" t="inlineStr">
        <is>
          <t>Красноярск</t>
        </is>
      </c>
      <c r="D1316" t="inlineStr">
        <is>
          <t>олигопрофильная (3–6)</t>
        </is>
      </c>
      <c r="E1316" t="inlineStr">
        <is>
          <t>Удаление новообразований (дерматохирургия)</t>
        </is>
      </c>
      <c r="F1316" t="n">
        <v>2</v>
      </c>
      <c r="G1316" t="n">
        <v>2</v>
      </c>
      <c r="H1316" t="n">
        <v>5000</v>
      </c>
      <c r="I1316" t="n">
        <v>5000</v>
      </c>
      <c r="J1316" t="n">
        <v>5000</v>
      </c>
      <c r="K1316" t="n">
        <v>5000</v>
      </c>
    </row>
    <row r="1317">
      <c r="A1317" t="inlineStr">
        <is>
          <t>2463114337</t>
        </is>
      </c>
      <c r="B1317" t="inlineStr">
        <is>
          <t>МЕДИЧИ, ООО</t>
        </is>
      </c>
      <c r="C1317" t="inlineStr">
        <is>
          <t>Красноярск</t>
        </is>
      </c>
      <c r="D1317" t="inlineStr">
        <is>
          <t>олигопрофильная (3–6)</t>
        </is>
      </c>
      <c r="E1317" t="inlineStr">
        <is>
          <t>УЗИ/лучевая</t>
        </is>
      </c>
      <c r="F1317" t="n">
        <v>1</v>
      </c>
      <c r="G1317" t="n">
        <v>1</v>
      </c>
      <c r="H1317" t="n">
        <v>4500</v>
      </c>
      <c r="I1317" t="n">
        <v>4500</v>
      </c>
      <c r="J1317" t="n">
        <v>4500</v>
      </c>
      <c r="K1317" t="n">
        <v>4500</v>
      </c>
    </row>
    <row r="1318">
      <c r="A1318" t="inlineStr">
        <is>
          <t>2463114337</t>
        </is>
      </c>
      <c r="B1318" t="inlineStr">
        <is>
          <t>МЕДИЧИ, ООО</t>
        </is>
      </c>
      <c r="C1318" t="inlineStr">
        <is>
          <t>Красноярск</t>
        </is>
      </c>
      <c r="D1318" t="inlineStr">
        <is>
          <t>олигопрофильная (3–6)</t>
        </is>
      </c>
      <c r="E1318" t="inlineStr">
        <is>
          <t>Маммология</t>
        </is>
      </c>
      <c r="F1318" t="n">
        <v>1</v>
      </c>
      <c r="G1318" t="n">
        <v>1</v>
      </c>
      <c r="H1318" t="n">
        <v>280000</v>
      </c>
      <c r="I1318" t="n">
        <v>280000</v>
      </c>
      <c r="J1318" t="n">
        <v>280000</v>
      </c>
      <c r="K1318" t="n">
        <v>280000</v>
      </c>
    </row>
    <row r="1319">
      <c r="A1319" t="inlineStr">
        <is>
          <t>2465337593</t>
        </is>
      </c>
      <c r="B1319" t="inlineStr">
        <is>
          <t>СИБМЕД, ООО</t>
        </is>
      </c>
      <c r="C1319" t="inlineStr">
        <is>
          <t>Красноярск</t>
        </is>
      </c>
      <c r="D1319" t="inlineStr">
        <is>
          <t>олигопрофильная (3–6)</t>
        </is>
      </c>
      <c r="E1319" t="inlineStr">
        <is>
          <t>Лаборатория</t>
        </is>
      </c>
      <c r="F1319" t="n">
        <v>82</v>
      </c>
      <c r="G1319" t="n">
        <v>82</v>
      </c>
      <c r="H1319" t="n">
        <v>142</v>
      </c>
      <c r="I1319" t="n">
        <v>120</v>
      </c>
      <c r="J1319" t="n">
        <v>163</v>
      </c>
      <c r="K1319" t="n">
        <v>4000</v>
      </c>
    </row>
    <row r="1320">
      <c r="A1320" t="inlineStr">
        <is>
          <t>2465337593</t>
        </is>
      </c>
      <c r="B1320" t="inlineStr">
        <is>
          <t>СИБМЕД, ООО</t>
        </is>
      </c>
      <c r="C1320" t="inlineStr">
        <is>
          <t>Красноярск</t>
        </is>
      </c>
      <c r="D1320" t="inlineStr">
        <is>
          <t>олигопрофильная (3–6)</t>
        </is>
      </c>
      <c r="E1320" t="inlineStr">
        <is>
          <t>Инфекционные болезни</t>
        </is>
      </c>
      <c r="F1320" t="n">
        <v>37</v>
      </c>
      <c r="G1320" t="n">
        <v>37</v>
      </c>
      <c r="H1320" t="n">
        <v>194</v>
      </c>
      <c r="I1320" t="n">
        <v>185</v>
      </c>
      <c r="J1320" t="n">
        <v>203</v>
      </c>
      <c r="K1320" t="n">
        <v>212</v>
      </c>
    </row>
    <row r="1321">
      <c r="A1321" t="inlineStr">
        <is>
          <t>2465337593</t>
        </is>
      </c>
      <c r="B1321" t="inlineStr">
        <is>
          <t>СИБМЕД, ООО</t>
        </is>
      </c>
      <c r="C1321" t="inlineStr">
        <is>
          <t>Красноярск</t>
        </is>
      </c>
      <c r="D1321" t="inlineStr">
        <is>
          <t>олигопрофильная (3–6)</t>
        </is>
      </c>
      <c r="E1321" t="inlineStr">
        <is>
          <t>Справки/профосмотры</t>
        </is>
      </c>
      <c r="F1321" t="n">
        <v>31</v>
      </c>
      <c r="G1321" t="n">
        <v>31</v>
      </c>
      <c r="H1321" t="n">
        <v>1500</v>
      </c>
      <c r="I1321" t="n">
        <v>800</v>
      </c>
      <c r="J1321" t="n">
        <v>2000</v>
      </c>
      <c r="K1321" t="n">
        <v>2600</v>
      </c>
    </row>
    <row r="1322">
      <c r="A1322" t="inlineStr">
        <is>
          <t>2465337593</t>
        </is>
      </c>
      <c r="B1322" t="inlineStr">
        <is>
          <t>СИБМЕД, ООО</t>
        </is>
      </c>
      <c r="C1322" t="inlineStr">
        <is>
          <t>Красноярск</t>
        </is>
      </c>
      <c r="D1322" t="inlineStr">
        <is>
          <t>олигопрофильная (3–6)</t>
        </is>
      </c>
      <c r="E1322" t="inlineStr">
        <is>
          <t>УЗИ/лучевая</t>
        </is>
      </c>
      <c r="F1322" t="n">
        <v>24</v>
      </c>
      <c r="G1322" t="n">
        <v>24</v>
      </c>
      <c r="H1322" t="n">
        <v>3650</v>
      </c>
      <c r="I1322" t="n">
        <v>2000</v>
      </c>
      <c r="J1322" t="n">
        <v>4850</v>
      </c>
      <c r="K1322" t="n">
        <v>5600</v>
      </c>
    </row>
    <row r="1323">
      <c r="A1323" t="inlineStr">
        <is>
          <t>2465337593</t>
        </is>
      </c>
      <c r="B1323" t="inlineStr">
        <is>
          <t>СИБМЕД, ООО</t>
        </is>
      </c>
      <c r="C1323" t="inlineStr">
        <is>
          <t>Красноярск</t>
        </is>
      </c>
      <c r="D1323" t="inlineStr">
        <is>
          <t>олигопрофильная (3–6)</t>
        </is>
      </c>
      <c r="E1323" t="inlineStr">
        <is>
          <t>Гинекология</t>
        </is>
      </c>
      <c r="F1323" t="n">
        <v>19</v>
      </c>
      <c r="G1323" t="n">
        <v>19</v>
      </c>
      <c r="H1323" t="n">
        <v>1800</v>
      </c>
      <c r="I1323" t="n">
        <v>1000</v>
      </c>
      <c r="J1323" t="n">
        <v>2500</v>
      </c>
      <c r="K1323" t="n">
        <v>8000</v>
      </c>
    </row>
    <row r="1324">
      <c r="A1324" t="inlineStr">
        <is>
          <t>2465337593</t>
        </is>
      </c>
      <c r="B1324" t="inlineStr">
        <is>
          <t>СИБМЕД, ООО</t>
        </is>
      </c>
      <c r="C1324" t="inlineStr">
        <is>
          <t>Красноярск</t>
        </is>
      </c>
      <c r="D1324" t="inlineStr">
        <is>
          <t>олигопрофильная (3–6)</t>
        </is>
      </c>
      <c r="E1324" t="inlineStr">
        <is>
          <t>Процедурный кабинет</t>
        </is>
      </c>
      <c r="F1324" t="n">
        <v>8</v>
      </c>
      <c r="G1324" t="n">
        <v>8</v>
      </c>
      <c r="H1324" t="n">
        <v>200</v>
      </c>
      <c r="I1324" t="n">
        <v>200</v>
      </c>
      <c r="J1324" t="n">
        <v>500</v>
      </c>
      <c r="K1324" t="n">
        <v>2150</v>
      </c>
    </row>
    <row r="1325">
      <c r="A1325" t="inlineStr">
        <is>
          <t>2465337593</t>
        </is>
      </c>
      <c r="B1325" t="inlineStr">
        <is>
          <t>СИБМЕД, ООО</t>
        </is>
      </c>
      <c r="C1325" t="inlineStr">
        <is>
          <t>Красноярск</t>
        </is>
      </c>
      <c r="D1325" t="inlineStr">
        <is>
          <t>олигопрофильная (3–6)</t>
        </is>
      </c>
      <c r="E1325" t="inlineStr">
        <is>
          <t>Дерматовенерология</t>
        </is>
      </c>
      <c r="F1325" t="n">
        <v>4</v>
      </c>
      <c r="G1325" t="n">
        <v>4</v>
      </c>
      <c r="H1325" t="n">
        <v>1000</v>
      </c>
      <c r="I1325" t="n">
        <v>500</v>
      </c>
      <c r="J1325" t="n">
        <v>2000</v>
      </c>
      <c r="K1325" t="n">
        <v>2000</v>
      </c>
    </row>
    <row r="1326">
      <c r="A1326" t="inlineStr">
        <is>
          <t>2465337593</t>
        </is>
      </c>
      <c r="B1326" t="inlineStr">
        <is>
          <t>СИБМЕД, ООО</t>
        </is>
      </c>
      <c r="C1326" t="inlineStr">
        <is>
          <t>Красноярск</t>
        </is>
      </c>
      <c r="D1326" t="inlineStr">
        <is>
          <t>олигопрофильная (3–6)</t>
        </is>
      </c>
      <c r="E1326" t="inlineStr">
        <is>
          <t>Терапия</t>
        </is>
      </c>
      <c r="F1326" t="n">
        <v>3</v>
      </c>
      <c r="G1326" t="n">
        <v>3</v>
      </c>
      <c r="H1326" t="n">
        <v>1500</v>
      </c>
      <c r="I1326" t="n">
        <v>1000</v>
      </c>
      <c r="J1326" t="n">
        <v>2000</v>
      </c>
      <c r="K1326" t="n">
        <v>2000</v>
      </c>
    </row>
    <row r="1327">
      <c r="A1327" t="inlineStr">
        <is>
          <t>2465337593</t>
        </is>
      </c>
      <c r="B1327" t="inlineStr">
        <is>
          <t>СИБМЕД, ООО</t>
        </is>
      </c>
      <c r="C1327" t="inlineStr">
        <is>
          <t>Красноярск</t>
        </is>
      </c>
      <c r="D1327" t="inlineStr">
        <is>
          <t>олигопрофильная (3–6)</t>
        </is>
      </c>
      <c r="E1327" t="inlineStr">
        <is>
          <t>— НЕ КЛАССИФИЦИРОВАНО —</t>
        </is>
      </c>
      <c r="F1327" t="n">
        <v>3</v>
      </c>
      <c r="G1327" t="n">
        <v>3</v>
      </c>
      <c r="H1327" t="n">
        <v>1200</v>
      </c>
      <c r="I1327" t="n">
        <v>600</v>
      </c>
      <c r="J1327" t="n">
        <v>1800</v>
      </c>
      <c r="K1327" t="n">
        <v>1800</v>
      </c>
    </row>
    <row r="1328">
      <c r="A1328" t="inlineStr">
        <is>
          <t>2465337593</t>
        </is>
      </c>
      <c r="B1328" t="inlineStr">
        <is>
          <t>СИБМЕД, ООО</t>
        </is>
      </c>
      <c r="C1328" t="inlineStr">
        <is>
          <t>Красноярск</t>
        </is>
      </c>
      <c r="D1328" t="inlineStr">
        <is>
          <t>олигопрофильная (3–6)</t>
        </is>
      </c>
      <c r="E1328" t="inlineStr">
        <is>
          <t>ЛОР</t>
        </is>
      </c>
      <c r="F1328" t="n">
        <v>2</v>
      </c>
      <c r="G1328" t="n">
        <v>2</v>
      </c>
      <c r="H1328" t="n">
        <v>1750</v>
      </c>
      <c r="I1328" t="n">
        <v>1500</v>
      </c>
      <c r="J1328" t="n">
        <v>2000</v>
      </c>
      <c r="K1328" t="n">
        <v>2000</v>
      </c>
    </row>
    <row r="1329">
      <c r="A1329" t="inlineStr">
        <is>
          <t>2465337593</t>
        </is>
      </c>
      <c r="B1329" t="inlineStr">
        <is>
          <t>СИБМЕД, ООО</t>
        </is>
      </c>
      <c r="C1329" t="inlineStr">
        <is>
          <t>Красноярск</t>
        </is>
      </c>
      <c r="D1329" t="inlineStr">
        <is>
          <t>олигопрофильная (3–6)</t>
        </is>
      </c>
      <c r="E1329" t="inlineStr">
        <is>
          <t>Функциональная диагностика</t>
        </is>
      </c>
      <c r="F1329" t="n">
        <v>2</v>
      </c>
      <c r="G1329" t="n">
        <v>2</v>
      </c>
      <c r="H1329" t="n">
        <v>775</v>
      </c>
      <c r="I1329" t="n">
        <v>450</v>
      </c>
      <c r="J1329" t="n">
        <v>1100</v>
      </c>
      <c r="K1329" t="n">
        <v>1100</v>
      </c>
    </row>
    <row r="1330">
      <c r="A1330" t="inlineStr">
        <is>
          <t>2465337593</t>
        </is>
      </c>
      <c r="B1330" t="inlineStr">
        <is>
          <t>СИБМЕД, ООО</t>
        </is>
      </c>
      <c r="C1330" t="inlineStr">
        <is>
          <t>Красноярск</t>
        </is>
      </c>
      <c r="D1330" t="inlineStr">
        <is>
          <t>олигопрофильная (3–6)</t>
        </is>
      </c>
      <c r="E1330" t="inlineStr">
        <is>
          <t>Физиотерапия/массаж</t>
        </is>
      </c>
      <c r="F1330" t="n">
        <v>1</v>
      </c>
      <c r="G1330" t="n">
        <v>1</v>
      </c>
      <c r="H1330" t="n">
        <v>122</v>
      </c>
      <c r="I1330" t="n">
        <v>122</v>
      </c>
      <c r="J1330" t="n">
        <v>122</v>
      </c>
      <c r="K1330" t="n">
        <v>122</v>
      </c>
    </row>
    <row r="1331">
      <c r="A1331" t="inlineStr">
        <is>
          <t>2465337593</t>
        </is>
      </c>
      <c r="B1331" t="inlineStr">
        <is>
          <t>СИБМЕД, ООО</t>
        </is>
      </c>
      <c r="C1331" t="inlineStr">
        <is>
          <t>Красноярск</t>
        </is>
      </c>
      <c r="D1331" t="inlineStr">
        <is>
          <t>олигопрофильная (3–6)</t>
        </is>
      </c>
      <c r="E1331" t="inlineStr">
        <is>
          <t>Аллергология</t>
        </is>
      </c>
      <c r="F1331" t="n">
        <v>1</v>
      </c>
      <c r="G1331" t="n">
        <v>1</v>
      </c>
      <c r="H1331" t="n">
        <v>215</v>
      </c>
      <c r="I1331" t="n">
        <v>215</v>
      </c>
      <c r="J1331" t="n">
        <v>215</v>
      </c>
      <c r="K1331" t="n">
        <v>215</v>
      </c>
    </row>
    <row r="1332">
      <c r="A1332" t="inlineStr">
        <is>
          <t>6678023503</t>
        </is>
      </c>
      <c r="B1332" t="inlineStr">
        <is>
          <t>КЛИНИКА ИРИНЫ ГУЖАВИНОЙ, ООО</t>
        </is>
      </c>
      <c r="C1332" t="inlineStr">
        <is>
          <t>Екатеринбург</t>
        </is>
      </c>
      <c r="D1332" t="inlineStr">
        <is>
          <t>олигопрофильная (3–6)</t>
        </is>
      </c>
      <c r="E1332" t="inlineStr">
        <is>
          <t>Косметология</t>
        </is>
      </c>
      <c r="F1332" t="n">
        <v>54</v>
      </c>
      <c r="G1332" t="n">
        <v>54</v>
      </c>
      <c r="H1332" t="n">
        <v>17750</v>
      </c>
      <c r="I1332" t="n">
        <v>10000</v>
      </c>
      <c r="J1332" t="n">
        <v>21000</v>
      </c>
      <c r="K1332" t="n">
        <v>94000</v>
      </c>
    </row>
    <row r="1333">
      <c r="A1333" t="inlineStr">
        <is>
          <t>6678023503</t>
        </is>
      </c>
      <c r="B1333" t="inlineStr">
        <is>
          <t>КЛИНИКА ИРИНЫ ГУЖАВИНОЙ, ООО</t>
        </is>
      </c>
      <c r="C1333" t="inlineStr">
        <is>
          <t>Екатеринбург</t>
        </is>
      </c>
      <c r="D1333" t="inlineStr">
        <is>
          <t>олигопрофильная (3–6)</t>
        </is>
      </c>
      <c r="E1333" t="inlineStr">
        <is>
          <t>— НЕ КЛАССИФИЦИРОВАНО —</t>
        </is>
      </c>
      <c r="F1333" t="n">
        <v>11</v>
      </c>
      <c r="G1333" t="n">
        <v>11</v>
      </c>
      <c r="H1333" t="n">
        <v>5000</v>
      </c>
      <c r="I1333" t="n">
        <v>500</v>
      </c>
      <c r="J1333" t="n">
        <v>17500</v>
      </c>
      <c r="K1333" t="n">
        <v>33000</v>
      </c>
    </row>
    <row r="1334">
      <c r="A1334" t="inlineStr">
        <is>
          <t>6678023503</t>
        </is>
      </c>
      <c r="B1334" t="inlineStr">
        <is>
          <t>КЛИНИКА ИРИНЫ ГУЖАВИНОЙ, ООО</t>
        </is>
      </c>
      <c r="C1334" t="inlineStr">
        <is>
          <t>Екатеринбург</t>
        </is>
      </c>
      <c r="D1334" t="inlineStr">
        <is>
          <t>олигопрофильная (3–6)</t>
        </is>
      </c>
      <c r="E1334" t="inlineStr">
        <is>
          <t>Процедурный кабинет</t>
        </is>
      </c>
      <c r="F1334" t="n">
        <v>8</v>
      </c>
      <c r="G1334" t="n">
        <v>8</v>
      </c>
      <c r="H1334" t="n">
        <v>17750</v>
      </c>
      <c r="I1334" t="n">
        <v>11000</v>
      </c>
      <c r="J1334" t="n">
        <v>18000</v>
      </c>
      <c r="K1334" t="n">
        <v>24000</v>
      </c>
    </row>
    <row r="1335">
      <c r="A1335" t="inlineStr">
        <is>
          <t>6678023503</t>
        </is>
      </c>
      <c r="B1335" t="inlineStr">
        <is>
          <t>КЛИНИКА ИРИНЫ ГУЖАВИНОЙ, ООО</t>
        </is>
      </c>
      <c r="C1335" t="inlineStr">
        <is>
          <t>Екатеринбург</t>
        </is>
      </c>
      <c r="D1335" t="inlineStr">
        <is>
          <t>олигопрофильная (3–6)</t>
        </is>
      </c>
      <c r="E1335" t="inlineStr">
        <is>
          <t>Терапия</t>
        </is>
      </c>
      <c r="F1335" t="n">
        <v>8</v>
      </c>
      <c r="G1335" t="n">
        <v>8</v>
      </c>
      <c r="H1335" t="n">
        <v>9750</v>
      </c>
      <c r="I1335" t="n">
        <v>7500</v>
      </c>
      <c r="J1335" t="n">
        <v>37000</v>
      </c>
      <c r="K1335" t="n">
        <v>80000</v>
      </c>
    </row>
    <row r="1336">
      <c r="A1336" t="inlineStr">
        <is>
          <t>6678023503</t>
        </is>
      </c>
      <c r="B1336" t="inlineStr">
        <is>
          <t>КЛИНИКА ИРИНЫ ГУЖАВИНОЙ, ООО</t>
        </is>
      </c>
      <c r="C1336" t="inlineStr">
        <is>
          <t>Екатеринбург</t>
        </is>
      </c>
      <c r="D1336" t="inlineStr">
        <is>
          <t>олигопрофильная (3–6)</t>
        </is>
      </c>
      <c r="E1336" t="inlineStr">
        <is>
          <t>Физиотерапия/массаж</t>
        </is>
      </c>
      <c r="F1336" t="n">
        <v>5</v>
      </c>
      <c r="G1336" t="n">
        <v>5</v>
      </c>
      <c r="H1336" t="n">
        <v>3750</v>
      </c>
      <c r="I1336" t="n">
        <v>2000</v>
      </c>
      <c r="J1336" t="n">
        <v>6000</v>
      </c>
      <c r="K1336" t="n">
        <v>8500</v>
      </c>
    </row>
    <row r="1337">
      <c r="A1337" t="inlineStr">
        <is>
          <t>6678023503</t>
        </is>
      </c>
      <c r="B1337" t="inlineStr">
        <is>
          <t>КЛИНИКА ИРИНЫ ГУЖАВИНОЙ, ООО</t>
        </is>
      </c>
      <c r="C1337" t="inlineStr">
        <is>
          <t>Екатеринбург</t>
        </is>
      </c>
      <c r="D1337" t="inlineStr">
        <is>
          <t>олигопрофильная (3–6)</t>
        </is>
      </c>
      <c r="E1337" t="inlineStr">
        <is>
          <t>Удаление новообразований (дерматохирургия)</t>
        </is>
      </c>
      <c r="F1337" t="n">
        <v>3</v>
      </c>
      <c r="G1337" t="n">
        <v>3</v>
      </c>
      <c r="H1337" t="n">
        <v>900</v>
      </c>
      <c r="I1337" t="n">
        <v>120</v>
      </c>
      <c r="J1337" t="n">
        <v>2000</v>
      </c>
      <c r="K1337" t="n">
        <v>2000</v>
      </c>
    </row>
    <row r="1338">
      <c r="A1338" t="inlineStr">
        <is>
          <t>6678023503</t>
        </is>
      </c>
      <c r="B1338" t="inlineStr">
        <is>
          <t>КЛИНИКА ИРИНЫ ГУЖАВИНОЙ, ООО</t>
        </is>
      </c>
      <c r="C1338" t="inlineStr">
        <is>
          <t>Екатеринбург</t>
        </is>
      </c>
      <c r="D1338" t="inlineStr">
        <is>
          <t>олигопрофильная (3–6)</t>
        </is>
      </c>
      <c r="E1338" t="inlineStr">
        <is>
          <t>Дерматовенерология</t>
        </is>
      </c>
      <c r="F1338" t="n">
        <v>2</v>
      </c>
      <c r="G1338" t="n">
        <v>2</v>
      </c>
      <c r="H1338" t="n">
        <v>1750</v>
      </c>
      <c r="I1338" t="n">
        <v>1500</v>
      </c>
      <c r="J1338" t="n">
        <v>2000</v>
      </c>
      <c r="K1338" t="n">
        <v>2000</v>
      </c>
    </row>
    <row r="1339">
      <c r="A1339" t="inlineStr">
        <is>
          <t>6678023503</t>
        </is>
      </c>
      <c r="B1339" t="inlineStr">
        <is>
          <t>КЛИНИКА ИРИНЫ ГУЖАВИНОЙ, ООО</t>
        </is>
      </c>
      <c r="C1339" t="inlineStr">
        <is>
          <t>Екатеринбург</t>
        </is>
      </c>
      <c r="D1339" t="inlineStr">
        <is>
          <t>олигопрофильная (3–6)</t>
        </is>
      </c>
      <c r="E1339" t="inlineStr">
        <is>
          <t>УЗИ/лучевая</t>
        </is>
      </c>
      <c r="F1339" t="n">
        <v>1</v>
      </c>
      <c r="G1339" t="n">
        <v>1</v>
      </c>
      <c r="H1339" t="n">
        <v>3500</v>
      </c>
      <c r="I1339" t="n">
        <v>3500</v>
      </c>
      <c r="J1339" t="n">
        <v>3500</v>
      </c>
      <c r="K1339" t="n">
        <v>3500</v>
      </c>
    </row>
    <row r="1340">
      <c r="A1340" t="inlineStr">
        <is>
          <t>6678023503</t>
        </is>
      </c>
      <c r="B1340" t="inlineStr">
        <is>
          <t>КЛИНИКА ИРИНЫ ГУЖАВИНОЙ, ООО</t>
        </is>
      </c>
      <c r="C1340" t="inlineStr">
        <is>
          <t>Екатеринбург</t>
        </is>
      </c>
      <c r="D1340" t="inlineStr">
        <is>
          <t>олигопрофильная (3–6)</t>
        </is>
      </c>
      <c r="E1340" t="inlineStr">
        <is>
          <t>Хирургия</t>
        </is>
      </c>
      <c r="F1340" t="n">
        <v>1</v>
      </c>
      <c r="G1340" t="n">
        <v>1</v>
      </c>
      <c r="H1340" t="n">
        <v>500</v>
      </c>
      <c r="I1340" t="n">
        <v>500</v>
      </c>
      <c r="J1340" t="n">
        <v>500</v>
      </c>
      <c r="K1340" t="n">
        <v>500</v>
      </c>
    </row>
    <row r="1341">
      <c r="A1341" t="inlineStr">
        <is>
          <t>5406811714</t>
        </is>
      </c>
      <c r="B1341" t="inlineStr">
        <is>
          <t>АКЕСО КЛИНИК, ООО</t>
        </is>
      </c>
      <c r="C1341" t="inlineStr">
        <is>
          <t>Новосибирск</t>
        </is>
      </c>
      <c r="D1341" t="inlineStr">
        <is>
          <t>олигопрофильная (3–6)</t>
        </is>
      </c>
      <c r="E1341" t="inlineStr">
        <is>
          <t>Физиотерапия/массаж</t>
        </is>
      </c>
      <c r="F1341" t="n">
        <v>25</v>
      </c>
      <c r="G1341" t="n">
        <v>25</v>
      </c>
      <c r="H1341" t="n">
        <v>2000</v>
      </c>
      <c r="I1341" t="n">
        <v>1300</v>
      </c>
      <c r="J1341" t="n">
        <v>3300</v>
      </c>
      <c r="K1341" t="n">
        <v>5000</v>
      </c>
    </row>
    <row r="1342">
      <c r="A1342" t="inlineStr">
        <is>
          <t>5406811714</t>
        </is>
      </c>
      <c r="B1342" t="inlineStr">
        <is>
          <t>АКЕСО КЛИНИК, ООО</t>
        </is>
      </c>
      <c r="C1342" t="inlineStr">
        <is>
          <t>Новосибирск</t>
        </is>
      </c>
      <c r="D1342" t="inlineStr">
        <is>
          <t>олигопрофильная (3–6)</t>
        </is>
      </c>
      <c r="E1342" t="inlineStr">
        <is>
          <t>Терапия</t>
        </is>
      </c>
      <c r="F1342" t="n">
        <v>17</v>
      </c>
      <c r="G1342" t="n">
        <v>17</v>
      </c>
      <c r="H1342" t="n">
        <v>4000</v>
      </c>
      <c r="I1342" t="n">
        <v>2800</v>
      </c>
      <c r="J1342" t="n">
        <v>5000</v>
      </c>
      <c r="K1342" t="n">
        <v>8000</v>
      </c>
    </row>
    <row r="1343">
      <c r="A1343" t="inlineStr">
        <is>
          <t>5406811714</t>
        </is>
      </c>
      <c r="B1343" t="inlineStr">
        <is>
          <t>АКЕСО КЛИНИК, ООО</t>
        </is>
      </c>
      <c r="C1343" t="inlineStr">
        <is>
          <t>Новосибирск</t>
        </is>
      </c>
      <c r="D1343" t="inlineStr">
        <is>
          <t>олигопрофильная (3–6)</t>
        </is>
      </c>
      <c r="E1343" t="inlineStr">
        <is>
          <t>— НЕ КЛАССИФИЦИРОВАНО —</t>
        </is>
      </c>
      <c r="F1343" t="n">
        <v>14</v>
      </c>
      <c r="G1343" t="n">
        <v>14</v>
      </c>
      <c r="H1343" t="n">
        <v>2500</v>
      </c>
      <c r="I1343" t="n">
        <v>800</v>
      </c>
      <c r="J1343" t="n">
        <v>3000</v>
      </c>
      <c r="K1343" t="n">
        <v>6000</v>
      </c>
    </row>
    <row r="1344">
      <c r="A1344" t="inlineStr">
        <is>
          <t>5406811714</t>
        </is>
      </c>
      <c r="B1344" t="inlineStr">
        <is>
          <t>АКЕСО КЛИНИК, ООО</t>
        </is>
      </c>
      <c r="C1344" t="inlineStr">
        <is>
          <t>Новосибирск</t>
        </is>
      </c>
      <c r="D1344" t="inlineStr">
        <is>
          <t>олигопрофильная (3–6)</t>
        </is>
      </c>
      <c r="E1344" t="inlineStr">
        <is>
          <t>Травматология/ортопедия</t>
        </is>
      </c>
      <c r="F1344" t="n">
        <v>14</v>
      </c>
      <c r="G1344" t="n">
        <v>14</v>
      </c>
      <c r="H1344" t="n">
        <v>3900</v>
      </c>
      <c r="I1344" t="n">
        <v>3500</v>
      </c>
      <c r="J1344" t="n">
        <v>5500</v>
      </c>
      <c r="K1344" t="n">
        <v>6500</v>
      </c>
    </row>
    <row r="1345">
      <c r="A1345" t="inlineStr">
        <is>
          <t>5406811714</t>
        </is>
      </c>
      <c r="B1345" t="inlineStr">
        <is>
          <t>АКЕСО КЛИНИК, ООО</t>
        </is>
      </c>
      <c r="C1345" t="inlineStr">
        <is>
          <t>Новосибирск</t>
        </is>
      </c>
      <c r="D1345" t="inlineStr">
        <is>
          <t>олигопрофильная (3–6)</t>
        </is>
      </c>
      <c r="E1345" t="inlineStr">
        <is>
          <t>УЗИ/лучевая</t>
        </is>
      </c>
      <c r="F1345" t="n">
        <v>3</v>
      </c>
      <c r="G1345" t="n">
        <v>3</v>
      </c>
      <c r="H1345" t="n">
        <v>3000</v>
      </c>
      <c r="I1345" t="n">
        <v>1000</v>
      </c>
      <c r="J1345" t="n">
        <v>3500</v>
      </c>
      <c r="K1345" t="n">
        <v>3500</v>
      </c>
    </row>
    <row r="1346">
      <c r="A1346" t="inlineStr">
        <is>
          <t>5406811714</t>
        </is>
      </c>
      <c r="B1346" t="inlineStr">
        <is>
          <t>АКЕСО КЛИНИК, ООО</t>
        </is>
      </c>
      <c r="C1346" t="inlineStr">
        <is>
          <t>Новосибирск</t>
        </is>
      </c>
      <c r="D1346" t="inlineStr">
        <is>
          <t>олигопрофильная (3–6)</t>
        </is>
      </c>
      <c r="E1346" t="inlineStr">
        <is>
          <t>Неврология</t>
        </is>
      </c>
      <c r="F1346" t="n">
        <v>3</v>
      </c>
      <c r="G1346" t="n">
        <v>3</v>
      </c>
      <c r="H1346" t="n">
        <v>3500</v>
      </c>
      <c r="I1346" t="n">
        <v>2800</v>
      </c>
      <c r="J1346" t="n">
        <v>5000</v>
      </c>
      <c r="K1346" t="n">
        <v>5000</v>
      </c>
    </row>
    <row r="1347">
      <c r="A1347" t="inlineStr">
        <is>
          <t>5406811714</t>
        </is>
      </c>
      <c r="B1347" t="inlineStr">
        <is>
          <t>АКЕСО КЛИНИК, ООО</t>
        </is>
      </c>
      <c r="C1347" t="inlineStr">
        <is>
          <t>Новосибирск</t>
        </is>
      </c>
      <c r="D1347" t="inlineStr">
        <is>
          <t>олигопрофильная (3–6)</t>
        </is>
      </c>
      <c r="E1347" t="inlineStr">
        <is>
          <t>Приём смежного специалиста</t>
        </is>
      </c>
      <c r="F1347" t="n">
        <v>3</v>
      </c>
      <c r="G1347" t="n">
        <v>3</v>
      </c>
      <c r="H1347" t="n">
        <v>3000</v>
      </c>
      <c r="I1347" t="n">
        <v>2200</v>
      </c>
      <c r="J1347" t="n">
        <v>7000</v>
      </c>
      <c r="K1347" t="n">
        <v>7000</v>
      </c>
    </row>
    <row r="1348">
      <c r="A1348" t="inlineStr">
        <is>
          <t>5406811714</t>
        </is>
      </c>
      <c r="B1348" t="inlineStr">
        <is>
          <t>АКЕСО КЛИНИК, ООО</t>
        </is>
      </c>
      <c r="C1348" t="inlineStr">
        <is>
          <t>Новосибирск</t>
        </is>
      </c>
      <c r="D1348" t="inlineStr">
        <is>
          <t>олигопрофильная (3–6)</t>
        </is>
      </c>
      <c r="E1348" t="inlineStr">
        <is>
          <t>Процедурный кабинет</t>
        </is>
      </c>
      <c r="F1348" t="n">
        <v>2</v>
      </c>
      <c r="G1348" t="n">
        <v>2</v>
      </c>
      <c r="H1348" t="n">
        <v>625</v>
      </c>
      <c r="I1348" t="n">
        <v>500</v>
      </c>
      <c r="J1348" t="n">
        <v>750</v>
      </c>
      <c r="K1348" t="n">
        <v>750</v>
      </c>
    </row>
    <row r="1349">
      <c r="A1349" t="inlineStr">
        <is>
          <t>5406811714</t>
        </is>
      </c>
      <c r="B1349" t="inlineStr">
        <is>
          <t>АКЕСО КЛИНИК, ООО</t>
        </is>
      </c>
      <c r="C1349" t="inlineStr">
        <is>
          <t>Новосибирск</t>
        </is>
      </c>
      <c r="D1349" t="inlineStr">
        <is>
          <t>олигопрофильная (3–6)</t>
        </is>
      </c>
      <c r="E1349" t="inlineStr">
        <is>
          <t>Гастроэнтерология</t>
        </is>
      </c>
      <c r="F1349" t="n">
        <v>2</v>
      </c>
      <c r="G1349" t="n">
        <v>2</v>
      </c>
      <c r="H1349" t="n">
        <v>3000</v>
      </c>
      <c r="I1349" t="n">
        <v>2500</v>
      </c>
      <c r="J1349" t="n">
        <v>3500</v>
      </c>
      <c r="K1349" t="n">
        <v>3500</v>
      </c>
    </row>
    <row r="1350">
      <c r="A1350" t="inlineStr">
        <is>
          <t>5406811714</t>
        </is>
      </c>
      <c r="B1350" t="inlineStr">
        <is>
          <t>АКЕСО КЛИНИК, ООО</t>
        </is>
      </c>
      <c r="C1350" t="inlineStr">
        <is>
          <t>Новосибирск</t>
        </is>
      </c>
      <c r="D1350" t="inlineStr">
        <is>
          <t>олигопрофильная (3–6)</t>
        </is>
      </c>
      <c r="E1350" t="inlineStr">
        <is>
          <t>Косметология</t>
        </is>
      </c>
      <c r="F1350" t="n">
        <v>1</v>
      </c>
      <c r="G1350" t="n">
        <v>1</v>
      </c>
      <c r="H1350" t="n">
        <v>9500</v>
      </c>
      <c r="I1350" t="n">
        <v>9500</v>
      </c>
      <c r="J1350" t="n">
        <v>9500</v>
      </c>
      <c r="K1350" t="n">
        <v>9500</v>
      </c>
    </row>
    <row r="1351">
      <c r="A1351" t="inlineStr">
        <is>
          <t>5408275995</t>
        </is>
      </c>
      <c r="B1351" t="inlineStr">
        <is>
          <t>МЕДЦЕНТР ПРАКТИКА ОБЪГЭС, ООО</t>
        </is>
      </c>
      <c r="C1351" t="inlineStr">
        <is>
          <t>Новосибирск</t>
        </is>
      </c>
      <c r="D1351" t="inlineStr">
        <is>
          <t>олигопрофильная (3–6)</t>
        </is>
      </c>
      <c r="E1351" t="inlineStr">
        <is>
          <t>УЗИ/лучевая</t>
        </is>
      </c>
      <c r="F1351" t="n">
        <v>45</v>
      </c>
      <c r="G1351" t="n">
        <v>45</v>
      </c>
      <c r="H1351" t="n">
        <v>1900</v>
      </c>
      <c r="I1351" t="n">
        <v>1700</v>
      </c>
      <c r="J1351" t="n">
        <v>2600</v>
      </c>
      <c r="K1351" t="n">
        <v>4600</v>
      </c>
    </row>
    <row r="1352">
      <c r="A1352" t="inlineStr">
        <is>
          <t>5408275995</t>
        </is>
      </c>
      <c r="B1352" t="inlineStr">
        <is>
          <t>МЕДЦЕНТР ПРАКТИКА ОБЪГЭС, ООО</t>
        </is>
      </c>
      <c r="C1352" t="inlineStr">
        <is>
          <t>Новосибирск</t>
        </is>
      </c>
      <c r="D1352" t="inlineStr">
        <is>
          <t>олигопрофильная (3–6)</t>
        </is>
      </c>
      <c r="E1352" t="inlineStr">
        <is>
          <t>Хирургия</t>
        </is>
      </c>
      <c r="F1352" t="n">
        <v>26</v>
      </c>
      <c r="G1352" t="n">
        <v>26</v>
      </c>
      <c r="H1352" t="n">
        <v>2000</v>
      </c>
      <c r="I1352" t="n">
        <v>1200</v>
      </c>
      <c r="J1352" t="n">
        <v>2500</v>
      </c>
      <c r="K1352" t="n">
        <v>5750</v>
      </c>
    </row>
    <row r="1353">
      <c r="A1353" t="inlineStr">
        <is>
          <t>5408275995</t>
        </is>
      </c>
      <c r="B1353" t="inlineStr">
        <is>
          <t>МЕДЦЕНТР ПРАКТИКА ОБЪГЭС, ООО</t>
        </is>
      </c>
      <c r="C1353" t="inlineStr">
        <is>
          <t>Новосибирск</t>
        </is>
      </c>
      <c r="D1353" t="inlineStr">
        <is>
          <t>олигопрофильная (3–6)</t>
        </is>
      </c>
      <c r="E1353" t="inlineStr">
        <is>
          <t>Процедурный кабинет</t>
        </is>
      </c>
      <c r="F1353" t="n">
        <v>23</v>
      </c>
      <c r="G1353" t="n">
        <v>23</v>
      </c>
      <c r="H1353" t="n">
        <v>1400</v>
      </c>
      <c r="I1353" t="n">
        <v>650</v>
      </c>
      <c r="J1353" t="n">
        <v>2400</v>
      </c>
      <c r="K1353" t="n">
        <v>6700</v>
      </c>
    </row>
    <row r="1354">
      <c r="A1354" t="inlineStr">
        <is>
          <t>5408275995</t>
        </is>
      </c>
      <c r="B1354" t="inlineStr">
        <is>
          <t>МЕДЦЕНТР ПРАКТИКА ОБЪГЭС, ООО</t>
        </is>
      </c>
      <c r="C1354" t="inlineStr">
        <is>
          <t>Новосибирск</t>
        </is>
      </c>
      <c r="D1354" t="inlineStr">
        <is>
          <t>олигопрофильная (3–6)</t>
        </is>
      </c>
      <c r="E1354" t="inlineStr">
        <is>
          <t>Физиотерапия/массаж</t>
        </is>
      </c>
      <c r="F1354" t="n">
        <v>18</v>
      </c>
      <c r="G1354" t="n">
        <v>18</v>
      </c>
      <c r="H1354" t="n">
        <v>1550</v>
      </c>
      <c r="I1354" t="n">
        <v>1000</v>
      </c>
      <c r="J1354" t="n">
        <v>1900</v>
      </c>
      <c r="K1354" t="n">
        <v>2700</v>
      </c>
    </row>
    <row r="1355">
      <c r="A1355" t="inlineStr">
        <is>
          <t>5408275995</t>
        </is>
      </c>
      <c r="B1355" t="inlineStr">
        <is>
          <t>МЕДЦЕНТР ПРАКТИКА ОБЪГЭС, ООО</t>
        </is>
      </c>
      <c r="C1355" t="inlineStr">
        <is>
          <t>Новосибирск</t>
        </is>
      </c>
      <c r="D1355" t="inlineStr">
        <is>
          <t>олигопрофильная (3–6)</t>
        </is>
      </c>
      <c r="E1355" t="inlineStr">
        <is>
          <t>ЛОР</t>
        </is>
      </c>
      <c r="F1355" t="n">
        <v>14</v>
      </c>
      <c r="G1355" t="n">
        <v>14</v>
      </c>
      <c r="H1355" t="n">
        <v>750</v>
      </c>
      <c r="I1355" t="n">
        <v>650</v>
      </c>
      <c r="J1355" t="n">
        <v>1450</v>
      </c>
      <c r="K1355" t="n">
        <v>2200</v>
      </c>
    </row>
    <row r="1356">
      <c r="A1356" t="inlineStr">
        <is>
          <t>5408275995</t>
        </is>
      </c>
      <c r="B1356" t="inlineStr">
        <is>
          <t>МЕДЦЕНТР ПРАКТИКА ОБЪГЭС, ООО</t>
        </is>
      </c>
      <c r="C1356" t="inlineStr">
        <is>
          <t>Новосибирск</t>
        </is>
      </c>
      <c r="D1356" t="inlineStr">
        <is>
          <t>олигопрофильная (3–6)</t>
        </is>
      </c>
      <c r="E1356" t="inlineStr">
        <is>
          <t>Педиатрия</t>
        </is>
      </c>
      <c r="F1356" t="n">
        <v>14</v>
      </c>
      <c r="G1356" t="n">
        <v>14</v>
      </c>
      <c r="H1356" t="n">
        <v>2200</v>
      </c>
      <c r="I1356" t="n">
        <v>2000</v>
      </c>
      <c r="J1356" t="n">
        <v>2300</v>
      </c>
      <c r="K1356" t="n">
        <v>2700</v>
      </c>
    </row>
    <row r="1357">
      <c r="A1357" t="inlineStr">
        <is>
          <t>5408275995</t>
        </is>
      </c>
      <c r="B1357" t="inlineStr">
        <is>
          <t>МЕДЦЕНТР ПРАКТИКА ОБЪГЭС, ООО</t>
        </is>
      </c>
      <c r="C1357" t="inlineStr">
        <is>
          <t>Новосибирск</t>
        </is>
      </c>
      <c r="D1357" t="inlineStr">
        <is>
          <t>олигопрофильная (3–6)</t>
        </is>
      </c>
      <c r="E1357" t="inlineStr">
        <is>
          <t>Функциональная диагностика</t>
        </is>
      </c>
      <c r="F1357" t="n">
        <v>10</v>
      </c>
      <c r="G1357" t="n">
        <v>10</v>
      </c>
      <c r="H1357" t="n">
        <v>2100</v>
      </c>
      <c r="I1357" t="n">
        <v>1350</v>
      </c>
      <c r="J1357" t="n">
        <v>3300</v>
      </c>
      <c r="K1357" t="n">
        <v>4200</v>
      </c>
    </row>
    <row r="1358">
      <c r="A1358" t="inlineStr">
        <is>
          <t>5408275995</t>
        </is>
      </c>
      <c r="B1358" t="inlineStr">
        <is>
          <t>МЕДЦЕНТР ПРАКТИКА ОБЪГЭС, ООО</t>
        </is>
      </c>
      <c r="C1358" t="inlineStr">
        <is>
          <t>Новосибирск</t>
        </is>
      </c>
      <c r="D1358" t="inlineStr">
        <is>
          <t>олигопрофильная (3–6)</t>
        </is>
      </c>
      <c r="E1358" t="inlineStr">
        <is>
          <t>Гинекология</t>
        </is>
      </c>
      <c r="F1358" t="n">
        <v>8</v>
      </c>
      <c r="G1358" t="n">
        <v>8</v>
      </c>
      <c r="H1358" t="n">
        <v>2500</v>
      </c>
      <c r="I1358" t="n">
        <v>2300</v>
      </c>
      <c r="J1358" t="n">
        <v>7750</v>
      </c>
      <c r="K1358" t="n">
        <v>13500</v>
      </c>
    </row>
    <row r="1359">
      <c r="A1359" t="inlineStr">
        <is>
          <t>5408275995</t>
        </is>
      </c>
      <c r="B1359" t="inlineStr">
        <is>
          <t>МЕДЦЕНТР ПРАКТИКА ОБЪГЭС, ООО</t>
        </is>
      </c>
      <c r="C1359" t="inlineStr">
        <is>
          <t>Новосибирск</t>
        </is>
      </c>
      <c r="D1359" t="inlineStr">
        <is>
          <t>олигопрофильная (3–6)</t>
        </is>
      </c>
      <c r="E1359" t="inlineStr">
        <is>
          <t>— НЕ КЛАССИФИЦИРОВАНО —</t>
        </is>
      </c>
      <c r="F1359" t="n">
        <v>3</v>
      </c>
      <c r="G1359" t="n">
        <v>3</v>
      </c>
      <c r="H1359" t="n">
        <v>1000</v>
      </c>
      <c r="I1359" t="n">
        <v>900</v>
      </c>
      <c r="J1359" t="n">
        <v>1500</v>
      </c>
      <c r="K1359" t="n">
        <v>1500</v>
      </c>
    </row>
    <row r="1360">
      <c r="A1360" t="inlineStr">
        <is>
          <t>5408275995</t>
        </is>
      </c>
      <c r="B1360" t="inlineStr">
        <is>
          <t>МЕДЦЕНТР ПРАКТИКА ОБЪГЭС, ООО</t>
        </is>
      </c>
      <c r="C1360" t="inlineStr">
        <is>
          <t>Новосибирск</t>
        </is>
      </c>
      <c r="D1360" t="inlineStr">
        <is>
          <t>олигопрофильная (3–6)</t>
        </is>
      </c>
      <c r="E1360" t="inlineStr">
        <is>
          <t>Пульмонология</t>
        </is>
      </c>
      <c r="F1360" t="n">
        <v>2</v>
      </c>
      <c r="G1360" t="n">
        <v>2</v>
      </c>
      <c r="H1360" t="n">
        <v>2800</v>
      </c>
      <c r="I1360" t="n">
        <v>2300</v>
      </c>
      <c r="J1360" t="n">
        <v>3300</v>
      </c>
      <c r="K1360" t="n">
        <v>3300</v>
      </c>
    </row>
    <row r="1361">
      <c r="A1361" t="inlineStr">
        <is>
          <t>5408275995</t>
        </is>
      </c>
      <c r="B1361" t="inlineStr">
        <is>
          <t>МЕДЦЕНТР ПРАКТИКА ОБЪГЭС, ООО</t>
        </is>
      </c>
      <c r="C1361" t="inlineStr">
        <is>
          <t>Новосибирск</t>
        </is>
      </c>
      <c r="D1361" t="inlineStr">
        <is>
          <t>олигопрофильная (3–6)</t>
        </is>
      </c>
      <c r="E1361" t="inlineStr">
        <is>
          <t>Кардиология</t>
        </is>
      </c>
      <c r="F1361" t="n">
        <v>2</v>
      </c>
      <c r="G1361" t="n">
        <v>2</v>
      </c>
      <c r="H1361" t="n">
        <v>2500</v>
      </c>
      <c r="I1361" t="n">
        <v>2300</v>
      </c>
      <c r="J1361" t="n">
        <v>2700</v>
      </c>
      <c r="K1361" t="n">
        <v>2700</v>
      </c>
    </row>
    <row r="1362">
      <c r="A1362" t="inlineStr">
        <is>
          <t>5408275995</t>
        </is>
      </c>
      <c r="B1362" t="inlineStr">
        <is>
          <t>МЕДЦЕНТР ПРАКТИКА ОБЪГЭС, ООО</t>
        </is>
      </c>
      <c r="C1362" t="inlineStr">
        <is>
          <t>Новосибирск</t>
        </is>
      </c>
      <c r="D1362" t="inlineStr">
        <is>
          <t>олигопрофильная (3–6)</t>
        </is>
      </c>
      <c r="E1362" t="inlineStr">
        <is>
          <t>Урология</t>
        </is>
      </c>
      <c r="F1362" t="n">
        <v>2</v>
      </c>
      <c r="G1362" t="n">
        <v>2</v>
      </c>
      <c r="H1362" t="n">
        <v>2100</v>
      </c>
      <c r="I1362" t="n">
        <v>2000</v>
      </c>
      <c r="J1362" t="n">
        <v>2200</v>
      </c>
      <c r="K1362" t="n">
        <v>2200</v>
      </c>
    </row>
    <row r="1363">
      <c r="A1363" t="inlineStr">
        <is>
          <t>5408275995</t>
        </is>
      </c>
      <c r="B1363" t="inlineStr">
        <is>
          <t>МЕДЦЕНТР ПРАКТИКА ОБЪГЭС, ООО</t>
        </is>
      </c>
      <c r="C1363" t="inlineStr">
        <is>
          <t>Новосибирск</t>
        </is>
      </c>
      <c r="D1363" t="inlineStr">
        <is>
          <t>олигопрофильная (3–6)</t>
        </is>
      </c>
      <c r="E1363" t="inlineStr">
        <is>
          <t>Неврология</t>
        </is>
      </c>
      <c r="F1363" t="n">
        <v>2</v>
      </c>
      <c r="G1363" t="n">
        <v>2</v>
      </c>
      <c r="H1363" t="n">
        <v>3000</v>
      </c>
      <c r="I1363" t="n">
        <v>2700</v>
      </c>
      <c r="J1363" t="n">
        <v>3300</v>
      </c>
      <c r="K1363" t="n">
        <v>3300</v>
      </c>
    </row>
    <row r="1364">
      <c r="A1364" t="inlineStr">
        <is>
          <t>5408275995</t>
        </is>
      </c>
      <c r="B1364" t="inlineStr">
        <is>
          <t>МЕДЦЕНТР ПРАКТИКА ОБЪГЭС, ООО</t>
        </is>
      </c>
      <c r="C1364" t="inlineStr">
        <is>
          <t>Новосибирск</t>
        </is>
      </c>
      <c r="D1364" t="inlineStr">
        <is>
          <t>олигопрофильная (3–6)</t>
        </is>
      </c>
      <c r="E1364" t="inlineStr">
        <is>
          <t>Гастроэнтерология</t>
        </is>
      </c>
      <c r="F1364" t="n">
        <v>2</v>
      </c>
      <c r="G1364" t="n">
        <v>2</v>
      </c>
      <c r="H1364" t="n">
        <v>2500</v>
      </c>
      <c r="I1364" t="n">
        <v>2300</v>
      </c>
      <c r="J1364" t="n">
        <v>2700</v>
      </c>
      <c r="K1364" t="n">
        <v>2700</v>
      </c>
    </row>
    <row r="1365">
      <c r="A1365" t="inlineStr">
        <is>
          <t>5408275995</t>
        </is>
      </c>
      <c r="B1365" t="inlineStr">
        <is>
          <t>МЕДЦЕНТР ПРАКТИКА ОБЪГЭС, ООО</t>
        </is>
      </c>
      <c r="C1365" t="inlineStr">
        <is>
          <t>Новосибирск</t>
        </is>
      </c>
      <c r="D1365" t="inlineStr">
        <is>
          <t>олигопрофильная (3–6)</t>
        </is>
      </c>
      <c r="E1365" t="inlineStr">
        <is>
          <t>Терапия</t>
        </is>
      </c>
      <c r="F1365" t="n">
        <v>2</v>
      </c>
      <c r="G1365" t="n">
        <v>2</v>
      </c>
      <c r="H1365" t="n">
        <v>2150</v>
      </c>
      <c r="I1365" t="n">
        <v>2000</v>
      </c>
      <c r="J1365" t="n">
        <v>2300</v>
      </c>
      <c r="K1365" t="n">
        <v>2300</v>
      </c>
    </row>
    <row r="1366">
      <c r="A1366" t="inlineStr">
        <is>
          <t>5408275995</t>
        </is>
      </c>
      <c r="B1366" t="inlineStr">
        <is>
          <t>МЕДЦЕНТР ПРАКТИКА ОБЪГЭС, ООО</t>
        </is>
      </c>
      <c r="C1366" t="inlineStr">
        <is>
          <t>Новосибирск</t>
        </is>
      </c>
      <c r="D1366" t="inlineStr">
        <is>
          <t>олигопрофильная (3–6)</t>
        </is>
      </c>
      <c r="E1366" t="inlineStr">
        <is>
          <t>Дерматовенерология</t>
        </is>
      </c>
      <c r="F1366" t="n">
        <v>2</v>
      </c>
      <c r="G1366" t="n">
        <v>2</v>
      </c>
      <c r="H1366" t="n">
        <v>2100</v>
      </c>
      <c r="I1366" t="n">
        <v>2000</v>
      </c>
      <c r="J1366" t="n">
        <v>2200</v>
      </c>
      <c r="K1366" t="n">
        <v>2200</v>
      </c>
    </row>
    <row r="1367">
      <c r="A1367" t="inlineStr">
        <is>
          <t>5408275995</t>
        </is>
      </c>
      <c r="B1367" t="inlineStr">
        <is>
          <t>МЕДЦЕНТР ПРАКТИКА ОБЪГЭС, ООО</t>
        </is>
      </c>
      <c r="C1367" t="inlineStr">
        <is>
          <t>Новосибирск</t>
        </is>
      </c>
      <c r="D1367" t="inlineStr">
        <is>
          <t>олигопрофильная (3–6)</t>
        </is>
      </c>
      <c r="E1367" t="inlineStr">
        <is>
          <t>Эндокринология</t>
        </is>
      </c>
      <c r="F1367" t="n">
        <v>2</v>
      </c>
      <c r="G1367" t="n">
        <v>2</v>
      </c>
      <c r="H1367" t="n">
        <v>2500</v>
      </c>
      <c r="I1367" t="n">
        <v>2300</v>
      </c>
      <c r="J1367" t="n">
        <v>2700</v>
      </c>
      <c r="K1367" t="n">
        <v>2700</v>
      </c>
    </row>
    <row r="1368">
      <c r="A1368" t="inlineStr">
        <is>
          <t>5408275995</t>
        </is>
      </c>
      <c r="B1368" t="inlineStr">
        <is>
          <t>МЕДЦЕНТР ПРАКТИКА ОБЪГЭС, ООО</t>
        </is>
      </c>
      <c r="C1368" t="inlineStr">
        <is>
          <t>Новосибирск</t>
        </is>
      </c>
      <c r="D1368" t="inlineStr">
        <is>
          <t>олигопрофильная (3–6)</t>
        </is>
      </c>
      <c r="E1368" t="inlineStr">
        <is>
          <t>Психиатрия/психология</t>
        </is>
      </c>
      <c r="F1368" t="n">
        <v>2</v>
      </c>
      <c r="G1368" t="n">
        <v>2</v>
      </c>
      <c r="H1368" t="n">
        <v>2100</v>
      </c>
      <c r="I1368" t="n">
        <v>2000</v>
      </c>
      <c r="J1368" t="n">
        <v>2200</v>
      </c>
      <c r="K1368" t="n">
        <v>2200</v>
      </c>
    </row>
    <row r="1369">
      <c r="A1369" t="inlineStr">
        <is>
          <t>2460056493</t>
        </is>
      </c>
      <c r="B1369" t="inlineStr">
        <is>
          <t>КВТ БИОНИКА, ООО</t>
        </is>
      </c>
      <c r="C1369" t="inlineStr">
        <is>
          <t>Красноярск</t>
        </is>
      </c>
      <c r="D1369" t="inlineStr">
        <is>
          <t>олигопрофильная (3–6)</t>
        </is>
      </c>
      <c r="E1369" t="inlineStr">
        <is>
          <t>Лаборатория</t>
        </is>
      </c>
      <c r="F1369" t="n">
        <v>54</v>
      </c>
      <c r="G1369" t="n">
        <v>54</v>
      </c>
      <c r="H1369" t="n">
        <v>70450</v>
      </c>
      <c r="I1369" t="n">
        <v>49500</v>
      </c>
      <c r="J1369" t="n">
        <v>110000</v>
      </c>
      <c r="K1369" t="n">
        <v>155200</v>
      </c>
    </row>
    <row r="1370">
      <c r="A1370" t="inlineStr">
        <is>
          <t>2460056493</t>
        </is>
      </c>
      <c r="B1370" t="inlineStr">
        <is>
          <t>КВТ БИОНИКА, ООО</t>
        </is>
      </c>
      <c r="C1370" t="inlineStr">
        <is>
          <t>Красноярск</t>
        </is>
      </c>
      <c r="D1370" t="inlineStr">
        <is>
          <t>олигопрофильная (3–6)</t>
        </is>
      </c>
      <c r="E1370" t="inlineStr">
        <is>
          <t>Гинекология</t>
        </is>
      </c>
      <c r="F1370" t="n">
        <v>26</v>
      </c>
      <c r="G1370" t="n">
        <v>26</v>
      </c>
      <c r="H1370" t="n">
        <v>3900</v>
      </c>
      <c r="I1370" t="n">
        <v>2900</v>
      </c>
      <c r="J1370" t="n">
        <v>45000</v>
      </c>
      <c r="K1370" t="n">
        <v>62100</v>
      </c>
    </row>
    <row r="1371">
      <c r="A1371" t="inlineStr">
        <is>
          <t>2460056493</t>
        </is>
      </c>
      <c r="B1371" t="inlineStr">
        <is>
          <t>КВТ БИОНИКА, ООО</t>
        </is>
      </c>
      <c r="C1371" t="inlineStr">
        <is>
          <t>Красноярск</t>
        </is>
      </c>
      <c r="D1371" t="inlineStr">
        <is>
          <t>олигопрофильная (3–6)</t>
        </is>
      </c>
      <c r="E1371" t="inlineStr">
        <is>
          <t>Травматология/ортопедия</t>
        </is>
      </c>
      <c r="F1371" t="n">
        <v>21</v>
      </c>
      <c r="G1371" t="n">
        <v>21</v>
      </c>
      <c r="H1371" t="n">
        <v>3600</v>
      </c>
      <c r="I1371" t="n">
        <v>2400</v>
      </c>
      <c r="J1371" t="n">
        <v>11000</v>
      </c>
      <c r="K1371" t="n">
        <v>104700</v>
      </c>
    </row>
    <row r="1372">
      <c r="A1372" t="inlineStr">
        <is>
          <t>2460056493</t>
        </is>
      </c>
      <c r="B1372" t="inlineStr">
        <is>
          <t>КВТ БИОНИКА, ООО</t>
        </is>
      </c>
      <c r="C1372" t="inlineStr">
        <is>
          <t>Красноярск</t>
        </is>
      </c>
      <c r="D1372" t="inlineStr">
        <is>
          <t>олигопрофильная (3–6)</t>
        </is>
      </c>
      <c r="E1372" t="inlineStr">
        <is>
          <t>Урология</t>
        </is>
      </c>
      <c r="F1372" t="n">
        <v>12</v>
      </c>
      <c r="G1372" t="n">
        <v>12</v>
      </c>
      <c r="H1372" t="n">
        <v>9950</v>
      </c>
      <c r="I1372" t="n">
        <v>3600</v>
      </c>
      <c r="J1372" t="n">
        <v>40000</v>
      </c>
      <c r="K1372" t="n">
        <v>55000</v>
      </c>
    </row>
    <row r="1373">
      <c r="A1373" t="inlineStr">
        <is>
          <t>2460056493</t>
        </is>
      </c>
      <c r="B1373" t="inlineStr">
        <is>
          <t>КВТ БИОНИКА, ООО</t>
        </is>
      </c>
      <c r="C1373" t="inlineStr">
        <is>
          <t>Красноярск</t>
        </is>
      </c>
      <c r="D1373" t="inlineStr">
        <is>
          <t>олигопрофильная (3–6)</t>
        </is>
      </c>
      <c r="E1373" t="inlineStr">
        <is>
          <t>Хирургия</t>
        </is>
      </c>
      <c r="F1373" t="n">
        <v>7</v>
      </c>
      <c r="G1373" t="n">
        <v>7</v>
      </c>
      <c r="H1373" t="n">
        <v>3500</v>
      </c>
      <c r="I1373" t="n">
        <v>2000</v>
      </c>
      <c r="J1373" t="n">
        <v>60000</v>
      </c>
      <c r="K1373" t="n">
        <v>80000</v>
      </c>
    </row>
    <row r="1374">
      <c r="A1374" t="inlineStr">
        <is>
          <t>2460056493</t>
        </is>
      </c>
      <c r="B1374" t="inlineStr">
        <is>
          <t>КВТ БИОНИКА, ООО</t>
        </is>
      </c>
      <c r="C1374" t="inlineStr">
        <is>
          <t>Красноярск</t>
        </is>
      </c>
      <c r="D1374" t="inlineStr">
        <is>
          <t>олигопрофильная (3–6)</t>
        </is>
      </c>
      <c r="E1374" t="inlineStr">
        <is>
          <t>Хирургия/эндоскопия</t>
        </is>
      </c>
      <c r="F1374" t="n">
        <v>6</v>
      </c>
      <c r="G1374" t="n">
        <v>6</v>
      </c>
      <c r="H1374" t="n">
        <v>66800</v>
      </c>
      <c r="I1374" t="n">
        <v>60000</v>
      </c>
      <c r="J1374" t="n">
        <v>81600</v>
      </c>
      <c r="K1374" t="n">
        <v>95000</v>
      </c>
    </row>
    <row r="1375">
      <c r="A1375" t="inlineStr">
        <is>
          <t>2460056493</t>
        </is>
      </c>
      <c r="B1375" t="inlineStr">
        <is>
          <t>КВТ БИОНИКА, ООО</t>
        </is>
      </c>
      <c r="C1375" t="inlineStr">
        <is>
          <t>Красноярск</t>
        </is>
      </c>
      <c r="D1375" t="inlineStr">
        <is>
          <t>олигопрофильная (3–6)</t>
        </is>
      </c>
      <c r="E1375" t="inlineStr">
        <is>
          <t>УЗИ/лучевая</t>
        </is>
      </c>
      <c r="F1375" t="n">
        <v>3</v>
      </c>
      <c r="G1375" t="n">
        <v>3</v>
      </c>
      <c r="H1375" t="n">
        <v>2200</v>
      </c>
      <c r="I1375" t="n">
        <v>1500</v>
      </c>
      <c r="J1375" t="n">
        <v>6400</v>
      </c>
      <c r="K1375" t="n">
        <v>6400</v>
      </c>
    </row>
    <row r="1376">
      <c r="A1376" t="inlineStr">
        <is>
          <t>2460056493</t>
        </is>
      </c>
      <c r="B1376" t="inlineStr">
        <is>
          <t>КВТ БИОНИКА, ООО</t>
        </is>
      </c>
      <c r="C1376" t="inlineStr">
        <is>
          <t>Красноярск</t>
        </is>
      </c>
      <c r="D1376" t="inlineStr">
        <is>
          <t>олигопрофильная (3–6)</t>
        </is>
      </c>
      <c r="E1376" t="inlineStr">
        <is>
          <t>— НЕ КЛАССИФИЦИРОВАНО —</t>
        </is>
      </c>
      <c r="F1376" t="n">
        <v>2</v>
      </c>
      <c r="G1376" t="n">
        <v>2</v>
      </c>
      <c r="H1376" t="n">
        <v>85000</v>
      </c>
      <c r="I1376" t="n">
        <v>70000</v>
      </c>
      <c r="J1376" t="n">
        <v>100000</v>
      </c>
      <c r="K1376" t="n">
        <v>100000</v>
      </c>
    </row>
    <row r="1377">
      <c r="A1377" t="inlineStr">
        <is>
          <t>2460056493</t>
        </is>
      </c>
      <c r="B1377" t="inlineStr">
        <is>
          <t>КВТ БИОНИКА, ООО</t>
        </is>
      </c>
      <c r="C1377" t="inlineStr">
        <is>
          <t>Красноярск</t>
        </is>
      </c>
      <c r="D1377" t="inlineStr">
        <is>
          <t>олигопрофильная (3–6)</t>
        </is>
      </c>
      <c r="E1377" t="inlineStr">
        <is>
          <t>Анестезиология</t>
        </is>
      </c>
      <c r="F1377" t="n">
        <v>2</v>
      </c>
      <c r="G1377" t="n">
        <v>2</v>
      </c>
      <c r="H1377" t="n">
        <v>1800</v>
      </c>
      <c r="I1377" t="n">
        <v>1700</v>
      </c>
      <c r="J1377" t="n">
        <v>1900</v>
      </c>
      <c r="K1377" t="n">
        <v>1900</v>
      </c>
    </row>
    <row r="1378">
      <c r="A1378" t="inlineStr">
        <is>
          <t>2460056493</t>
        </is>
      </c>
      <c r="B1378" t="inlineStr">
        <is>
          <t>КВТ БИОНИКА, ООО</t>
        </is>
      </c>
      <c r="C1378" t="inlineStr">
        <is>
          <t>Красноярск</t>
        </is>
      </c>
      <c r="D1378" t="inlineStr">
        <is>
          <t>олигопрофильная (3–6)</t>
        </is>
      </c>
      <c r="E1378" t="inlineStr">
        <is>
          <t>Вакцинация</t>
        </is>
      </c>
      <c r="F1378" t="n">
        <v>1</v>
      </c>
      <c r="G1378" t="n">
        <v>1</v>
      </c>
      <c r="H1378" t="n">
        <v>1200</v>
      </c>
      <c r="I1378" t="n">
        <v>1200</v>
      </c>
      <c r="J1378" t="n">
        <v>1200</v>
      </c>
      <c r="K1378" t="n">
        <v>1200</v>
      </c>
    </row>
    <row r="1379">
      <c r="A1379" t="inlineStr">
        <is>
          <t>2465040426</t>
        </is>
      </c>
      <c r="B1379" t="inlineStr">
        <is>
          <t>КРАСНОЯРСКИЙ ЦЕНТР РЕПРОДУКТИВНОЙ МЕДИЦИНЫ, ООО</t>
        </is>
      </c>
      <c r="C1379" t="inlineStr">
        <is>
          <t>Красноярск</t>
        </is>
      </c>
      <c r="D1379" t="inlineStr">
        <is>
          <t>олигопрофильная (3–6)</t>
        </is>
      </c>
      <c r="E1379" t="inlineStr">
        <is>
          <t>Лаборатория</t>
        </is>
      </c>
      <c r="F1379" t="n">
        <v>15</v>
      </c>
      <c r="G1379" t="n">
        <v>15</v>
      </c>
      <c r="H1379" t="n">
        <v>2900</v>
      </c>
      <c r="I1379" t="n">
        <v>600</v>
      </c>
      <c r="J1379" t="n">
        <v>13000</v>
      </c>
      <c r="K1379" t="n">
        <v>39950</v>
      </c>
    </row>
    <row r="1380">
      <c r="A1380" t="inlineStr">
        <is>
          <t>2465040426</t>
        </is>
      </c>
      <c r="B1380" t="inlineStr">
        <is>
          <t>КРАСНОЯРСКИЙ ЦЕНТР РЕПРОДУКТИВНОЙ МЕДИЦИНЫ, ООО</t>
        </is>
      </c>
      <c r="C1380" t="inlineStr">
        <is>
          <t>Красноярск</t>
        </is>
      </c>
      <c r="D1380" t="inlineStr">
        <is>
          <t>олигопрофильная (3–6)</t>
        </is>
      </c>
      <c r="E1380" t="inlineStr">
        <is>
          <t>Гинекология</t>
        </is>
      </c>
      <c r="F1380" t="n">
        <v>12</v>
      </c>
      <c r="G1380" t="n">
        <v>12</v>
      </c>
      <c r="H1380" t="n">
        <v>4350</v>
      </c>
      <c r="I1380" t="n">
        <v>3200</v>
      </c>
      <c r="J1380" t="n">
        <v>10700</v>
      </c>
      <c r="K1380" t="n">
        <v>13000</v>
      </c>
    </row>
    <row r="1381">
      <c r="A1381" t="inlineStr">
        <is>
          <t>2465040426</t>
        </is>
      </c>
      <c r="B1381" t="inlineStr">
        <is>
          <t>КРАСНОЯРСКИЙ ЦЕНТР РЕПРОДУКТИВНОЙ МЕДИЦИНЫ, ООО</t>
        </is>
      </c>
      <c r="C1381" t="inlineStr">
        <is>
          <t>Красноярск</t>
        </is>
      </c>
      <c r="D1381" t="inlineStr">
        <is>
          <t>олигопрофильная (3–6)</t>
        </is>
      </c>
      <c r="E1381" t="inlineStr">
        <is>
          <t>Урология</t>
        </is>
      </c>
      <c r="F1381" t="n">
        <v>11</v>
      </c>
      <c r="G1381" t="n">
        <v>11</v>
      </c>
      <c r="H1381" t="n">
        <v>3852</v>
      </c>
      <c r="I1381" t="n">
        <v>1000</v>
      </c>
      <c r="J1381" t="n">
        <v>5700</v>
      </c>
      <c r="K1381" t="n">
        <v>11450</v>
      </c>
    </row>
    <row r="1382">
      <c r="A1382" t="inlineStr">
        <is>
          <t>2465040426</t>
        </is>
      </c>
      <c r="B1382" t="inlineStr">
        <is>
          <t>КРАСНОЯРСКИЙ ЦЕНТР РЕПРОДУКТИВНОЙ МЕДИЦИНЫ, ООО</t>
        </is>
      </c>
      <c r="C1382" t="inlineStr">
        <is>
          <t>Красноярск</t>
        </is>
      </c>
      <c r="D1382" t="inlineStr">
        <is>
          <t>олигопрофильная (3–6)</t>
        </is>
      </c>
      <c r="E1382" t="inlineStr">
        <is>
          <t>Генетика</t>
        </is>
      </c>
      <c r="F1382" t="n">
        <v>11</v>
      </c>
      <c r="G1382" t="n">
        <v>11</v>
      </c>
      <c r="H1382" t="n">
        <v>16000</v>
      </c>
      <c r="I1382" t="n">
        <v>9500</v>
      </c>
      <c r="J1382" t="n">
        <v>65000</v>
      </c>
      <c r="K1382" t="n">
        <v>79900</v>
      </c>
    </row>
    <row r="1383">
      <c r="A1383" t="inlineStr">
        <is>
          <t>2465040426</t>
        </is>
      </c>
      <c r="B1383" t="inlineStr">
        <is>
          <t>КРАСНОЯРСКИЙ ЦЕНТР РЕПРОДУКТИВНОЙ МЕДИЦИНЫ, ООО</t>
        </is>
      </c>
      <c r="C1383" t="inlineStr">
        <is>
          <t>Красноярск</t>
        </is>
      </c>
      <c r="D1383" t="inlineStr">
        <is>
          <t>олигопрофильная (3–6)</t>
        </is>
      </c>
      <c r="E1383" t="inlineStr">
        <is>
          <t>— НЕ КЛАССИФИЦИРОВАНО —</t>
        </is>
      </c>
      <c r="F1383" t="n">
        <v>9</v>
      </c>
      <c r="G1383" t="n">
        <v>9</v>
      </c>
      <c r="H1383" t="n">
        <v>2100</v>
      </c>
      <c r="I1383" t="n">
        <v>1800</v>
      </c>
      <c r="J1383" t="n">
        <v>3230</v>
      </c>
      <c r="K1383" t="n">
        <v>4570</v>
      </c>
    </row>
    <row r="1384">
      <c r="A1384" t="inlineStr">
        <is>
          <t>2465040426</t>
        </is>
      </c>
      <c r="B1384" t="inlineStr">
        <is>
          <t>КРАСНОЯРСКИЙ ЦЕНТР РЕПРОДУКТИВНОЙ МЕДИЦИНЫ, ООО</t>
        </is>
      </c>
      <c r="C1384" t="inlineStr">
        <is>
          <t>Красноярск</t>
        </is>
      </c>
      <c r="D1384" t="inlineStr">
        <is>
          <t>олигопрофильная (3–6)</t>
        </is>
      </c>
      <c r="E1384" t="inlineStr">
        <is>
          <t>Репродуктология</t>
        </is>
      </c>
      <c r="F1384" t="n">
        <v>7</v>
      </c>
      <c r="G1384" t="n">
        <v>7</v>
      </c>
      <c r="H1384" t="n">
        <v>26000</v>
      </c>
      <c r="I1384" t="n">
        <v>14000</v>
      </c>
      <c r="J1384" t="n">
        <v>36750</v>
      </c>
      <c r="K1384" t="n">
        <v>55000</v>
      </c>
    </row>
    <row r="1385">
      <c r="A1385" t="inlineStr">
        <is>
          <t>2465040426</t>
        </is>
      </c>
      <c r="B1385" t="inlineStr">
        <is>
          <t>КРАСНОЯРСКИЙ ЦЕНТР РЕПРОДУКТИВНОЙ МЕДИЦИНЫ, ООО</t>
        </is>
      </c>
      <c r="C1385" t="inlineStr">
        <is>
          <t>Красноярск</t>
        </is>
      </c>
      <c r="D1385" t="inlineStr">
        <is>
          <t>олигопрофильная (3–6)</t>
        </is>
      </c>
      <c r="E1385" t="inlineStr">
        <is>
          <t>УЗИ/лучевая</t>
        </is>
      </c>
      <c r="F1385" t="n">
        <v>6</v>
      </c>
      <c r="G1385" t="n">
        <v>6</v>
      </c>
      <c r="H1385" t="n">
        <v>2700</v>
      </c>
      <c r="I1385" t="n">
        <v>2200</v>
      </c>
      <c r="J1385" t="n">
        <v>4000</v>
      </c>
      <c r="K1385" t="n">
        <v>21000</v>
      </c>
    </row>
    <row r="1386">
      <c r="A1386" t="inlineStr">
        <is>
          <t>2465040426</t>
        </is>
      </c>
      <c r="B1386" t="inlineStr">
        <is>
          <t>КРАСНОЯРСКИЙ ЦЕНТР РЕПРОДУКТИВНОЙ МЕДИЦИНЫ, ООО</t>
        </is>
      </c>
      <c r="C1386" t="inlineStr">
        <is>
          <t>Красноярск</t>
        </is>
      </c>
      <c r="D1386" t="inlineStr">
        <is>
          <t>олигопрофильная (3–6)</t>
        </is>
      </c>
      <c r="E1386" t="inlineStr">
        <is>
          <t>Процедурный кабинет</t>
        </is>
      </c>
      <c r="F1386" t="n">
        <v>5</v>
      </c>
      <c r="G1386" t="n">
        <v>5</v>
      </c>
      <c r="H1386" t="n">
        <v>550</v>
      </c>
      <c r="I1386" t="n">
        <v>500</v>
      </c>
      <c r="J1386" t="n">
        <v>850</v>
      </c>
      <c r="K1386" t="n">
        <v>1350</v>
      </c>
    </row>
    <row r="1387">
      <c r="A1387" t="inlineStr">
        <is>
          <t>2465040426</t>
        </is>
      </c>
      <c r="B1387" t="inlineStr">
        <is>
          <t>КРАСНОЯРСКИЙ ЦЕНТР РЕПРОДУКТИВНОЙ МЕДИЦИНЫ, ООО</t>
        </is>
      </c>
      <c r="C1387" t="inlineStr">
        <is>
          <t>Красноярск</t>
        </is>
      </c>
      <c r="D1387" t="inlineStr">
        <is>
          <t>олигопрофильная (3–6)</t>
        </is>
      </c>
      <c r="E1387" t="inlineStr">
        <is>
          <t>Аллергология</t>
        </is>
      </c>
      <c r="F1387" t="n">
        <v>5</v>
      </c>
      <c r="G1387" t="n">
        <v>5</v>
      </c>
      <c r="H1387" t="n">
        <v>1100</v>
      </c>
      <c r="I1387" t="n">
        <v>1100</v>
      </c>
      <c r="J1387" t="n">
        <v>1200</v>
      </c>
      <c r="K1387" t="n">
        <v>1450</v>
      </c>
    </row>
    <row r="1388">
      <c r="A1388" t="inlineStr">
        <is>
          <t>2465040426</t>
        </is>
      </c>
      <c r="B1388" t="inlineStr">
        <is>
          <t>КРАСНОЯРСКИЙ ЦЕНТР РЕПРОДУКТИВНОЙ МЕДИЦИНЫ, ООО</t>
        </is>
      </c>
      <c r="C1388" t="inlineStr">
        <is>
          <t>Красноярск</t>
        </is>
      </c>
      <c r="D1388" t="inlineStr">
        <is>
          <t>олигопрофильная (3–6)</t>
        </is>
      </c>
      <c r="E1388" t="inlineStr">
        <is>
          <t>Косметология</t>
        </is>
      </c>
      <c r="F1388" t="n">
        <v>4</v>
      </c>
      <c r="G1388" t="n">
        <v>4</v>
      </c>
      <c r="H1388" t="n">
        <v>10600</v>
      </c>
      <c r="I1388" t="n">
        <v>10500</v>
      </c>
      <c r="J1388" t="n">
        <v>10700</v>
      </c>
      <c r="K1388" t="n">
        <v>10700</v>
      </c>
    </row>
    <row r="1389">
      <c r="A1389" t="inlineStr">
        <is>
          <t>2465040426</t>
        </is>
      </c>
      <c r="B1389" t="inlineStr">
        <is>
          <t>КРАСНОЯРСКИЙ ЦЕНТР РЕПРОДУКТИВНОЙ МЕДИЦИНЫ, ООО</t>
        </is>
      </c>
      <c r="C1389" t="inlineStr">
        <is>
          <t>Красноярск</t>
        </is>
      </c>
      <c r="D1389" t="inlineStr">
        <is>
          <t>олигопрофильная (3–6)</t>
        </is>
      </c>
      <c r="E1389" t="inlineStr">
        <is>
          <t>Офтальмология/пластика век</t>
        </is>
      </c>
      <c r="F1389" t="n">
        <v>3</v>
      </c>
      <c r="G1389" t="n">
        <v>3</v>
      </c>
      <c r="H1389" t="n">
        <v>92000</v>
      </c>
      <c r="I1389" t="n">
        <v>7480</v>
      </c>
      <c r="J1389" t="n">
        <v>159900</v>
      </c>
      <c r="K1389" t="n">
        <v>159900</v>
      </c>
    </row>
    <row r="1390">
      <c r="A1390" t="inlineStr">
        <is>
          <t>2465040426</t>
        </is>
      </c>
      <c r="B1390" t="inlineStr">
        <is>
          <t>КРАСНОЯРСКИЙ ЦЕНТР РЕПРОДУКТИВНОЙ МЕДИЦИНЫ, ООО</t>
        </is>
      </c>
      <c r="C1390" t="inlineStr">
        <is>
          <t>Красноярск</t>
        </is>
      </c>
      <c r="D1390" t="inlineStr">
        <is>
          <t>олигопрофильная (3–6)</t>
        </is>
      </c>
      <c r="E1390" t="inlineStr">
        <is>
          <t>Психиатрия/психология</t>
        </is>
      </c>
      <c r="F1390" t="n">
        <v>1</v>
      </c>
      <c r="G1390" t="n">
        <v>1</v>
      </c>
      <c r="H1390" t="n">
        <v>2000</v>
      </c>
      <c r="I1390" t="n">
        <v>2000</v>
      </c>
      <c r="J1390" t="n">
        <v>2000</v>
      </c>
      <c r="K1390" t="n">
        <v>2000</v>
      </c>
    </row>
    <row r="1391">
      <c r="A1391" t="inlineStr">
        <is>
          <t>2309171245</t>
        </is>
      </c>
      <c r="B1391" t="inlineStr">
        <is>
          <t>КУБАНЬ ДИАГНОСТИКА, ООО</t>
        </is>
      </c>
      <c r="C1391" t="inlineStr">
        <is>
          <t>Краснодар</t>
        </is>
      </c>
      <c r="D1391" t="inlineStr">
        <is>
          <t>олигопрофильная (3–6)</t>
        </is>
      </c>
      <c r="E1391" t="inlineStr">
        <is>
          <t>УЗИ/лучевая</t>
        </is>
      </c>
      <c r="F1391" t="n">
        <v>114</v>
      </c>
      <c r="G1391" t="n">
        <v>114</v>
      </c>
      <c r="H1391" t="n">
        <v>5100</v>
      </c>
      <c r="I1391" t="n">
        <v>2800</v>
      </c>
      <c r="J1391" t="n">
        <v>9250</v>
      </c>
      <c r="K1391" t="n">
        <v>46500</v>
      </c>
    </row>
    <row r="1392">
      <c r="A1392" t="inlineStr">
        <is>
          <t>2309171245</t>
        </is>
      </c>
      <c r="B1392" t="inlineStr">
        <is>
          <t>КУБАНЬ ДИАГНОСТИКА, ООО</t>
        </is>
      </c>
      <c r="C1392" t="inlineStr">
        <is>
          <t>Краснодар</t>
        </is>
      </c>
      <c r="D1392" t="inlineStr">
        <is>
          <t>олигопрофильная (3–6)</t>
        </is>
      </c>
      <c r="E1392" t="inlineStr">
        <is>
          <t>Травматология/ортопедия</t>
        </is>
      </c>
      <c r="F1392" t="n">
        <v>10</v>
      </c>
      <c r="G1392" t="n">
        <v>10</v>
      </c>
      <c r="H1392" t="n">
        <v>2550</v>
      </c>
      <c r="I1392" t="n">
        <v>1900</v>
      </c>
      <c r="J1392" t="n">
        <v>3300</v>
      </c>
      <c r="K1392" t="n">
        <v>3500</v>
      </c>
    </row>
    <row r="1393">
      <c r="A1393" t="inlineStr">
        <is>
          <t>2309171245</t>
        </is>
      </c>
      <c r="B1393" t="inlineStr">
        <is>
          <t>КУБАНЬ ДИАГНОСТИКА, ООО</t>
        </is>
      </c>
      <c r="C1393" t="inlineStr">
        <is>
          <t>Краснодар</t>
        </is>
      </c>
      <c r="D1393" t="inlineStr">
        <is>
          <t>олигопрофильная (3–6)</t>
        </is>
      </c>
      <c r="E1393" t="inlineStr">
        <is>
          <t>— НЕ КЛАССИФИЦИРОВАНО —</t>
        </is>
      </c>
      <c r="F1393" t="n">
        <v>10</v>
      </c>
      <c r="G1393" t="n">
        <v>10</v>
      </c>
      <c r="H1393" t="n">
        <v>2900</v>
      </c>
      <c r="I1393" t="n">
        <v>900</v>
      </c>
      <c r="J1393" t="n">
        <v>5000</v>
      </c>
      <c r="K1393" t="n">
        <v>7000</v>
      </c>
    </row>
    <row r="1394">
      <c r="A1394" t="inlineStr">
        <is>
          <t>2309171245</t>
        </is>
      </c>
      <c r="B1394" t="inlineStr">
        <is>
          <t>КУБАНЬ ДИАГНОСТИКА, ООО</t>
        </is>
      </c>
      <c r="C1394" t="inlineStr">
        <is>
          <t>Краснодар</t>
        </is>
      </c>
      <c r="D1394" t="inlineStr">
        <is>
          <t>олигопрофильная (3–6)</t>
        </is>
      </c>
      <c r="E1394" t="inlineStr">
        <is>
          <t>Косметология</t>
        </is>
      </c>
      <c r="F1394" t="n">
        <v>5</v>
      </c>
      <c r="G1394" t="n">
        <v>5</v>
      </c>
      <c r="H1394" t="n">
        <v>4500</v>
      </c>
      <c r="I1394" t="n">
        <v>3700</v>
      </c>
      <c r="J1394" t="n">
        <v>7500</v>
      </c>
      <c r="K1394" t="n">
        <v>7800</v>
      </c>
    </row>
    <row r="1395">
      <c r="A1395" t="inlineStr">
        <is>
          <t>2309171245</t>
        </is>
      </c>
      <c r="B1395" t="inlineStr">
        <is>
          <t>КУБАНЬ ДИАГНОСТИКА, ООО</t>
        </is>
      </c>
      <c r="C1395" t="inlineStr">
        <is>
          <t>Краснодар</t>
        </is>
      </c>
      <c r="D1395" t="inlineStr">
        <is>
          <t>олигопрофильная (3–6)</t>
        </is>
      </c>
      <c r="E1395" t="inlineStr">
        <is>
          <t>Физиотерапия/массаж</t>
        </is>
      </c>
      <c r="F1395" t="n">
        <v>2</v>
      </c>
      <c r="G1395" t="n">
        <v>2</v>
      </c>
      <c r="H1395" t="n">
        <v>1150</v>
      </c>
      <c r="I1395" t="n">
        <v>800</v>
      </c>
      <c r="J1395" t="n">
        <v>1500</v>
      </c>
      <c r="K1395" t="n">
        <v>1500</v>
      </c>
    </row>
    <row r="1396">
      <c r="A1396" t="inlineStr">
        <is>
          <t>2309171245</t>
        </is>
      </c>
      <c r="B1396" t="inlineStr">
        <is>
          <t>КУБАНЬ ДИАГНОСТИКА, ООО</t>
        </is>
      </c>
      <c r="C1396" t="inlineStr">
        <is>
          <t>Краснодар</t>
        </is>
      </c>
      <c r="D1396" t="inlineStr">
        <is>
          <t>олигопрофильная (3–6)</t>
        </is>
      </c>
      <c r="E1396" t="inlineStr">
        <is>
          <t>Удаление новообразований (дерматохирургия)</t>
        </is>
      </c>
      <c r="F1396" t="n">
        <v>1</v>
      </c>
      <c r="G1396" t="n">
        <v>1</v>
      </c>
      <c r="H1396" t="n">
        <v>1000</v>
      </c>
      <c r="I1396" t="n">
        <v>1000</v>
      </c>
      <c r="J1396" t="n">
        <v>1000</v>
      </c>
      <c r="K1396" t="n">
        <v>1000</v>
      </c>
    </row>
    <row r="1397">
      <c r="A1397" t="inlineStr">
        <is>
          <t>2309171245</t>
        </is>
      </c>
      <c r="B1397" t="inlineStr">
        <is>
          <t>КУБАНЬ ДИАГНОСТИКА, ООО</t>
        </is>
      </c>
      <c r="C1397" t="inlineStr">
        <is>
          <t>Краснодар</t>
        </is>
      </c>
      <c r="D1397" t="inlineStr">
        <is>
          <t>олигопрофильная (3–6)</t>
        </is>
      </c>
      <c r="E1397" t="inlineStr">
        <is>
          <t>Приём смежного специалиста</t>
        </is>
      </c>
      <c r="F1397" t="n">
        <v>1</v>
      </c>
      <c r="G1397" t="n">
        <v>1</v>
      </c>
      <c r="H1397" t="n">
        <v>1000</v>
      </c>
      <c r="I1397" t="n">
        <v>1000</v>
      </c>
      <c r="J1397" t="n">
        <v>1000</v>
      </c>
      <c r="K1397" t="n">
        <v>1000</v>
      </c>
    </row>
    <row r="1398">
      <c r="A1398" t="inlineStr">
        <is>
          <t>1660153809</t>
        </is>
      </c>
      <c r="B1398" t="inlineStr">
        <is>
          <t>КДЦ, ООО</t>
        </is>
      </c>
      <c r="C1398" t="inlineStr">
        <is>
          <t>Казань</t>
        </is>
      </c>
      <c r="D1398" t="inlineStr">
        <is>
          <t>олигопрофильная (3–6)</t>
        </is>
      </c>
      <c r="E1398" t="inlineStr">
        <is>
          <t>Лаборатория</t>
        </is>
      </c>
      <c r="F1398" t="n">
        <v>937</v>
      </c>
      <c r="G1398" t="n">
        <v>937</v>
      </c>
      <c r="H1398" t="n">
        <v>907</v>
      </c>
      <c r="I1398" t="n">
        <v>750</v>
      </c>
      <c r="J1398" t="n">
        <v>1695</v>
      </c>
      <c r="K1398" t="n">
        <v>22806</v>
      </c>
    </row>
    <row r="1399">
      <c r="A1399" t="inlineStr">
        <is>
          <t>1660153809</t>
        </is>
      </c>
      <c r="B1399" t="inlineStr">
        <is>
          <t>КДЦ, ООО</t>
        </is>
      </c>
      <c r="C1399" t="inlineStr">
        <is>
          <t>Казань</t>
        </is>
      </c>
      <c r="D1399" t="inlineStr">
        <is>
          <t>олигопрофильная (3–6)</t>
        </is>
      </c>
      <c r="E1399" t="inlineStr">
        <is>
          <t>Аллергология</t>
        </is>
      </c>
      <c r="F1399" t="n">
        <v>405</v>
      </c>
      <c r="G1399" t="n">
        <v>405</v>
      </c>
      <c r="H1399" t="n">
        <v>933</v>
      </c>
      <c r="I1399" t="n">
        <v>800</v>
      </c>
      <c r="J1399" t="n">
        <v>939</v>
      </c>
      <c r="K1399" t="n">
        <v>7569</v>
      </c>
    </row>
    <row r="1400">
      <c r="A1400" t="inlineStr">
        <is>
          <t>1660153809</t>
        </is>
      </c>
      <c r="B1400" t="inlineStr">
        <is>
          <t>КДЦ, ООО</t>
        </is>
      </c>
      <c r="C1400" t="inlineStr">
        <is>
          <t>Казань</t>
        </is>
      </c>
      <c r="D1400" t="inlineStr">
        <is>
          <t>олигопрофильная (3–6)</t>
        </is>
      </c>
      <c r="E1400" t="inlineStr">
        <is>
          <t>— НЕ КЛАССИФИЦИРОВАНО —</t>
        </is>
      </c>
      <c r="F1400" t="n">
        <v>145</v>
      </c>
      <c r="G1400" t="n">
        <v>145</v>
      </c>
      <c r="H1400" t="n">
        <v>3151</v>
      </c>
      <c r="I1400" t="n">
        <v>1008</v>
      </c>
      <c r="J1400" t="n">
        <v>3153</v>
      </c>
      <c r="K1400" t="n">
        <v>45917</v>
      </c>
    </row>
    <row r="1401">
      <c r="A1401" t="inlineStr">
        <is>
          <t>1660153809</t>
        </is>
      </c>
      <c r="B1401" t="inlineStr">
        <is>
          <t>КДЦ, ООО</t>
        </is>
      </c>
      <c r="C1401" t="inlineStr">
        <is>
          <t>Казань</t>
        </is>
      </c>
      <c r="D1401" t="inlineStr">
        <is>
          <t>олигопрофильная (3–6)</t>
        </is>
      </c>
      <c r="E1401" t="inlineStr">
        <is>
          <t>Генетика</t>
        </is>
      </c>
      <c r="F1401" t="n">
        <v>61</v>
      </c>
      <c r="G1401" t="n">
        <v>61</v>
      </c>
      <c r="H1401" t="n">
        <v>9992</v>
      </c>
      <c r="I1401" t="n">
        <v>5693</v>
      </c>
      <c r="J1401" t="n">
        <v>14522</v>
      </c>
      <c r="K1401" t="n">
        <v>39334</v>
      </c>
    </row>
    <row r="1402">
      <c r="A1402" t="inlineStr">
        <is>
          <t>1660153809</t>
        </is>
      </c>
      <c r="B1402" t="inlineStr">
        <is>
          <t>КДЦ, ООО</t>
        </is>
      </c>
      <c r="C1402" t="inlineStr">
        <is>
          <t>Казань</t>
        </is>
      </c>
      <c r="D1402" t="inlineStr">
        <is>
          <t>олигопрофильная (3–6)</t>
        </is>
      </c>
      <c r="E1402" t="inlineStr">
        <is>
          <t>Дерматовенерология</t>
        </is>
      </c>
      <c r="F1402" t="n">
        <v>38</v>
      </c>
      <c r="G1402" t="n">
        <v>38</v>
      </c>
      <c r="H1402" t="n">
        <v>419</v>
      </c>
      <c r="I1402" t="n">
        <v>350</v>
      </c>
      <c r="J1402" t="n">
        <v>653</v>
      </c>
      <c r="K1402" t="n">
        <v>2921</v>
      </c>
    </row>
    <row r="1403">
      <c r="A1403" t="inlineStr">
        <is>
          <t>1660153809</t>
        </is>
      </c>
      <c r="B1403" t="inlineStr">
        <is>
          <t>КДЦ, ООО</t>
        </is>
      </c>
      <c r="C1403" t="inlineStr">
        <is>
          <t>Казань</t>
        </is>
      </c>
      <c r="D1403" t="inlineStr">
        <is>
          <t>олигопрофильная (3–6)</t>
        </is>
      </c>
      <c r="E1403" t="inlineStr">
        <is>
          <t>Гинекология</t>
        </is>
      </c>
      <c r="F1403" t="n">
        <v>8</v>
      </c>
      <c r="G1403" t="n">
        <v>8</v>
      </c>
      <c r="H1403" t="n">
        <v>3048</v>
      </c>
      <c r="I1403" t="n">
        <v>1173</v>
      </c>
      <c r="J1403" t="n">
        <v>4151</v>
      </c>
      <c r="K1403" t="n">
        <v>4170</v>
      </c>
    </row>
    <row r="1404">
      <c r="A1404" t="inlineStr">
        <is>
          <t>1660153809</t>
        </is>
      </c>
      <c r="B1404" t="inlineStr">
        <is>
          <t>КДЦ, ООО</t>
        </is>
      </c>
      <c r="C1404" t="inlineStr">
        <is>
          <t>Казань</t>
        </is>
      </c>
      <c r="D1404" t="inlineStr">
        <is>
          <t>олигопрофильная (3–6)</t>
        </is>
      </c>
      <c r="E1404" t="inlineStr">
        <is>
          <t>Косметология</t>
        </is>
      </c>
      <c r="F1404" t="n">
        <v>1</v>
      </c>
      <c r="G1404" t="n">
        <v>1</v>
      </c>
      <c r="H1404" t="n">
        <v>1280</v>
      </c>
      <c r="I1404" t="n">
        <v>1280</v>
      </c>
      <c r="J1404" t="n">
        <v>1280</v>
      </c>
      <c r="K1404" t="n">
        <v>1280</v>
      </c>
    </row>
    <row r="1405">
      <c r="A1405" t="inlineStr">
        <is>
          <t>1660153809</t>
        </is>
      </c>
      <c r="B1405" t="inlineStr">
        <is>
          <t>КДЦ, ООО</t>
        </is>
      </c>
      <c r="C1405" t="inlineStr">
        <is>
          <t>Казань</t>
        </is>
      </c>
      <c r="D1405" t="inlineStr">
        <is>
          <t>олигопрофильная (3–6)</t>
        </is>
      </c>
      <c r="E1405" t="inlineStr">
        <is>
          <t>Урология</t>
        </is>
      </c>
      <c r="F1405" t="n">
        <v>1</v>
      </c>
      <c r="G1405" t="n">
        <v>1</v>
      </c>
      <c r="H1405" t="n">
        <v>5147</v>
      </c>
      <c r="I1405" t="n">
        <v>5147</v>
      </c>
      <c r="J1405" t="n">
        <v>5147</v>
      </c>
      <c r="K1405" t="n">
        <v>5147</v>
      </c>
    </row>
    <row r="1406">
      <c r="A1406" t="inlineStr">
        <is>
          <t>1660153809</t>
        </is>
      </c>
      <c r="B1406" t="inlineStr">
        <is>
          <t>КДЦ, ООО</t>
        </is>
      </c>
      <c r="C1406" t="inlineStr">
        <is>
          <t>Казань</t>
        </is>
      </c>
      <c r="D1406" t="inlineStr">
        <is>
          <t>олигопрофильная (3–6)</t>
        </is>
      </c>
      <c r="E1406" t="inlineStr">
        <is>
          <t>Репродуктология</t>
        </is>
      </c>
      <c r="F1406" t="n">
        <v>1</v>
      </c>
      <c r="G1406" t="n">
        <v>1</v>
      </c>
      <c r="H1406" t="n">
        <v>612</v>
      </c>
      <c r="I1406" t="n">
        <v>612</v>
      </c>
      <c r="J1406" t="n">
        <v>612</v>
      </c>
      <c r="K1406" t="n">
        <v>612</v>
      </c>
    </row>
    <row r="1407">
      <c r="A1407" t="inlineStr">
        <is>
          <t>2465351693</t>
        </is>
      </c>
      <c r="B1407" t="inlineStr">
        <is>
          <t>МЛС, ООО</t>
        </is>
      </c>
      <c r="C1407" t="inlineStr">
        <is>
          <t>Красноярск</t>
        </is>
      </c>
      <c r="D1407" t="inlineStr">
        <is>
          <t>олигопрофильная (3–6)</t>
        </is>
      </c>
      <c r="E1407" t="inlineStr">
        <is>
          <t>— НЕ КЛАССИФИЦИРОВАНО —</t>
        </is>
      </c>
      <c r="F1407" t="n">
        <v>26</v>
      </c>
      <c r="G1407" t="n">
        <v>26</v>
      </c>
      <c r="H1407" t="n">
        <v>5000</v>
      </c>
      <c r="I1407" t="n">
        <v>2500</v>
      </c>
      <c r="J1407" t="n">
        <v>5000</v>
      </c>
      <c r="K1407" t="n">
        <v>18000</v>
      </c>
    </row>
    <row r="1408">
      <c r="A1408" t="inlineStr">
        <is>
          <t>2465351693</t>
        </is>
      </c>
      <c r="B1408" t="inlineStr">
        <is>
          <t>МЛС, ООО</t>
        </is>
      </c>
      <c r="C1408" t="inlineStr">
        <is>
          <t>Красноярск</t>
        </is>
      </c>
      <c r="D1408" t="inlineStr">
        <is>
          <t>олигопрофильная (3–6)</t>
        </is>
      </c>
      <c r="E1408" t="inlineStr">
        <is>
          <t>Физиотерапия/массаж</t>
        </is>
      </c>
      <c r="F1408" t="n">
        <v>16</v>
      </c>
      <c r="G1408" t="n">
        <v>16</v>
      </c>
      <c r="H1408" t="n">
        <v>3100</v>
      </c>
      <c r="I1408" t="n">
        <v>2200</v>
      </c>
      <c r="J1408" t="n">
        <v>4500</v>
      </c>
      <c r="K1408" t="n">
        <v>70000</v>
      </c>
    </row>
    <row r="1409">
      <c r="A1409" t="inlineStr">
        <is>
          <t>2465351693</t>
        </is>
      </c>
      <c r="B1409" t="inlineStr">
        <is>
          <t>МЛС, ООО</t>
        </is>
      </c>
      <c r="C1409" t="inlineStr">
        <is>
          <t>Красноярск</t>
        </is>
      </c>
      <c r="D1409" t="inlineStr">
        <is>
          <t>олигопрофильная (3–6)</t>
        </is>
      </c>
      <c r="E1409" t="inlineStr">
        <is>
          <t>Процедурный кабинет</t>
        </is>
      </c>
      <c r="F1409" t="n">
        <v>8</v>
      </c>
      <c r="G1409" t="n">
        <v>8</v>
      </c>
      <c r="H1409" t="n">
        <v>5000</v>
      </c>
      <c r="I1409" t="n">
        <v>5000</v>
      </c>
      <c r="J1409" t="n">
        <v>5000</v>
      </c>
      <c r="K1409" t="n">
        <v>5000</v>
      </c>
    </row>
    <row r="1410">
      <c r="A1410" t="inlineStr">
        <is>
          <t>2465351693</t>
        </is>
      </c>
      <c r="B1410" t="inlineStr">
        <is>
          <t>МЛС, ООО</t>
        </is>
      </c>
      <c r="C1410" t="inlineStr">
        <is>
          <t>Красноярск</t>
        </is>
      </c>
      <c r="D1410" t="inlineStr">
        <is>
          <t>олигопрофильная (3–6)</t>
        </is>
      </c>
      <c r="E1410" t="inlineStr">
        <is>
          <t>УЗИ/лучевая</t>
        </is>
      </c>
      <c r="F1410" t="n">
        <v>7</v>
      </c>
      <c r="G1410" t="n">
        <v>7</v>
      </c>
      <c r="H1410" t="n">
        <v>10000</v>
      </c>
      <c r="I1410" t="n">
        <v>7500</v>
      </c>
      <c r="J1410" t="n">
        <v>12500</v>
      </c>
      <c r="K1410" t="n">
        <v>15000</v>
      </c>
    </row>
    <row r="1411">
      <c r="A1411" t="inlineStr">
        <is>
          <t>2465351693</t>
        </is>
      </c>
      <c r="B1411" t="inlineStr">
        <is>
          <t>МЛС, ООО</t>
        </is>
      </c>
      <c r="C1411" t="inlineStr">
        <is>
          <t>Красноярск</t>
        </is>
      </c>
      <c r="D1411" t="inlineStr">
        <is>
          <t>олигопрофильная (3–6)</t>
        </is>
      </c>
      <c r="E1411" t="inlineStr">
        <is>
          <t>Травматология/ортопедия</t>
        </is>
      </c>
      <c r="F1411" t="n">
        <v>6</v>
      </c>
      <c r="G1411" t="n">
        <v>6</v>
      </c>
      <c r="H1411" t="n">
        <v>5000</v>
      </c>
      <c r="I1411" t="n">
        <v>4000</v>
      </c>
      <c r="J1411" t="n">
        <v>5000</v>
      </c>
      <c r="K1411" t="n">
        <v>5000</v>
      </c>
    </row>
    <row r="1412">
      <c r="A1412" t="inlineStr">
        <is>
          <t>2465351693</t>
        </is>
      </c>
      <c r="B1412" t="inlineStr">
        <is>
          <t>МЛС, ООО</t>
        </is>
      </c>
      <c r="C1412" t="inlineStr">
        <is>
          <t>Красноярск</t>
        </is>
      </c>
      <c r="D1412" t="inlineStr">
        <is>
          <t>олигопрофильная (3–6)</t>
        </is>
      </c>
      <c r="E1412" t="inlineStr">
        <is>
          <t>Неврология</t>
        </is>
      </c>
      <c r="F1412" t="n">
        <v>4</v>
      </c>
      <c r="G1412" t="n">
        <v>4</v>
      </c>
      <c r="H1412" t="n">
        <v>2250</v>
      </c>
      <c r="I1412" t="n">
        <v>2000</v>
      </c>
      <c r="J1412" t="n">
        <v>2500</v>
      </c>
      <c r="K1412" t="n">
        <v>2500</v>
      </c>
    </row>
    <row r="1413">
      <c r="A1413" t="inlineStr">
        <is>
          <t>2465351693</t>
        </is>
      </c>
      <c r="B1413" t="inlineStr">
        <is>
          <t>МЛС, ООО</t>
        </is>
      </c>
      <c r="C1413" t="inlineStr">
        <is>
          <t>Красноярск</t>
        </is>
      </c>
      <c r="D1413" t="inlineStr">
        <is>
          <t>олигопрофильная (3–6)</t>
        </is>
      </c>
      <c r="E1413" t="inlineStr">
        <is>
          <t>Терапия</t>
        </is>
      </c>
      <c r="F1413" t="n">
        <v>2</v>
      </c>
      <c r="G1413" t="n">
        <v>2</v>
      </c>
      <c r="H1413" t="n">
        <v>6500</v>
      </c>
      <c r="I1413" t="n">
        <v>3000</v>
      </c>
      <c r="J1413" t="n">
        <v>10000</v>
      </c>
      <c r="K1413" t="n">
        <v>10000</v>
      </c>
    </row>
    <row r="1414">
      <c r="A1414" t="inlineStr">
        <is>
          <t>2465351693</t>
        </is>
      </c>
      <c r="B1414" t="inlineStr">
        <is>
          <t>МЛС, ООО</t>
        </is>
      </c>
      <c r="C1414" t="inlineStr">
        <is>
          <t>Красноярск</t>
        </is>
      </c>
      <c r="D1414" t="inlineStr">
        <is>
          <t>олигопрофильная (3–6)</t>
        </is>
      </c>
      <c r="E1414" t="inlineStr">
        <is>
          <t>Офтальмология/пластика век</t>
        </is>
      </c>
      <c r="F1414" t="n">
        <v>2</v>
      </c>
      <c r="G1414" t="n">
        <v>2</v>
      </c>
      <c r="H1414" t="n">
        <v>6250</v>
      </c>
      <c r="I1414" t="n">
        <v>5000</v>
      </c>
      <c r="J1414" t="n">
        <v>7500</v>
      </c>
      <c r="K1414" t="n">
        <v>7500</v>
      </c>
    </row>
    <row r="1415">
      <c r="A1415" t="inlineStr">
        <is>
          <t>2465351693</t>
        </is>
      </c>
      <c r="B1415" t="inlineStr">
        <is>
          <t>МЛС, ООО</t>
        </is>
      </c>
      <c r="C1415" t="inlineStr">
        <is>
          <t>Красноярск</t>
        </is>
      </c>
      <c r="D1415" t="inlineStr">
        <is>
          <t>олигопрофильная (3–6)</t>
        </is>
      </c>
      <c r="E1415" t="inlineStr">
        <is>
          <t>Косметология</t>
        </is>
      </c>
      <c r="F1415" t="n">
        <v>1</v>
      </c>
      <c r="G1415" t="n">
        <v>1</v>
      </c>
      <c r="H1415" t="n">
        <v>5000</v>
      </c>
      <c r="I1415" t="n">
        <v>5000</v>
      </c>
      <c r="J1415" t="n">
        <v>5000</v>
      </c>
      <c r="K1415" t="n">
        <v>5000</v>
      </c>
    </row>
    <row r="1416">
      <c r="A1416" t="inlineStr">
        <is>
          <t>2465351693</t>
        </is>
      </c>
      <c r="B1416" t="inlineStr">
        <is>
          <t>МЛС, ООО</t>
        </is>
      </c>
      <c r="C1416" t="inlineStr">
        <is>
          <t>Красноярск</t>
        </is>
      </c>
      <c r="D1416" t="inlineStr">
        <is>
          <t>олигопрофильная (3–6)</t>
        </is>
      </c>
      <c r="E1416" t="inlineStr">
        <is>
          <t>Брак разметки (UI-текст)</t>
        </is>
      </c>
      <c r="F1416" t="n">
        <v>1</v>
      </c>
      <c r="G1416" t="n">
        <v>1</v>
      </c>
      <c r="H1416" t="n">
        <v>2500</v>
      </c>
      <c r="I1416" t="n">
        <v>2500</v>
      </c>
      <c r="J1416" t="n">
        <v>2500</v>
      </c>
      <c r="K1416" t="n">
        <v>2500</v>
      </c>
    </row>
    <row r="1417">
      <c r="A1417" t="inlineStr">
        <is>
          <t>5404199528</t>
        </is>
      </c>
      <c r="B1417" t="inlineStr">
        <is>
          <t>КРАСИВАЯ МЕДИЦИНА, ООО</t>
        </is>
      </c>
      <c r="C1417" t="inlineStr">
        <is>
          <t>Новосибирск</t>
        </is>
      </c>
      <c r="D1417" t="inlineStr">
        <is>
          <t>олигопрофильная (3–6)</t>
        </is>
      </c>
      <c r="E1417" t="inlineStr">
        <is>
          <t>Косметология</t>
        </is>
      </c>
      <c r="F1417" t="n">
        <v>6</v>
      </c>
      <c r="G1417" t="n">
        <v>6</v>
      </c>
      <c r="H1417" t="n">
        <v>290</v>
      </c>
      <c r="I1417" t="n">
        <v>130</v>
      </c>
      <c r="J1417" t="n">
        <v>1000</v>
      </c>
      <c r="K1417" t="n">
        <v>1500</v>
      </c>
    </row>
    <row r="1418">
      <c r="A1418" t="inlineStr">
        <is>
          <t>5404199528</t>
        </is>
      </c>
      <c r="B1418" t="inlineStr">
        <is>
          <t>КРАСИВАЯ МЕДИЦИНА, ООО</t>
        </is>
      </c>
      <c r="C1418" t="inlineStr">
        <is>
          <t>Новосибирск</t>
        </is>
      </c>
      <c r="D1418" t="inlineStr">
        <is>
          <t>олигопрофильная (3–6)</t>
        </is>
      </c>
      <c r="E1418" t="inlineStr">
        <is>
          <t>Дерматовенерология</t>
        </is>
      </c>
      <c r="F1418" t="n">
        <v>2</v>
      </c>
      <c r="G1418" t="n">
        <v>2</v>
      </c>
      <c r="H1418" t="n">
        <v>2250</v>
      </c>
      <c r="I1418" t="n">
        <v>1500</v>
      </c>
      <c r="J1418" t="n">
        <v>3000</v>
      </c>
      <c r="K1418" t="n">
        <v>3000</v>
      </c>
    </row>
    <row r="1419">
      <c r="A1419" t="inlineStr">
        <is>
          <t>5404199528</t>
        </is>
      </c>
      <c r="B1419" t="inlineStr">
        <is>
          <t>КРАСИВАЯ МЕДИЦИНА, ООО</t>
        </is>
      </c>
      <c r="C1419" t="inlineStr">
        <is>
          <t>Новосибирск</t>
        </is>
      </c>
      <c r="D1419" t="inlineStr">
        <is>
          <t>олигопрофильная (3–6)</t>
        </is>
      </c>
      <c r="E1419" t="inlineStr">
        <is>
          <t>Трихология</t>
        </is>
      </c>
      <c r="F1419" t="n">
        <v>2</v>
      </c>
      <c r="G1419" t="n">
        <v>2</v>
      </c>
      <c r="H1419" t="n">
        <v>3000</v>
      </c>
      <c r="I1419" t="n">
        <v>2000</v>
      </c>
      <c r="J1419" t="n">
        <v>4000</v>
      </c>
      <c r="K1419" t="n">
        <v>4000</v>
      </c>
    </row>
    <row r="1420">
      <c r="A1420" t="inlineStr">
        <is>
          <t>5404199528</t>
        </is>
      </c>
      <c r="B1420" t="inlineStr">
        <is>
          <t>КРАСИВАЯ МЕДИЦИНА, ООО</t>
        </is>
      </c>
      <c r="C1420" t="inlineStr">
        <is>
          <t>Новосибирск</t>
        </is>
      </c>
      <c r="D1420" t="inlineStr">
        <is>
          <t>олигопрофильная (3–6)</t>
        </is>
      </c>
      <c r="E1420" t="inlineStr">
        <is>
          <t>Приём смежного специалиста</t>
        </is>
      </c>
      <c r="F1420" t="n">
        <v>1</v>
      </c>
      <c r="G1420" t="n">
        <v>1</v>
      </c>
      <c r="H1420" t="n">
        <v>3000</v>
      </c>
      <c r="I1420" t="n">
        <v>3000</v>
      </c>
      <c r="J1420" t="n">
        <v>3000</v>
      </c>
      <c r="K1420" t="n">
        <v>3000</v>
      </c>
    </row>
    <row r="1421">
      <c r="A1421" t="inlineStr">
        <is>
          <t>5404199528</t>
        </is>
      </c>
      <c r="B1421" t="inlineStr">
        <is>
          <t>КРАСИВАЯ МЕДИЦИНА, ООО</t>
        </is>
      </c>
      <c r="C1421" t="inlineStr">
        <is>
          <t>Новосибирск</t>
        </is>
      </c>
      <c r="D1421" t="inlineStr">
        <is>
          <t>олигопрофильная (3–6)</t>
        </is>
      </c>
      <c r="E1421" t="inlineStr">
        <is>
          <t>— НЕ КЛАССИФИЦИРОВАНО —</t>
        </is>
      </c>
      <c r="F1421" t="n">
        <v>1</v>
      </c>
      <c r="G1421" t="n">
        <v>1</v>
      </c>
      <c r="H1421" t="n">
        <v>280</v>
      </c>
      <c r="I1421" t="n">
        <v>280</v>
      </c>
      <c r="J1421" t="n">
        <v>280</v>
      </c>
      <c r="K1421" t="n">
        <v>280</v>
      </c>
    </row>
    <row r="1422">
      <c r="A1422" t="inlineStr">
        <is>
          <t>7203411802</t>
        </is>
      </c>
      <c r="B1422" t="inlineStr">
        <is>
          <t>ДОКТОР-А МЕДОСМОТРЫ, ООО</t>
        </is>
      </c>
      <c r="C1422" t="inlineStr">
        <is>
          <t>Тюмень</t>
        </is>
      </c>
      <c r="D1422" t="inlineStr">
        <is>
          <t>олигопрофильная (3–6)</t>
        </is>
      </c>
      <c r="E1422" t="inlineStr">
        <is>
          <t>Косметология</t>
        </is>
      </c>
      <c r="F1422" t="n">
        <v>14</v>
      </c>
      <c r="G1422" t="n">
        <v>14</v>
      </c>
      <c r="H1422" t="n">
        <v>12000</v>
      </c>
      <c r="I1422" t="n">
        <v>11000</v>
      </c>
      <c r="J1422" t="n">
        <v>15000</v>
      </c>
      <c r="K1422" t="n">
        <v>19000</v>
      </c>
    </row>
    <row r="1423">
      <c r="A1423" t="inlineStr">
        <is>
          <t>7203411802</t>
        </is>
      </c>
      <c r="B1423" t="inlineStr">
        <is>
          <t>ДОКТОР-А МЕДОСМОТРЫ, ООО</t>
        </is>
      </c>
      <c r="C1423" t="inlineStr">
        <is>
          <t>Тюмень</t>
        </is>
      </c>
      <c r="D1423" t="inlineStr">
        <is>
          <t>олигопрофильная (3–6)</t>
        </is>
      </c>
      <c r="E1423" t="inlineStr">
        <is>
          <t>— НЕ КЛАССИФИЦИРОВАНО —</t>
        </is>
      </c>
      <c r="F1423" t="n">
        <v>3</v>
      </c>
      <c r="G1423" t="n">
        <v>3</v>
      </c>
      <c r="H1423" t="n">
        <v>6700</v>
      </c>
      <c r="I1423" t="n">
        <v>3000</v>
      </c>
      <c r="J1423" t="n">
        <v>10000</v>
      </c>
      <c r="K1423" t="n">
        <v>10000</v>
      </c>
    </row>
    <row r="1424">
      <c r="A1424" t="inlineStr">
        <is>
          <t>7203411802</t>
        </is>
      </c>
      <c r="B1424" t="inlineStr">
        <is>
          <t>ДОКТОР-А МЕДОСМОТРЫ, ООО</t>
        </is>
      </c>
      <c r="C1424" t="inlineStr">
        <is>
          <t>Тюмень</t>
        </is>
      </c>
      <c r="D1424" t="inlineStr">
        <is>
          <t>олигопрофильная (3–6)</t>
        </is>
      </c>
      <c r="E1424" t="inlineStr">
        <is>
          <t>Физиотерапия/массаж</t>
        </is>
      </c>
      <c r="F1424" t="n">
        <v>2</v>
      </c>
      <c r="G1424" t="n">
        <v>2</v>
      </c>
      <c r="H1424" t="n">
        <v>1900</v>
      </c>
      <c r="I1424" t="n">
        <v>800</v>
      </c>
      <c r="J1424" t="n">
        <v>3000</v>
      </c>
      <c r="K1424" t="n">
        <v>3000</v>
      </c>
    </row>
    <row r="1425">
      <c r="A1425" t="inlineStr">
        <is>
          <t>7203411802</t>
        </is>
      </c>
      <c r="B1425" t="inlineStr">
        <is>
          <t>ДОКТОР-А МЕДОСМОТРЫ, ООО</t>
        </is>
      </c>
      <c r="C1425" t="inlineStr">
        <is>
          <t>Тюмень</t>
        </is>
      </c>
      <c r="D1425" t="inlineStr">
        <is>
          <t>олигопрофильная (3–6)</t>
        </is>
      </c>
      <c r="E1425" t="inlineStr">
        <is>
          <t>УЗИ/лучевая</t>
        </is>
      </c>
      <c r="F1425" t="n">
        <v>1</v>
      </c>
      <c r="G1425" t="n">
        <v>1</v>
      </c>
      <c r="H1425" t="n">
        <v>1500</v>
      </c>
      <c r="I1425" t="n">
        <v>1500</v>
      </c>
      <c r="J1425" t="n">
        <v>1500</v>
      </c>
      <c r="K1425" t="n">
        <v>1500</v>
      </c>
    </row>
    <row r="1426">
      <c r="A1426" t="inlineStr">
        <is>
          <t>7203411802</t>
        </is>
      </c>
      <c r="B1426" t="inlineStr">
        <is>
          <t>ДОКТОР-А МЕДОСМОТРЫ, ООО</t>
        </is>
      </c>
      <c r="C1426" t="inlineStr">
        <is>
          <t>Тюмень</t>
        </is>
      </c>
      <c r="D1426" t="inlineStr">
        <is>
          <t>олигопрофильная (3–6)</t>
        </is>
      </c>
      <c r="E1426" t="inlineStr">
        <is>
          <t>Репродуктология</t>
        </is>
      </c>
      <c r="F1426" t="n">
        <v>1</v>
      </c>
      <c r="G1426" t="n">
        <v>1</v>
      </c>
      <c r="H1426" t="n">
        <v>1500</v>
      </c>
      <c r="I1426" t="n">
        <v>1500</v>
      </c>
      <c r="J1426" t="n">
        <v>1500</v>
      </c>
      <c r="K1426" t="n">
        <v>1500</v>
      </c>
    </row>
    <row r="1427">
      <c r="A1427" t="inlineStr">
        <is>
          <t>7203411802</t>
        </is>
      </c>
      <c r="B1427" t="inlineStr">
        <is>
          <t>ДОКТОР-А МЕДОСМОТРЫ, ООО</t>
        </is>
      </c>
      <c r="C1427" t="inlineStr">
        <is>
          <t>Тюмень</t>
        </is>
      </c>
      <c r="D1427" t="inlineStr">
        <is>
          <t>олигопрофильная (3–6)</t>
        </is>
      </c>
      <c r="E1427" t="inlineStr">
        <is>
          <t>Неврология</t>
        </is>
      </c>
      <c r="F1427" t="n">
        <v>1</v>
      </c>
      <c r="G1427" t="n">
        <v>1</v>
      </c>
      <c r="H1427" t="n">
        <v>1500</v>
      </c>
      <c r="I1427" t="n">
        <v>1500</v>
      </c>
      <c r="J1427" t="n">
        <v>1500</v>
      </c>
      <c r="K1427" t="n">
        <v>1500</v>
      </c>
    </row>
    <row r="1428">
      <c r="A1428" t="inlineStr">
        <is>
          <t>7203411802</t>
        </is>
      </c>
      <c r="B1428" t="inlineStr">
        <is>
          <t>ДОКТОР-А МЕДОСМОТРЫ, ООО</t>
        </is>
      </c>
      <c r="C1428" t="inlineStr">
        <is>
          <t>Тюмень</t>
        </is>
      </c>
      <c r="D1428" t="inlineStr">
        <is>
          <t>олигопрофильная (3–6)</t>
        </is>
      </c>
      <c r="E1428" t="inlineStr">
        <is>
          <t>Процедурный кабинет</t>
        </is>
      </c>
      <c r="F1428" t="n">
        <v>1</v>
      </c>
      <c r="G1428" t="n">
        <v>1</v>
      </c>
      <c r="H1428" t="n">
        <v>300</v>
      </c>
      <c r="I1428" t="n">
        <v>300</v>
      </c>
      <c r="J1428" t="n">
        <v>300</v>
      </c>
      <c r="K1428" t="n">
        <v>300</v>
      </c>
    </row>
    <row r="1429">
      <c r="A1429" t="inlineStr">
        <is>
          <t>7203411802</t>
        </is>
      </c>
      <c r="B1429" t="inlineStr">
        <is>
          <t>ДОКТОР-А МЕДОСМОТРЫ, ООО</t>
        </is>
      </c>
      <c r="C1429" t="inlineStr">
        <is>
          <t>Тюмень</t>
        </is>
      </c>
      <c r="D1429" t="inlineStr">
        <is>
          <t>олигопрофильная (3–6)</t>
        </is>
      </c>
      <c r="E1429" t="inlineStr">
        <is>
          <t>Хирургия</t>
        </is>
      </c>
      <c r="F1429" t="n">
        <v>1</v>
      </c>
      <c r="G1429" t="n">
        <v>1</v>
      </c>
      <c r="H1429" t="n">
        <v>80000</v>
      </c>
      <c r="I1429" t="n">
        <v>80000</v>
      </c>
      <c r="J1429" t="n">
        <v>80000</v>
      </c>
      <c r="K1429" t="n">
        <v>80000</v>
      </c>
    </row>
    <row r="1430">
      <c r="A1430" t="inlineStr">
        <is>
          <t>7203411802</t>
        </is>
      </c>
      <c r="B1430" t="inlineStr">
        <is>
          <t>ДОКТОР-А МЕДОСМОТРЫ, ООО</t>
        </is>
      </c>
      <c r="C1430" t="inlineStr">
        <is>
          <t>Тюмень</t>
        </is>
      </c>
      <c r="D1430" t="inlineStr">
        <is>
          <t>олигопрофильная (3–6)</t>
        </is>
      </c>
      <c r="E1430" t="inlineStr">
        <is>
          <t>Терапия</t>
        </is>
      </c>
      <c r="F1430" t="n">
        <v>1</v>
      </c>
      <c r="G1430" t="n">
        <v>1</v>
      </c>
      <c r="H1430" t="n">
        <v>10700</v>
      </c>
      <c r="I1430" t="n">
        <v>10700</v>
      </c>
      <c r="J1430" t="n">
        <v>10700</v>
      </c>
      <c r="K1430" t="n">
        <v>10700</v>
      </c>
    </row>
    <row r="1431">
      <c r="A1431" t="inlineStr">
        <is>
          <t>0562062527</t>
        </is>
      </c>
      <c r="B1431" t="inlineStr">
        <is>
          <t>МЕД ЛАЙФ, ООО</t>
        </is>
      </c>
      <c r="C1431" t="inlineStr">
        <is>
          <t>Махачкала</t>
        </is>
      </c>
      <c r="D1431" t="inlineStr">
        <is>
          <t>олигопрофильная (3–6)</t>
        </is>
      </c>
      <c r="E1431" t="inlineStr">
        <is>
          <t>Лаборатория</t>
        </is>
      </c>
      <c r="F1431" t="n">
        <v>38</v>
      </c>
      <c r="G1431" t="n">
        <v>38</v>
      </c>
      <c r="H1431" t="n">
        <v>200</v>
      </c>
      <c r="I1431" t="n">
        <v>200</v>
      </c>
      <c r="J1431" t="n">
        <v>400</v>
      </c>
      <c r="K1431" t="n">
        <v>800</v>
      </c>
    </row>
    <row r="1432">
      <c r="A1432" t="inlineStr">
        <is>
          <t>0562062527</t>
        </is>
      </c>
      <c r="B1432" t="inlineStr">
        <is>
          <t>МЕД ЛАЙФ, ООО</t>
        </is>
      </c>
      <c r="C1432" t="inlineStr">
        <is>
          <t>Махачкала</t>
        </is>
      </c>
      <c r="D1432" t="inlineStr">
        <is>
          <t>олигопрофильная (3–6)</t>
        </is>
      </c>
      <c r="E1432" t="inlineStr">
        <is>
          <t>Стоматология</t>
        </is>
      </c>
      <c r="F1432" t="n">
        <v>30</v>
      </c>
      <c r="G1432" t="n">
        <v>30</v>
      </c>
      <c r="H1432" t="n">
        <v>3000</v>
      </c>
      <c r="I1432" t="n">
        <v>1000</v>
      </c>
      <c r="J1432" t="n">
        <v>4000</v>
      </c>
      <c r="K1432" t="n">
        <v>48000</v>
      </c>
    </row>
    <row r="1433">
      <c r="A1433" t="inlineStr">
        <is>
          <t>0562062527</t>
        </is>
      </c>
      <c r="B1433" t="inlineStr">
        <is>
          <t>МЕД ЛАЙФ, ООО</t>
        </is>
      </c>
      <c r="C1433" t="inlineStr">
        <is>
          <t>Махачкала</t>
        </is>
      </c>
      <c r="D1433" t="inlineStr">
        <is>
          <t>олигопрофильная (3–6)</t>
        </is>
      </c>
      <c r="E1433" t="inlineStr">
        <is>
          <t>УЗИ/лучевая</t>
        </is>
      </c>
      <c r="F1433" t="n">
        <v>20</v>
      </c>
      <c r="G1433" t="n">
        <v>20</v>
      </c>
      <c r="H1433" t="n">
        <v>2000</v>
      </c>
      <c r="I1433" t="n">
        <v>1500</v>
      </c>
      <c r="J1433" t="n">
        <v>2500</v>
      </c>
      <c r="K1433" t="n">
        <v>3000</v>
      </c>
    </row>
    <row r="1434">
      <c r="A1434" t="inlineStr">
        <is>
          <t>0562062527</t>
        </is>
      </c>
      <c r="B1434" t="inlineStr">
        <is>
          <t>МЕД ЛАЙФ, ООО</t>
        </is>
      </c>
      <c r="C1434" t="inlineStr">
        <is>
          <t>Махачкала</t>
        </is>
      </c>
      <c r="D1434" t="inlineStr">
        <is>
          <t>олигопрофильная (3–6)</t>
        </is>
      </c>
      <c r="E1434" t="inlineStr">
        <is>
          <t>ЛОР</t>
        </is>
      </c>
      <c r="F1434" t="n">
        <v>14</v>
      </c>
      <c r="G1434" t="n">
        <v>14</v>
      </c>
      <c r="H1434" t="n">
        <v>900</v>
      </c>
      <c r="I1434" t="n">
        <v>600</v>
      </c>
      <c r="J1434" t="n">
        <v>1300</v>
      </c>
      <c r="K1434" t="n">
        <v>5000</v>
      </c>
    </row>
    <row r="1435">
      <c r="A1435" t="inlineStr">
        <is>
          <t>0562062527</t>
        </is>
      </c>
      <c r="B1435" t="inlineStr">
        <is>
          <t>МЕД ЛАЙФ, ООО</t>
        </is>
      </c>
      <c r="C1435" t="inlineStr">
        <is>
          <t>Махачкала</t>
        </is>
      </c>
      <c r="D1435" t="inlineStr">
        <is>
          <t>олигопрофильная (3–6)</t>
        </is>
      </c>
      <c r="E1435" t="inlineStr">
        <is>
          <t>Гинекология</t>
        </is>
      </c>
      <c r="F1435" t="n">
        <v>9</v>
      </c>
      <c r="G1435" t="n">
        <v>9</v>
      </c>
      <c r="H1435" t="n">
        <v>500</v>
      </c>
      <c r="I1435" t="n">
        <v>300</v>
      </c>
      <c r="J1435" t="n">
        <v>1000</v>
      </c>
      <c r="K1435" t="n">
        <v>2000</v>
      </c>
    </row>
    <row r="1436">
      <c r="A1436" t="inlineStr">
        <is>
          <t>0562062527</t>
        </is>
      </c>
      <c r="B1436" t="inlineStr">
        <is>
          <t>МЕД ЛАЙФ, ООО</t>
        </is>
      </c>
      <c r="C1436" t="inlineStr">
        <is>
          <t>Махачкала</t>
        </is>
      </c>
      <c r="D1436" t="inlineStr">
        <is>
          <t>олигопрофильная (3–6)</t>
        </is>
      </c>
      <c r="E1436" t="inlineStr">
        <is>
          <t>Кардиология</t>
        </is>
      </c>
      <c r="F1436" t="n">
        <v>2</v>
      </c>
      <c r="G1436" t="n">
        <v>2</v>
      </c>
      <c r="H1436" t="n">
        <v>3350</v>
      </c>
      <c r="I1436" t="n">
        <v>2200</v>
      </c>
      <c r="J1436" t="n">
        <v>4500</v>
      </c>
      <c r="K1436" t="n">
        <v>4500</v>
      </c>
    </row>
    <row r="1437">
      <c r="A1437" t="inlineStr">
        <is>
          <t>2308273607</t>
        </is>
      </c>
      <c r="B1437" t="inlineStr">
        <is>
          <t>КОЛЛАБОРАЦИЯ, ООО</t>
        </is>
      </c>
      <c r="C1437" t="inlineStr">
        <is>
          <t>Краснодар</t>
        </is>
      </c>
      <c r="D1437" t="inlineStr">
        <is>
          <t>олигопрофильная (3–6)</t>
        </is>
      </c>
      <c r="E1437" t="inlineStr">
        <is>
          <t>— НЕ КЛАССИФИЦИРОВАНО —</t>
        </is>
      </c>
      <c r="F1437" t="n">
        <v>108</v>
      </c>
      <c r="G1437" t="n">
        <v>108</v>
      </c>
      <c r="H1437" t="n">
        <v>13000</v>
      </c>
      <c r="I1437" t="n">
        <v>6500</v>
      </c>
      <c r="J1437" t="n">
        <v>21100</v>
      </c>
      <c r="K1437" t="n">
        <v>80000</v>
      </c>
    </row>
    <row r="1438">
      <c r="A1438" t="inlineStr">
        <is>
          <t>2308273607</t>
        </is>
      </c>
      <c r="B1438" t="inlineStr">
        <is>
          <t>КОЛЛАБОРАЦИЯ, ООО</t>
        </is>
      </c>
      <c r="C1438" t="inlineStr">
        <is>
          <t>Краснодар</t>
        </is>
      </c>
      <c r="D1438" t="inlineStr">
        <is>
          <t>олигопрофильная (3–6)</t>
        </is>
      </c>
      <c r="E1438" t="inlineStr">
        <is>
          <t>Косметология</t>
        </is>
      </c>
      <c r="F1438" t="n">
        <v>85</v>
      </c>
      <c r="G1438" t="n">
        <v>85</v>
      </c>
      <c r="H1438" t="n">
        <v>26000</v>
      </c>
      <c r="I1438" t="n">
        <v>12000</v>
      </c>
      <c r="J1438" t="n">
        <v>42000</v>
      </c>
      <c r="K1438" t="n">
        <v>100000</v>
      </c>
    </row>
    <row r="1439">
      <c r="A1439" t="inlineStr">
        <is>
          <t>2308273607</t>
        </is>
      </c>
      <c r="B1439" t="inlineStr">
        <is>
          <t>КОЛЛАБОРАЦИЯ, ООО</t>
        </is>
      </c>
      <c r="C1439" t="inlineStr">
        <is>
          <t>Краснодар</t>
        </is>
      </c>
      <c r="D1439" t="inlineStr">
        <is>
          <t>олигопрофильная (3–6)</t>
        </is>
      </c>
      <c r="E1439" t="inlineStr">
        <is>
          <t>Терапия</t>
        </is>
      </c>
      <c r="F1439" t="n">
        <v>19</v>
      </c>
      <c r="G1439" t="n">
        <v>19</v>
      </c>
      <c r="H1439" t="n">
        <v>8000</v>
      </c>
      <c r="I1439" t="n">
        <v>6000</v>
      </c>
      <c r="J1439" t="n">
        <v>15000</v>
      </c>
      <c r="K1439" t="n">
        <v>18000</v>
      </c>
    </row>
    <row r="1440">
      <c r="A1440" t="inlineStr">
        <is>
          <t>2308273607</t>
        </is>
      </c>
      <c r="B1440" t="inlineStr">
        <is>
          <t>КОЛЛАБОРАЦИЯ, ООО</t>
        </is>
      </c>
      <c r="C1440" t="inlineStr">
        <is>
          <t>Краснодар</t>
        </is>
      </c>
      <c r="D1440" t="inlineStr">
        <is>
          <t>олигопрофильная (3–6)</t>
        </is>
      </c>
      <c r="E1440" t="inlineStr">
        <is>
          <t>Процедурный кабинет</t>
        </is>
      </c>
      <c r="F1440" t="n">
        <v>9</v>
      </c>
      <c r="G1440" t="n">
        <v>9</v>
      </c>
      <c r="H1440" t="n">
        <v>3500</v>
      </c>
      <c r="I1440" t="n">
        <v>2000</v>
      </c>
      <c r="J1440" t="n">
        <v>6200</v>
      </c>
      <c r="K1440" t="n">
        <v>18000</v>
      </c>
    </row>
    <row r="1441">
      <c r="A1441" t="inlineStr">
        <is>
          <t>2308273607</t>
        </is>
      </c>
      <c r="B1441" t="inlineStr">
        <is>
          <t>КОЛЛАБОРАЦИЯ, ООО</t>
        </is>
      </c>
      <c r="C1441" t="inlineStr">
        <is>
          <t>Краснодар</t>
        </is>
      </c>
      <c r="D1441" t="inlineStr">
        <is>
          <t>олигопрофильная (3–6)</t>
        </is>
      </c>
      <c r="E1441" t="inlineStr">
        <is>
          <t>Удаление новообразований (дерматохирургия)</t>
        </is>
      </c>
      <c r="F1441" t="n">
        <v>8</v>
      </c>
      <c r="G1441" t="n">
        <v>8</v>
      </c>
      <c r="H1441" t="n">
        <v>2400</v>
      </c>
      <c r="I1441" t="n">
        <v>850</v>
      </c>
      <c r="J1441" t="n">
        <v>4200</v>
      </c>
      <c r="K1441" t="n">
        <v>5100</v>
      </c>
    </row>
    <row r="1442">
      <c r="A1442" t="inlineStr">
        <is>
          <t>2308273607</t>
        </is>
      </c>
      <c r="B1442" t="inlineStr">
        <is>
          <t>КОЛЛАБОРАЦИЯ, ООО</t>
        </is>
      </c>
      <c r="C1442" t="inlineStr">
        <is>
          <t>Краснодар</t>
        </is>
      </c>
      <c r="D1442" t="inlineStr">
        <is>
          <t>олигопрофильная (3–6)</t>
        </is>
      </c>
      <c r="E1442" t="inlineStr">
        <is>
          <t>Трихология</t>
        </is>
      </c>
      <c r="F1442" t="n">
        <v>8</v>
      </c>
      <c r="G1442" t="n">
        <v>8</v>
      </c>
      <c r="H1442" t="n">
        <v>7000</v>
      </c>
      <c r="I1442" t="n">
        <v>7000</v>
      </c>
      <c r="J1442" t="n">
        <v>8000</v>
      </c>
      <c r="K1442" t="n">
        <v>8000</v>
      </c>
    </row>
    <row r="1443">
      <c r="A1443" t="inlineStr">
        <is>
          <t>2308273607</t>
        </is>
      </c>
      <c r="B1443" t="inlineStr">
        <is>
          <t>КОЛЛАБОРАЦИЯ, ООО</t>
        </is>
      </c>
      <c r="C1443" t="inlineStr">
        <is>
          <t>Краснодар</t>
        </is>
      </c>
      <c r="D1443" t="inlineStr">
        <is>
          <t>олигопрофильная (3–6)</t>
        </is>
      </c>
      <c r="E1443" t="inlineStr">
        <is>
          <t>Офтальмология/пластика век</t>
        </is>
      </c>
      <c r="F1443" t="n">
        <v>5</v>
      </c>
      <c r="G1443" t="n">
        <v>5</v>
      </c>
      <c r="H1443" t="n">
        <v>6000</v>
      </c>
      <c r="I1443" t="n">
        <v>6000</v>
      </c>
      <c r="J1443" t="n">
        <v>22000</v>
      </c>
      <c r="K1443" t="n">
        <v>80000</v>
      </c>
    </row>
    <row r="1444">
      <c r="A1444" t="inlineStr">
        <is>
          <t>2308273607</t>
        </is>
      </c>
      <c r="B1444" t="inlineStr">
        <is>
          <t>КОЛЛАБОРАЦИЯ, ООО</t>
        </is>
      </c>
      <c r="C1444" t="inlineStr">
        <is>
          <t>Краснодар</t>
        </is>
      </c>
      <c r="D1444" t="inlineStr">
        <is>
          <t>олигопрофильная (3–6)</t>
        </is>
      </c>
      <c r="E1444" t="inlineStr">
        <is>
          <t>Физиотерапия/массаж</t>
        </is>
      </c>
      <c r="F1444" t="n">
        <v>4</v>
      </c>
      <c r="G1444" t="n">
        <v>4</v>
      </c>
      <c r="H1444" t="n">
        <v>5000</v>
      </c>
      <c r="I1444" t="n">
        <v>4500</v>
      </c>
      <c r="J1444" t="n">
        <v>6500</v>
      </c>
      <c r="K1444" t="n">
        <v>6500</v>
      </c>
    </row>
    <row r="1445">
      <c r="A1445" t="inlineStr">
        <is>
          <t>2308273607</t>
        </is>
      </c>
      <c r="B1445" t="inlineStr">
        <is>
          <t>КОЛЛАБОРАЦИЯ, ООО</t>
        </is>
      </c>
      <c r="C1445" t="inlineStr">
        <is>
          <t>Краснодар</t>
        </is>
      </c>
      <c r="D1445" t="inlineStr">
        <is>
          <t>олигопрофильная (3–6)</t>
        </is>
      </c>
      <c r="E1445" t="inlineStr">
        <is>
          <t>Дерматовенерология</t>
        </is>
      </c>
      <c r="F1445" t="n">
        <v>3</v>
      </c>
      <c r="G1445" t="n">
        <v>3</v>
      </c>
      <c r="H1445" t="n">
        <v>3500</v>
      </c>
      <c r="I1445" t="n">
        <v>2500</v>
      </c>
      <c r="J1445" t="n">
        <v>5000</v>
      </c>
      <c r="K1445" t="n">
        <v>5000</v>
      </c>
    </row>
    <row r="1446">
      <c r="A1446" t="inlineStr">
        <is>
          <t>2308273607</t>
        </is>
      </c>
      <c r="B1446" t="inlineStr">
        <is>
          <t>КОЛЛАБОРАЦИЯ, ООО</t>
        </is>
      </c>
      <c r="C1446" t="inlineStr">
        <is>
          <t>Краснодар</t>
        </is>
      </c>
      <c r="D1446" t="inlineStr">
        <is>
          <t>олигопрофильная (3–6)</t>
        </is>
      </c>
      <c r="E1446" t="inlineStr">
        <is>
          <t>Пластическая хирургия</t>
        </is>
      </c>
      <c r="F1446" t="n">
        <v>3</v>
      </c>
      <c r="G1446" t="n">
        <v>3</v>
      </c>
      <c r="H1446" t="n">
        <v>8000</v>
      </c>
      <c r="I1446" t="n">
        <v>6000</v>
      </c>
      <c r="J1446" t="n">
        <v>12000</v>
      </c>
      <c r="K1446" t="n">
        <v>12000</v>
      </c>
    </row>
    <row r="1447">
      <c r="A1447" t="inlineStr">
        <is>
          <t>2308273607</t>
        </is>
      </c>
      <c r="B1447" t="inlineStr">
        <is>
          <t>КОЛЛАБОРАЦИЯ, ООО</t>
        </is>
      </c>
      <c r="C1447" t="inlineStr">
        <is>
          <t>Краснодар</t>
        </is>
      </c>
      <c r="D1447" t="inlineStr">
        <is>
          <t>олигопрофильная (3–6)</t>
        </is>
      </c>
      <c r="E1447" t="inlineStr">
        <is>
          <t>Приём смежного специалиста</t>
        </is>
      </c>
      <c r="F1447" t="n">
        <v>3</v>
      </c>
      <c r="G1447" t="n">
        <v>3</v>
      </c>
      <c r="H1447" t="n">
        <v>7000</v>
      </c>
      <c r="I1447" t="n">
        <v>7000</v>
      </c>
      <c r="J1447" t="n">
        <v>10000</v>
      </c>
      <c r="K1447" t="n">
        <v>10000</v>
      </c>
    </row>
    <row r="1448">
      <c r="A1448" t="inlineStr">
        <is>
          <t>2308273607</t>
        </is>
      </c>
      <c r="B1448" t="inlineStr">
        <is>
          <t>КОЛЛАБОРАЦИЯ, ООО</t>
        </is>
      </c>
      <c r="C1448" t="inlineStr">
        <is>
          <t>Краснодар</t>
        </is>
      </c>
      <c r="D1448" t="inlineStr">
        <is>
          <t>олигопрофильная (3–6)</t>
        </is>
      </c>
      <c r="E1448" t="inlineStr">
        <is>
          <t>УЗИ/лучевая</t>
        </is>
      </c>
      <c r="F1448" t="n">
        <v>2</v>
      </c>
      <c r="G1448" t="n">
        <v>2</v>
      </c>
      <c r="H1448" t="n">
        <v>12950</v>
      </c>
      <c r="I1448" t="n">
        <v>5900</v>
      </c>
      <c r="J1448" t="n">
        <v>20000</v>
      </c>
      <c r="K1448" t="n">
        <v>20000</v>
      </c>
    </row>
    <row r="1449">
      <c r="A1449" t="inlineStr">
        <is>
          <t>2308273607</t>
        </is>
      </c>
      <c r="B1449" t="inlineStr">
        <is>
          <t>КОЛЛАБОРАЦИЯ, ООО</t>
        </is>
      </c>
      <c r="C1449" t="inlineStr">
        <is>
          <t>Краснодар</t>
        </is>
      </c>
      <c r="D1449" t="inlineStr">
        <is>
          <t>олигопрофильная (3–6)</t>
        </is>
      </c>
      <c r="E1449" t="inlineStr">
        <is>
          <t>Маммология</t>
        </is>
      </c>
      <c r="F1449" t="n">
        <v>1</v>
      </c>
      <c r="G1449" t="n">
        <v>1</v>
      </c>
      <c r="H1449" t="n">
        <v>32000</v>
      </c>
      <c r="I1449" t="n">
        <v>32000</v>
      </c>
      <c r="J1449" t="n">
        <v>32000</v>
      </c>
      <c r="K1449" t="n">
        <v>32000</v>
      </c>
    </row>
    <row r="1450">
      <c r="A1450" t="inlineStr">
        <is>
          <t>6671089801</t>
        </is>
      </c>
      <c r="B1450" t="inlineStr">
        <is>
          <t>АЙКЛИНИК, ООО</t>
        </is>
      </c>
      <c r="C1450" t="inlineStr">
        <is>
          <t>Екатеринбург</t>
        </is>
      </c>
      <c r="D1450" t="inlineStr">
        <is>
          <t>олигопрофильная (3–6)</t>
        </is>
      </c>
      <c r="E1450" t="inlineStr">
        <is>
          <t>Косметология</t>
        </is>
      </c>
      <c r="F1450" t="n">
        <v>115</v>
      </c>
      <c r="G1450" t="n">
        <v>115</v>
      </c>
      <c r="H1450" t="n">
        <v>12000</v>
      </c>
      <c r="I1450" t="n">
        <v>4100</v>
      </c>
      <c r="J1450" t="n">
        <v>20000</v>
      </c>
      <c r="K1450" t="n">
        <v>97600</v>
      </c>
    </row>
    <row r="1451">
      <c r="A1451" t="inlineStr">
        <is>
          <t>6671089801</t>
        </is>
      </c>
      <c r="B1451" t="inlineStr">
        <is>
          <t>АЙКЛИНИК, ООО</t>
        </is>
      </c>
      <c r="C1451" t="inlineStr">
        <is>
          <t>Екатеринбург</t>
        </is>
      </c>
      <c r="D1451" t="inlineStr">
        <is>
          <t>олигопрофильная (3–6)</t>
        </is>
      </c>
      <c r="E1451" t="inlineStr">
        <is>
          <t>— НЕ КЛАССИФИЦИРОВАНО —</t>
        </is>
      </c>
      <c r="F1451" t="n">
        <v>13</v>
      </c>
      <c r="G1451" t="n">
        <v>13</v>
      </c>
      <c r="H1451" t="n">
        <v>6200</v>
      </c>
      <c r="I1451" t="n">
        <v>5200</v>
      </c>
      <c r="J1451" t="n">
        <v>10000</v>
      </c>
      <c r="K1451" t="n">
        <v>28500</v>
      </c>
    </row>
    <row r="1452">
      <c r="A1452" t="inlineStr">
        <is>
          <t>6671089801</t>
        </is>
      </c>
      <c r="B1452" t="inlineStr">
        <is>
          <t>АЙКЛИНИК, ООО</t>
        </is>
      </c>
      <c r="C1452" t="inlineStr">
        <is>
          <t>Екатеринбург</t>
        </is>
      </c>
      <c r="D1452" t="inlineStr">
        <is>
          <t>олигопрофильная (3–6)</t>
        </is>
      </c>
      <c r="E1452" t="inlineStr">
        <is>
          <t>Терапия</t>
        </is>
      </c>
      <c r="F1452" t="n">
        <v>8</v>
      </c>
      <c r="G1452" t="n">
        <v>8</v>
      </c>
      <c r="H1452" t="n">
        <v>12650</v>
      </c>
      <c r="I1452" t="n">
        <v>6600</v>
      </c>
      <c r="J1452" t="n">
        <v>30000</v>
      </c>
      <c r="K1452" t="n">
        <v>38000</v>
      </c>
    </row>
    <row r="1453">
      <c r="A1453" t="inlineStr">
        <is>
          <t>6671089801</t>
        </is>
      </c>
      <c r="B1453" t="inlineStr">
        <is>
          <t>АЙКЛИНИК, ООО</t>
        </is>
      </c>
      <c r="C1453" t="inlineStr">
        <is>
          <t>Екатеринбург</t>
        </is>
      </c>
      <c r="D1453" t="inlineStr">
        <is>
          <t>олигопрофильная (3–6)</t>
        </is>
      </c>
      <c r="E1453" t="inlineStr">
        <is>
          <t>Физиотерапия/массаж</t>
        </is>
      </c>
      <c r="F1453" t="n">
        <v>7</v>
      </c>
      <c r="G1453" t="n">
        <v>7</v>
      </c>
      <c r="H1453" t="n">
        <v>2400</v>
      </c>
      <c r="I1453" t="n">
        <v>1000</v>
      </c>
      <c r="J1453" t="n">
        <v>3700</v>
      </c>
      <c r="K1453" t="n">
        <v>6000</v>
      </c>
    </row>
    <row r="1454">
      <c r="A1454" t="inlineStr">
        <is>
          <t>6671089801</t>
        </is>
      </c>
      <c r="B1454" t="inlineStr">
        <is>
          <t>АЙКЛИНИК, ООО</t>
        </is>
      </c>
      <c r="C1454" t="inlineStr">
        <is>
          <t>Екатеринбург</t>
        </is>
      </c>
      <c r="D1454" t="inlineStr">
        <is>
          <t>олигопрофильная (3–6)</t>
        </is>
      </c>
      <c r="E1454" t="inlineStr">
        <is>
          <t>Офтальмология/пластика век</t>
        </is>
      </c>
      <c r="F1454" t="n">
        <v>3</v>
      </c>
      <c r="G1454" t="n">
        <v>3</v>
      </c>
      <c r="H1454" t="n">
        <v>7700</v>
      </c>
      <c r="I1454" t="n">
        <v>800</v>
      </c>
      <c r="J1454" t="n">
        <v>9000</v>
      </c>
      <c r="K1454" t="n">
        <v>9000</v>
      </c>
    </row>
    <row r="1455">
      <c r="A1455" t="inlineStr">
        <is>
          <t>6671089801</t>
        </is>
      </c>
      <c r="B1455" t="inlineStr">
        <is>
          <t>АЙКЛИНИК, ООО</t>
        </is>
      </c>
      <c r="C1455" t="inlineStr">
        <is>
          <t>Екатеринбург</t>
        </is>
      </c>
      <c r="D1455" t="inlineStr">
        <is>
          <t>олигопрофильная (3–6)</t>
        </is>
      </c>
      <c r="E1455" t="inlineStr">
        <is>
          <t>Лаборатория</t>
        </is>
      </c>
      <c r="F1455" t="n">
        <v>2</v>
      </c>
      <c r="G1455" t="n">
        <v>2</v>
      </c>
      <c r="H1455" t="n">
        <v>2912</v>
      </c>
      <c r="I1455" t="n">
        <v>325</v>
      </c>
      <c r="J1455" t="n">
        <v>5500</v>
      </c>
      <c r="K1455" t="n">
        <v>5500</v>
      </c>
    </row>
    <row r="1456">
      <c r="A1456" t="inlineStr">
        <is>
          <t>6671089801</t>
        </is>
      </c>
      <c r="B1456" t="inlineStr">
        <is>
          <t>АЙКЛИНИК, ООО</t>
        </is>
      </c>
      <c r="C1456" t="inlineStr">
        <is>
          <t>Екатеринбург</t>
        </is>
      </c>
      <c r="D1456" t="inlineStr">
        <is>
          <t>олигопрофильная (3–6)</t>
        </is>
      </c>
      <c r="E1456" t="inlineStr">
        <is>
          <t>Дерматовенерология</t>
        </is>
      </c>
      <c r="F1456" t="n">
        <v>1</v>
      </c>
      <c r="G1456" t="n">
        <v>1</v>
      </c>
      <c r="H1456" t="n">
        <v>5200</v>
      </c>
      <c r="I1456" t="n">
        <v>5200</v>
      </c>
      <c r="J1456" t="n">
        <v>5200</v>
      </c>
      <c r="K1456" t="n">
        <v>5200</v>
      </c>
    </row>
    <row r="1457">
      <c r="A1457" t="inlineStr">
        <is>
          <t>3661055621</t>
        </is>
      </c>
      <c r="B1457" t="inlineStr">
        <is>
          <t>ММЦРДИЛОЗ, ООО</t>
        </is>
      </c>
      <c r="C1457" t="inlineStr">
        <is>
          <t>Воронеж</t>
        </is>
      </c>
      <c r="D1457" t="inlineStr">
        <is>
          <t>олигопрофильная (3–6)</t>
        </is>
      </c>
      <c r="E1457" t="inlineStr">
        <is>
          <t>УЗИ/лучевая</t>
        </is>
      </c>
      <c r="F1457" t="n">
        <v>78</v>
      </c>
      <c r="G1457" t="n">
        <v>78</v>
      </c>
      <c r="H1457" t="n">
        <v>3250</v>
      </c>
      <c r="I1457" t="n">
        <v>1900</v>
      </c>
      <c r="J1457" t="n">
        <v>3950</v>
      </c>
      <c r="K1457" t="n">
        <v>51950</v>
      </c>
    </row>
    <row r="1458">
      <c r="A1458" t="inlineStr">
        <is>
          <t>3661055621</t>
        </is>
      </c>
      <c r="B1458" t="inlineStr">
        <is>
          <t>ММЦРДИЛОЗ, ООО</t>
        </is>
      </c>
      <c r="C1458" t="inlineStr">
        <is>
          <t>Воронеж</t>
        </is>
      </c>
      <c r="D1458" t="inlineStr">
        <is>
          <t>олигопрофильная (3–6)</t>
        </is>
      </c>
      <c r="E1458" t="inlineStr">
        <is>
          <t>Лаборатория</t>
        </is>
      </c>
      <c r="F1458" t="n">
        <v>50</v>
      </c>
      <c r="G1458" t="n">
        <v>50</v>
      </c>
      <c r="H1458" t="n">
        <v>265</v>
      </c>
      <c r="I1458" t="n">
        <v>180</v>
      </c>
      <c r="J1458" t="n">
        <v>330</v>
      </c>
      <c r="K1458" t="n">
        <v>7500</v>
      </c>
    </row>
    <row r="1459">
      <c r="A1459" t="inlineStr">
        <is>
          <t>3661055621</t>
        </is>
      </c>
      <c r="B1459" t="inlineStr">
        <is>
          <t>ММЦРДИЛОЗ, ООО</t>
        </is>
      </c>
      <c r="C1459" t="inlineStr">
        <is>
          <t>Воронеж</t>
        </is>
      </c>
      <c r="D1459" t="inlineStr">
        <is>
          <t>олигопрофильная (3–6)</t>
        </is>
      </c>
      <c r="E1459" t="inlineStr">
        <is>
          <t>Онкология (онкодерматология)</t>
        </is>
      </c>
      <c r="F1459" t="n">
        <v>16</v>
      </c>
      <c r="G1459" t="n">
        <v>16</v>
      </c>
      <c r="H1459" t="n">
        <v>2500</v>
      </c>
      <c r="I1459" t="n">
        <v>1000</v>
      </c>
      <c r="J1459" t="n">
        <v>17300</v>
      </c>
      <c r="K1459" t="n">
        <v>58000</v>
      </c>
    </row>
    <row r="1460">
      <c r="A1460" t="inlineStr">
        <is>
          <t>3661055621</t>
        </is>
      </c>
      <c r="B1460" t="inlineStr">
        <is>
          <t>ММЦРДИЛОЗ, ООО</t>
        </is>
      </c>
      <c r="C1460" t="inlineStr">
        <is>
          <t>Воронеж</t>
        </is>
      </c>
      <c r="D1460" t="inlineStr">
        <is>
          <t>олигопрофильная (3–6)</t>
        </is>
      </c>
      <c r="E1460" t="inlineStr">
        <is>
          <t>— НЕ КЛАССИФИЦИРОВАНО —</t>
        </is>
      </c>
      <c r="F1460" t="n">
        <v>14</v>
      </c>
      <c r="G1460" t="n">
        <v>14</v>
      </c>
      <c r="H1460" t="n">
        <v>8460</v>
      </c>
      <c r="I1460" t="n">
        <v>500</v>
      </c>
      <c r="J1460" t="n">
        <v>49000</v>
      </c>
      <c r="K1460" t="n">
        <v>59000</v>
      </c>
    </row>
    <row r="1461">
      <c r="A1461" t="inlineStr">
        <is>
          <t>3661055621</t>
        </is>
      </c>
      <c r="B1461" t="inlineStr">
        <is>
          <t>ММЦРДИЛОЗ, ООО</t>
        </is>
      </c>
      <c r="C1461" t="inlineStr">
        <is>
          <t>Воронеж</t>
        </is>
      </c>
      <c r="D1461" t="inlineStr">
        <is>
          <t>олигопрофильная (3–6)</t>
        </is>
      </c>
      <c r="E1461" t="inlineStr">
        <is>
          <t>Терапия</t>
        </is>
      </c>
      <c r="F1461" t="n">
        <v>11</v>
      </c>
      <c r="G1461" t="n">
        <v>11</v>
      </c>
      <c r="H1461" t="n">
        <v>99612</v>
      </c>
      <c r="I1461" t="n">
        <v>1760</v>
      </c>
      <c r="J1461" t="n">
        <v>237563</v>
      </c>
      <c r="K1461" t="n">
        <v>386100</v>
      </c>
    </row>
    <row r="1462">
      <c r="A1462" t="inlineStr">
        <is>
          <t>3661055621</t>
        </is>
      </c>
      <c r="B1462" t="inlineStr">
        <is>
          <t>ММЦРДИЛОЗ, ООО</t>
        </is>
      </c>
      <c r="C1462" t="inlineStr">
        <is>
          <t>Воронеж</t>
        </is>
      </c>
      <c r="D1462" t="inlineStr">
        <is>
          <t>олигопрофильная (3–6)</t>
        </is>
      </c>
      <c r="E1462" t="inlineStr">
        <is>
          <t>Приём смежного специалиста</t>
        </is>
      </c>
      <c r="F1462" t="n">
        <v>6</v>
      </c>
      <c r="G1462" t="n">
        <v>6</v>
      </c>
      <c r="H1462" t="n">
        <v>1000</v>
      </c>
      <c r="I1462" t="n">
        <v>700</v>
      </c>
      <c r="J1462" t="n">
        <v>1000</v>
      </c>
      <c r="K1462" t="n">
        <v>1200</v>
      </c>
    </row>
    <row r="1463">
      <c r="A1463" t="inlineStr">
        <is>
          <t>3661055621</t>
        </is>
      </c>
      <c r="B1463" t="inlineStr">
        <is>
          <t>ММЦРДИЛОЗ, ООО</t>
        </is>
      </c>
      <c r="C1463" t="inlineStr">
        <is>
          <t>Воронеж</t>
        </is>
      </c>
      <c r="D1463" t="inlineStr">
        <is>
          <t>олигопрофильная (3–6)</t>
        </is>
      </c>
      <c r="E1463" t="inlineStr">
        <is>
          <t>Маммология</t>
        </is>
      </c>
      <c r="F1463" t="n">
        <v>4</v>
      </c>
      <c r="G1463" t="n">
        <v>4</v>
      </c>
      <c r="H1463" t="n">
        <v>3700</v>
      </c>
      <c r="I1463" t="n">
        <v>2500</v>
      </c>
      <c r="J1463" t="n">
        <v>14000</v>
      </c>
      <c r="K1463" t="n">
        <v>14000</v>
      </c>
    </row>
    <row r="1464">
      <c r="A1464" t="inlineStr">
        <is>
          <t>3661055621</t>
        </is>
      </c>
      <c r="B1464" t="inlineStr">
        <is>
          <t>ММЦРДИЛОЗ, ООО</t>
        </is>
      </c>
      <c r="C1464" t="inlineStr">
        <is>
          <t>Воронеж</t>
        </is>
      </c>
      <c r="D1464" t="inlineStr">
        <is>
          <t>олигопрофильная (3–6)</t>
        </is>
      </c>
      <c r="E1464" t="inlineStr">
        <is>
          <t>Процедурный кабинет</t>
        </is>
      </c>
      <c r="F1464" t="n">
        <v>4</v>
      </c>
      <c r="G1464" t="n">
        <v>4</v>
      </c>
      <c r="H1464" t="n">
        <v>1000</v>
      </c>
      <c r="I1464" t="n">
        <v>1000</v>
      </c>
      <c r="J1464" t="n">
        <v>1000</v>
      </c>
      <c r="K1464" t="n">
        <v>1000</v>
      </c>
    </row>
    <row r="1465">
      <c r="A1465" t="inlineStr">
        <is>
          <t>3661055621</t>
        </is>
      </c>
      <c r="B1465" t="inlineStr">
        <is>
          <t>ММЦРДИЛОЗ, ООО</t>
        </is>
      </c>
      <c r="C1465" t="inlineStr">
        <is>
          <t>Воронеж</t>
        </is>
      </c>
      <c r="D1465" t="inlineStr">
        <is>
          <t>олигопрофильная (3–6)</t>
        </is>
      </c>
      <c r="E1465" t="inlineStr">
        <is>
          <t>Дерматовенерология</t>
        </is>
      </c>
      <c r="F1465" t="n">
        <v>2</v>
      </c>
      <c r="G1465" t="n">
        <v>2</v>
      </c>
      <c r="H1465" t="n">
        <v>232</v>
      </c>
      <c r="I1465" t="n">
        <v>100</v>
      </c>
      <c r="J1465" t="n">
        <v>365</v>
      </c>
      <c r="K1465" t="n">
        <v>365</v>
      </c>
    </row>
    <row r="1466">
      <c r="A1466" t="inlineStr">
        <is>
          <t>3661055621</t>
        </is>
      </c>
      <c r="B1466" t="inlineStr">
        <is>
          <t>ММЦРДИЛОЗ, ООО</t>
        </is>
      </c>
      <c r="C1466" t="inlineStr">
        <is>
          <t>Воронеж</t>
        </is>
      </c>
      <c r="D1466" t="inlineStr">
        <is>
          <t>олигопрофильная (3–6)</t>
        </is>
      </c>
      <c r="E1466" t="inlineStr">
        <is>
          <t>Хирургия</t>
        </is>
      </c>
      <c r="F1466" t="n">
        <v>1</v>
      </c>
      <c r="G1466" t="n">
        <v>1</v>
      </c>
      <c r="H1466" t="n">
        <v>700</v>
      </c>
      <c r="I1466" t="n">
        <v>700</v>
      </c>
      <c r="J1466" t="n">
        <v>700</v>
      </c>
      <c r="K1466" t="n">
        <v>700</v>
      </c>
    </row>
    <row r="1467">
      <c r="A1467" t="inlineStr">
        <is>
          <t>3661055621</t>
        </is>
      </c>
      <c r="B1467" t="inlineStr">
        <is>
          <t>ММЦРДИЛОЗ, ООО</t>
        </is>
      </c>
      <c r="C1467" t="inlineStr">
        <is>
          <t>Воронеж</t>
        </is>
      </c>
      <c r="D1467" t="inlineStr">
        <is>
          <t>олигопрофильная (3–6)</t>
        </is>
      </c>
      <c r="E1467" t="inlineStr">
        <is>
          <t>Урология</t>
        </is>
      </c>
      <c r="F1467" t="n">
        <v>1</v>
      </c>
      <c r="G1467" t="n">
        <v>1</v>
      </c>
      <c r="H1467" t="n">
        <v>210</v>
      </c>
      <c r="I1467" t="n">
        <v>210</v>
      </c>
      <c r="J1467" t="n">
        <v>210</v>
      </c>
      <c r="K1467" t="n">
        <v>210</v>
      </c>
    </row>
    <row r="1468">
      <c r="A1468" t="inlineStr">
        <is>
          <t>6672233085</t>
        </is>
      </c>
      <c r="B1468" t="inlineStr">
        <is>
          <t>КЛИНИКА ЛИНЛАЙН, ООО</t>
        </is>
      </c>
      <c r="C1468" t="inlineStr">
        <is>
          <t>Екатеринбург</t>
        </is>
      </c>
      <c r="D1468" t="inlineStr">
        <is>
          <t>олигопрофильная (3–6)</t>
        </is>
      </c>
      <c r="E1468" t="inlineStr">
        <is>
          <t>Косметология</t>
        </is>
      </c>
      <c r="F1468" t="n">
        <v>88</v>
      </c>
      <c r="G1468" t="n">
        <v>88</v>
      </c>
      <c r="H1468" t="n">
        <v>9500</v>
      </c>
      <c r="I1468" t="n">
        <v>5100</v>
      </c>
      <c r="J1468" t="n">
        <v>25100</v>
      </c>
      <c r="K1468" t="n">
        <v>69200</v>
      </c>
    </row>
    <row r="1469">
      <c r="A1469" t="inlineStr">
        <is>
          <t>6672233085</t>
        </is>
      </c>
      <c r="B1469" t="inlineStr">
        <is>
          <t>КЛИНИКА ЛИНЛАЙН, ООО</t>
        </is>
      </c>
      <c r="C1469" t="inlineStr">
        <is>
          <t>Екатеринбург</t>
        </is>
      </c>
      <c r="D1469" t="inlineStr">
        <is>
          <t>олигопрофильная (3–6)</t>
        </is>
      </c>
      <c r="E1469" t="inlineStr">
        <is>
          <t>Офтальмология/пластика век</t>
        </is>
      </c>
      <c r="F1469" t="n">
        <v>6</v>
      </c>
      <c r="G1469" t="n">
        <v>6</v>
      </c>
      <c r="H1469" t="n">
        <v>12900</v>
      </c>
      <c r="I1469" t="n">
        <v>8900</v>
      </c>
      <c r="J1469" t="n">
        <v>22200</v>
      </c>
      <c r="K1469" t="n">
        <v>45000</v>
      </c>
    </row>
    <row r="1470">
      <c r="A1470" t="inlineStr">
        <is>
          <t>6672233085</t>
        </is>
      </c>
      <c r="B1470" t="inlineStr">
        <is>
          <t>КЛИНИКА ЛИНЛАЙН, ООО</t>
        </is>
      </c>
      <c r="C1470" t="inlineStr">
        <is>
          <t>Екатеринбург</t>
        </is>
      </c>
      <c r="D1470" t="inlineStr">
        <is>
          <t>олигопрофильная (3–6)</t>
        </is>
      </c>
      <c r="E1470" t="inlineStr">
        <is>
          <t>Удаление новообразований (дерматохирургия)</t>
        </is>
      </c>
      <c r="F1470" t="n">
        <v>4</v>
      </c>
      <c r="G1470" t="n">
        <v>4</v>
      </c>
      <c r="H1470" t="n">
        <v>17950</v>
      </c>
      <c r="I1470" t="n">
        <v>10500</v>
      </c>
      <c r="J1470" t="n">
        <v>47900</v>
      </c>
      <c r="K1470" t="n">
        <v>47900</v>
      </c>
    </row>
    <row r="1471">
      <c r="A1471" t="inlineStr">
        <is>
          <t>6672233085</t>
        </is>
      </c>
      <c r="B1471" t="inlineStr">
        <is>
          <t>КЛИНИКА ЛИНЛАЙН, ООО</t>
        </is>
      </c>
      <c r="C1471" t="inlineStr">
        <is>
          <t>Екатеринбург</t>
        </is>
      </c>
      <c r="D1471" t="inlineStr">
        <is>
          <t>олигопрофильная (3–6)</t>
        </is>
      </c>
      <c r="E1471" t="inlineStr">
        <is>
          <t>Хирургия</t>
        </is>
      </c>
      <c r="F1471" t="n">
        <v>4</v>
      </c>
      <c r="G1471" t="n">
        <v>4</v>
      </c>
      <c r="H1471" t="n">
        <v>11000</v>
      </c>
      <c r="I1471" t="n">
        <v>7400</v>
      </c>
      <c r="J1471" t="n">
        <v>18500</v>
      </c>
      <c r="K1471" t="n">
        <v>18500</v>
      </c>
    </row>
    <row r="1472">
      <c r="A1472" t="inlineStr">
        <is>
          <t>6672233085</t>
        </is>
      </c>
      <c r="B1472" t="inlineStr">
        <is>
          <t>КЛИНИКА ЛИНЛАЙН, ООО</t>
        </is>
      </c>
      <c r="C1472" t="inlineStr">
        <is>
          <t>Екатеринбург</t>
        </is>
      </c>
      <c r="D1472" t="inlineStr">
        <is>
          <t>олигопрофильная (3–6)</t>
        </is>
      </c>
      <c r="E1472" t="inlineStr">
        <is>
          <t>Дерматовенерология</t>
        </is>
      </c>
      <c r="F1472" t="n">
        <v>3</v>
      </c>
      <c r="G1472" t="n">
        <v>3</v>
      </c>
      <c r="H1472" t="n">
        <v>7100</v>
      </c>
      <c r="I1472" t="n">
        <v>5500</v>
      </c>
      <c r="J1472" t="n">
        <v>10500</v>
      </c>
      <c r="K1472" t="n">
        <v>10500</v>
      </c>
    </row>
    <row r="1473">
      <c r="A1473" t="inlineStr">
        <is>
          <t>6672233085</t>
        </is>
      </c>
      <c r="B1473" t="inlineStr">
        <is>
          <t>КЛИНИКА ЛИНЛАЙН, ООО</t>
        </is>
      </c>
      <c r="C1473" t="inlineStr">
        <is>
          <t>Екатеринбург</t>
        </is>
      </c>
      <c r="D1473" t="inlineStr">
        <is>
          <t>олигопрофильная (3–6)</t>
        </is>
      </c>
      <c r="E1473" t="inlineStr">
        <is>
          <t>— НЕ КЛАССИФИЦИРОВАНО —</t>
        </is>
      </c>
      <c r="F1473" t="n">
        <v>2</v>
      </c>
      <c r="G1473" t="n">
        <v>2</v>
      </c>
      <c r="H1473" t="n">
        <v>31550</v>
      </c>
      <c r="I1473" t="n">
        <v>25100</v>
      </c>
      <c r="J1473" t="n">
        <v>38000</v>
      </c>
      <c r="K1473" t="n">
        <v>38000</v>
      </c>
    </row>
    <row r="1474">
      <c r="A1474" t="inlineStr">
        <is>
          <t>6672233085</t>
        </is>
      </c>
      <c r="B1474" t="inlineStr">
        <is>
          <t>КЛИНИКА ЛИНЛАЙН, ООО</t>
        </is>
      </c>
      <c r="C1474" t="inlineStr">
        <is>
          <t>Екатеринбург</t>
        </is>
      </c>
      <c r="D1474" t="inlineStr">
        <is>
          <t>олигопрофильная (3–6)</t>
        </is>
      </c>
      <c r="E1474" t="inlineStr">
        <is>
          <t>УЗИ/лучевая</t>
        </is>
      </c>
      <c r="F1474" t="n">
        <v>1</v>
      </c>
      <c r="G1474" t="n">
        <v>1</v>
      </c>
      <c r="H1474" t="n">
        <v>75700</v>
      </c>
      <c r="I1474" t="n">
        <v>75700</v>
      </c>
      <c r="J1474" t="n">
        <v>75700</v>
      </c>
      <c r="K1474" t="n">
        <v>75700</v>
      </c>
    </row>
    <row r="1475">
      <c r="A1475" t="inlineStr">
        <is>
          <t>0274392293</t>
        </is>
      </c>
      <c r="B1475" t="inlineStr">
        <is>
          <t>НЕОМЕД, ООО</t>
        </is>
      </c>
      <c r="C1475" t="inlineStr">
        <is>
          <t>Уфа</t>
        </is>
      </c>
      <c r="D1475" t="inlineStr">
        <is>
          <t>олигопрофильная (3–6)</t>
        </is>
      </c>
      <c r="E1475" t="inlineStr">
        <is>
          <t>Гинекология</t>
        </is>
      </c>
      <c r="F1475" t="n">
        <v>32</v>
      </c>
      <c r="G1475" t="n">
        <v>32</v>
      </c>
      <c r="H1475" t="n">
        <v>4600</v>
      </c>
      <c r="I1475" t="n">
        <v>1600</v>
      </c>
      <c r="J1475" t="n">
        <v>12000</v>
      </c>
      <c r="K1475" t="n">
        <v>18000</v>
      </c>
    </row>
    <row r="1476">
      <c r="A1476" t="inlineStr">
        <is>
          <t>0274392293</t>
        </is>
      </c>
      <c r="B1476" t="inlineStr">
        <is>
          <t>НЕОМЕД, ООО</t>
        </is>
      </c>
      <c r="C1476" t="inlineStr">
        <is>
          <t>Уфа</t>
        </is>
      </c>
      <c r="D1476" t="inlineStr">
        <is>
          <t>олигопрофильная (3–6)</t>
        </is>
      </c>
      <c r="E1476" t="inlineStr">
        <is>
          <t>ЛОР</t>
        </is>
      </c>
      <c r="F1476" t="n">
        <v>32</v>
      </c>
      <c r="G1476" t="n">
        <v>32</v>
      </c>
      <c r="H1476" t="n">
        <v>1550</v>
      </c>
      <c r="I1476" t="n">
        <v>800</v>
      </c>
      <c r="J1476" t="n">
        <v>2600</v>
      </c>
      <c r="K1476" t="n">
        <v>5100</v>
      </c>
    </row>
    <row r="1477">
      <c r="A1477" t="inlineStr">
        <is>
          <t>0274392293</t>
        </is>
      </c>
      <c r="B1477" t="inlineStr">
        <is>
          <t>НЕОМЕД, ООО</t>
        </is>
      </c>
      <c r="C1477" t="inlineStr">
        <is>
          <t>Уфа</t>
        </is>
      </c>
      <c r="D1477" t="inlineStr">
        <is>
          <t>олигопрофильная (3–6)</t>
        </is>
      </c>
      <c r="E1477" t="inlineStr">
        <is>
          <t>Неврология</t>
        </is>
      </c>
      <c r="F1477" t="n">
        <v>23</v>
      </c>
      <c r="G1477" t="n">
        <v>23</v>
      </c>
      <c r="H1477" t="n">
        <v>2300</v>
      </c>
      <c r="I1477" t="n">
        <v>1600</v>
      </c>
      <c r="J1477" t="n">
        <v>2800</v>
      </c>
      <c r="K1477" t="n">
        <v>5600</v>
      </c>
    </row>
    <row r="1478">
      <c r="A1478" t="inlineStr">
        <is>
          <t>0274392293</t>
        </is>
      </c>
      <c r="B1478" t="inlineStr">
        <is>
          <t>НЕОМЕД, ООО</t>
        </is>
      </c>
      <c r="C1478" t="inlineStr">
        <is>
          <t>Уфа</t>
        </is>
      </c>
      <c r="D1478" t="inlineStr">
        <is>
          <t>олигопрофильная (3–6)</t>
        </is>
      </c>
      <c r="E1478" t="inlineStr">
        <is>
          <t>Педиатрия</t>
        </is>
      </c>
      <c r="F1478" t="n">
        <v>12</v>
      </c>
      <c r="G1478" t="n">
        <v>12</v>
      </c>
      <c r="H1478" t="n">
        <v>2450</v>
      </c>
      <c r="I1478" t="n">
        <v>1900</v>
      </c>
      <c r="J1478" t="n">
        <v>3100</v>
      </c>
      <c r="K1478" t="n">
        <v>5100</v>
      </c>
    </row>
    <row r="1479">
      <c r="A1479" t="inlineStr">
        <is>
          <t>0274392293</t>
        </is>
      </c>
      <c r="B1479" t="inlineStr">
        <is>
          <t>НЕОМЕД, ООО</t>
        </is>
      </c>
      <c r="C1479" t="inlineStr">
        <is>
          <t>Уфа</t>
        </is>
      </c>
      <c r="D1479" t="inlineStr">
        <is>
          <t>олигопрофильная (3–6)</t>
        </is>
      </c>
      <c r="E1479" t="inlineStr">
        <is>
          <t>Гематология</t>
        </is>
      </c>
      <c r="F1479" t="n">
        <v>11</v>
      </c>
      <c r="G1479" t="n">
        <v>11</v>
      </c>
      <c r="H1479" t="n">
        <v>4200</v>
      </c>
      <c r="I1479" t="n">
        <v>2600</v>
      </c>
      <c r="J1479" t="n">
        <v>5000</v>
      </c>
      <c r="K1479" t="n">
        <v>6000</v>
      </c>
    </row>
    <row r="1480">
      <c r="A1480" t="inlineStr">
        <is>
          <t>0274392293</t>
        </is>
      </c>
      <c r="B1480" t="inlineStr">
        <is>
          <t>НЕОМЕД, ООО</t>
        </is>
      </c>
      <c r="C1480" t="inlineStr">
        <is>
          <t>Уфа</t>
        </is>
      </c>
      <c r="D1480" t="inlineStr">
        <is>
          <t>олигопрофильная (3–6)</t>
        </is>
      </c>
      <c r="E1480" t="inlineStr">
        <is>
          <t>Онкология (онкодерматология)</t>
        </is>
      </c>
      <c r="F1480" t="n">
        <v>10</v>
      </c>
      <c r="G1480" t="n">
        <v>10</v>
      </c>
      <c r="H1480" t="n">
        <v>1750</v>
      </c>
      <c r="I1480" t="n">
        <v>1100</v>
      </c>
      <c r="J1480" t="n">
        <v>2300</v>
      </c>
      <c r="K1480" t="n">
        <v>2600</v>
      </c>
    </row>
    <row r="1481">
      <c r="A1481" t="inlineStr">
        <is>
          <t>0274392293</t>
        </is>
      </c>
      <c r="B1481" t="inlineStr">
        <is>
          <t>НЕОМЕД, ООО</t>
        </is>
      </c>
      <c r="C1481" t="inlineStr">
        <is>
          <t>Уфа</t>
        </is>
      </c>
      <c r="D1481" t="inlineStr">
        <is>
          <t>олигопрофильная (3–6)</t>
        </is>
      </c>
      <c r="E1481" t="inlineStr">
        <is>
          <t>— НЕ КЛАССИФИЦИРОВАНО —</t>
        </is>
      </c>
      <c r="F1481" t="n">
        <v>9</v>
      </c>
      <c r="G1481" t="n">
        <v>9</v>
      </c>
      <c r="H1481" t="n">
        <v>800</v>
      </c>
      <c r="I1481" t="n">
        <v>750</v>
      </c>
      <c r="J1481" t="n">
        <v>2100</v>
      </c>
      <c r="K1481" t="n">
        <v>23000</v>
      </c>
    </row>
    <row r="1482">
      <c r="A1482" t="inlineStr">
        <is>
          <t>0274392293</t>
        </is>
      </c>
      <c r="B1482" t="inlineStr">
        <is>
          <t>НЕОМЕД, ООО</t>
        </is>
      </c>
      <c r="C1482" t="inlineStr">
        <is>
          <t>Уфа</t>
        </is>
      </c>
      <c r="D1482" t="inlineStr">
        <is>
          <t>олигопрофильная (3–6)</t>
        </is>
      </c>
      <c r="E1482" t="inlineStr">
        <is>
          <t>Косметология</t>
        </is>
      </c>
      <c r="F1482" t="n">
        <v>4</v>
      </c>
      <c r="G1482" t="n">
        <v>4</v>
      </c>
      <c r="H1482" t="n">
        <v>21000</v>
      </c>
      <c r="I1482" t="n">
        <v>17000</v>
      </c>
      <c r="J1482" t="n">
        <v>35000</v>
      </c>
      <c r="K1482" t="n">
        <v>35000</v>
      </c>
    </row>
    <row r="1483">
      <c r="A1483" t="inlineStr">
        <is>
          <t>0274392293</t>
        </is>
      </c>
      <c r="B1483" t="inlineStr">
        <is>
          <t>НЕОМЕД, ООО</t>
        </is>
      </c>
      <c r="C1483" t="inlineStr">
        <is>
          <t>Уфа</t>
        </is>
      </c>
      <c r="D1483" t="inlineStr">
        <is>
          <t>олигопрофильная (3–6)</t>
        </is>
      </c>
      <c r="E1483" t="inlineStr">
        <is>
          <t>Хирургия</t>
        </is>
      </c>
      <c r="F1483" t="n">
        <v>3</v>
      </c>
      <c r="G1483" t="n">
        <v>3</v>
      </c>
      <c r="H1483" t="n">
        <v>1100</v>
      </c>
      <c r="I1483" t="n">
        <v>600</v>
      </c>
      <c r="J1483" t="n">
        <v>1900</v>
      </c>
      <c r="K1483" t="n">
        <v>1900</v>
      </c>
    </row>
    <row r="1484">
      <c r="A1484" t="inlineStr">
        <is>
          <t>0274392293</t>
        </is>
      </c>
      <c r="B1484" t="inlineStr">
        <is>
          <t>НЕОМЕД, ООО</t>
        </is>
      </c>
      <c r="C1484" t="inlineStr">
        <is>
          <t>Уфа</t>
        </is>
      </c>
      <c r="D1484" t="inlineStr">
        <is>
          <t>олигопрофильная (3–6)</t>
        </is>
      </c>
      <c r="E1484" t="inlineStr">
        <is>
          <t>Лаборатория</t>
        </is>
      </c>
      <c r="F1484" t="n">
        <v>1</v>
      </c>
      <c r="G1484" t="n">
        <v>1</v>
      </c>
      <c r="H1484" t="n">
        <v>300</v>
      </c>
      <c r="I1484" t="n">
        <v>300</v>
      </c>
      <c r="J1484" t="n">
        <v>300</v>
      </c>
      <c r="K1484" t="n">
        <v>300</v>
      </c>
    </row>
    <row r="1485">
      <c r="A1485" t="inlineStr">
        <is>
          <t>2464253478</t>
        </is>
      </c>
      <c r="B1485" t="inlineStr">
        <is>
          <t>МЦ ОПТИМАМЕД, ООО</t>
        </is>
      </c>
      <c r="C1485" t="inlineStr">
        <is>
          <t>Красноярск</t>
        </is>
      </c>
      <c r="D1485" t="inlineStr">
        <is>
          <t>олигопрофильная (3–6)</t>
        </is>
      </c>
      <c r="E1485" t="inlineStr">
        <is>
          <t>Лаборатория</t>
        </is>
      </c>
      <c r="F1485" t="n">
        <v>289</v>
      </c>
      <c r="G1485" t="n">
        <v>289</v>
      </c>
      <c r="H1485" t="n">
        <v>450</v>
      </c>
      <c r="I1485" t="n">
        <v>300</v>
      </c>
      <c r="J1485" t="n">
        <v>730</v>
      </c>
      <c r="K1485" t="n">
        <v>3090</v>
      </c>
    </row>
    <row r="1486">
      <c r="A1486" t="inlineStr">
        <is>
          <t>2464253478</t>
        </is>
      </c>
      <c r="B1486" t="inlineStr">
        <is>
          <t>МЦ ОПТИМАМЕД, ООО</t>
        </is>
      </c>
      <c r="C1486" t="inlineStr">
        <is>
          <t>Красноярск</t>
        </is>
      </c>
      <c r="D1486" t="inlineStr">
        <is>
          <t>олигопрофильная (3–6)</t>
        </is>
      </c>
      <c r="E1486" t="inlineStr">
        <is>
          <t>Дерматовенерология</t>
        </is>
      </c>
      <c r="F1486" t="n">
        <v>56</v>
      </c>
      <c r="G1486" t="n">
        <v>56</v>
      </c>
      <c r="H1486" t="n">
        <v>290</v>
      </c>
      <c r="I1486" t="n">
        <v>290</v>
      </c>
      <c r="J1486" t="n">
        <v>520</v>
      </c>
      <c r="K1486" t="n">
        <v>2200</v>
      </c>
    </row>
    <row r="1487">
      <c r="A1487" t="inlineStr">
        <is>
          <t>2464253478</t>
        </is>
      </c>
      <c r="B1487" t="inlineStr">
        <is>
          <t>МЦ ОПТИМАМЕД, ООО</t>
        </is>
      </c>
      <c r="C1487" t="inlineStr">
        <is>
          <t>Красноярск</t>
        </is>
      </c>
      <c r="D1487" t="inlineStr">
        <is>
          <t>олигопрофильная (3–6)</t>
        </is>
      </c>
      <c r="E1487" t="inlineStr">
        <is>
          <t>УЗИ/лучевая</t>
        </is>
      </c>
      <c r="F1487" t="n">
        <v>55</v>
      </c>
      <c r="G1487" t="n">
        <v>55</v>
      </c>
      <c r="H1487" t="n">
        <v>800</v>
      </c>
      <c r="I1487" t="n">
        <v>800</v>
      </c>
      <c r="J1487" t="n">
        <v>1000</v>
      </c>
      <c r="K1487" t="n">
        <v>2000</v>
      </c>
    </row>
    <row r="1488">
      <c r="A1488" t="inlineStr">
        <is>
          <t>2464253478</t>
        </is>
      </c>
      <c r="B1488" t="inlineStr">
        <is>
          <t>МЦ ОПТИМАМЕД, ООО</t>
        </is>
      </c>
      <c r="C1488" t="inlineStr">
        <is>
          <t>Красноярск</t>
        </is>
      </c>
      <c r="D1488" t="inlineStr">
        <is>
          <t>олигопрофильная (3–6)</t>
        </is>
      </c>
      <c r="E1488" t="inlineStr">
        <is>
          <t>— НЕ КЛАССИФИЦИРОВАНО —</t>
        </is>
      </c>
      <c r="F1488" t="n">
        <v>29</v>
      </c>
      <c r="G1488" t="n">
        <v>29</v>
      </c>
      <c r="H1488" t="n">
        <v>600</v>
      </c>
      <c r="I1488" t="n">
        <v>300</v>
      </c>
      <c r="J1488" t="n">
        <v>800</v>
      </c>
      <c r="K1488" t="n">
        <v>2590</v>
      </c>
    </row>
    <row r="1489">
      <c r="A1489" t="inlineStr">
        <is>
          <t>2464253478</t>
        </is>
      </c>
      <c r="B1489" t="inlineStr">
        <is>
          <t>МЦ ОПТИМАМЕД, ООО</t>
        </is>
      </c>
      <c r="C1489" t="inlineStr">
        <is>
          <t>Красноярск</t>
        </is>
      </c>
      <c r="D1489" t="inlineStr">
        <is>
          <t>олигопрофильная (3–6)</t>
        </is>
      </c>
      <c r="E1489" t="inlineStr">
        <is>
          <t>Гинекология</t>
        </is>
      </c>
      <c r="F1489" t="n">
        <v>20</v>
      </c>
      <c r="G1489" t="n">
        <v>20</v>
      </c>
      <c r="H1489" t="n">
        <v>865</v>
      </c>
      <c r="I1489" t="n">
        <v>350</v>
      </c>
      <c r="J1489" t="n">
        <v>1500</v>
      </c>
      <c r="K1489" t="n">
        <v>2500</v>
      </c>
    </row>
    <row r="1490">
      <c r="A1490" t="inlineStr">
        <is>
          <t>2464253478</t>
        </is>
      </c>
      <c r="B1490" t="inlineStr">
        <is>
          <t>МЦ ОПТИМАМЕД, ООО</t>
        </is>
      </c>
      <c r="C1490" t="inlineStr">
        <is>
          <t>Красноярск</t>
        </is>
      </c>
      <c r="D1490" t="inlineStr">
        <is>
          <t>олигопрофильная (3–6)</t>
        </is>
      </c>
      <c r="E1490" t="inlineStr">
        <is>
          <t>Справки/профосмотры</t>
        </is>
      </c>
      <c r="F1490" t="n">
        <v>15</v>
      </c>
      <c r="G1490" t="n">
        <v>15</v>
      </c>
      <c r="H1490" t="n">
        <v>1600</v>
      </c>
      <c r="I1490" t="n">
        <v>1470</v>
      </c>
      <c r="J1490" t="n">
        <v>2400</v>
      </c>
      <c r="K1490" t="n">
        <v>3440</v>
      </c>
    </row>
    <row r="1491">
      <c r="A1491" t="inlineStr">
        <is>
          <t>2464253478</t>
        </is>
      </c>
      <c r="B1491" t="inlineStr">
        <is>
          <t>МЦ ОПТИМАМЕД, ООО</t>
        </is>
      </c>
      <c r="C1491" t="inlineStr">
        <is>
          <t>Красноярск</t>
        </is>
      </c>
      <c r="D1491" t="inlineStr">
        <is>
          <t>олигопрофильная (3–6)</t>
        </is>
      </c>
      <c r="E1491" t="inlineStr">
        <is>
          <t>Офтальмология/пластика век</t>
        </is>
      </c>
      <c r="F1491" t="n">
        <v>11</v>
      </c>
      <c r="G1491" t="n">
        <v>11</v>
      </c>
      <c r="H1491" t="n">
        <v>350</v>
      </c>
      <c r="I1491" t="n">
        <v>350</v>
      </c>
      <c r="J1491" t="n">
        <v>600</v>
      </c>
      <c r="K1491" t="n">
        <v>1500</v>
      </c>
    </row>
    <row r="1492">
      <c r="A1492" t="inlineStr">
        <is>
          <t>2464253478</t>
        </is>
      </c>
      <c r="B1492" t="inlineStr">
        <is>
          <t>МЦ ОПТИМАМЕД, ООО</t>
        </is>
      </c>
      <c r="C1492" t="inlineStr">
        <is>
          <t>Красноярск</t>
        </is>
      </c>
      <c r="D1492" t="inlineStr">
        <is>
          <t>олигопрофильная (3–6)</t>
        </is>
      </c>
      <c r="E1492" t="inlineStr">
        <is>
          <t>ЛОР</t>
        </is>
      </c>
      <c r="F1492" t="n">
        <v>5</v>
      </c>
      <c r="G1492" t="n">
        <v>5</v>
      </c>
      <c r="H1492" t="n">
        <v>750</v>
      </c>
      <c r="I1492" t="n">
        <v>500</v>
      </c>
      <c r="J1492" t="n">
        <v>750</v>
      </c>
      <c r="K1492" t="n">
        <v>1500</v>
      </c>
    </row>
    <row r="1493">
      <c r="A1493" t="inlineStr">
        <is>
          <t>2464253478</t>
        </is>
      </c>
      <c r="B1493" t="inlineStr">
        <is>
          <t>МЦ ОПТИМАМЕД, ООО</t>
        </is>
      </c>
      <c r="C1493" t="inlineStr">
        <is>
          <t>Красноярск</t>
        </is>
      </c>
      <c r="D1493" t="inlineStr">
        <is>
          <t>олигопрофильная (3–6)</t>
        </is>
      </c>
      <c r="E1493" t="inlineStr">
        <is>
          <t>Функциональная диагностика</t>
        </is>
      </c>
      <c r="F1493" t="n">
        <v>4</v>
      </c>
      <c r="G1493" t="n">
        <v>4</v>
      </c>
      <c r="H1493" t="n">
        <v>1100</v>
      </c>
      <c r="I1493" t="n">
        <v>800</v>
      </c>
      <c r="J1493" t="n">
        <v>1600</v>
      </c>
      <c r="K1493" t="n">
        <v>1600</v>
      </c>
    </row>
    <row r="1494">
      <c r="A1494" t="inlineStr">
        <is>
          <t>2464253478</t>
        </is>
      </c>
      <c r="B1494" t="inlineStr">
        <is>
          <t>МЦ ОПТИМАМЕД, ООО</t>
        </is>
      </c>
      <c r="C1494" t="inlineStr">
        <is>
          <t>Красноярск</t>
        </is>
      </c>
      <c r="D1494" t="inlineStr">
        <is>
          <t>олигопрофильная (3–6)</t>
        </is>
      </c>
      <c r="E1494" t="inlineStr">
        <is>
          <t>Кардиология</t>
        </is>
      </c>
      <c r="F1494" t="n">
        <v>3</v>
      </c>
      <c r="G1494" t="n">
        <v>3</v>
      </c>
      <c r="H1494" t="n">
        <v>700</v>
      </c>
      <c r="I1494" t="n">
        <v>500</v>
      </c>
      <c r="J1494" t="n">
        <v>2000</v>
      </c>
      <c r="K1494" t="n">
        <v>2000</v>
      </c>
    </row>
    <row r="1495">
      <c r="A1495" t="inlineStr">
        <is>
          <t>2464253478</t>
        </is>
      </c>
      <c r="B1495" t="inlineStr">
        <is>
          <t>МЦ ОПТИМАМЕД, ООО</t>
        </is>
      </c>
      <c r="C1495" t="inlineStr">
        <is>
          <t>Красноярск</t>
        </is>
      </c>
      <c r="D1495" t="inlineStr">
        <is>
          <t>олигопрофильная (3–6)</t>
        </is>
      </c>
      <c r="E1495" t="inlineStr">
        <is>
          <t>Терапия</t>
        </is>
      </c>
      <c r="F1495" t="n">
        <v>2</v>
      </c>
      <c r="G1495" t="n">
        <v>2</v>
      </c>
      <c r="H1495" t="n">
        <v>1275</v>
      </c>
      <c r="I1495" t="n">
        <v>1050</v>
      </c>
      <c r="J1495" t="n">
        <v>1500</v>
      </c>
      <c r="K1495" t="n">
        <v>1500</v>
      </c>
    </row>
    <row r="1496">
      <c r="A1496" t="inlineStr">
        <is>
          <t>2464253478</t>
        </is>
      </c>
      <c r="B1496" t="inlineStr">
        <is>
          <t>МЦ ОПТИМАМЕД, ООО</t>
        </is>
      </c>
      <c r="C1496" t="inlineStr">
        <is>
          <t>Красноярск</t>
        </is>
      </c>
      <c r="D1496" t="inlineStr">
        <is>
          <t>олигопрофильная (3–6)</t>
        </is>
      </c>
      <c r="E1496" t="inlineStr">
        <is>
          <t>Хирургия</t>
        </is>
      </c>
      <c r="F1496" t="n">
        <v>1</v>
      </c>
      <c r="G1496" t="n">
        <v>1</v>
      </c>
      <c r="H1496" t="n">
        <v>1200</v>
      </c>
      <c r="I1496" t="n">
        <v>1200</v>
      </c>
      <c r="J1496" t="n">
        <v>1200</v>
      </c>
      <c r="K1496" t="n">
        <v>1200</v>
      </c>
    </row>
    <row r="1497">
      <c r="A1497" t="inlineStr">
        <is>
          <t>2464253478</t>
        </is>
      </c>
      <c r="B1497" t="inlineStr">
        <is>
          <t>МЦ ОПТИМАМЕД, ООО</t>
        </is>
      </c>
      <c r="C1497" t="inlineStr">
        <is>
          <t>Красноярск</t>
        </is>
      </c>
      <c r="D1497" t="inlineStr">
        <is>
          <t>олигопрофильная (3–6)</t>
        </is>
      </c>
      <c r="E1497" t="inlineStr">
        <is>
          <t>Урология</t>
        </is>
      </c>
      <c r="F1497" t="n">
        <v>1</v>
      </c>
      <c r="G1497" t="n">
        <v>1</v>
      </c>
      <c r="H1497" t="n">
        <v>290</v>
      </c>
      <c r="I1497" t="n">
        <v>290</v>
      </c>
      <c r="J1497" t="n">
        <v>290</v>
      </c>
      <c r="K1497" t="n">
        <v>290</v>
      </c>
    </row>
    <row r="1498">
      <c r="A1498" t="inlineStr">
        <is>
          <t>2464253478</t>
        </is>
      </c>
      <c r="B1498" t="inlineStr">
        <is>
          <t>МЦ ОПТИМАМЕД, ООО</t>
        </is>
      </c>
      <c r="C1498" t="inlineStr">
        <is>
          <t>Красноярск</t>
        </is>
      </c>
      <c r="D1498" t="inlineStr">
        <is>
          <t>олигопрофильная (3–6)</t>
        </is>
      </c>
      <c r="E1498" t="inlineStr">
        <is>
          <t>Стоматология</t>
        </is>
      </c>
      <c r="F1498" t="n">
        <v>1</v>
      </c>
      <c r="G1498" t="n">
        <v>1</v>
      </c>
      <c r="H1498" t="n">
        <v>750</v>
      </c>
      <c r="I1498" t="n">
        <v>750</v>
      </c>
      <c r="J1498" t="n">
        <v>750</v>
      </c>
      <c r="K1498" t="n">
        <v>750</v>
      </c>
    </row>
    <row r="1499">
      <c r="A1499" t="inlineStr">
        <is>
          <t>5503238418</t>
        </is>
      </c>
      <c r="B1499" t="inlineStr">
        <is>
          <t>АЛЬФА-ЭМБИО, ООО</t>
        </is>
      </c>
      <c r="C1499" t="inlineStr">
        <is>
          <t>Омск</t>
        </is>
      </c>
      <c r="D1499" t="inlineStr">
        <is>
          <t>олигопрофильная (3–6)</t>
        </is>
      </c>
      <c r="E1499" t="inlineStr">
        <is>
          <t>— НЕ КЛАССИФИЦИРОВАНО —</t>
        </is>
      </c>
      <c r="F1499" t="n">
        <v>48</v>
      </c>
      <c r="G1499" t="n">
        <v>48</v>
      </c>
      <c r="H1499" t="n">
        <v>3940</v>
      </c>
      <c r="I1499" t="n">
        <v>2100</v>
      </c>
      <c r="J1499" t="n">
        <v>8100</v>
      </c>
      <c r="K1499" t="n">
        <v>58900</v>
      </c>
    </row>
    <row r="1500">
      <c r="A1500" t="inlineStr">
        <is>
          <t>5503238418</t>
        </is>
      </c>
      <c r="B1500" t="inlineStr">
        <is>
          <t>АЛЬФА-ЭМБИО, ООО</t>
        </is>
      </c>
      <c r="C1500" t="inlineStr">
        <is>
          <t>Омск</t>
        </is>
      </c>
      <c r="D1500" t="inlineStr">
        <is>
          <t>олигопрофильная (3–6)</t>
        </is>
      </c>
      <c r="E1500" t="inlineStr">
        <is>
          <t>УЗИ/лучевая</t>
        </is>
      </c>
      <c r="F1500" t="n">
        <v>45</v>
      </c>
      <c r="G1500" t="n">
        <v>45</v>
      </c>
      <c r="H1500" t="n">
        <v>2000</v>
      </c>
      <c r="I1500" t="n">
        <v>1600</v>
      </c>
      <c r="J1500" t="n">
        <v>2100</v>
      </c>
      <c r="K1500" t="n">
        <v>4900</v>
      </c>
    </row>
    <row r="1501">
      <c r="A1501" t="inlineStr">
        <is>
          <t>5503238418</t>
        </is>
      </c>
      <c r="B1501" t="inlineStr">
        <is>
          <t>АЛЬФА-ЭМБИО, ООО</t>
        </is>
      </c>
      <c r="C1501" t="inlineStr">
        <is>
          <t>Омск</t>
        </is>
      </c>
      <c r="D1501" t="inlineStr">
        <is>
          <t>олигопрофильная (3–6)</t>
        </is>
      </c>
      <c r="E1501" t="inlineStr">
        <is>
          <t>Репродуктология</t>
        </is>
      </c>
      <c r="F1501" t="n">
        <v>32</v>
      </c>
      <c r="G1501" t="n">
        <v>32</v>
      </c>
      <c r="H1501" t="n">
        <v>49400</v>
      </c>
      <c r="I1501" t="n">
        <v>13200</v>
      </c>
      <c r="J1501" t="n">
        <v>133700</v>
      </c>
      <c r="K1501" t="n">
        <v>378800</v>
      </c>
    </row>
    <row r="1502">
      <c r="A1502" t="inlineStr">
        <is>
          <t>5503238418</t>
        </is>
      </c>
      <c r="B1502" t="inlineStr">
        <is>
          <t>АЛЬФА-ЭМБИО, ООО</t>
        </is>
      </c>
      <c r="C1502" t="inlineStr">
        <is>
          <t>Омск</t>
        </is>
      </c>
      <c r="D1502" t="inlineStr">
        <is>
          <t>олигопрофильная (3–6)</t>
        </is>
      </c>
      <c r="E1502" t="inlineStr">
        <is>
          <t>Гинекология</t>
        </is>
      </c>
      <c r="F1502" t="n">
        <v>27</v>
      </c>
      <c r="G1502" t="n">
        <v>27</v>
      </c>
      <c r="H1502" t="n">
        <v>3000</v>
      </c>
      <c r="I1502" t="n">
        <v>2700</v>
      </c>
      <c r="J1502" t="n">
        <v>3500</v>
      </c>
      <c r="K1502" t="n">
        <v>52000</v>
      </c>
    </row>
    <row r="1503">
      <c r="A1503" t="inlineStr">
        <is>
          <t>5503238418</t>
        </is>
      </c>
      <c r="B1503" t="inlineStr">
        <is>
          <t>АЛЬФА-ЭМБИО, ООО</t>
        </is>
      </c>
      <c r="C1503" t="inlineStr">
        <is>
          <t>Омск</t>
        </is>
      </c>
      <c r="D1503" t="inlineStr">
        <is>
          <t>олигопрофильная (3–6)</t>
        </is>
      </c>
      <c r="E1503" t="inlineStr">
        <is>
          <t>Терапия</t>
        </is>
      </c>
      <c r="F1503" t="n">
        <v>19</v>
      </c>
      <c r="G1503" t="n">
        <v>19</v>
      </c>
      <c r="H1503" t="n">
        <v>950</v>
      </c>
      <c r="I1503" t="n">
        <v>900</v>
      </c>
      <c r="J1503" t="n">
        <v>1100</v>
      </c>
      <c r="K1503" t="n">
        <v>2500</v>
      </c>
    </row>
    <row r="1504">
      <c r="A1504" t="inlineStr">
        <is>
          <t>5503238418</t>
        </is>
      </c>
      <c r="B1504" t="inlineStr">
        <is>
          <t>АЛЬФА-ЭМБИО, ООО</t>
        </is>
      </c>
      <c r="C1504" t="inlineStr">
        <is>
          <t>Омск</t>
        </is>
      </c>
      <c r="D1504" t="inlineStr">
        <is>
          <t>олигопрофильная (3–6)</t>
        </is>
      </c>
      <c r="E1504" t="inlineStr">
        <is>
          <t>Урология</t>
        </is>
      </c>
      <c r="F1504" t="n">
        <v>8</v>
      </c>
      <c r="G1504" t="n">
        <v>8</v>
      </c>
      <c r="H1504" t="n">
        <v>2000</v>
      </c>
      <c r="I1504" t="n">
        <v>1200</v>
      </c>
      <c r="J1504" t="n">
        <v>2500</v>
      </c>
      <c r="K1504" t="n">
        <v>2700</v>
      </c>
    </row>
    <row r="1505">
      <c r="A1505" t="inlineStr">
        <is>
          <t>5503238418</t>
        </is>
      </c>
      <c r="B1505" t="inlineStr">
        <is>
          <t>АЛЬФА-ЭМБИО, ООО</t>
        </is>
      </c>
      <c r="C1505" t="inlineStr">
        <is>
          <t>Омск</t>
        </is>
      </c>
      <c r="D1505" t="inlineStr">
        <is>
          <t>олигопрофильная (3–6)</t>
        </is>
      </c>
      <c r="E1505" t="inlineStr">
        <is>
          <t>Лаборатория</t>
        </is>
      </c>
      <c r="F1505" t="n">
        <v>7</v>
      </c>
      <c r="G1505" t="n">
        <v>7</v>
      </c>
      <c r="H1505" t="n">
        <v>1800</v>
      </c>
      <c r="I1505" t="n">
        <v>550</v>
      </c>
      <c r="J1505" t="n">
        <v>4800</v>
      </c>
      <c r="K1505" t="n">
        <v>7700</v>
      </c>
    </row>
    <row r="1506">
      <c r="A1506" t="inlineStr">
        <is>
          <t>5503238418</t>
        </is>
      </c>
      <c r="B1506" t="inlineStr">
        <is>
          <t>АЛЬФА-ЭМБИО, ООО</t>
        </is>
      </c>
      <c r="C1506" t="inlineStr">
        <is>
          <t>Омск</t>
        </is>
      </c>
      <c r="D1506" t="inlineStr">
        <is>
          <t>олигопрофильная (3–6)</t>
        </is>
      </c>
      <c r="E1506" t="inlineStr">
        <is>
          <t>Процедурный кабинет</t>
        </is>
      </c>
      <c r="F1506" t="n">
        <v>5</v>
      </c>
      <c r="G1506" t="n">
        <v>5</v>
      </c>
      <c r="H1506" t="n">
        <v>380</v>
      </c>
      <c r="I1506" t="n">
        <v>350</v>
      </c>
      <c r="J1506" t="n">
        <v>380</v>
      </c>
      <c r="K1506" t="n">
        <v>700</v>
      </c>
    </row>
    <row r="1507">
      <c r="A1507" t="inlineStr">
        <is>
          <t>5503238418</t>
        </is>
      </c>
      <c r="B1507" t="inlineStr">
        <is>
          <t>АЛЬФА-ЭМБИО, ООО</t>
        </is>
      </c>
      <c r="C1507" t="inlineStr">
        <is>
          <t>Омск</t>
        </is>
      </c>
      <c r="D1507" t="inlineStr">
        <is>
          <t>олигопрофильная (3–6)</t>
        </is>
      </c>
      <c r="E1507" t="inlineStr">
        <is>
          <t>Психиатрия/психология</t>
        </is>
      </c>
      <c r="F1507" t="n">
        <v>3</v>
      </c>
      <c r="G1507" t="n">
        <v>3</v>
      </c>
      <c r="H1507" t="n">
        <v>5000</v>
      </c>
      <c r="I1507" t="n">
        <v>3500</v>
      </c>
      <c r="J1507" t="n">
        <v>6000</v>
      </c>
      <c r="K1507" t="n">
        <v>6000</v>
      </c>
    </row>
    <row r="1508">
      <c r="A1508" t="inlineStr">
        <is>
          <t>5503238418</t>
        </is>
      </c>
      <c r="B1508" t="inlineStr">
        <is>
          <t>АЛЬФА-ЭМБИО, ООО</t>
        </is>
      </c>
      <c r="C1508" t="inlineStr">
        <is>
          <t>Омск</t>
        </is>
      </c>
      <c r="D1508" t="inlineStr">
        <is>
          <t>олигопрофильная (3–6)</t>
        </is>
      </c>
      <c r="E1508" t="inlineStr">
        <is>
          <t>Физиотерапия/массаж</t>
        </is>
      </c>
      <c r="F1508" t="n">
        <v>2</v>
      </c>
      <c r="G1508" t="n">
        <v>2</v>
      </c>
      <c r="H1508" t="n">
        <v>1700</v>
      </c>
      <c r="I1508" t="n">
        <v>1500</v>
      </c>
      <c r="J1508" t="n">
        <v>1900</v>
      </c>
      <c r="K1508" t="n">
        <v>1900</v>
      </c>
    </row>
    <row r="1509">
      <c r="A1509" t="inlineStr">
        <is>
          <t>5503238418</t>
        </is>
      </c>
      <c r="B1509" t="inlineStr">
        <is>
          <t>АЛЬФА-ЭМБИО, ООО</t>
        </is>
      </c>
      <c r="C1509" t="inlineStr">
        <is>
          <t>Омск</t>
        </is>
      </c>
      <c r="D1509" t="inlineStr">
        <is>
          <t>олигопрофильная (3–6)</t>
        </is>
      </c>
      <c r="E1509" t="inlineStr">
        <is>
          <t>Анестезиология</t>
        </is>
      </c>
      <c r="F1509" t="n">
        <v>2</v>
      </c>
      <c r="G1509" t="n">
        <v>2</v>
      </c>
      <c r="H1509" t="n">
        <v>4250</v>
      </c>
      <c r="I1509" t="n">
        <v>1500</v>
      </c>
      <c r="J1509" t="n">
        <v>7000</v>
      </c>
      <c r="K1509" t="n">
        <v>7000</v>
      </c>
    </row>
    <row r="1510">
      <c r="A1510" t="inlineStr">
        <is>
          <t>5503238418</t>
        </is>
      </c>
      <c r="B1510" t="inlineStr">
        <is>
          <t>АЛЬФА-ЭМБИО, ООО</t>
        </is>
      </c>
      <c r="C1510" t="inlineStr">
        <is>
          <t>Омск</t>
        </is>
      </c>
      <c r="D1510" t="inlineStr">
        <is>
          <t>олигопрофильная (3–6)</t>
        </is>
      </c>
      <c r="E1510" t="inlineStr">
        <is>
          <t>Хирургия/эндоскопия</t>
        </is>
      </c>
      <c r="F1510" t="n">
        <v>2</v>
      </c>
      <c r="G1510" t="n">
        <v>2</v>
      </c>
      <c r="H1510" t="n">
        <v>8250</v>
      </c>
      <c r="I1510" t="n">
        <v>7500</v>
      </c>
      <c r="J1510" t="n">
        <v>9000</v>
      </c>
      <c r="K1510" t="n">
        <v>9000</v>
      </c>
    </row>
    <row r="1511">
      <c r="A1511" t="inlineStr">
        <is>
          <t>5503238418</t>
        </is>
      </c>
      <c r="B1511" t="inlineStr">
        <is>
          <t>АЛЬФА-ЭМБИО, ООО</t>
        </is>
      </c>
      <c r="C1511" t="inlineStr">
        <is>
          <t>Омск</t>
        </is>
      </c>
      <c r="D1511" t="inlineStr">
        <is>
          <t>олигопрофильная (3–6)</t>
        </is>
      </c>
      <c r="E1511" t="inlineStr">
        <is>
          <t>Удаление новообразований (дерматохирургия)</t>
        </is>
      </c>
      <c r="F1511" t="n">
        <v>2</v>
      </c>
      <c r="G1511" t="n">
        <v>2</v>
      </c>
      <c r="H1511" t="n">
        <v>2150</v>
      </c>
      <c r="I1511" t="n">
        <v>1800</v>
      </c>
      <c r="J1511" t="n">
        <v>2500</v>
      </c>
      <c r="K1511" t="n">
        <v>2500</v>
      </c>
    </row>
    <row r="1512">
      <c r="A1512" t="inlineStr">
        <is>
          <t>5503238418</t>
        </is>
      </c>
      <c r="B1512" t="inlineStr">
        <is>
          <t>АЛЬФА-ЭМБИО, ООО</t>
        </is>
      </c>
      <c r="C1512" t="inlineStr">
        <is>
          <t>Омск</t>
        </is>
      </c>
      <c r="D1512" t="inlineStr">
        <is>
          <t>олигопрофильная (3–6)</t>
        </is>
      </c>
      <c r="E1512" t="inlineStr">
        <is>
          <t>Функциональная диагностика</t>
        </is>
      </c>
      <c r="F1512" t="n">
        <v>2</v>
      </c>
      <c r="G1512" t="n">
        <v>2</v>
      </c>
      <c r="H1512" t="n">
        <v>1575</v>
      </c>
      <c r="I1512" t="n">
        <v>1500</v>
      </c>
      <c r="J1512" t="n">
        <v>1650</v>
      </c>
      <c r="K1512" t="n">
        <v>1650</v>
      </c>
    </row>
    <row r="1513">
      <c r="A1513" t="inlineStr">
        <is>
          <t>5503238418</t>
        </is>
      </c>
      <c r="B1513" t="inlineStr">
        <is>
          <t>АЛЬФА-ЭМБИО, ООО</t>
        </is>
      </c>
      <c r="C1513" t="inlineStr">
        <is>
          <t>Омск</t>
        </is>
      </c>
      <c r="D1513" t="inlineStr">
        <is>
          <t>олигопрофильная (3–6)</t>
        </is>
      </c>
      <c r="E1513" t="inlineStr">
        <is>
          <t>Генетика</t>
        </is>
      </c>
      <c r="F1513" t="n">
        <v>1</v>
      </c>
      <c r="G1513" t="n">
        <v>1</v>
      </c>
      <c r="H1513" t="n">
        <v>1800</v>
      </c>
      <c r="I1513" t="n">
        <v>1800</v>
      </c>
      <c r="J1513" t="n">
        <v>1800</v>
      </c>
      <c r="K1513" t="n">
        <v>1800</v>
      </c>
    </row>
    <row r="1514">
      <c r="A1514" t="inlineStr">
        <is>
          <t>5503238418</t>
        </is>
      </c>
      <c r="B1514" t="inlineStr">
        <is>
          <t>АЛЬФА-ЭМБИО, ООО</t>
        </is>
      </c>
      <c r="C1514" t="inlineStr">
        <is>
          <t>Омск</t>
        </is>
      </c>
      <c r="D1514" t="inlineStr">
        <is>
          <t>олигопрофильная (3–6)</t>
        </is>
      </c>
      <c r="E1514" t="inlineStr">
        <is>
          <t>Эндокринология</t>
        </is>
      </c>
      <c r="F1514" t="n">
        <v>1</v>
      </c>
      <c r="G1514" t="n">
        <v>1</v>
      </c>
      <c r="H1514" t="n">
        <v>2500</v>
      </c>
      <c r="I1514" t="n">
        <v>2500</v>
      </c>
      <c r="J1514" t="n">
        <v>2500</v>
      </c>
      <c r="K1514" t="n">
        <v>2500</v>
      </c>
    </row>
    <row r="1515">
      <c r="A1515" t="inlineStr">
        <is>
          <t>5503238418</t>
        </is>
      </c>
      <c r="B1515" t="inlineStr">
        <is>
          <t>АЛЬФА-ЭМБИО, ООО</t>
        </is>
      </c>
      <c r="C1515" t="inlineStr">
        <is>
          <t>Омск</t>
        </is>
      </c>
      <c r="D1515" t="inlineStr">
        <is>
          <t>олигопрофильная (3–6)</t>
        </is>
      </c>
      <c r="E1515" t="inlineStr">
        <is>
          <t>Инфекционные болезни</t>
        </is>
      </c>
      <c r="F1515" t="n">
        <v>1</v>
      </c>
      <c r="G1515" t="n">
        <v>1</v>
      </c>
      <c r="H1515" t="n">
        <v>1700</v>
      </c>
      <c r="I1515" t="n">
        <v>1700</v>
      </c>
      <c r="J1515" t="n">
        <v>1700</v>
      </c>
      <c r="K1515" t="n">
        <v>1700</v>
      </c>
    </row>
    <row r="1516">
      <c r="A1516" t="inlineStr">
        <is>
          <t>5503238418</t>
        </is>
      </c>
      <c r="B1516" t="inlineStr">
        <is>
          <t>АЛЬФА-ЭМБИО, ООО</t>
        </is>
      </c>
      <c r="C1516" t="inlineStr">
        <is>
          <t>Омск</t>
        </is>
      </c>
      <c r="D1516" t="inlineStr">
        <is>
          <t>олигопрофильная (3–6)</t>
        </is>
      </c>
      <c r="E1516" t="inlineStr">
        <is>
          <t>Хирургия</t>
        </is>
      </c>
      <c r="F1516" t="n">
        <v>1</v>
      </c>
      <c r="G1516" t="n">
        <v>1</v>
      </c>
      <c r="H1516" t="n">
        <v>2500</v>
      </c>
      <c r="I1516" t="n">
        <v>2500</v>
      </c>
      <c r="J1516" t="n">
        <v>2500</v>
      </c>
      <c r="K1516" t="n">
        <v>2500</v>
      </c>
    </row>
    <row r="1517">
      <c r="A1517" t="inlineStr">
        <is>
          <t>5503238418</t>
        </is>
      </c>
      <c r="B1517" t="inlineStr">
        <is>
          <t>АЛЬФА-ЭМБИО, ООО</t>
        </is>
      </c>
      <c r="C1517" t="inlineStr">
        <is>
          <t>Омск</t>
        </is>
      </c>
      <c r="D1517" t="inlineStr">
        <is>
          <t>олигопрофильная (3–6)</t>
        </is>
      </c>
      <c r="E1517" t="inlineStr">
        <is>
          <t>Косметология</t>
        </is>
      </c>
      <c r="F1517" t="n">
        <v>1</v>
      </c>
      <c r="G1517" t="n">
        <v>1</v>
      </c>
      <c r="H1517" t="n">
        <v>4800</v>
      </c>
      <c r="I1517" t="n">
        <v>4800</v>
      </c>
      <c r="J1517" t="n">
        <v>4800</v>
      </c>
      <c r="K1517" t="n">
        <v>4800</v>
      </c>
    </row>
    <row r="1518">
      <c r="A1518" t="inlineStr">
        <is>
          <t>1655241418</t>
        </is>
      </c>
      <c r="B1518" t="inlineStr">
        <is>
          <t>КЛИНИКА ПРОФИЛАКТИКИ ОНКОЛОГИЧЕСКИХ ЗАБОЛЕВАНИЙ, ООО</t>
        </is>
      </c>
      <c r="C1518" t="inlineStr">
        <is>
          <t>Казань</t>
        </is>
      </c>
      <c r="D1518" t="inlineStr">
        <is>
          <t>олигопрофильная (3–6)</t>
        </is>
      </c>
      <c r="E1518" t="inlineStr">
        <is>
          <t>Лаборатория</t>
        </is>
      </c>
      <c r="F1518" t="n">
        <v>481</v>
      </c>
      <c r="G1518" t="n">
        <v>481</v>
      </c>
      <c r="H1518" t="n">
        <v>500</v>
      </c>
      <c r="I1518" t="n">
        <v>300</v>
      </c>
      <c r="J1518" t="n">
        <v>900</v>
      </c>
      <c r="K1518" t="n">
        <v>18500</v>
      </c>
    </row>
    <row r="1519">
      <c r="A1519" t="inlineStr">
        <is>
          <t>1655241418</t>
        </is>
      </c>
      <c r="B1519" t="inlineStr">
        <is>
          <t>КЛИНИКА ПРОФИЛАКТИКИ ОНКОЛОГИЧЕСКИХ ЗАБОЛЕВАНИЙ, ООО</t>
        </is>
      </c>
      <c r="C1519" t="inlineStr">
        <is>
          <t>Казань</t>
        </is>
      </c>
      <c r="D1519" t="inlineStr">
        <is>
          <t>олигопрофильная (3–6)</t>
        </is>
      </c>
      <c r="E1519" t="inlineStr">
        <is>
          <t>УЗИ/лучевая</t>
        </is>
      </c>
      <c r="F1519" t="n">
        <v>38</v>
      </c>
      <c r="G1519" t="n">
        <v>38</v>
      </c>
      <c r="H1519" t="n">
        <v>1800</v>
      </c>
      <c r="I1519" t="n">
        <v>1000</v>
      </c>
      <c r="J1519" t="n">
        <v>2400</v>
      </c>
      <c r="K1519" t="n">
        <v>4500</v>
      </c>
    </row>
    <row r="1520">
      <c r="A1520" t="inlineStr">
        <is>
          <t>1655241418</t>
        </is>
      </c>
      <c r="B1520" t="inlineStr">
        <is>
          <t>КЛИНИКА ПРОФИЛАКТИКИ ОНКОЛОГИЧЕСКИХ ЗАБОЛЕВАНИЙ, ООО</t>
        </is>
      </c>
      <c r="C1520" t="inlineStr">
        <is>
          <t>Казань</t>
        </is>
      </c>
      <c r="D1520" t="inlineStr">
        <is>
          <t>олигопрофильная (3–6)</t>
        </is>
      </c>
      <c r="E1520" t="inlineStr">
        <is>
          <t>Онкология (онкодерматология)</t>
        </is>
      </c>
      <c r="F1520" t="n">
        <v>26</v>
      </c>
      <c r="G1520" t="n">
        <v>26</v>
      </c>
      <c r="H1520" t="n">
        <v>2750</v>
      </c>
      <c r="I1520" t="n">
        <v>2000</v>
      </c>
      <c r="J1520" t="n">
        <v>4000</v>
      </c>
      <c r="K1520" t="n">
        <v>7500</v>
      </c>
    </row>
    <row r="1521">
      <c r="A1521" t="inlineStr">
        <is>
          <t>1655241418</t>
        </is>
      </c>
      <c r="B1521" t="inlineStr">
        <is>
          <t>КЛИНИКА ПРОФИЛАКТИКИ ОНКОЛОГИЧЕСКИХ ЗАБОЛЕВАНИЙ, ООО</t>
        </is>
      </c>
      <c r="C1521" t="inlineStr">
        <is>
          <t>Казань</t>
        </is>
      </c>
      <c r="D1521" t="inlineStr">
        <is>
          <t>олигопрофильная (3–6)</t>
        </is>
      </c>
      <c r="E1521" t="inlineStr">
        <is>
          <t>Гинекология</t>
        </is>
      </c>
      <c r="F1521" t="n">
        <v>22</v>
      </c>
      <c r="G1521" t="n">
        <v>22</v>
      </c>
      <c r="H1521" t="n">
        <v>1350</v>
      </c>
      <c r="I1521" t="n">
        <v>1000</v>
      </c>
      <c r="J1521" t="n">
        <v>2000</v>
      </c>
      <c r="K1521" t="n">
        <v>7500</v>
      </c>
    </row>
    <row r="1522">
      <c r="A1522" t="inlineStr">
        <is>
          <t>1655241418</t>
        </is>
      </c>
      <c r="B1522" t="inlineStr">
        <is>
          <t>КЛИНИКА ПРОФИЛАКТИКИ ОНКОЛОГИЧЕСКИХ ЗАБОЛЕВАНИЙ, ООО</t>
        </is>
      </c>
      <c r="C1522" t="inlineStr">
        <is>
          <t>Казань</t>
        </is>
      </c>
      <c r="D1522" t="inlineStr">
        <is>
          <t>олигопрофильная (3–6)</t>
        </is>
      </c>
      <c r="E1522" t="inlineStr">
        <is>
          <t>Хирургия</t>
        </is>
      </c>
      <c r="F1522" t="n">
        <v>20</v>
      </c>
      <c r="G1522" t="n">
        <v>20</v>
      </c>
      <c r="H1522" t="n">
        <v>5250</v>
      </c>
      <c r="I1522" t="n">
        <v>2500</v>
      </c>
      <c r="J1522" t="n">
        <v>8700</v>
      </c>
      <c r="K1522" t="n">
        <v>12900</v>
      </c>
    </row>
    <row r="1523">
      <c r="A1523" t="inlineStr">
        <is>
          <t>1655241418</t>
        </is>
      </c>
      <c r="B1523" t="inlineStr">
        <is>
          <t>КЛИНИКА ПРОФИЛАКТИКИ ОНКОЛОГИЧЕСКИХ ЗАБОЛЕВАНИЙ, ООО</t>
        </is>
      </c>
      <c r="C1523" t="inlineStr">
        <is>
          <t>Казань</t>
        </is>
      </c>
      <c r="D1523" t="inlineStr">
        <is>
          <t>олигопрофильная (3–6)</t>
        </is>
      </c>
      <c r="E1523" t="inlineStr">
        <is>
          <t>Маммология</t>
        </is>
      </c>
      <c r="F1523" t="n">
        <v>11</v>
      </c>
      <c r="G1523" t="n">
        <v>11</v>
      </c>
      <c r="H1523" t="n">
        <v>2500</v>
      </c>
      <c r="I1523" t="n">
        <v>2500</v>
      </c>
      <c r="J1523" t="n">
        <v>3500</v>
      </c>
      <c r="K1523" t="n">
        <v>5000</v>
      </c>
    </row>
    <row r="1524">
      <c r="A1524" t="inlineStr">
        <is>
          <t>1655241418</t>
        </is>
      </c>
      <c r="B1524" t="inlineStr">
        <is>
          <t>КЛИНИКА ПРОФИЛАКТИКИ ОНКОЛОГИЧЕСКИХ ЗАБОЛЕВАНИЙ, ООО</t>
        </is>
      </c>
      <c r="C1524" t="inlineStr">
        <is>
          <t>Казань</t>
        </is>
      </c>
      <c r="D1524" t="inlineStr">
        <is>
          <t>олигопрофильная (3–6)</t>
        </is>
      </c>
      <c r="E1524" t="inlineStr">
        <is>
          <t>Эндокринология</t>
        </is>
      </c>
      <c r="F1524" t="n">
        <v>7</v>
      </c>
      <c r="G1524" t="n">
        <v>7</v>
      </c>
      <c r="H1524" t="n">
        <v>2000</v>
      </c>
      <c r="I1524" t="n">
        <v>1500</v>
      </c>
      <c r="J1524" t="n">
        <v>3000</v>
      </c>
      <c r="K1524" t="n">
        <v>3000</v>
      </c>
    </row>
    <row r="1525">
      <c r="A1525" t="inlineStr">
        <is>
          <t>1655241418</t>
        </is>
      </c>
      <c r="B1525" t="inlineStr">
        <is>
          <t>КЛИНИКА ПРОФИЛАКТИКИ ОНКОЛОГИЧЕСКИХ ЗАБОЛЕВАНИЙ, ООО</t>
        </is>
      </c>
      <c r="C1525" t="inlineStr">
        <is>
          <t>Казань</t>
        </is>
      </c>
      <c r="D1525" t="inlineStr">
        <is>
          <t>олигопрофильная (3–6)</t>
        </is>
      </c>
      <c r="E1525" t="inlineStr">
        <is>
          <t>Дерматовенерология</t>
        </is>
      </c>
      <c r="F1525" t="n">
        <v>6</v>
      </c>
      <c r="G1525" t="n">
        <v>6</v>
      </c>
      <c r="H1525" t="n">
        <v>1750</v>
      </c>
      <c r="I1525" t="n">
        <v>900</v>
      </c>
      <c r="J1525" t="n">
        <v>3000</v>
      </c>
      <c r="K1525" t="n">
        <v>4000</v>
      </c>
    </row>
    <row r="1526">
      <c r="A1526" t="inlineStr">
        <is>
          <t>1655241418</t>
        </is>
      </c>
      <c r="B1526" t="inlineStr">
        <is>
          <t>КЛИНИКА ПРОФИЛАКТИКИ ОНКОЛОГИЧЕСКИХ ЗАБОЛЕВАНИЙ, ООО</t>
        </is>
      </c>
      <c r="C1526" t="inlineStr">
        <is>
          <t>Казань</t>
        </is>
      </c>
      <c r="D1526" t="inlineStr">
        <is>
          <t>олигопрофильная (3–6)</t>
        </is>
      </c>
      <c r="E1526" t="inlineStr">
        <is>
          <t>Процедурный кабинет</t>
        </is>
      </c>
      <c r="F1526" t="n">
        <v>6</v>
      </c>
      <c r="G1526" t="n">
        <v>6</v>
      </c>
      <c r="H1526" t="n">
        <v>350</v>
      </c>
      <c r="I1526" t="n">
        <v>200</v>
      </c>
      <c r="J1526" t="n">
        <v>500</v>
      </c>
      <c r="K1526" t="n">
        <v>700</v>
      </c>
    </row>
    <row r="1527">
      <c r="A1527" t="inlineStr">
        <is>
          <t>1655241418</t>
        </is>
      </c>
      <c r="B1527" t="inlineStr">
        <is>
          <t>КЛИНИКА ПРОФИЛАКТИКИ ОНКОЛОГИЧЕСКИХ ЗАБОЛЕВАНИЙ, ООО</t>
        </is>
      </c>
      <c r="C1527" t="inlineStr">
        <is>
          <t>Казань</t>
        </is>
      </c>
      <c r="D1527" t="inlineStr">
        <is>
          <t>олигопрофильная (3–6)</t>
        </is>
      </c>
      <c r="E1527" t="inlineStr">
        <is>
          <t>Терапия</t>
        </is>
      </c>
      <c r="F1527" t="n">
        <v>5</v>
      </c>
      <c r="G1527" t="n">
        <v>5</v>
      </c>
      <c r="H1527" t="n">
        <v>3000</v>
      </c>
      <c r="I1527" t="n">
        <v>2000</v>
      </c>
      <c r="J1527" t="n">
        <v>4000</v>
      </c>
      <c r="K1527" t="n">
        <v>4000</v>
      </c>
    </row>
    <row r="1528">
      <c r="A1528" t="inlineStr">
        <is>
          <t>1655241418</t>
        </is>
      </c>
      <c r="B1528" t="inlineStr">
        <is>
          <t>КЛИНИКА ПРОФИЛАКТИКИ ОНКОЛОГИЧЕСКИХ ЗАБОЛЕВАНИЙ, ООО</t>
        </is>
      </c>
      <c r="C1528" t="inlineStr">
        <is>
          <t>Казань</t>
        </is>
      </c>
      <c r="D1528" t="inlineStr">
        <is>
          <t>олигопрофильная (3–6)</t>
        </is>
      </c>
      <c r="E1528" t="inlineStr">
        <is>
          <t>— НЕ КЛАССИФИЦИРОВАНО —</t>
        </is>
      </c>
      <c r="F1528" t="n">
        <v>5</v>
      </c>
      <c r="G1528" t="n">
        <v>5</v>
      </c>
      <c r="H1528" t="n">
        <v>1500</v>
      </c>
      <c r="I1528" t="n">
        <v>1050</v>
      </c>
      <c r="J1528" t="n">
        <v>1500</v>
      </c>
      <c r="K1528" t="n">
        <v>1500</v>
      </c>
    </row>
    <row r="1529">
      <c r="A1529" t="inlineStr">
        <is>
          <t>1655241418</t>
        </is>
      </c>
      <c r="B1529" t="inlineStr">
        <is>
          <t>КЛИНИКА ПРОФИЛАКТИКИ ОНКОЛОГИЧЕСКИХ ЗАБОЛЕВАНИЙ, ООО</t>
        </is>
      </c>
      <c r="C1529" t="inlineStr">
        <is>
          <t>Казань</t>
        </is>
      </c>
      <c r="D1529" t="inlineStr">
        <is>
          <t>олигопрофильная (3–6)</t>
        </is>
      </c>
      <c r="E1529" t="inlineStr">
        <is>
          <t>Брак разметки (UI-текст)</t>
        </is>
      </c>
      <c r="F1529" t="n">
        <v>2</v>
      </c>
      <c r="G1529" t="n">
        <v>2</v>
      </c>
      <c r="H1529" t="n">
        <v>3500</v>
      </c>
      <c r="I1529" t="n">
        <v>3000</v>
      </c>
      <c r="J1529" t="n">
        <v>4000</v>
      </c>
      <c r="K1529" t="n">
        <v>4000</v>
      </c>
    </row>
    <row r="1530">
      <c r="A1530" t="inlineStr">
        <is>
          <t>1655241418</t>
        </is>
      </c>
      <c r="B1530" t="inlineStr">
        <is>
          <t>КЛИНИКА ПРОФИЛАКТИКИ ОНКОЛОГИЧЕСКИХ ЗАБОЛЕВАНИЙ, ООО</t>
        </is>
      </c>
      <c r="C1530" t="inlineStr">
        <is>
          <t>Казань</t>
        </is>
      </c>
      <c r="D1530" t="inlineStr">
        <is>
          <t>олигопрофильная (3–6)</t>
        </is>
      </c>
      <c r="E1530" t="inlineStr">
        <is>
          <t>Анестезиология</t>
        </is>
      </c>
      <c r="F1530" t="n">
        <v>2</v>
      </c>
      <c r="G1530" t="n">
        <v>2</v>
      </c>
      <c r="H1530" t="n">
        <v>450</v>
      </c>
      <c r="I1530" t="n">
        <v>300</v>
      </c>
      <c r="J1530" t="n">
        <v>600</v>
      </c>
      <c r="K1530" t="n">
        <v>600</v>
      </c>
    </row>
    <row r="1531">
      <c r="A1531" t="inlineStr">
        <is>
          <t>1655241418</t>
        </is>
      </c>
      <c r="B1531" t="inlineStr">
        <is>
          <t>КЛИНИКА ПРОФИЛАКТИКИ ОНКОЛОГИЧЕСКИХ ЗАБОЛЕВАНИЙ, ООО</t>
        </is>
      </c>
      <c r="C1531" t="inlineStr">
        <is>
          <t>Казань</t>
        </is>
      </c>
      <c r="D1531" t="inlineStr">
        <is>
          <t>олигопрофильная (3–6)</t>
        </is>
      </c>
      <c r="E1531" t="inlineStr">
        <is>
          <t>Косметология</t>
        </is>
      </c>
      <c r="F1531" t="n">
        <v>1</v>
      </c>
      <c r="G1531" t="n">
        <v>1</v>
      </c>
      <c r="H1531" t="n">
        <v>3000</v>
      </c>
      <c r="I1531" t="n">
        <v>3000</v>
      </c>
      <c r="J1531" t="n">
        <v>3000</v>
      </c>
      <c r="K1531" t="n">
        <v>3000</v>
      </c>
    </row>
    <row r="1532">
      <c r="A1532" t="inlineStr">
        <is>
          <t>1655241418</t>
        </is>
      </c>
      <c r="B1532" t="inlineStr">
        <is>
          <t>КЛИНИКА ПРОФИЛАКТИКИ ОНКОЛОГИЧЕСКИХ ЗАБОЛЕВАНИЙ, ООО</t>
        </is>
      </c>
      <c r="C1532" t="inlineStr">
        <is>
          <t>Казань</t>
        </is>
      </c>
      <c r="D1532" t="inlineStr">
        <is>
          <t>олигопрофильная (3–6)</t>
        </is>
      </c>
      <c r="E1532" t="inlineStr">
        <is>
          <t>Урология</t>
        </is>
      </c>
      <c r="F1532" t="n">
        <v>1</v>
      </c>
      <c r="G1532" t="n">
        <v>1</v>
      </c>
      <c r="H1532" t="n">
        <v>550</v>
      </c>
      <c r="I1532" t="n">
        <v>550</v>
      </c>
      <c r="J1532" t="n">
        <v>550</v>
      </c>
      <c r="K1532" t="n">
        <v>550</v>
      </c>
    </row>
    <row r="1533">
      <c r="A1533" t="inlineStr">
        <is>
          <t>1655241418</t>
        </is>
      </c>
      <c r="B1533" t="inlineStr">
        <is>
          <t>КЛИНИКА ПРОФИЛАКТИКИ ОНКОЛОГИЧЕСКИХ ЗАБОЛЕВАНИЙ, ООО</t>
        </is>
      </c>
      <c r="C1533" t="inlineStr">
        <is>
          <t>Казань</t>
        </is>
      </c>
      <c r="D1533" t="inlineStr">
        <is>
          <t>олигопрофильная (3–6)</t>
        </is>
      </c>
      <c r="E1533" t="inlineStr">
        <is>
          <t>Функциональная диагностика</t>
        </is>
      </c>
      <c r="F1533" t="n">
        <v>1</v>
      </c>
      <c r="G1533" t="n">
        <v>1</v>
      </c>
      <c r="H1533" t="n">
        <v>700</v>
      </c>
      <c r="I1533" t="n">
        <v>700</v>
      </c>
      <c r="J1533" t="n">
        <v>700</v>
      </c>
      <c r="K1533" t="n">
        <v>700</v>
      </c>
    </row>
    <row r="1534">
      <c r="A1534" t="inlineStr">
        <is>
          <t>1655241418</t>
        </is>
      </c>
      <c r="B1534" t="inlineStr">
        <is>
          <t>КЛИНИКА ПРОФИЛАКТИКИ ОНКОЛОГИЧЕСКИХ ЗАБОЛЕВАНИЙ, ООО</t>
        </is>
      </c>
      <c r="C1534" t="inlineStr">
        <is>
          <t>Казань</t>
        </is>
      </c>
      <c r="D1534" t="inlineStr">
        <is>
          <t>олигопрофильная (3–6)</t>
        </is>
      </c>
      <c r="E1534" t="inlineStr">
        <is>
          <t>Хирургия/эндоскопия</t>
        </is>
      </c>
      <c r="F1534" t="n">
        <v>1</v>
      </c>
      <c r="G1534" t="n">
        <v>1</v>
      </c>
      <c r="H1534" t="n">
        <v>1800</v>
      </c>
      <c r="I1534" t="n">
        <v>1800</v>
      </c>
      <c r="J1534" t="n">
        <v>1800</v>
      </c>
      <c r="K1534" t="n">
        <v>1800</v>
      </c>
    </row>
    <row r="1535">
      <c r="A1535" t="inlineStr">
        <is>
          <t>1655241418</t>
        </is>
      </c>
      <c r="B1535" t="inlineStr">
        <is>
          <t>КЛИНИКА ПРОФИЛАКТИКИ ОНКОЛОГИЧЕСКИХ ЗАБОЛЕВАНИЙ, ООО</t>
        </is>
      </c>
      <c r="C1535" t="inlineStr">
        <is>
          <t>Казань</t>
        </is>
      </c>
      <c r="D1535" t="inlineStr">
        <is>
          <t>олигопрофильная (3–6)</t>
        </is>
      </c>
      <c r="E1535" t="inlineStr">
        <is>
          <t>Генетика</t>
        </is>
      </c>
      <c r="F1535" t="n">
        <v>1</v>
      </c>
      <c r="G1535" t="n">
        <v>1</v>
      </c>
      <c r="H1535" t="n">
        <v>36000</v>
      </c>
      <c r="I1535" t="n">
        <v>36000</v>
      </c>
      <c r="J1535" t="n">
        <v>36000</v>
      </c>
      <c r="K1535" t="n">
        <v>36000</v>
      </c>
    </row>
    <row r="1536">
      <c r="A1536" t="inlineStr">
        <is>
          <t>1657263343</t>
        </is>
      </c>
      <c r="B1536" t="inlineStr">
        <is>
          <t>3Д КМО, ООО</t>
        </is>
      </c>
      <c r="C1536" t="inlineStr">
        <is>
          <t>Казань</t>
        </is>
      </c>
      <c r="D1536" t="inlineStr">
        <is>
          <t>олигопрофильная (3–6)</t>
        </is>
      </c>
      <c r="E1536" t="inlineStr">
        <is>
          <t>УЗИ/лучевая</t>
        </is>
      </c>
      <c r="F1536" t="n">
        <v>51</v>
      </c>
      <c r="G1536" t="n">
        <v>51</v>
      </c>
      <c r="H1536" t="n">
        <v>1500</v>
      </c>
      <c r="I1536" t="n">
        <v>1500</v>
      </c>
      <c r="J1536" t="n">
        <v>2000</v>
      </c>
      <c r="K1536" t="n">
        <v>4000</v>
      </c>
    </row>
    <row r="1537">
      <c r="A1537" t="inlineStr">
        <is>
          <t>1657263343</t>
        </is>
      </c>
      <c r="B1537" t="inlineStr">
        <is>
          <t>3Д КМО, ООО</t>
        </is>
      </c>
      <c r="C1537" t="inlineStr">
        <is>
          <t>Казань</t>
        </is>
      </c>
      <c r="D1537" t="inlineStr">
        <is>
          <t>олигопрофильная (3–6)</t>
        </is>
      </c>
      <c r="E1537" t="inlineStr">
        <is>
          <t>Травматология/ортопедия</t>
        </is>
      </c>
      <c r="F1537" t="n">
        <v>25</v>
      </c>
      <c r="G1537" t="n">
        <v>25</v>
      </c>
      <c r="H1537" t="n">
        <v>3500</v>
      </c>
      <c r="I1537" t="n">
        <v>2000</v>
      </c>
      <c r="J1537" t="n">
        <v>9800</v>
      </c>
      <c r="K1537" t="n">
        <v>93000</v>
      </c>
    </row>
    <row r="1538">
      <c r="A1538" t="inlineStr">
        <is>
          <t>1657263343</t>
        </is>
      </c>
      <c r="B1538" t="inlineStr">
        <is>
          <t>3Д КМО, ООО</t>
        </is>
      </c>
      <c r="C1538" t="inlineStr">
        <is>
          <t>Казань</t>
        </is>
      </c>
      <c r="D1538" t="inlineStr">
        <is>
          <t>олигопрофильная (3–6)</t>
        </is>
      </c>
      <c r="E1538" t="inlineStr">
        <is>
          <t>Физиотерапия/массаж</t>
        </is>
      </c>
      <c r="F1538" t="n">
        <v>24</v>
      </c>
      <c r="G1538" t="n">
        <v>24</v>
      </c>
      <c r="H1538" t="n">
        <v>3100</v>
      </c>
      <c r="I1538" t="n">
        <v>2000</v>
      </c>
      <c r="J1538" t="n">
        <v>4100</v>
      </c>
      <c r="K1538" t="n">
        <v>31000</v>
      </c>
    </row>
    <row r="1539">
      <c r="A1539" t="inlineStr">
        <is>
          <t>1657263343</t>
        </is>
      </c>
      <c r="B1539" t="inlineStr">
        <is>
          <t>3Д КМО, ООО</t>
        </is>
      </c>
      <c r="C1539" t="inlineStr">
        <is>
          <t>Казань</t>
        </is>
      </c>
      <c r="D1539" t="inlineStr">
        <is>
          <t>олигопрофильная (3–6)</t>
        </is>
      </c>
      <c r="E1539" t="inlineStr">
        <is>
          <t>— НЕ КЛАССИФИЦИРОВАНО —</t>
        </is>
      </c>
      <c r="F1539" t="n">
        <v>23</v>
      </c>
      <c r="G1539" t="n">
        <v>23</v>
      </c>
      <c r="H1539" t="n">
        <v>3500</v>
      </c>
      <c r="I1539" t="n">
        <v>2500</v>
      </c>
      <c r="J1539" t="n">
        <v>8100</v>
      </c>
      <c r="K1539" t="n">
        <v>25900</v>
      </c>
    </row>
    <row r="1540">
      <c r="A1540" t="inlineStr">
        <is>
          <t>1657263343</t>
        </is>
      </c>
      <c r="B1540" t="inlineStr">
        <is>
          <t>3Д КМО, ООО</t>
        </is>
      </c>
      <c r="C1540" t="inlineStr">
        <is>
          <t>Казань</t>
        </is>
      </c>
      <c r="D1540" t="inlineStr">
        <is>
          <t>олигопрофильная (3–6)</t>
        </is>
      </c>
      <c r="E1540" t="inlineStr">
        <is>
          <t>Хирургия</t>
        </is>
      </c>
      <c r="F1540" t="n">
        <v>7</v>
      </c>
      <c r="G1540" t="n">
        <v>7</v>
      </c>
      <c r="H1540" t="n">
        <v>3500</v>
      </c>
      <c r="I1540" t="n">
        <v>2000</v>
      </c>
      <c r="J1540" t="n">
        <v>3500</v>
      </c>
      <c r="K1540" t="n">
        <v>6000</v>
      </c>
    </row>
    <row r="1541">
      <c r="A1541" t="inlineStr">
        <is>
          <t>1657263343</t>
        </is>
      </c>
      <c r="B1541" t="inlineStr">
        <is>
          <t>3Д КМО, ООО</t>
        </is>
      </c>
      <c r="C1541" t="inlineStr">
        <is>
          <t>Казань</t>
        </is>
      </c>
      <c r="D1541" t="inlineStr">
        <is>
          <t>олигопрофильная (3–6)</t>
        </is>
      </c>
      <c r="E1541" t="inlineStr">
        <is>
          <t>Психиатрия/психология</t>
        </is>
      </c>
      <c r="F1541" t="n">
        <v>4</v>
      </c>
      <c r="G1541" t="n">
        <v>4</v>
      </c>
      <c r="H1541" t="n">
        <v>8000</v>
      </c>
      <c r="I1541" t="n">
        <v>7000</v>
      </c>
      <c r="J1541" t="n">
        <v>11000</v>
      </c>
      <c r="K1541" t="n">
        <v>11000</v>
      </c>
    </row>
    <row r="1542">
      <c r="A1542" t="inlineStr">
        <is>
          <t>1657263343</t>
        </is>
      </c>
      <c r="B1542" t="inlineStr">
        <is>
          <t>3Д КМО, ООО</t>
        </is>
      </c>
      <c r="C1542" t="inlineStr">
        <is>
          <t>Казань</t>
        </is>
      </c>
      <c r="D1542" t="inlineStr">
        <is>
          <t>олигопрофильная (3–6)</t>
        </is>
      </c>
      <c r="E1542" t="inlineStr">
        <is>
          <t>Функциональная диагностика</t>
        </is>
      </c>
      <c r="F1542" t="n">
        <v>4</v>
      </c>
      <c r="G1542" t="n">
        <v>4</v>
      </c>
      <c r="H1542" t="n">
        <v>3700</v>
      </c>
      <c r="I1542" t="n">
        <v>3200</v>
      </c>
      <c r="J1542" t="n">
        <v>83000</v>
      </c>
      <c r="K1542" t="n">
        <v>83000</v>
      </c>
    </row>
    <row r="1543">
      <c r="A1543" t="inlineStr">
        <is>
          <t>1657263343</t>
        </is>
      </c>
      <c r="B1543" t="inlineStr">
        <is>
          <t>3Д КМО, ООО</t>
        </is>
      </c>
      <c r="C1543" t="inlineStr">
        <is>
          <t>Казань</t>
        </is>
      </c>
      <c r="D1543" t="inlineStr">
        <is>
          <t>олигопрофильная (3–6)</t>
        </is>
      </c>
      <c r="E1543" t="inlineStr">
        <is>
          <t>Приём смежного специалиста</t>
        </is>
      </c>
      <c r="F1543" t="n">
        <v>2</v>
      </c>
      <c r="G1543" t="n">
        <v>2</v>
      </c>
      <c r="H1543" t="n">
        <v>3500</v>
      </c>
      <c r="I1543" t="n">
        <v>3500</v>
      </c>
      <c r="J1543" t="n">
        <v>3500</v>
      </c>
      <c r="K1543" t="n">
        <v>3500</v>
      </c>
    </row>
    <row r="1544">
      <c r="A1544" t="inlineStr">
        <is>
          <t>1657263343</t>
        </is>
      </c>
      <c r="B1544" t="inlineStr">
        <is>
          <t>3Д КМО, ООО</t>
        </is>
      </c>
      <c r="C1544" t="inlineStr">
        <is>
          <t>Казань</t>
        </is>
      </c>
      <c r="D1544" t="inlineStr">
        <is>
          <t>олигопрофильная (3–6)</t>
        </is>
      </c>
      <c r="E1544" t="inlineStr">
        <is>
          <t>Терапия</t>
        </is>
      </c>
      <c r="F1544" t="n">
        <v>1</v>
      </c>
      <c r="G1544" t="n">
        <v>1</v>
      </c>
      <c r="H1544" t="n">
        <v>3500</v>
      </c>
      <c r="I1544" t="n">
        <v>3500</v>
      </c>
      <c r="J1544" t="n">
        <v>3500</v>
      </c>
      <c r="K1544" t="n">
        <v>3500</v>
      </c>
    </row>
    <row r="1545">
      <c r="A1545" t="inlineStr">
        <is>
          <t>1657263343</t>
        </is>
      </c>
      <c r="B1545" t="inlineStr">
        <is>
          <t>3Д КМО, ООО</t>
        </is>
      </c>
      <c r="C1545" t="inlineStr">
        <is>
          <t>Казань</t>
        </is>
      </c>
      <c r="D1545" t="inlineStr">
        <is>
          <t>олигопрофильная (3–6)</t>
        </is>
      </c>
      <c r="E1545" t="inlineStr">
        <is>
          <t>Косметология</t>
        </is>
      </c>
      <c r="F1545" t="n">
        <v>1</v>
      </c>
      <c r="G1545" t="n">
        <v>1</v>
      </c>
      <c r="H1545" t="n">
        <v>3300</v>
      </c>
      <c r="I1545" t="n">
        <v>3300</v>
      </c>
      <c r="J1545" t="n">
        <v>3300</v>
      </c>
      <c r="K1545" t="n">
        <v>3300</v>
      </c>
    </row>
    <row r="1546">
      <c r="A1546" t="inlineStr">
        <is>
          <t>1657263343</t>
        </is>
      </c>
      <c r="B1546" t="inlineStr">
        <is>
          <t>3Д КМО, ООО</t>
        </is>
      </c>
      <c r="C1546" t="inlineStr">
        <is>
          <t>Казань</t>
        </is>
      </c>
      <c r="D1546" t="inlineStr">
        <is>
          <t>олигопрофильная (3–6)</t>
        </is>
      </c>
      <c r="E1546" t="inlineStr">
        <is>
          <t>Анестезиология</t>
        </is>
      </c>
      <c r="F1546" t="n">
        <v>1</v>
      </c>
      <c r="G1546" t="n">
        <v>1</v>
      </c>
      <c r="H1546" t="n">
        <v>1200</v>
      </c>
      <c r="I1546" t="n">
        <v>1200</v>
      </c>
      <c r="J1546" t="n">
        <v>1200</v>
      </c>
      <c r="K1546" t="n">
        <v>1200</v>
      </c>
    </row>
    <row r="1547">
      <c r="A1547" t="inlineStr">
        <is>
          <t>7448021895</t>
        </is>
      </c>
      <c r="B1547" t="inlineStr">
        <is>
          <t>СОЦ-СЕРВИС, ООО</t>
        </is>
      </c>
      <c r="C1547" t="inlineStr">
        <is>
          <t>Челябинск</t>
        </is>
      </c>
      <c r="D1547" t="inlineStr">
        <is>
          <t>олигопрофильная (3–6)</t>
        </is>
      </c>
      <c r="E1547" t="inlineStr">
        <is>
          <t>Процедурный кабинет</t>
        </is>
      </c>
      <c r="F1547" t="n">
        <v>40</v>
      </c>
      <c r="G1547" t="n">
        <v>40</v>
      </c>
      <c r="H1547" t="n">
        <v>1200</v>
      </c>
      <c r="I1547" t="n">
        <v>750</v>
      </c>
      <c r="J1547" t="n">
        <v>2500</v>
      </c>
      <c r="K1547" t="n">
        <v>7800</v>
      </c>
    </row>
    <row r="1548">
      <c r="A1548" t="inlineStr">
        <is>
          <t>7448021895</t>
        </is>
      </c>
      <c r="B1548" t="inlineStr">
        <is>
          <t>СОЦ-СЕРВИС, ООО</t>
        </is>
      </c>
      <c r="C1548" t="inlineStr">
        <is>
          <t>Челябинск</t>
        </is>
      </c>
      <c r="D1548" t="inlineStr">
        <is>
          <t>олигопрофильная (3–6)</t>
        </is>
      </c>
      <c r="E1548" t="inlineStr">
        <is>
          <t>Косметология</t>
        </is>
      </c>
      <c r="F1548" t="n">
        <v>23</v>
      </c>
      <c r="G1548" t="n">
        <v>23</v>
      </c>
      <c r="H1548" t="n">
        <v>3000</v>
      </c>
      <c r="I1548" t="n">
        <v>2000</v>
      </c>
      <c r="J1548" t="n">
        <v>3500</v>
      </c>
      <c r="K1548" t="n">
        <v>59000</v>
      </c>
    </row>
    <row r="1549">
      <c r="A1549" t="inlineStr">
        <is>
          <t>7448021895</t>
        </is>
      </c>
      <c r="B1549" t="inlineStr">
        <is>
          <t>СОЦ-СЕРВИС, ООО</t>
        </is>
      </c>
      <c r="C1549" t="inlineStr">
        <is>
          <t>Челябинск</t>
        </is>
      </c>
      <c r="D1549" t="inlineStr">
        <is>
          <t>олигопрофильная (3–6)</t>
        </is>
      </c>
      <c r="E1549" t="inlineStr">
        <is>
          <t>Терапия</t>
        </is>
      </c>
      <c r="F1549" t="n">
        <v>15</v>
      </c>
      <c r="G1549" t="n">
        <v>15</v>
      </c>
      <c r="H1549" t="n">
        <v>600</v>
      </c>
      <c r="I1549" t="n">
        <v>350</v>
      </c>
      <c r="J1549" t="n">
        <v>750</v>
      </c>
      <c r="K1549" t="n">
        <v>1500</v>
      </c>
    </row>
    <row r="1550">
      <c r="A1550" t="inlineStr">
        <is>
          <t>7448021895</t>
        </is>
      </c>
      <c r="B1550" t="inlineStr">
        <is>
          <t>СОЦ-СЕРВИС, ООО</t>
        </is>
      </c>
      <c r="C1550" t="inlineStr">
        <is>
          <t>Челябинск</t>
        </is>
      </c>
      <c r="D1550" t="inlineStr">
        <is>
          <t>олигопрофильная (3–6)</t>
        </is>
      </c>
      <c r="E1550" t="inlineStr">
        <is>
          <t>Физиотерапия/массаж</t>
        </is>
      </c>
      <c r="F1550" t="n">
        <v>14</v>
      </c>
      <c r="G1550" t="n">
        <v>14</v>
      </c>
      <c r="H1550" t="n">
        <v>950</v>
      </c>
      <c r="I1550" t="n">
        <v>800</v>
      </c>
      <c r="J1550" t="n">
        <v>1200</v>
      </c>
      <c r="K1550" t="n">
        <v>2700</v>
      </c>
    </row>
    <row r="1551">
      <c r="A1551" t="inlineStr">
        <is>
          <t>7448021895</t>
        </is>
      </c>
      <c r="B1551" t="inlineStr">
        <is>
          <t>СОЦ-СЕРВИС, ООО</t>
        </is>
      </c>
      <c r="C1551" t="inlineStr">
        <is>
          <t>Челябинск</t>
        </is>
      </c>
      <c r="D1551" t="inlineStr">
        <is>
          <t>олигопрофильная (3–6)</t>
        </is>
      </c>
      <c r="E1551" t="inlineStr">
        <is>
          <t>— НЕ КЛАССИФИЦИРОВАНО —</t>
        </is>
      </c>
      <c r="F1551" t="n">
        <v>12</v>
      </c>
      <c r="G1551" t="n">
        <v>12</v>
      </c>
      <c r="H1551" t="n">
        <v>7460</v>
      </c>
      <c r="I1551" t="n">
        <v>2700</v>
      </c>
      <c r="J1551" t="n">
        <v>10920</v>
      </c>
      <c r="K1551" t="n">
        <v>59000</v>
      </c>
    </row>
    <row r="1552">
      <c r="A1552" t="inlineStr">
        <is>
          <t>7448021895</t>
        </is>
      </c>
      <c r="B1552" t="inlineStr">
        <is>
          <t>СОЦ-СЕРВИС, ООО</t>
        </is>
      </c>
      <c r="C1552" t="inlineStr">
        <is>
          <t>Челябинск</t>
        </is>
      </c>
      <c r="D1552" t="inlineStr">
        <is>
          <t>олигопрофильная (3–6)</t>
        </is>
      </c>
      <c r="E1552" t="inlineStr">
        <is>
          <t>Неврология</t>
        </is>
      </c>
      <c r="F1552" t="n">
        <v>8</v>
      </c>
      <c r="G1552" t="n">
        <v>8</v>
      </c>
      <c r="H1552" t="n">
        <v>2250</v>
      </c>
      <c r="I1552" t="n">
        <v>1500</v>
      </c>
      <c r="J1552" t="n">
        <v>2500</v>
      </c>
      <c r="K1552" t="n">
        <v>4000</v>
      </c>
    </row>
    <row r="1553">
      <c r="A1553" t="inlineStr">
        <is>
          <t>7448021895</t>
        </is>
      </c>
      <c r="B1553" t="inlineStr">
        <is>
          <t>СОЦ-СЕРВИС, ООО</t>
        </is>
      </c>
      <c r="C1553" t="inlineStr">
        <is>
          <t>Челябинск</t>
        </is>
      </c>
      <c r="D1553" t="inlineStr">
        <is>
          <t>олигопрофильная (3–6)</t>
        </is>
      </c>
      <c r="E1553" t="inlineStr">
        <is>
          <t>Кардиология</t>
        </is>
      </c>
      <c r="F1553" t="n">
        <v>6</v>
      </c>
      <c r="G1553" t="n">
        <v>6</v>
      </c>
      <c r="H1553" t="n">
        <v>1100</v>
      </c>
      <c r="I1553" t="n">
        <v>800</v>
      </c>
      <c r="J1553" t="n">
        <v>2300</v>
      </c>
      <c r="K1553" t="n">
        <v>2500</v>
      </c>
    </row>
    <row r="1554">
      <c r="A1554" t="inlineStr">
        <is>
          <t>7448021895</t>
        </is>
      </c>
      <c r="B1554" t="inlineStr">
        <is>
          <t>СОЦ-СЕРВИС, ООО</t>
        </is>
      </c>
      <c r="C1554" t="inlineStr">
        <is>
          <t>Челябинск</t>
        </is>
      </c>
      <c r="D1554" t="inlineStr">
        <is>
          <t>олигопрофильная (3–6)</t>
        </is>
      </c>
      <c r="E1554" t="inlineStr">
        <is>
          <t>Лаборатория</t>
        </is>
      </c>
      <c r="F1554" t="n">
        <v>5</v>
      </c>
      <c r="G1554" t="n">
        <v>5</v>
      </c>
      <c r="H1554" t="n">
        <v>670</v>
      </c>
      <c r="I1554" t="n">
        <v>350</v>
      </c>
      <c r="J1554" t="n">
        <v>2500</v>
      </c>
      <c r="K1554" t="n">
        <v>5500</v>
      </c>
    </row>
    <row r="1555">
      <c r="A1555" t="inlineStr">
        <is>
          <t>7448021895</t>
        </is>
      </c>
      <c r="B1555" t="inlineStr">
        <is>
          <t>СОЦ-СЕРВИС, ООО</t>
        </is>
      </c>
      <c r="C1555" t="inlineStr">
        <is>
          <t>Челябинск</t>
        </is>
      </c>
      <c r="D1555" t="inlineStr">
        <is>
          <t>олигопрофильная (3–6)</t>
        </is>
      </c>
      <c r="E1555" t="inlineStr">
        <is>
          <t>Гинекология</t>
        </is>
      </c>
      <c r="F1555" t="n">
        <v>4</v>
      </c>
      <c r="G1555" t="n">
        <v>4</v>
      </c>
      <c r="H1555" t="n">
        <v>2500</v>
      </c>
      <c r="I1555" t="n">
        <v>2500</v>
      </c>
      <c r="J1555" t="n">
        <v>3200</v>
      </c>
      <c r="K1555" t="n">
        <v>3200</v>
      </c>
    </row>
    <row r="1556">
      <c r="A1556" t="inlineStr">
        <is>
          <t>7448021895</t>
        </is>
      </c>
      <c r="B1556" t="inlineStr">
        <is>
          <t>СОЦ-СЕРВИС, ООО</t>
        </is>
      </c>
      <c r="C1556" t="inlineStr">
        <is>
          <t>Челябинск</t>
        </is>
      </c>
      <c r="D1556" t="inlineStr">
        <is>
          <t>олигопрофильная (3–6)</t>
        </is>
      </c>
      <c r="E1556" t="inlineStr">
        <is>
          <t>УЗИ/лучевая</t>
        </is>
      </c>
      <c r="F1556" t="n">
        <v>2</v>
      </c>
      <c r="G1556" t="n">
        <v>2</v>
      </c>
      <c r="H1556" t="n">
        <v>850</v>
      </c>
      <c r="I1556" t="n">
        <v>600</v>
      </c>
      <c r="J1556" t="n">
        <v>1100</v>
      </c>
      <c r="K1556" t="n">
        <v>1100</v>
      </c>
    </row>
    <row r="1557">
      <c r="A1557" t="inlineStr">
        <is>
          <t>7448021895</t>
        </is>
      </c>
      <c r="B1557" t="inlineStr">
        <is>
          <t>СОЦ-СЕРВИС, ООО</t>
        </is>
      </c>
      <c r="C1557" t="inlineStr">
        <is>
          <t>Челябинск</t>
        </is>
      </c>
      <c r="D1557" t="inlineStr">
        <is>
          <t>олигопрофильная (3–6)</t>
        </is>
      </c>
      <c r="E1557" t="inlineStr">
        <is>
          <t>Травматология/ортопедия</t>
        </is>
      </c>
      <c r="F1557" t="n">
        <v>2</v>
      </c>
      <c r="G1557" t="n">
        <v>2</v>
      </c>
      <c r="H1557" t="n">
        <v>1900</v>
      </c>
      <c r="I1557" t="n">
        <v>1500</v>
      </c>
      <c r="J1557" t="n">
        <v>2300</v>
      </c>
      <c r="K1557" t="n">
        <v>2300</v>
      </c>
    </row>
    <row r="1558">
      <c r="A1558" t="inlineStr">
        <is>
          <t>7448021895</t>
        </is>
      </c>
      <c r="B1558" t="inlineStr">
        <is>
          <t>СОЦ-СЕРВИС, ООО</t>
        </is>
      </c>
      <c r="C1558" t="inlineStr">
        <is>
          <t>Челябинск</t>
        </is>
      </c>
      <c r="D1558" t="inlineStr">
        <is>
          <t>олигопрофильная (3–6)</t>
        </is>
      </c>
      <c r="E1558" t="inlineStr">
        <is>
          <t>Офтальмология/пластика век</t>
        </is>
      </c>
      <c r="F1558" t="n">
        <v>1</v>
      </c>
      <c r="G1558" t="n">
        <v>1</v>
      </c>
      <c r="H1558" t="n">
        <v>2000</v>
      </c>
      <c r="I1558" t="n">
        <v>2000</v>
      </c>
      <c r="J1558" t="n">
        <v>2000</v>
      </c>
      <c r="K1558" t="n">
        <v>2000</v>
      </c>
    </row>
    <row r="1559">
      <c r="A1559" t="inlineStr">
        <is>
          <t>7448021895</t>
        </is>
      </c>
      <c r="B1559" t="inlineStr">
        <is>
          <t>СОЦ-СЕРВИС, ООО</t>
        </is>
      </c>
      <c r="C1559" t="inlineStr">
        <is>
          <t>Челябинск</t>
        </is>
      </c>
      <c r="D1559" t="inlineStr">
        <is>
          <t>олигопрофильная (3–6)</t>
        </is>
      </c>
      <c r="E1559" t="inlineStr">
        <is>
          <t>Удаление новообразований (дерматохирургия)</t>
        </is>
      </c>
      <c r="F1559" t="n">
        <v>1</v>
      </c>
      <c r="G1559" t="n">
        <v>1</v>
      </c>
      <c r="H1559" t="n">
        <v>800</v>
      </c>
      <c r="I1559" t="n">
        <v>800</v>
      </c>
      <c r="J1559" t="n">
        <v>800</v>
      </c>
      <c r="K1559" t="n">
        <v>800</v>
      </c>
    </row>
    <row r="1560">
      <c r="A1560" t="inlineStr">
        <is>
          <t>5262280562</t>
        </is>
      </c>
      <c r="B1560" t="inlineStr">
        <is>
          <t>МАТЬ И ДИТЯ НИЖНИЙ НОВГОРОД, ООО</t>
        </is>
      </c>
      <c r="C1560" t="inlineStr">
        <is>
          <t>Нижний Новгород</t>
        </is>
      </c>
      <c r="D1560" t="inlineStr">
        <is>
          <t>олигопрофильная (3–6)</t>
        </is>
      </c>
      <c r="E1560" t="inlineStr">
        <is>
          <t>Гинекология</t>
        </is>
      </c>
      <c r="F1560" t="n">
        <v>20</v>
      </c>
      <c r="G1560" t="n">
        <v>20</v>
      </c>
      <c r="H1560" t="n">
        <v>7000</v>
      </c>
      <c r="I1560" t="n">
        <v>4500</v>
      </c>
      <c r="J1560" t="n">
        <v>14500</v>
      </c>
      <c r="K1560" t="n">
        <v>40000</v>
      </c>
    </row>
    <row r="1561">
      <c r="A1561" t="inlineStr">
        <is>
          <t>5262280562</t>
        </is>
      </c>
      <c r="B1561" t="inlineStr">
        <is>
          <t>МАТЬ И ДИТЯ НИЖНИЙ НОВГОРОД, ООО</t>
        </is>
      </c>
      <c r="C1561" t="inlineStr">
        <is>
          <t>Нижний Новгород</t>
        </is>
      </c>
      <c r="D1561" t="inlineStr">
        <is>
          <t>олигопрофильная (3–6)</t>
        </is>
      </c>
      <c r="E1561" t="inlineStr">
        <is>
          <t>Лаборатория</t>
        </is>
      </c>
      <c r="F1561" t="n">
        <v>12</v>
      </c>
      <c r="G1561" t="n">
        <v>12</v>
      </c>
      <c r="H1561" t="n">
        <v>19500</v>
      </c>
      <c r="I1561" t="n">
        <v>10000</v>
      </c>
      <c r="J1561" t="n">
        <v>40000</v>
      </c>
      <c r="K1561" t="n">
        <v>175000</v>
      </c>
    </row>
    <row r="1562">
      <c r="A1562" t="inlineStr">
        <is>
          <t>5262280562</t>
        </is>
      </c>
      <c r="B1562" t="inlineStr">
        <is>
          <t>МАТЬ И ДИТЯ НИЖНИЙ НОВГОРОД, ООО</t>
        </is>
      </c>
      <c r="C1562" t="inlineStr">
        <is>
          <t>Нижний Новгород</t>
        </is>
      </c>
      <c r="D1562" t="inlineStr">
        <is>
          <t>олигопрофильная (3–6)</t>
        </is>
      </c>
      <c r="E1562" t="inlineStr">
        <is>
          <t>Генетика</t>
        </is>
      </c>
      <c r="F1562" t="n">
        <v>11</v>
      </c>
      <c r="G1562" t="n">
        <v>11</v>
      </c>
      <c r="H1562" t="n">
        <v>20000</v>
      </c>
      <c r="I1562" t="n">
        <v>18000</v>
      </c>
      <c r="J1562" t="n">
        <v>42000</v>
      </c>
      <c r="K1562" t="n">
        <v>55000</v>
      </c>
    </row>
    <row r="1563">
      <c r="A1563" t="inlineStr">
        <is>
          <t>5262280562</t>
        </is>
      </c>
      <c r="B1563" t="inlineStr">
        <is>
          <t>МАТЬ И ДИТЯ НИЖНИЙ НОВГОРОД, ООО</t>
        </is>
      </c>
      <c r="C1563" t="inlineStr">
        <is>
          <t>Нижний Новгород</t>
        </is>
      </c>
      <c r="D1563" t="inlineStr">
        <is>
          <t>олигопрофильная (3–6)</t>
        </is>
      </c>
      <c r="E1563" t="inlineStr">
        <is>
          <t>Репродуктология</t>
        </is>
      </c>
      <c r="F1563" t="n">
        <v>9</v>
      </c>
      <c r="G1563" t="n">
        <v>9</v>
      </c>
      <c r="H1563" t="n">
        <v>22000</v>
      </c>
      <c r="I1563" t="n">
        <v>17600</v>
      </c>
      <c r="J1563" t="n">
        <v>30000</v>
      </c>
      <c r="K1563" t="n">
        <v>329000</v>
      </c>
    </row>
    <row r="1564">
      <c r="A1564" t="inlineStr">
        <is>
          <t>5262280562</t>
        </is>
      </c>
      <c r="B1564" t="inlineStr">
        <is>
          <t>МАТЬ И ДИТЯ НИЖНИЙ НОВГОРОД, ООО</t>
        </is>
      </c>
      <c r="C1564" t="inlineStr">
        <is>
          <t>Нижний Новгород</t>
        </is>
      </c>
      <c r="D1564" t="inlineStr">
        <is>
          <t>олигопрофильная (3–6)</t>
        </is>
      </c>
      <c r="E1564" t="inlineStr">
        <is>
          <t>Хирургия</t>
        </is>
      </c>
      <c r="F1564" t="n">
        <v>6</v>
      </c>
      <c r="G1564" t="n">
        <v>6</v>
      </c>
      <c r="H1564" t="n">
        <v>1850</v>
      </c>
      <c r="I1564" t="n">
        <v>1100</v>
      </c>
      <c r="J1564" t="n">
        <v>4300</v>
      </c>
      <c r="K1564" t="n">
        <v>160000</v>
      </c>
    </row>
    <row r="1565">
      <c r="A1565" t="inlineStr">
        <is>
          <t>5262280562</t>
        </is>
      </c>
      <c r="B1565" t="inlineStr">
        <is>
          <t>МАТЬ И ДИТЯ НИЖНИЙ НОВГОРОД, ООО</t>
        </is>
      </c>
      <c r="C1565" t="inlineStr">
        <is>
          <t>Нижний Новгород</t>
        </is>
      </c>
      <c r="D1565" t="inlineStr">
        <is>
          <t>олигопрофильная (3–6)</t>
        </is>
      </c>
      <c r="E1565" t="inlineStr">
        <is>
          <t>Пластическая хирургия</t>
        </is>
      </c>
      <c r="F1565" t="n">
        <v>6</v>
      </c>
      <c r="G1565" t="n">
        <v>6</v>
      </c>
      <c r="H1565" t="n">
        <v>50500</v>
      </c>
      <c r="I1565" t="n">
        <v>17500</v>
      </c>
      <c r="J1565" t="n">
        <v>67000</v>
      </c>
      <c r="K1565" t="n">
        <v>100000</v>
      </c>
    </row>
    <row r="1566">
      <c r="A1566" t="inlineStr">
        <is>
          <t>5262280562</t>
        </is>
      </c>
      <c r="B1566" t="inlineStr">
        <is>
          <t>МАТЬ И ДИТЯ НИЖНИЙ НОВГОРОД, ООО</t>
        </is>
      </c>
      <c r="C1566" t="inlineStr">
        <is>
          <t>Нижний Новгород</t>
        </is>
      </c>
      <c r="D1566" t="inlineStr">
        <is>
          <t>олигопрофильная (3–6)</t>
        </is>
      </c>
      <c r="E1566" t="inlineStr">
        <is>
          <t>УЗИ/лучевая</t>
        </is>
      </c>
      <c r="F1566" t="n">
        <v>5</v>
      </c>
      <c r="G1566" t="n">
        <v>5</v>
      </c>
      <c r="H1566" t="n">
        <v>2200</v>
      </c>
      <c r="I1566" t="n">
        <v>2100</v>
      </c>
      <c r="J1566" t="n">
        <v>2200</v>
      </c>
      <c r="K1566" t="n">
        <v>2800</v>
      </c>
    </row>
    <row r="1567">
      <c r="A1567" t="inlineStr">
        <is>
          <t>5262280562</t>
        </is>
      </c>
      <c r="B1567" t="inlineStr">
        <is>
          <t>МАТЬ И ДИТЯ НИЖНИЙ НОВГОРОД, ООО</t>
        </is>
      </c>
      <c r="C1567" t="inlineStr">
        <is>
          <t>Нижний Новгород</t>
        </is>
      </c>
      <c r="D1567" t="inlineStr">
        <is>
          <t>олигопрофильная (3–6)</t>
        </is>
      </c>
      <c r="E1567" t="inlineStr">
        <is>
          <t>Процедурный кабинет</t>
        </is>
      </c>
      <c r="F1567" t="n">
        <v>5</v>
      </c>
      <c r="G1567" t="n">
        <v>5</v>
      </c>
      <c r="H1567" t="n">
        <v>440</v>
      </c>
      <c r="I1567" t="n">
        <v>400</v>
      </c>
      <c r="J1567" t="n">
        <v>1100</v>
      </c>
      <c r="K1567" t="n">
        <v>2700</v>
      </c>
    </row>
    <row r="1568">
      <c r="A1568" t="inlineStr">
        <is>
          <t>5262280562</t>
        </is>
      </c>
      <c r="B1568" t="inlineStr">
        <is>
          <t>МАТЬ И ДИТЯ НИЖНИЙ НОВГОРОД, ООО</t>
        </is>
      </c>
      <c r="C1568" t="inlineStr">
        <is>
          <t>Нижний Новгород</t>
        </is>
      </c>
      <c r="D1568" t="inlineStr">
        <is>
          <t>олигопрофильная (3–6)</t>
        </is>
      </c>
      <c r="E1568" t="inlineStr">
        <is>
          <t>— НЕ КЛАССИФИЦИРОВАНО —</t>
        </is>
      </c>
      <c r="F1568" t="n">
        <v>4</v>
      </c>
      <c r="G1568" t="n">
        <v>4</v>
      </c>
      <c r="H1568" t="n">
        <v>5250</v>
      </c>
      <c r="I1568" t="n">
        <v>5000</v>
      </c>
      <c r="J1568" t="n">
        <v>100000</v>
      </c>
      <c r="K1568" t="n">
        <v>100000</v>
      </c>
    </row>
    <row r="1569">
      <c r="A1569" t="inlineStr">
        <is>
          <t>5262280562</t>
        </is>
      </c>
      <c r="B1569" t="inlineStr">
        <is>
          <t>МАТЬ И ДИТЯ НИЖНИЙ НОВГОРОД, ООО</t>
        </is>
      </c>
      <c r="C1569" t="inlineStr">
        <is>
          <t>Нижний Новгород</t>
        </is>
      </c>
      <c r="D1569" t="inlineStr">
        <is>
          <t>олигопрофильная (3–6)</t>
        </is>
      </c>
      <c r="E1569" t="inlineStr">
        <is>
          <t>Аллергология</t>
        </is>
      </c>
      <c r="F1569" t="n">
        <v>4</v>
      </c>
      <c r="G1569" t="n">
        <v>4</v>
      </c>
      <c r="H1569" t="n">
        <v>1620</v>
      </c>
      <c r="I1569" t="n">
        <v>1460</v>
      </c>
      <c r="J1569" t="n">
        <v>3900</v>
      </c>
      <c r="K1569" t="n">
        <v>3900</v>
      </c>
    </row>
    <row r="1570">
      <c r="A1570" t="inlineStr">
        <is>
          <t>5262280562</t>
        </is>
      </c>
      <c r="B1570" t="inlineStr">
        <is>
          <t>МАТЬ И ДИТЯ НИЖНИЙ НОВГОРОД, ООО</t>
        </is>
      </c>
      <c r="C1570" t="inlineStr">
        <is>
          <t>Нижний Новгород</t>
        </is>
      </c>
      <c r="D1570" t="inlineStr">
        <is>
          <t>олигопрофильная (3–6)</t>
        </is>
      </c>
      <c r="E1570" t="inlineStr">
        <is>
          <t>Терапия</t>
        </is>
      </c>
      <c r="F1570" t="n">
        <v>2</v>
      </c>
      <c r="G1570" t="n">
        <v>2</v>
      </c>
      <c r="H1570" t="n">
        <v>1600</v>
      </c>
      <c r="I1570" t="n">
        <v>1200</v>
      </c>
      <c r="J1570" t="n">
        <v>2000</v>
      </c>
      <c r="K1570" t="n">
        <v>2000</v>
      </c>
    </row>
    <row r="1571">
      <c r="A1571" t="inlineStr">
        <is>
          <t>5262280562</t>
        </is>
      </c>
      <c r="B1571" t="inlineStr">
        <is>
          <t>МАТЬ И ДИТЯ НИЖНИЙ НОВГОРОД, ООО</t>
        </is>
      </c>
      <c r="C1571" t="inlineStr">
        <is>
          <t>Нижний Новгород</t>
        </is>
      </c>
      <c r="D1571" t="inlineStr">
        <is>
          <t>олигопрофильная (3–6)</t>
        </is>
      </c>
      <c r="E1571" t="inlineStr">
        <is>
          <t>Маммология</t>
        </is>
      </c>
      <c r="F1571" t="n">
        <v>2</v>
      </c>
      <c r="G1571" t="n">
        <v>2</v>
      </c>
      <c r="H1571" t="n">
        <v>43500</v>
      </c>
      <c r="I1571" t="n">
        <v>41000</v>
      </c>
      <c r="J1571" t="n">
        <v>46000</v>
      </c>
      <c r="K1571" t="n">
        <v>46000</v>
      </c>
    </row>
    <row r="1572">
      <c r="A1572" t="inlineStr">
        <is>
          <t>5262280562</t>
        </is>
      </c>
      <c r="B1572" t="inlineStr">
        <is>
          <t>МАТЬ И ДИТЯ НИЖНИЙ НОВГОРОД, ООО</t>
        </is>
      </c>
      <c r="C1572" t="inlineStr">
        <is>
          <t>Нижний Новгород</t>
        </is>
      </c>
      <c r="D1572" t="inlineStr">
        <is>
          <t>олигопрофильная (3–6)</t>
        </is>
      </c>
      <c r="E1572" t="inlineStr">
        <is>
          <t>Косметология</t>
        </is>
      </c>
      <c r="F1572" t="n">
        <v>1</v>
      </c>
      <c r="G1572" t="n">
        <v>1</v>
      </c>
      <c r="H1572" t="n">
        <v>14000</v>
      </c>
      <c r="I1572" t="n">
        <v>14000</v>
      </c>
      <c r="J1572" t="n">
        <v>14000</v>
      </c>
      <c r="K1572" t="n">
        <v>14000</v>
      </c>
    </row>
    <row r="1573">
      <c r="A1573" t="inlineStr">
        <is>
          <t>5262280562</t>
        </is>
      </c>
      <c r="B1573" t="inlineStr">
        <is>
          <t>МАТЬ И ДИТЯ НИЖНИЙ НОВГОРОД, ООО</t>
        </is>
      </c>
      <c r="C1573" t="inlineStr">
        <is>
          <t>Нижний Новгород</t>
        </is>
      </c>
      <c r="D1573" t="inlineStr">
        <is>
          <t>олигопрофильная (3–6)</t>
        </is>
      </c>
      <c r="E1573" t="inlineStr">
        <is>
          <t>Анестезиология</t>
        </is>
      </c>
      <c r="F1573" t="n">
        <v>1</v>
      </c>
      <c r="G1573" t="n">
        <v>1</v>
      </c>
      <c r="H1573" t="n">
        <v>800</v>
      </c>
      <c r="I1573" t="n">
        <v>800</v>
      </c>
      <c r="J1573" t="n">
        <v>800</v>
      </c>
      <c r="K1573" t="n">
        <v>800</v>
      </c>
    </row>
    <row r="1574">
      <c r="A1574" t="inlineStr">
        <is>
          <t>5262280562</t>
        </is>
      </c>
      <c r="B1574" t="inlineStr">
        <is>
          <t>МАТЬ И ДИТЯ НИЖНИЙ НОВГОРОД, ООО</t>
        </is>
      </c>
      <c r="C1574" t="inlineStr">
        <is>
          <t>Нижний Новгород</t>
        </is>
      </c>
      <c r="D1574" t="inlineStr">
        <is>
          <t>олигопрофильная (3–6)</t>
        </is>
      </c>
      <c r="E1574" t="inlineStr">
        <is>
          <t>Физиотерапия/массаж</t>
        </is>
      </c>
      <c r="F1574" t="n">
        <v>1</v>
      </c>
      <c r="G1574" t="n">
        <v>1</v>
      </c>
      <c r="H1574" t="n">
        <v>4500</v>
      </c>
      <c r="I1574" t="n">
        <v>4500</v>
      </c>
      <c r="J1574" t="n">
        <v>4500</v>
      </c>
      <c r="K1574" t="n">
        <v>4500</v>
      </c>
    </row>
    <row r="1575">
      <c r="A1575" t="inlineStr">
        <is>
          <t>5262280562</t>
        </is>
      </c>
      <c r="B1575" t="inlineStr">
        <is>
          <t>МАТЬ И ДИТЯ НИЖНИЙ НОВГОРОД, ООО</t>
        </is>
      </c>
      <c r="C1575" t="inlineStr">
        <is>
          <t>Нижний Новгород</t>
        </is>
      </c>
      <c r="D1575" t="inlineStr">
        <is>
          <t>олигопрофильная (3–6)</t>
        </is>
      </c>
      <c r="E1575" t="inlineStr">
        <is>
          <t>Урология</t>
        </is>
      </c>
      <c r="F1575" t="n">
        <v>1</v>
      </c>
      <c r="G1575" t="n">
        <v>1</v>
      </c>
      <c r="H1575" t="n">
        <v>2500</v>
      </c>
      <c r="I1575" t="n">
        <v>2500</v>
      </c>
      <c r="J1575" t="n">
        <v>2500</v>
      </c>
      <c r="K1575" t="n">
        <v>2500</v>
      </c>
    </row>
    <row r="1576">
      <c r="A1576" t="inlineStr">
        <is>
          <t>5262280562</t>
        </is>
      </c>
      <c r="B1576" t="inlineStr">
        <is>
          <t>МАТЬ И ДИТЯ НИЖНИЙ НОВГОРОД, ООО</t>
        </is>
      </c>
      <c r="C1576" t="inlineStr">
        <is>
          <t>Нижний Новгород</t>
        </is>
      </c>
      <c r="D1576" t="inlineStr">
        <is>
          <t>олигопрофильная (3–6)</t>
        </is>
      </c>
      <c r="E1576" t="inlineStr">
        <is>
          <t>Офтальмология/пластика век</t>
        </is>
      </c>
      <c r="F1576" t="n">
        <v>1</v>
      </c>
      <c r="G1576" t="n">
        <v>1</v>
      </c>
      <c r="H1576" t="n">
        <v>102000</v>
      </c>
      <c r="I1576" t="n">
        <v>102000</v>
      </c>
      <c r="J1576" t="n">
        <v>102000</v>
      </c>
      <c r="K1576" t="n">
        <v>102000</v>
      </c>
    </row>
    <row r="1577">
      <c r="A1577" t="inlineStr">
        <is>
          <t>6658496117</t>
        </is>
      </c>
      <c r="B1577" t="inlineStr">
        <is>
          <t>РЦФА, ООО</t>
        </is>
      </c>
      <c r="C1577" t="inlineStr">
        <is>
          <t>Екатеринбург</t>
        </is>
      </c>
      <c r="D1577" t="inlineStr">
        <is>
          <t>олигопрофильная (3–6)</t>
        </is>
      </c>
      <c r="E1577" t="inlineStr">
        <is>
          <t>Физиотерапия/массаж</t>
        </is>
      </c>
      <c r="F1577" t="n">
        <v>54</v>
      </c>
      <c r="G1577" t="n">
        <v>54</v>
      </c>
      <c r="H1577" t="n">
        <v>1450</v>
      </c>
      <c r="I1577" t="n">
        <v>900</v>
      </c>
      <c r="J1577" t="n">
        <v>2800</v>
      </c>
      <c r="K1577" t="n">
        <v>5000</v>
      </c>
    </row>
    <row r="1578">
      <c r="A1578" t="inlineStr">
        <is>
          <t>6658496117</t>
        </is>
      </c>
      <c r="B1578" t="inlineStr">
        <is>
          <t>РЦФА, ООО</t>
        </is>
      </c>
      <c r="C1578" t="inlineStr">
        <is>
          <t>Екатеринбург</t>
        </is>
      </c>
      <c r="D1578" t="inlineStr">
        <is>
          <t>олигопрофильная (3–6)</t>
        </is>
      </c>
      <c r="E1578" t="inlineStr">
        <is>
          <t>— НЕ КЛАССИФИЦИРОВАНО —</t>
        </is>
      </c>
      <c r="F1578" t="n">
        <v>20</v>
      </c>
      <c r="G1578" t="n">
        <v>20</v>
      </c>
      <c r="H1578" t="n">
        <v>2500</v>
      </c>
      <c r="I1578" t="n">
        <v>550</v>
      </c>
      <c r="J1578" t="n">
        <v>3000</v>
      </c>
      <c r="K1578" t="n">
        <v>5000</v>
      </c>
    </row>
    <row r="1579">
      <c r="A1579" t="inlineStr">
        <is>
          <t>6658496117</t>
        </is>
      </c>
      <c r="B1579" t="inlineStr">
        <is>
          <t>РЦФА, ООО</t>
        </is>
      </c>
      <c r="C1579" t="inlineStr">
        <is>
          <t>Екатеринбург</t>
        </is>
      </c>
      <c r="D1579" t="inlineStr">
        <is>
          <t>олигопрофильная (3–6)</t>
        </is>
      </c>
      <c r="E1579" t="inlineStr">
        <is>
          <t>Лаборатория</t>
        </is>
      </c>
      <c r="F1579" t="n">
        <v>17</v>
      </c>
      <c r="G1579" t="n">
        <v>17</v>
      </c>
      <c r="H1579" t="n">
        <v>10900</v>
      </c>
      <c r="I1579" t="n">
        <v>2500</v>
      </c>
      <c r="J1579" t="n">
        <v>20900</v>
      </c>
      <c r="K1579" t="n">
        <v>21900</v>
      </c>
    </row>
    <row r="1580">
      <c r="A1580" t="inlineStr">
        <is>
          <t>6658496117</t>
        </is>
      </c>
      <c r="B1580" t="inlineStr">
        <is>
          <t>РЦФА, ООО</t>
        </is>
      </c>
      <c r="C1580" t="inlineStr">
        <is>
          <t>Екатеринбург</t>
        </is>
      </c>
      <c r="D1580" t="inlineStr">
        <is>
          <t>олигопрофильная (3–6)</t>
        </is>
      </c>
      <c r="E1580" t="inlineStr">
        <is>
          <t>Травматология/ортопедия</t>
        </is>
      </c>
      <c r="F1580" t="n">
        <v>17</v>
      </c>
      <c r="G1580" t="n">
        <v>17</v>
      </c>
      <c r="H1580" t="n">
        <v>3000</v>
      </c>
      <c r="I1580" t="n">
        <v>2500</v>
      </c>
      <c r="J1580" t="n">
        <v>4500</v>
      </c>
      <c r="K1580" t="n">
        <v>4500</v>
      </c>
    </row>
    <row r="1581">
      <c r="A1581" t="inlineStr">
        <is>
          <t>6658496117</t>
        </is>
      </c>
      <c r="B1581" t="inlineStr">
        <is>
          <t>РЦФА, ООО</t>
        </is>
      </c>
      <c r="C1581" t="inlineStr">
        <is>
          <t>Екатеринбург</t>
        </is>
      </c>
      <c r="D1581" t="inlineStr">
        <is>
          <t>олигопрофильная (3–6)</t>
        </is>
      </c>
      <c r="E1581" t="inlineStr">
        <is>
          <t>Хирургия</t>
        </is>
      </c>
      <c r="F1581" t="n">
        <v>10</v>
      </c>
      <c r="G1581" t="n">
        <v>10</v>
      </c>
      <c r="H1581" t="n">
        <v>2500</v>
      </c>
      <c r="I1581" t="n">
        <v>1500</v>
      </c>
      <c r="J1581" t="n">
        <v>3000</v>
      </c>
      <c r="K1581" t="n">
        <v>3500</v>
      </c>
    </row>
    <row r="1582">
      <c r="A1582" t="inlineStr">
        <is>
          <t>6658496117</t>
        </is>
      </c>
      <c r="B1582" t="inlineStr">
        <is>
          <t>РЦФА, ООО</t>
        </is>
      </c>
      <c r="C1582" t="inlineStr">
        <is>
          <t>Екатеринбург</t>
        </is>
      </c>
      <c r="D1582" t="inlineStr">
        <is>
          <t>олигопрофильная (3–6)</t>
        </is>
      </c>
      <c r="E1582" t="inlineStr">
        <is>
          <t>Процедурный кабинет</t>
        </is>
      </c>
      <c r="F1582" t="n">
        <v>7</v>
      </c>
      <c r="G1582" t="n">
        <v>7</v>
      </c>
      <c r="H1582" t="n">
        <v>500</v>
      </c>
      <c r="I1582" t="n">
        <v>200</v>
      </c>
      <c r="J1582" t="n">
        <v>900</v>
      </c>
      <c r="K1582" t="n">
        <v>1000</v>
      </c>
    </row>
    <row r="1583">
      <c r="A1583" t="inlineStr">
        <is>
          <t>6658496117</t>
        </is>
      </c>
      <c r="B1583" t="inlineStr">
        <is>
          <t>РЦФА, ООО</t>
        </is>
      </c>
      <c r="C1583" t="inlineStr">
        <is>
          <t>Екатеринбург</t>
        </is>
      </c>
      <c r="D1583" t="inlineStr">
        <is>
          <t>олигопрофильная (3–6)</t>
        </is>
      </c>
      <c r="E1583" t="inlineStr">
        <is>
          <t>Диетология</t>
        </is>
      </c>
      <c r="F1583" t="n">
        <v>6</v>
      </c>
      <c r="G1583" t="n">
        <v>6</v>
      </c>
      <c r="H1583" t="n">
        <v>3500</v>
      </c>
      <c r="I1583" t="n">
        <v>3000</v>
      </c>
      <c r="J1583" t="n">
        <v>4000</v>
      </c>
      <c r="K1583" t="n">
        <v>4500</v>
      </c>
    </row>
    <row r="1584">
      <c r="A1584" t="inlineStr">
        <is>
          <t>6658496117</t>
        </is>
      </c>
      <c r="B1584" t="inlineStr">
        <is>
          <t>РЦФА, ООО</t>
        </is>
      </c>
      <c r="C1584" t="inlineStr">
        <is>
          <t>Екатеринбург</t>
        </is>
      </c>
      <c r="D1584" t="inlineStr">
        <is>
          <t>олигопрофильная (3–6)</t>
        </is>
      </c>
      <c r="E1584" t="inlineStr">
        <is>
          <t>Приём смежного специалиста</t>
        </is>
      </c>
      <c r="F1584" t="n">
        <v>6</v>
      </c>
      <c r="G1584" t="n">
        <v>6</v>
      </c>
      <c r="H1584" t="n">
        <v>2750</v>
      </c>
      <c r="I1584" t="n">
        <v>2500</v>
      </c>
      <c r="J1584" t="n">
        <v>3000</v>
      </c>
      <c r="K1584" t="n">
        <v>3000</v>
      </c>
    </row>
    <row r="1585">
      <c r="A1585" t="inlineStr">
        <is>
          <t>6658496117</t>
        </is>
      </c>
      <c r="B1585" t="inlineStr">
        <is>
          <t>РЦФА, ООО</t>
        </is>
      </c>
      <c r="C1585" t="inlineStr">
        <is>
          <t>Екатеринбург</t>
        </is>
      </c>
      <c r="D1585" t="inlineStr">
        <is>
          <t>олигопрофильная (3–6)</t>
        </is>
      </c>
      <c r="E1585" t="inlineStr">
        <is>
          <t>Офтальмология/пластика век</t>
        </is>
      </c>
      <c r="F1585" t="n">
        <v>6</v>
      </c>
      <c r="G1585" t="n">
        <v>6</v>
      </c>
      <c r="H1585" t="n">
        <v>1750</v>
      </c>
      <c r="I1585" t="n">
        <v>900</v>
      </c>
      <c r="J1585" t="n">
        <v>3500</v>
      </c>
      <c r="K1585" t="n">
        <v>4000</v>
      </c>
    </row>
    <row r="1586">
      <c r="A1586" t="inlineStr">
        <is>
          <t>6658496117</t>
        </is>
      </c>
      <c r="B1586" t="inlineStr">
        <is>
          <t>РЦФА, ООО</t>
        </is>
      </c>
      <c r="C1586" t="inlineStr">
        <is>
          <t>Екатеринбург</t>
        </is>
      </c>
      <c r="D1586" t="inlineStr">
        <is>
          <t>олигопрофильная (3–6)</t>
        </is>
      </c>
      <c r="E1586" t="inlineStr">
        <is>
          <t>Косметология</t>
        </is>
      </c>
      <c r="F1586" t="n">
        <v>4</v>
      </c>
      <c r="G1586" t="n">
        <v>4</v>
      </c>
      <c r="H1586" t="n">
        <v>3500</v>
      </c>
      <c r="I1586" t="n">
        <v>3500</v>
      </c>
      <c r="J1586" t="n">
        <v>4500</v>
      </c>
      <c r="K1586" t="n">
        <v>4500</v>
      </c>
    </row>
    <row r="1587">
      <c r="A1587" t="inlineStr">
        <is>
          <t>6658496117</t>
        </is>
      </c>
      <c r="B1587" t="inlineStr">
        <is>
          <t>РЦФА, ООО</t>
        </is>
      </c>
      <c r="C1587" t="inlineStr">
        <is>
          <t>Екатеринбург</t>
        </is>
      </c>
      <c r="D1587" t="inlineStr">
        <is>
          <t>олигопрофильная (3–6)</t>
        </is>
      </c>
      <c r="E1587" t="inlineStr">
        <is>
          <t>Терапия</t>
        </is>
      </c>
      <c r="F1587" t="n">
        <v>3</v>
      </c>
      <c r="G1587" t="n">
        <v>3</v>
      </c>
      <c r="H1587" t="n">
        <v>450</v>
      </c>
      <c r="I1587" t="n">
        <v>300</v>
      </c>
      <c r="J1587" t="n">
        <v>450</v>
      </c>
      <c r="K1587" t="n">
        <v>450</v>
      </c>
    </row>
    <row r="1588">
      <c r="A1588" t="inlineStr">
        <is>
          <t>6658496117</t>
        </is>
      </c>
      <c r="B1588" t="inlineStr">
        <is>
          <t>РЦФА, ООО</t>
        </is>
      </c>
      <c r="C1588" t="inlineStr">
        <is>
          <t>Екатеринбург</t>
        </is>
      </c>
      <c r="D1588" t="inlineStr">
        <is>
          <t>олигопрофильная (3–6)</t>
        </is>
      </c>
      <c r="E1588" t="inlineStr">
        <is>
          <t>УЗИ/лучевая</t>
        </is>
      </c>
      <c r="F1588" t="n">
        <v>2</v>
      </c>
      <c r="G1588" t="n">
        <v>2</v>
      </c>
      <c r="H1588" t="n">
        <v>1975</v>
      </c>
      <c r="I1588" t="n">
        <v>450</v>
      </c>
      <c r="J1588" t="n">
        <v>3500</v>
      </c>
      <c r="K1588" t="n">
        <v>3500</v>
      </c>
    </row>
    <row r="1589">
      <c r="A1589" t="inlineStr">
        <is>
          <t>6658496117</t>
        </is>
      </c>
      <c r="B1589" t="inlineStr">
        <is>
          <t>РЦФА, ООО</t>
        </is>
      </c>
      <c r="C1589" t="inlineStr">
        <is>
          <t>Екатеринбург</t>
        </is>
      </c>
      <c r="D1589" t="inlineStr">
        <is>
          <t>олигопрофильная (3–6)</t>
        </is>
      </c>
      <c r="E1589" t="inlineStr">
        <is>
          <t>Функциональная диагностика</t>
        </is>
      </c>
      <c r="F1589" t="n">
        <v>2</v>
      </c>
      <c r="G1589" t="n">
        <v>2</v>
      </c>
      <c r="H1589" t="n">
        <v>2000</v>
      </c>
      <c r="I1589" t="n">
        <v>1500</v>
      </c>
      <c r="J1589" t="n">
        <v>2500</v>
      </c>
      <c r="K1589" t="n">
        <v>2500</v>
      </c>
    </row>
    <row r="1590">
      <c r="A1590" t="inlineStr">
        <is>
          <t>6658496117</t>
        </is>
      </c>
      <c r="B1590" t="inlineStr">
        <is>
          <t>РЦФА, ООО</t>
        </is>
      </c>
      <c r="C1590" t="inlineStr">
        <is>
          <t>Екатеринбург</t>
        </is>
      </c>
      <c r="D1590" t="inlineStr">
        <is>
          <t>олигопрофильная (3–6)</t>
        </is>
      </c>
      <c r="E1590" t="inlineStr">
        <is>
          <t>Анестезиология</t>
        </is>
      </c>
      <c r="F1590" t="n">
        <v>1</v>
      </c>
      <c r="G1590" t="n">
        <v>1</v>
      </c>
      <c r="H1590" t="n">
        <v>500</v>
      </c>
      <c r="I1590" t="n">
        <v>500</v>
      </c>
      <c r="J1590" t="n">
        <v>500</v>
      </c>
      <c r="K1590" t="n">
        <v>500</v>
      </c>
    </row>
    <row r="1591">
      <c r="A1591" t="inlineStr">
        <is>
          <t>6658496117</t>
        </is>
      </c>
      <c r="B1591" t="inlineStr">
        <is>
          <t>РЦФА, ООО</t>
        </is>
      </c>
      <c r="C1591" t="inlineStr">
        <is>
          <t>Екатеринбург</t>
        </is>
      </c>
      <c r="D1591" t="inlineStr">
        <is>
          <t>олигопрофильная (3–6)</t>
        </is>
      </c>
      <c r="E1591" t="inlineStr">
        <is>
          <t>Справки/профосмотры</t>
        </is>
      </c>
      <c r="F1591" t="n">
        <v>1</v>
      </c>
      <c r="G1591" t="n">
        <v>1</v>
      </c>
      <c r="H1591" t="n">
        <v>2000</v>
      </c>
      <c r="I1591" t="n">
        <v>2000</v>
      </c>
      <c r="J1591" t="n">
        <v>2000</v>
      </c>
      <c r="K1591" t="n">
        <v>2000</v>
      </c>
    </row>
    <row r="1592">
      <c r="A1592" t="inlineStr">
        <is>
          <t>5503272779</t>
        </is>
      </c>
      <c r="B1592" t="inlineStr">
        <is>
          <t>ТОЧКИ РОСТА, ООО</t>
        </is>
      </c>
      <c r="C1592" t="inlineStr">
        <is>
          <t>Омск</t>
        </is>
      </c>
      <c r="D1592" t="inlineStr">
        <is>
          <t>олигопрофильная (3–6)</t>
        </is>
      </c>
      <c r="E1592" t="inlineStr">
        <is>
          <t>Трихология</t>
        </is>
      </c>
      <c r="F1592" t="n">
        <v>12</v>
      </c>
      <c r="G1592" t="n">
        <v>12</v>
      </c>
      <c r="H1592" t="n">
        <v>6500</v>
      </c>
      <c r="I1592" t="n">
        <v>3100</v>
      </c>
      <c r="J1592" t="n">
        <v>9200</v>
      </c>
      <c r="K1592" t="n">
        <v>14500</v>
      </c>
    </row>
    <row r="1593">
      <c r="A1593" t="inlineStr">
        <is>
          <t>5503272779</t>
        </is>
      </c>
      <c r="B1593" t="inlineStr">
        <is>
          <t>ТОЧКИ РОСТА, ООО</t>
        </is>
      </c>
      <c r="C1593" t="inlineStr">
        <is>
          <t>Омск</t>
        </is>
      </c>
      <c r="D1593" t="inlineStr">
        <is>
          <t>олигопрофильная (3–6)</t>
        </is>
      </c>
      <c r="E1593" t="inlineStr">
        <is>
          <t>— НЕ КЛАССИФИЦИРОВАНО —</t>
        </is>
      </c>
      <c r="F1593" t="n">
        <v>5</v>
      </c>
      <c r="G1593" t="n">
        <v>5</v>
      </c>
      <c r="H1593" t="n">
        <v>75000</v>
      </c>
      <c r="I1593" t="n">
        <v>4500</v>
      </c>
      <c r="J1593" t="n">
        <v>75000</v>
      </c>
      <c r="K1593" t="n">
        <v>75900</v>
      </c>
    </row>
    <row r="1594">
      <c r="A1594" t="inlineStr">
        <is>
          <t>5503272779</t>
        </is>
      </c>
      <c r="B1594" t="inlineStr">
        <is>
          <t>ТОЧКИ РОСТА, ООО</t>
        </is>
      </c>
      <c r="C1594" t="inlineStr">
        <is>
          <t>Омск</t>
        </is>
      </c>
      <c r="D1594" t="inlineStr">
        <is>
          <t>олигопрофильная (3–6)</t>
        </is>
      </c>
      <c r="E1594" t="inlineStr">
        <is>
          <t>Лаборатория</t>
        </is>
      </c>
      <c r="F1594" t="n">
        <v>3</v>
      </c>
      <c r="G1594" t="n">
        <v>3</v>
      </c>
      <c r="H1594" t="n">
        <v>7500</v>
      </c>
      <c r="I1594" t="n">
        <v>4490</v>
      </c>
      <c r="J1594" t="n">
        <v>14500</v>
      </c>
      <c r="K1594" t="n">
        <v>14500</v>
      </c>
    </row>
    <row r="1595">
      <c r="A1595" t="inlineStr">
        <is>
          <t>5503272779</t>
        </is>
      </c>
      <c r="B1595" t="inlineStr">
        <is>
          <t>ТОЧКИ РОСТА, ООО</t>
        </is>
      </c>
      <c r="C1595" t="inlineStr">
        <is>
          <t>Омск</t>
        </is>
      </c>
      <c r="D1595" t="inlineStr">
        <is>
          <t>олигопрофильная (3–6)</t>
        </is>
      </c>
      <c r="E1595" t="inlineStr">
        <is>
          <t>Хирургия</t>
        </is>
      </c>
      <c r="F1595" t="n">
        <v>2</v>
      </c>
      <c r="G1595" t="n">
        <v>2</v>
      </c>
      <c r="H1595" t="n">
        <v>1250</v>
      </c>
      <c r="I1595" t="n">
        <v>1000</v>
      </c>
      <c r="J1595" t="n">
        <v>1500</v>
      </c>
      <c r="K1595" t="n">
        <v>1500</v>
      </c>
    </row>
    <row r="1596">
      <c r="A1596" t="inlineStr">
        <is>
          <t>5503272779</t>
        </is>
      </c>
      <c r="B1596" t="inlineStr">
        <is>
          <t>ТОЧКИ РОСТА, ООО</t>
        </is>
      </c>
      <c r="C1596" t="inlineStr">
        <is>
          <t>Омск</t>
        </is>
      </c>
      <c r="D1596" t="inlineStr">
        <is>
          <t>олигопрофильная (3–6)</t>
        </is>
      </c>
      <c r="E1596" t="inlineStr">
        <is>
          <t>Терапия</t>
        </is>
      </c>
      <c r="F1596" t="n">
        <v>2</v>
      </c>
      <c r="G1596" t="n">
        <v>2</v>
      </c>
      <c r="H1596" t="n">
        <v>2045</v>
      </c>
      <c r="I1596" t="n">
        <v>990</v>
      </c>
      <c r="J1596" t="n">
        <v>3100</v>
      </c>
      <c r="K1596" t="n">
        <v>3100</v>
      </c>
    </row>
    <row r="1597">
      <c r="A1597" t="inlineStr">
        <is>
          <t>5503272779</t>
        </is>
      </c>
      <c r="B1597" t="inlineStr">
        <is>
          <t>ТОЧКИ РОСТА, ООО</t>
        </is>
      </c>
      <c r="C1597" t="inlineStr">
        <is>
          <t>Омск</t>
        </is>
      </c>
      <c r="D1597" t="inlineStr">
        <is>
          <t>олигопрофильная (3–6)</t>
        </is>
      </c>
      <c r="E1597" t="inlineStr">
        <is>
          <t>Брак разметки (UI-текст)</t>
        </is>
      </c>
      <c r="F1597" t="n">
        <v>2</v>
      </c>
      <c r="G1597" t="n">
        <v>2</v>
      </c>
      <c r="H1597" t="n">
        <v>75450</v>
      </c>
      <c r="I1597" t="n">
        <v>75000</v>
      </c>
      <c r="J1597" t="n">
        <v>75900</v>
      </c>
      <c r="K1597" t="n">
        <v>75900</v>
      </c>
    </row>
    <row r="1598">
      <c r="A1598" t="inlineStr">
        <is>
          <t>5503272779</t>
        </is>
      </c>
      <c r="B1598" t="inlineStr">
        <is>
          <t>ТОЧКИ РОСТА, ООО</t>
        </is>
      </c>
      <c r="C1598" t="inlineStr">
        <is>
          <t>Омск</t>
        </is>
      </c>
      <c r="D1598" t="inlineStr">
        <is>
          <t>олигопрофильная (3–6)</t>
        </is>
      </c>
      <c r="E1598" t="inlineStr">
        <is>
          <t>Брак разметки (обрывок)</t>
        </is>
      </c>
      <c r="F1598" t="n">
        <v>1</v>
      </c>
      <c r="G1598" t="n">
        <v>1</v>
      </c>
      <c r="H1598" t="n">
        <v>75000</v>
      </c>
      <c r="I1598" t="n">
        <v>75000</v>
      </c>
      <c r="J1598" t="n">
        <v>75000</v>
      </c>
      <c r="K1598" t="n">
        <v>75000</v>
      </c>
    </row>
    <row r="1599">
      <c r="A1599" t="inlineStr">
        <is>
          <t>5503272779</t>
        </is>
      </c>
      <c r="B1599" t="inlineStr">
        <is>
          <t>ТОЧКИ РОСТА, ООО</t>
        </is>
      </c>
      <c r="C1599" t="inlineStr">
        <is>
          <t>Омск</t>
        </is>
      </c>
      <c r="D1599" t="inlineStr">
        <is>
          <t>олигопрофильная (3–6)</t>
        </is>
      </c>
      <c r="E1599" t="inlineStr">
        <is>
          <t>Косметология</t>
        </is>
      </c>
      <c r="F1599" t="n">
        <v>1</v>
      </c>
      <c r="G1599" t="n">
        <v>1</v>
      </c>
      <c r="H1599" t="n">
        <v>4500</v>
      </c>
      <c r="I1599" t="n">
        <v>4500</v>
      </c>
      <c r="J1599" t="n">
        <v>4500</v>
      </c>
      <c r="K1599" t="n">
        <v>4500</v>
      </c>
    </row>
    <row r="1600">
      <c r="A1600" t="inlineStr">
        <is>
          <t>5405422176</t>
        </is>
      </c>
      <c r="B1600" t="inlineStr">
        <is>
          <t>КЛИНИКА ЭКСПЕРТ НОВОСИБИРСК, ООО</t>
        </is>
      </c>
      <c r="C1600" t="inlineStr">
        <is>
          <t>Новосибирск</t>
        </is>
      </c>
      <c r="D1600" t="inlineStr">
        <is>
          <t>олигопрофильная (3–6)</t>
        </is>
      </c>
      <c r="E1600" t="inlineStr">
        <is>
          <t>Урология</t>
        </is>
      </c>
      <c r="F1600" t="n">
        <v>31</v>
      </c>
      <c r="G1600" t="n">
        <v>31</v>
      </c>
      <c r="H1600" t="n">
        <v>32000</v>
      </c>
      <c r="I1600" t="n">
        <v>6000</v>
      </c>
      <c r="J1600" t="n">
        <v>43000</v>
      </c>
      <c r="K1600" t="n">
        <v>59000</v>
      </c>
    </row>
    <row r="1601">
      <c r="A1601" t="inlineStr">
        <is>
          <t>5405422176</t>
        </is>
      </c>
      <c r="B1601" t="inlineStr">
        <is>
          <t>КЛИНИКА ЭКСПЕРТ НОВОСИБИРСК, ООО</t>
        </is>
      </c>
      <c r="C1601" t="inlineStr">
        <is>
          <t>Новосибирск</t>
        </is>
      </c>
      <c r="D1601" t="inlineStr">
        <is>
          <t>олигопрофильная (3–6)</t>
        </is>
      </c>
      <c r="E1601" t="inlineStr">
        <is>
          <t>— НЕ КЛАССИФИЦИРОВАНО —</t>
        </is>
      </c>
      <c r="F1601" t="n">
        <v>13</v>
      </c>
      <c r="G1601" t="n">
        <v>13</v>
      </c>
      <c r="H1601" t="n">
        <v>32000</v>
      </c>
      <c r="I1601" t="n">
        <v>16000</v>
      </c>
      <c r="J1601" t="n">
        <v>43000</v>
      </c>
      <c r="K1601" t="n">
        <v>82225</v>
      </c>
    </row>
    <row r="1602">
      <c r="A1602" t="inlineStr">
        <is>
          <t>5405422176</t>
        </is>
      </c>
      <c r="B1602" t="inlineStr">
        <is>
          <t>КЛИНИКА ЭКСПЕРТ НОВОСИБИРСК, ООО</t>
        </is>
      </c>
      <c r="C1602" t="inlineStr">
        <is>
          <t>Новосибирск</t>
        </is>
      </c>
      <c r="D1602" t="inlineStr">
        <is>
          <t>олигопрофильная (3–6)</t>
        </is>
      </c>
      <c r="E1602" t="inlineStr">
        <is>
          <t>Хирургия/эндоскопия</t>
        </is>
      </c>
      <c r="F1602" t="n">
        <v>5</v>
      </c>
      <c r="G1602" t="n">
        <v>5</v>
      </c>
      <c r="H1602" t="n">
        <v>64000</v>
      </c>
      <c r="I1602" t="n">
        <v>59000</v>
      </c>
      <c r="J1602" t="n">
        <v>75000</v>
      </c>
      <c r="K1602" t="n">
        <v>85500</v>
      </c>
    </row>
    <row r="1603">
      <c r="A1603" t="inlineStr">
        <is>
          <t>5405422176</t>
        </is>
      </c>
      <c r="B1603" t="inlineStr">
        <is>
          <t>КЛИНИКА ЭКСПЕРТ НОВОСИБИРСК, ООО</t>
        </is>
      </c>
      <c r="C1603" t="inlineStr">
        <is>
          <t>Новосибирск</t>
        </is>
      </c>
      <c r="D1603" t="inlineStr">
        <is>
          <t>олигопрофильная (3–6)</t>
        </is>
      </c>
      <c r="E1603" t="inlineStr">
        <is>
          <t>Удаление новообразований (дерматохирургия)</t>
        </is>
      </c>
      <c r="F1603" t="n">
        <v>5</v>
      </c>
      <c r="G1603" t="n">
        <v>5</v>
      </c>
      <c r="H1603" t="n">
        <v>5000</v>
      </c>
      <c r="I1603" t="n">
        <v>3500</v>
      </c>
      <c r="J1603" t="n">
        <v>5500</v>
      </c>
      <c r="K1603" t="n">
        <v>10000</v>
      </c>
    </row>
    <row r="1604">
      <c r="A1604" t="inlineStr">
        <is>
          <t>5405422176</t>
        </is>
      </c>
      <c r="B1604" t="inlineStr">
        <is>
          <t>КЛИНИКА ЭКСПЕРТ НОВОСИБИРСК, ООО</t>
        </is>
      </c>
      <c r="C1604" t="inlineStr">
        <is>
          <t>Новосибирск</t>
        </is>
      </c>
      <c r="D1604" t="inlineStr">
        <is>
          <t>олигопрофильная (3–6)</t>
        </is>
      </c>
      <c r="E1604" t="inlineStr">
        <is>
          <t>Гинекология</t>
        </is>
      </c>
      <c r="F1604" t="n">
        <v>3</v>
      </c>
      <c r="G1604" t="n">
        <v>3</v>
      </c>
      <c r="H1604" t="n">
        <v>37500</v>
      </c>
      <c r="I1604" t="n">
        <v>21500</v>
      </c>
      <c r="J1604" t="n">
        <v>37500</v>
      </c>
      <c r="K1604" t="n">
        <v>37500</v>
      </c>
    </row>
    <row r="1605">
      <c r="A1605" t="inlineStr">
        <is>
          <t>5405422176</t>
        </is>
      </c>
      <c r="B1605" t="inlineStr">
        <is>
          <t>КЛИНИКА ЭКСПЕРТ НОВОСИБИРСК, ООО</t>
        </is>
      </c>
      <c r="C1605" t="inlineStr">
        <is>
          <t>Новосибирск</t>
        </is>
      </c>
      <c r="D1605" t="inlineStr">
        <is>
          <t>олигопрофильная (3–6)</t>
        </is>
      </c>
      <c r="E1605" t="inlineStr">
        <is>
          <t>Хирургия</t>
        </is>
      </c>
      <c r="F1605" t="n">
        <v>3</v>
      </c>
      <c r="G1605" t="n">
        <v>3</v>
      </c>
      <c r="H1605" t="n">
        <v>32000</v>
      </c>
      <c r="I1605" t="n">
        <v>17500</v>
      </c>
      <c r="J1605" t="n">
        <v>48000</v>
      </c>
      <c r="K1605" t="n">
        <v>48000</v>
      </c>
    </row>
    <row r="1606">
      <c r="A1606" t="inlineStr">
        <is>
          <t>5405422176</t>
        </is>
      </c>
      <c r="B1606" t="inlineStr">
        <is>
          <t>КЛИНИКА ЭКСПЕРТ НОВОСИБИРСК, ООО</t>
        </is>
      </c>
      <c r="C1606" t="inlineStr">
        <is>
          <t>Новосибирск</t>
        </is>
      </c>
      <c r="D1606" t="inlineStr">
        <is>
          <t>олигопрофильная (3–6)</t>
        </is>
      </c>
      <c r="E1606" t="inlineStr">
        <is>
          <t>Стоматология</t>
        </is>
      </c>
      <c r="F1606" t="n">
        <v>2</v>
      </c>
      <c r="G1606" t="n">
        <v>2</v>
      </c>
      <c r="H1606" t="n">
        <v>9500</v>
      </c>
      <c r="I1606" t="n">
        <v>8000</v>
      </c>
      <c r="J1606" t="n">
        <v>11000</v>
      </c>
      <c r="K1606" t="n">
        <v>11000</v>
      </c>
    </row>
    <row r="1607">
      <c r="A1607" t="inlineStr">
        <is>
          <t>5405422176</t>
        </is>
      </c>
      <c r="B1607" t="inlineStr">
        <is>
          <t>КЛИНИКА ЭКСПЕРТ НОВОСИБИРСК, ООО</t>
        </is>
      </c>
      <c r="C1607" t="inlineStr">
        <is>
          <t>Новосибирск</t>
        </is>
      </c>
      <c r="D1607" t="inlineStr">
        <is>
          <t>олигопрофильная (3–6)</t>
        </is>
      </c>
      <c r="E1607" t="inlineStr">
        <is>
          <t>УЗИ/лучевая</t>
        </is>
      </c>
      <c r="F1607" t="n">
        <v>1</v>
      </c>
      <c r="G1607" t="n">
        <v>1</v>
      </c>
      <c r="H1607" t="n">
        <v>6900</v>
      </c>
      <c r="I1607" t="n">
        <v>6900</v>
      </c>
      <c r="J1607" t="n">
        <v>6900</v>
      </c>
      <c r="K1607" t="n">
        <v>6900</v>
      </c>
    </row>
    <row r="1608">
      <c r="A1608" t="inlineStr">
        <is>
          <t>5405422176</t>
        </is>
      </c>
      <c r="B1608" t="inlineStr">
        <is>
          <t>КЛИНИКА ЭКСПЕРТ НОВОСИБИРСК, ООО</t>
        </is>
      </c>
      <c r="C1608" t="inlineStr">
        <is>
          <t>Новосибирск</t>
        </is>
      </c>
      <c r="D1608" t="inlineStr">
        <is>
          <t>олигопрофильная (3–6)</t>
        </is>
      </c>
      <c r="E1608" t="inlineStr">
        <is>
          <t>Процедурный кабинет</t>
        </is>
      </c>
      <c r="F1608" t="n">
        <v>1</v>
      </c>
      <c r="G1608" t="n">
        <v>1</v>
      </c>
      <c r="H1608" t="n">
        <v>34500</v>
      </c>
      <c r="I1608" t="n">
        <v>34500</v>
      </c>
      <c r="J1608" t="n">
        <v>34500</v>
      </c>
      <c r="K1608" t="n">
        <v>34500</v>
      </c>
    </row>
    <row r="1609">
      <c r="A1609" t="inlineStr">
        <is>
          <t>6321384180</t>
        </is>
      </c>
      <c r="B1609" t="inlineStr">
        <is>
          <t>МЕДЦЕНТР ОТКРЫТИЕ, ООО</t>
        </is>
      </c>
      <c r="C1609" t="inlineStr">
        <is>
          <t>Самара</t>
        </is>
      </c>
      <c r="D1609" t="inlineStr">
        <is>
          <t>олигопрофильная (3–6)</t>
        </is>
      </c>
      <c r="E1609" t="inlineStr">
        <is>
          <t>— НЕ КЛАССИФИЦИРОВАНО —</t>
        </is>
      </c>
      <c r="F1609" t="n">
        <v>14</v>
      </c>
      <c r="G1609" t="n">
        <v>14</v>
      </c>
      <c r="H1609" t="n">
        <v>9750</v>
      </c>
      <c r="I1609" t="n">
        <v>6000</v>
      </c>
      <c r="J1609" t="n">
        <v>20000</v>
      </c>
      <c r="K1609" t="n">
        <v>35000</v>
      </c>
    </row>
    <row r="1610">
      <c r="A1610" t="inlineStr">
        <is>
          <t>6321384180</t>
        </is>
      </c>
      <c r="B1610" t="inlineStr">
        <is>
          <t>МЕДЦЕНТР ОТКРЫТИЕ, ООО</t>
        </is>
      </c>
      <c r="C1610" t="inlineStr">
        <is>
          <t>Самара</t>
        </is>
      </c>
      <c r="D1610" t="inlineStr">
        <is>
          <t>олигопрофильная (3–6)</t>
        </is>
      </c>
      <c r="E1610" t="inlineStr">
        <is>
          <t>Процедурный кабинет</t>
        </is>
      </c>
      <c r="F1610" t="n">
        <v>8</v>
      </c>
      <c r="G1610" t="n">
        <v>8</v>
      </c>
      <c r="H1610" t="n">
        <v>30000</v>
      </c>
      <c r="I1610" t="n">
        <v>25000</v>
      </c>
      <c r="J1610" t="n">
        <v>40000</v>
      </c>
      <c r="K1610" t="n">
        <v>45000</v>
      </c>
    </row>
    <row r="1611">
      <c r="A1611" t="inlineStr">
        <is>
          <t>6321384180</t>
        </is>
      </c>
      <c r="B1611" t="inlineStr">
        <is>
          <t>МЕДЦЕНТР ОТКРЫТИЕ, ООО</t>
        </is>
      </c>
      <c r="C1611" t="inlineStr">
        <is>
          <t>Самара</t>
        </is>
      </c>
      <c r="D1611" t="inlineStr">
        <is>
          <t>олигопрофильная (3–6)</t>
        </is>
      </c>
      <c r="E1611" t="inlineStr">
        <is>
          <t>Психиатрия/психология</t>
        </is>
      </c>
      <c r="F1611" t="n">
        <v>2</v>
      </c>
      <c r="G1611" t="n">
        <v>2</v>
      </c>
      <c r="H1611" t="n">
        <v>11500</v>
      </c>
      <c r="I1611" t="n">
        <v>3000</v>
      </c>
      <c r="J1611" t="n">
        <v>20000</v>
      </c>
      <c r="K1611" t="n">
        <v>20000</v>
      </c>
    </row>
    <row r="1612">
      <c r="A1612" t="inlineStr">
        <is>
          <t>6321384180</t>
        </is>
      </c>
      <c r="B1612" t="inlineStr">
        <is>
          <t>МЕДЦЕНТР ОТКРЫТИЕ, ООО</t>
        </is>
      </c>
      <c r="C1612" t="inlineStr">
        <is>
          <t>Самара</t>
        </is>
      </c>
      <c r="D1612" t="inlineStr">
        <is>
          <t>олигопрофильная (3–6)</t>
        </is>
      </c>
      <c r="E1612" t="inlineStr">
        <is>
          <t>Физиотерапия/массаж</t>
        </is>
      </c>
      <c r="F1612" t="n">
        <v>2</v>
      </c>
      <c r="G1612" t="n">
        <v>2</v>
      </c>
      <c r="H1612" t="n">
        <v>2850</v>
      </c>
      <c r="I1612" t="n">
        <v>2700</v>
      </c>
      <c r="J1612" t="n">
        <v>3000</v>
      </c>
      <c r="K1612" t="n">
        <v>3000</v>
      </c>
    </row>
    <row r="1613">
      <c r="A1613" t="inlineStr">
        <is>
          <t>6321384180</t>
        </is>
      </c>
      <c r="B1613" t="inlineStr">
        <is>
          <t>МЕДЦЕНТР ОТКРЫТИЕ, ООО</t>
        </is>
      </c>
      <c r="C1613" t="inlineStr">
        <is>
          <t>Самара</t>
        </is>
      </c>
      <c r="D1613" t="inlineStr">
        <is>
          <t>олигопрофильная (3–6)</t>
        </is>
      </c>
      <c r="E1613" t="inlineStr">
        <is>
          <t>Брак разметки (UI-текст)</t>
        </is>
      </c>
      <c r="F1613" t="n">
        <v>1</v>
      </c>
      <c r="G1613" t="n">
        <v>1</v>
      </c>
      <c r="H1613" t="n">
        <v>3000</v>
      </c>
      <c r="I1613" t="n">
        <v>3000</v>
      </c>
      <c r="J1613" t="n">
        <v>3000</v>
      </c>
      <c r="K1613" t="n">
        <v>3000</v>
      </c>
    </row>
    <row r="1614">
      <c r="A1614" t="inlineStr">
        <is>
          <t>6321384180</t>
        </is>
      </c>
      <c r="B1614" t="inlineStr">
        <is>
          <t>МЕДЦЕНТР ОТКРЫТИЕ, ООО</t>
        </is>
      </c>
      <c r="C1614" t="inlineStr">
        <is>
          <t>Самара</t>
        </is>
      </c>
      <c r="D1614" t="inlineStr">
        <is>
          <t>олигопрофильная (3–6)</t>
        </is>
      </c>
      <c r="E1614" t="inlineStr">
        <is>
          <t>Терапия</t>
        </is>
      </c>
      <c r="F1614" t="n">
        <v>1</v>
      </c>
      <c r="G1614" t="n">
        <v>1</v>
      </c>
      <c r="H1614" t="n">
        <v>5000</v>
      </c>
      <c r="I1614" t="n">
        <v>5000</v>
      </c>
      <c r="J1614" t="n">
        <v>5000</v>
      </c>
      <c r="K1614" t="n">
        <v>5000</v>
      </c>
    </row>
    <row r="1615">
      <c r="A1615" t="inlineStr">
        <is>
          <t>5257148569</t>
        </is>
      </c>
      <c r="B1615" t="inlineStr">
        <is>
          <t>МЦ ОПТИМА-АВРОРА, ООО</t>
        </is>
      </c>
      <c r="C1615" t="inlineStr">
        <is>
          <t>Нижний Новгород</t>
        </is>
      </c>
      <c r="D1615" t="inlineStr">
        <is>
          <t>олигопрофильная (3–6)</t>
        </is>
      </c>
      <c r="E1615" t="inlineStr">
        <is>
          <t>УЗИ/лучевая</t>
        </is>
      </c>
      <c r="F1615" t="n">
        <v>18</v>
      </c>
      <c r="G1615" t="n">
        <v>18</v>
      </c>
      <c r="H1615" t="n">
        <v>1800</v>
      </c>
      <c r="I1615" t="n">
        <v>1500</v>
      </c>
      <c r="J1615" t="n">
        <v>2000</v>
      </c>
      <c r="K1615" t="n">
        <v>3000</v>
      </c>
    </row>
    <row r="1616">
      <c r="A1616" t="inlineStr">
        <is>
          <t>5257148569</t>
        </is>
      </c>
      <c r="B1616" t="inlineStr">
        <is>
          <t>МЦ ОПТИМА-АВРОРА, ООО</t>
        </is>
      </c>
      <c r="C1616" t="inlineStr">
        <is>
          <t>Нижний Новгород</t>
        </is>
      </c>
      <c r="D1616" t="inlineStr">
        <is>
          <t>олигопрофильная (3–6)</t>
        </is>
      </c>
      <c r="E1616" t="inlineStr">
        <is>
          <t>Справки/профосмотры</t>
        </is>
      </c>
      <c r="F1616" t="n">
        <v>10</v>
      </c>
      <c r="G1616" t="n">
        <v>10</v>
      </c>
      <c r="H1616" t="n">
        <v>3550</v>
      </c>
      <c r="I1616" t="n">
        <v>3400</v>
      </c>
      <c r="J1616" t="n">
        <v>4400</v>
      </c>
      <c r="K1616" t="n">
        <v>5800</v>
      </c>
    </row>
    <row r="1617">
      <c r="A1617" t="inlineStr">
        <is>
          <t>5257148569</t>
        </is>
      </c>
      <c r="B1617" t="inlineStr">
        <is>
          <t>МЦ ОПТИМА-АВРОРА, ООО</t>
        </is>
      </c>
      <c r="C1617" t="inlineStr">
        <is>
          <t>Нижний Новгород</t>
        </is>
      </c>
      <c r="D1617" t="inlineStr">
        <is>
          <t>олигопрофильная (3–6)</t>
        </is>
      </c>
      <c r="E1617" t="inlineStr">
        <is>
          <t>Терапия</t>
        </is>
      </c>
      <c r="F1617" t="n">
        <v>8</v>
      </c>
      <c r="G1617" t="n">
        <v>8</v>
      </c>
      <c r="H1617" t="n">
        <v>8200</v>
      </c>
      <c r="I1617" t="n">
        <v>6500</v>
      </c>
      <c r="J1617" t="n">
        <v>12500</v>
      </c>
      <c r="K1617" t="n">
        <v>12900</v>
      </c>
    </row>
    <row r="1618">
      <c r="A1618" t="inlineStr">
        <is>
          <t>5257148569</t>
        </is>
      </c>
      <c r="B1618" t="inlineStr">
        <is>
          <t>МЦ ОПТИМА-АВРОРА, ООО</t>
        </is>
      </c>
      <c r="C1618" t="inlineStr">
        <is>
          <t>Нижний Новгород</t>
        </is>
      </c>
      <c r="D1618" t="inlineStr">
        <is>
          <t>олигопрофильная (3–6)</t>
        </is>
      </c>
      <c r="E1618" t="inlineStr">
        <is>
          <t>Функциональная диагностика</t>
        </is>
      </c>
      <c r="F1618" t="n">
        <v>4</v>
      </c>
      <c r="G1618" t="n">
        <v>4</v>
      </c>
      <c r="H1618" t="n">
        <v>1250</v>
      </c>
      <c r="I1618" t="n">
        <v>1000</v>
      </c>
      <c r="J1618" t="n">
        <v>1500</v>
      </c>
      <c r="K1618" t="n">
        <v>1500</v>
      </c>
    </row>
    <row r="1619">
      <c r="A1619" t="inlineStr">
        <is>
          <t>5257148569</t>
        </is>
      </c>
      <c r="B1619" t="inlineStr">
        <is>
          <t>МЦ ОПТИМА-АВРОРА, ООО</t>
        </is>
      </c>
      <c r="C1619" t="inlineStr">
        <is>
          <t>Нижний Новгород</t>
        </is>
      </c>
      <c r="D1619" t="inlineStr">
        <is>
          <t>олигопрофильная (3–6)</t>
        </is>
      </c>
      <c r="E1619" t="inlineStr">
        <is>
          <t>— НЕ КЛАССИФИЦИРОВАНО —</t>
        </is>
      </c>
      <c r="F1619" t="n">
        <v>2</v>
      </c>
      <c r="G1619" t="n">
        <v>2</v>
      </c>
      <c r="H1619" t="n">
        <v>1075</v>
      </c>
      <c r="I1619" t="n">
        <v>150</v>
      </c>
      <c r="J1619" t="n">
        <v>2000</v>
      </c>
      <c r="K1619" t="n">
        <v>2000</v>
      </c>
    </row>
    <row r="1620">
      <c r="A1620" t="inlineStr">
        <is>
          <t>5257148569</t>
        </is>
      </c>
      <c r="B1620" t="inlineStr">
        <is>
          <t>МЦ ОПТИМА-АВРОРА, ООО</t>
        </is>
      </c>
      <c r="C1620" t="inlineStr">
        <is>
          <t>Нижний Новгород</t>
        </is>
      </c>
      <c r="D1620" t="inlineStr">
        <is>
          <t>олигопрофильная (3–6)</t>
        </is>
      </c>
      <c r="E1620" t="inlineStr">
        <is>
          <t>ЛОР</t>
        </is>
      </c>
      <c r="F1620" t="n">
        <v>2</v>
      </c>
      <c r="G1620" t="n">
        <v>2</v>
      </c>
      <c r="H1620" t="n">
        <v>650</v>
      </c>
      <c r="I1620" t="n">
        <v>500</v>
      </c>
      <c r="J1620" t="n">
        <v>800</v>
      </c>
      <c r="K1620" t="n">
        <v>800</v>
      </c>
    </row>
    <row r="1621">
      <c r="A1621" t="inlineStr">
        <is>
          <t>5257148569</t>
        </is>
      </c>
      <c r="B1621" t="inlineStr">
        <is>
          <t>МЦ ОПТИМА-АВРОРА, ООО</t>
        </is>
      </c>
      <c r="C1621" t="inlineStr">
        <is>
          <t>Нижний Новгород</t>
        </is>
      </c>
      <c r="D1621" t="inlineStr">
        <is>
          <t>олигопрофильная (3–6)</t>
        </is>
      </c>
      <c r="E1621" t="inlineStr">
        <is>
          <t>Брак разметки (UI-текст)</t>
        </is>
      </c>
      <c r="F1621" t="n">
        <v>2</v>
      </c>
      <c r="G1621" t="n">
        <v>2</v>
      </c>
      <c r="H1621" t="n">
        <v>1900</v>
      </c>
      <c r="I1621" t="n">
        <v>1800</v>
      </c>
      <c r="J1621" t="n">
        <v>2000</v>
      </c>
      <c r="K1621" t="n">
        <v>2000</v>
      </c>
    </row>
    <row r="1622">
      <c r="A1622" t="inlineStr">
        <is>
          <t>5257148569</t>
        </is>
      </c>
      <c r="B1622" t="inlineStr">
        <is>
          <t>МЦ ОПТИМА-АВРОРА, ООО</t>
        </is>
      </c>
      <c r="C1622" t="inlineStr">
        <is>
          <t>Нижний Новгород</t>
        </is>
      </c>
      <c r="D1622" t="inlineStr">
        <is>
          <t>олигопрофильная (3–6)</t>
        </is>
      </c>
      <c r="E1622" t="inlineStr">
        <is>
          <t>Офтальмология/пластика век</t>
        </is>
      </c>
      <c r="F1622" t="n">
        <v>1</v>
      </c>
      <c r="G1622" t="n">
        <v>1</v>
      </c>
      <c r="H1622" t="n">
        <v>800</v>
      </c>
      <c r="I1622" t="n">
        <v>800</v>
      </c>
      <c r="J1622" t="n">
        <v>800</v>
      </c>
      <c r="K1622" t="n">
        <v>800</v>
      </c>
    </row>
    <row r="1623">
      <c r="A1623" t="inlineStr">
        <is>
          <t>5257148569</t>
        </is>
      </c>
      <c r="B1623" t="inlineStr">
        <is>
          <t>МЦ ОПТИМА-АВРОРА, ООО</t>
        </is>
      </c>
      <c r="C1623" t="inlineStr">
        <is>
          <t>Нижний Новгород</t>
        </is>
      </c>
      <c r="D1623" t="inlineStr">
        <is>
          <t>олигопрофильная (3–6)</t>
        </is>
      </c>
      <c r="E1623" t="inlineStr">
        <is>
          <t>Неврология</t>
        </is>
      </c>
      <c r="F1623" t="n">
        <v>1</v>
      </c>
      <c r="G1623" t="n">
        <v>1</v>
      </c>
      <c r="H1623" t="n">
        <v>1300</v>
      </c>
      <c r="I1623" t="n">
        <v>1300</v>
      </c>
      <c r="J1623" t="n">
        <v>1300</v>
      </c>
      <c r="K1623" t="n">
        <v>1300</v>
      </c>
    </row>
    <row r="1624">
      <c r="A1624" t="inlineStr">
        <is>
          <t>5257148569</t>
        </is>
      </c>
      <c r="B1624" t="inlineStr">
        <is>
          <t>МЦ ОПТИМА-АВРОРА, ООО</t>
        </is>
      </c>
      <c r="C1624" t="inlineStr">
        <is>
          <t>Нижний Новгород</t>
        </is>
      </c>
      <c r="D1624" t="inlineStr">
        <is>
          <t>олигопрофильная (3–6)</t>
        </is>
      </c>
      <c r="E1624" t="inlineStr">
        <is>
          <t>Психиатрия/психология</t>
        </is>
      </c>
      <c r="F1624" t="n">
        <v>1</v>
      </c>
      <c r="G1624" t="n">
        <v>1</v>
      </c>
      <c r="H1624" t="n">
        <v>3500</v>
      </c>
      <c r="I1624" t="n">
        <v>3500</v>
      </c>
      <c r="J1624" t="n">
        <v>3500</v>
      </c>
      <c r="K1624" t="n">
        <v>3500</v>
      </c>
    </row>
    <row r="1625">
      <c r="A1625" t="inlineStr">
        <is>
          <t>2460242242</t>
        </is>
      </c>
      <c r="B1625" t="inlineStr">
        <is>
          <t>МЦ ОПТИМА, ООО</t>
        </is>
      </c>
      <c r="C1625" t="inlineStr">
        <is>
          <t>Красноярск</t>
        </is>
      </c>
      <c r="D1625" t="inlineStr">
        <is>
          <t>олигопрофильная (3–6)</t>
        </is>
      </c>
      <c r="E1625" t="inlineStr">
        <is>
          <t>Лаборатория</t>
        </is>
      </c>
      <c r="F1625" t="n">
        <v>36</v>
      </c>
      <c r="G1625" t="n">
        <v>36</v>
      </c>
      <c r="H1625" t="n">
        <v>298</v>
      </c>
      <c r="I1625" t="n">
        <v>220</v>
      </c>
      <c r="J1625" t="n">
        <v>450</v>
      </c>
      <c r="K1625" t="n">
        <v>1700</v>
      </c>
    </row>
    <row r="1626">
      <c r="A1626" t="inlineStr">
        <is>
          <t>2460242242</t>
        </is>
      </c>
      <c r="B1626" t="inlineStr">
        <is>
          <t>МЦ ОПТИМА, ООО</t>
        </is>
      </c>
      <c r="C1626" t="inlineStr">
        <is>
          <t>Красноярск</t>
        </is>
      </c>
      <c r="D1626" t="inlineStr">
        <is>
          <t>олигопрофильная (3–6)</t>
        </is>
      </c>
      <c r="E1626" t="inlineStr">
        <is>
          <t>Справки/профосмотры</t>
        </is>
      </c>
      <c r="F1626" t="n">
        <v>17</v>
      </c>
      <c r="G1626" t="n">
        <v>17</v>
      </c>
      <c r="H1626" t="n">
        <v>1750</v>
      </c>
      <c r="I1626" t="n">
        <v>1300</v>
      </c>
      <c r="J1626" t="n">
        <v>2660</v>
      </c>
      <c r="K1626" t="n">
        <v>3160</v>
      </c>
    </row>
    <row r="1627">
      <c r="A1627" t="inlineStr">
        <is>
          <t>2460242242</t>
        </is>
      </c>
      <c r="B1627" t="inlineStr">
        <is>
          <t>МЦ ОПТИМА, ООО</t>
        </is>
      </c>
      <c r="C1627" t="inlineStr">
        <is>
          <t>Красноярск</t>
        </is>
      </c>
      <c r="D1627" t="inlineStr">
        <is>
          <t>олигопрофильная (3–6)</t>
        </is>
      </c>
      <c r="E1627" t="inlineStr">
        <is>
          <t>— НЕ КЛАССИФИЦИРОВАНО —</t>
        </is>
      </c>
      <c r="F1627" t="n">
        <v>14</v>
      </c>
      <c r="G1627" t="n">
        <v>14</v>
      </c>
      <c r="H1627" t="n">
        <v>500</v>
      </c>
      <c r="I1627" t="n">
        <v>300</v>
      </c>
      <c r="J1627" t="n">
        <v>1800</v>
      </c>
      <c r="K1627" t="n">
        <v>3000</v>
      </c>
    </row>
    <row r="1628">
      <c r="A1628" t="inlineStr">
        <is>
          <t>2460242242</t>
        </is>
      </c>
      <c r="B1628" t="inlineStr">
        <is>
          <t>МЦ ОПТИМА, ООО</t>
        </is>
      </c>
      <c r="C1628" t="inlineStr">
        <is>
          <t>Красноярск</t>
        </is>
      </c>
      <c r="D1628" t="inlineStr">
        <is>
          <t>олигопрофильная (3–6)</t>
        </is>
      </c>
      <c r="E1628" t="inlineStr">
        <is>
          <t>УЗИ/лучевая</t>
        </is>
      </c>
      <c r="F1628" t="n">
        <v>11</v>
      </c>
      <c r="G1628" t="n">
        <v>11</v>
      </c>
      <c r="H1628" t="n">
        <v>800</v>
      </c>
      <c r="I1628" t="n">
        <v>600</v>
      </c>
      <c r="J1628" t="n">
        <v>900</v>
      </c>
      <c r="K1628" t="n">
        <v>1000</v>
      </c>
    </row>
    <row r="1629">
      <c r="A1629" t="inlineStr">
        <is>
          <t>2460242242</t>
        </is>
      </c>
      <c r="B1629" t="inlineStr">
        <is>
          <t>МЦ ОПТИМА, ООО</t>
        </is>
      </c>
      <c r="C1629" t="inlineStr">
        <is>
          <t>Красноярск</t>
        </is>
      </c>
      <c r="D1629" t="inlineStr">
        <is>
          <t>олигопрофильная (3–6)</t>
        </is>
      </c>
      <c r="E1629" t="inlineStr">
        <is>
          <t>Дерматовенерология</t>
        </is>
      </c>
      <c r="F1629" t="n">
        <v>8</v>
      </c>
      <c r="G1629" t="n">
        <v>8</v>
      </c>
      <c r="H1629" t="n">
        <v>270</v>
      </c>
      <c r="I1629" t="n">
        <v>270</v>
      </c>
      <c r="J1629" t="n">
        <v>600</v>
      </c>
      <c r="K1629" t="n">
        <v>1200</v>
      </c>
    </row>
    <row r="1630">
      <c r="A1630" t="inlineStr">
        <is>
          <t>2460242242</t>
        </is>
      </c>
      <c r="B1630" t="inlineStr">
        <is>
          <t>МЦ ОПТИМА, ООО</t>
        </is>
      </c>
      <c r="C1630" t="inlineStr">
        <is>
          <t>Красноярск</t>
        </is>
      </c>
      <c r="D1630" t="inlineStr">
        <is>
          <t>олигопрофильная (3–6)</t>
        </is>
      </c>
      <c r="E1630" t="inlineStr">
        <is>
          <t>Гинекология</t>
        </is>
      </c>
      <c r="F1630" t="n">
        <v>5</v>
      </c>
      <c r="G1630" t="n">
        <v>5</v>
      </c>
      <c r="H1630" t="n">
        <v>1200</v>
      </c>
      <c r="I1630" t="n">
        <v>700</v>
      </c>
      <c r="J1630" t="n">
        <v>1450</v>
      </c>
      <c r="K1630" t="n">
        <v>1700</v>
      </c>
    </row>
    <row r="1631">
      <c r="A1631" t="inlineStr">
        <is>
          <t>2460242242</t>
        </is>
      </c>
      <c r="B1631" t="inlineStr">
        <is>
          <t>МЦ ОПТИМА, ООО</t>
        </is>
      </c>
      <c r="C1631" t="inlineStr">
        <is>
          <t>Красноярск</t>
        </is>
      </c>
      <c r="D1631" t="inlineStr">
        <is>
          <t>олигопрофильная (3–6)</t>
        </is>
      </c>
      <c r="E1631" t="inlineStr">
        <is>
          <t>Офтальмология/пластика век</t>
        </is>
      </c>
      <c r="F1631" t="n">
        <v>4</v>
      </c>
      <c r="G1631" t="n">
        <v>4</v>
      </c>
      <c r="H1631" t="n">
        <v>600</v>
      </c>
      <c r="I1631" t="n">
        <v>600</v>
      </c>
      <c r="J1631" t="n">
        <v>1200</v>
      </c>
      <c r="K1631" t="n">
        <v>1200</v>
      </c>
    </row>
    <row r="1632">
      <c r="A1632" t="inlineStr">
        <is>
          <t>2460242242</t>
        </is>
      </c>
      <c r="B1632" t="inlineStr">
        <is>
          <t>МЦ ОПТИМА, ООО</t>
        </is>
      </c>
      <c r="C1632" t="inlineStr">
        <is>
          <t>Красноярск</t>
        </is>
      </c>
      <c r="D1632" t="inlineStr">
        <is>
          <t>олигопрофильная (3–6)</t>
        </is>
      </c>
      <c r="E1632" t="inlineStr">
        <is>
          <t>Терапия</t>
        </is>
      </c>
      <c r="F1632" t="n">
        <v>3</v>
      </c>
      <c r="G1632" t="n">
        <v>3</v>
      </c>
      <c r="H1632" t="n">
        <v>1200</v>
      </c>
      <c r="I1632" t="n">
        <v>600</v>
      </c>
      <c r="J1632" t="n">
        <v>2010</v>
      </c>
      <c r="K1632" t="n">
        <v>2010</v>
      </c>
    </row>
    <row r="1633">
      <c r="A1633" t="inlineStr">
        <is>
          <t>2460242242</t>
        </is>
      </c>
      <c r="B1633" t="inlineStr">
        <is>
          <t>МЦ ОПТИМА, ООО</t>
        </is>
      </c>
      <c r="C1633" t="inlineStr">
        <is>
          <t>Красноярск</t>
        </is>
      </c>
      <c r="D1633" t="inlineStr">
        <is>
          <t>олигопрофильная (3–6)</t>
        </is>
      </c>
      <c r="E1633" t="inlineStr">
        <is>
          <t>Кардиология</t>
        </is>
      </c>
      <c r="F1633" t="n">
        <v>2</v>
      </c>
      <c r="G1633" t="n">
        <v>2</v>
      </c>
      <c r="H1633" t="n">
        <v>900</v>
      </c>
      <c r="I1633" t="n">
        <v>600</v>
      </c>
      <c r="J1633" t="n">
        <v>1200</v>
      </c>
      <c r="K1633" t="n">
        <v>1200</v>
      </c>
    </row>
    <row r="1634">
      <c r="A1634" t="inlineStr">
        <is>
          <t>2460242242</t>
        </is>
      </c>
      <c r="B1634" t="inlineStr">
        <is>
          <t>МЦ ОПТИМА, ООО</t>
        </is>
      </c>
      <c r="C1634" t="inlineStr">
        <is>
          <t>Красноярск</t>
        </is>
      </c>
      <c r="D1634" t="inlineStr">
        <is>
          <t>олигопрофильная (3–6)</t>
        </is>
      </c>
      <c r="E1634" t="inlineStr">
        <is>
          <t>Хирургия</t>
        </is>
      </c>
      <c r="F1634" t="n">
        <v>2</v>
      </c>
      <c r="G1634" t="n">
        <v>2</v>
      </c>
      <c r="H1634" t="n">
        <v>900</v>
      </c>
      <c r="I1634" t="n">
        <v>600</v>
      </c>
      <c r="J1634" t="n">
        <v>1200</v>
      </c>
      <c r="K1634" t="n">
        <v>1200</v>
      </c>
    </row>
    <row r="1635">
      <c r="A1635" t="inlineStr">
        <is>
          <t>2460242242</t>
        </is>
      </c>
      <c r="B1635" t="inlineStr">
        <is>
          <t>МЦ ОПТИМА, ООО</t>
        </is>
      </c>
      <c r="C1635" t="inlineStr">
        <is>
          <t>Красноярск</t>
        </is>
      </c>
      <c r="D1635" t="inlineStr">
        <is>
          <t>олигопрофильная (3–6)</t>
        </is>
      </c>
      <c r="E1635" t="inlineStr">
        <is>
          <t>Неврология</t>
        </is>
      </c>
      <c r="F1635" t="n">
        <v>2</v>
      </c>
      <c r="G1635" t="n">
        <v>2</v>
      </c>
      <c r="H1635" t="n">
        <v>900</v>
      </c>
      <c r="I1635" t="n">
        <v>600</v>
      </c>
      <c r="J1635" t="n">
        <v>1200</v>
      </c>
      <c r="K1635" t="n">
        <v>1200</v>
      </c>
    </row>
    <row r="1636">
      <c r="A1636" t="inlineStr">
        <is>
          <t>2460242242</t>
        </is>
      </c>
      <c r="B1636" t="inlineStr">
        <is>
          <t>МЦ ОПТИМА, ООО</t>
        </is>
      </c>
      <c r="C1636" t="inlineStr">
        <is>
          <t>Красноярск</t>
        </is>
      </c>
      <c r="D1636" t="inlineStr">
        <is>
          <t>олигопрофильная (3–6)</t>
        </is>
      </c>
      <c r="E1636" t="inlineStr">
        <is>
          <t>Функциональная диагностика</t>
        </is>
      </c>
      <c r="F1636" t="n">
        <v>2</v>
      </c>
      <c r="G1636" t="n">
        <v>2</v>
      </c>
      <c r="H1636" t="n">
        <v>650</v>
      </c>
      <c r="I1636" t="n">
        <v>500</v>
      </c>
      <c r="J1636" t="n">
        <v>800</v>
      </c>
      <c r="K1636" t="n">
        <v>800</v>
      </c>
    </row>
    <row r="1637">
      <c r="A1637" t="inlineStr">
        <is>
          <t>2460242242</t>
        </is>
      </c>
      <c r="B1637" t="inlineStr">
        <is>
          <t>МЦ ОПТИМА, ООО</t>
        </is>
      </c>
      <c r="C1637" t="inlineStr">
        <is>
          <t>Красноярск</t>
        </is>
      </c>
      <c r="D1637" t="inlineStr">
        <is>
          <t>олигопрофильная (3–6)</t>
        </is>
      </c>
      <c r="E1637" t="inlineStr">
        <is>
          <t>Стоматология</t>
        </is>
      </c>
      <c r="F1637" t="n">
        <v>1</v>
      </c>
      <c r="G1637" t="n">
        <v>1</v>
      </c>
      <c r="H1637" t="n">
        <v>700</v>
      </c>
      <c r="I1637" t="n">
        <v>700</v>
      </c>
      <c r="J1637" t="n">
        <v>700</v>
      </c>
      <c r="K1637" t="n">
        <v>700</v>
      </c>
    </row>
    <row r="1638">
      <c r="A1638" t="inlineStr">
        <is>
          <t>2308123376</t>
        </is>
      </c>
      <c r="B1638" t="inlineStr">
        <is>
          <t>ОКСИ-ЦЕНТР, ООО</t>
        </is>
      </c>
      <c r="C1638" t="inlineStr">
        <is>
          <t>Краснодар</t>
        </is>
      </c>
      <c r="D1638" t="inlineStr">
        <is>
          <t>олигопрофильная (3–6)</t>
        </is>
      </c>
      <c r="E1638" t="inlineStr">
        <is>
          <t>Аллергология</t>
        </is>
      </c>
      <c r="F1638" t="n">
        <v>147</v>
      </c>
      <c r="G1638" t="n">
        <v>147</v>
      </c>
      <c r="H1638" t="n">
        <v>880</v>
      </c>
      <c r="I1638" t="n">
        <v>650</v>
      </c>
      <c r="J1638" t="n">
        <v>957</v>
      </c>
      <c r="K1638" t="n">
        <v>2255</v>
      </c>
    </row>
    <row r="1639">
      <c r="A1639" t="inlineStr">
        <is>
          <t>2308123376</t>
        </is>
      </c>
      <c r="B1639" t="inlineStr">
        <is>
          <t>ОКСИ-ЦЕНТР, ООО</t>
        </is>
      </c>
      <c r="C1639" t="inlineStr">
        <is>
          <t>Краснодар</t>
        </is>
      </c>
      <c r="D1639" t="inlineStr">
        <is>
          <t>олигопрофильная (3–6)</t>
        </is>
      </c>
      <c r="E1639" t="inlineStr">
        <is>
          <t>Лаборатория</t>
        </is>
      </c>
      <c r="F1639" t="n">
        <v>143</v>
      </c>
      <c r="G1639" t="n">
        <v>143</v>
      </c>
      <c r="H1639" t="n">
        <v>618</v>
      </c>
      <c r="I1639" t="n">
        <v>332</v>
      </c>
      <c r="J1639" t="n">
        <v>795</v>
      </c>
      <c r="K1639" t="n">
        <v>8028</v>
      </c>
    </row>
    <row r="1640">
      <c r="A1640" t="inlineStr">
        <is>
          <t>2308123376</t>
        </is>
      </c>
      <c r="B1640" t="inlineStr">
        <is>
          <t>ОКСИ-ЦЕНТР, ООО</t>
        </is>
      </c>
      <c r="C1640" t="inlineStr">
        <is>
          <t>Краснодар</t>
        </is>
      </c>
      <c r="D1640" t="inlineStr">
        <is>
          <t>олигопрофильная (3–6)</t>
        </is>
      </c>
      <c r="E1640" t="inlineStr">
        <is>
          <t>Дерматовенерология</t>
        </is>
      </c>
      <c r="F1640" t="n">
        <v>6</v>
      </c>
      <c r="G1640" t="n">
        <v>6</v>
      </c>
      <c r="H1640" t="n">
        <v>630</v>
      </c>
      <c r="I1640" t="n">
        <v>575</v>
      </c>
      <c r="J1640" t="n">
        <v>663</v>
      </c>
      <c r="K1640" t="n">
        <v>730</v>
      </c>
    </row>
    <row r="1641">
      <c r="A1641" t="inlineStr">
        <is>
          <t>2308123376</t>
        </is>
      </c>
      <c r="B1641" t="inlineStr">
        <is>
          <t>ОКСИ-ЦЕНТР, ООО</t>
        </is>
      </c>
      <c r="C1641" t="inlineStr">
        <is>
          <t>Краснодар</t>
        </is>
      </c>
      <c r="D1641" t="inlineStr">
        <is>
          <t>олигопрофильная (3–6)</t>
        </is>
      </c>
      <c r="E1641" t="inlineStr">
        <is>
          <t>Генетика</t>
        </is>
      </c>
      <c r="F1641" t="n">
        <v>2</v>
      </c>
      <c r="G1641" t="n">
        <v>2</v>
      </c>
      <c r="H1641" t="n">
        <v>6074</v>
      </c>
      <c r="I1641" t="n">
        <v>3788</v>
      </c>
      <c r="J1641" t="n">
        <v>8360</v>
      </c>
      <c r="K1641" t="n">
        <v>8360</v>
      </c>
    </row>
    <row r="1642">
      <c r="A1642" t="inlineStr">
        <is>
          <t>2308123376</t>
        </is>
      </c>
      <c r="B1642" t="inlineStr">
        <is>
          <t>ОКСИ-ЦЕНТР, ООО</t>
        </is>
      </c>
      <c r="C1642" t="inlineStr">
        <is>
          <t>Краснодар</t>
        </is>
      </c>
      <c r="D1642" t="inlineStr">
        <is>
          <t>олигопрофильная (3–6)</t>
        </is>
      </c>
      <c r="E1642" t="inlineStr">
        <is>
          <t>— НЕ КЛАССИФИЦИРОВАНО —</t>
        </is>
      </c>
      <c r="F1642" t="n">
        <v>1</v>
      </c>
      <c r="G1642" t="n">
        <v>1</v>
      </c>
      <c r="H1642" t="n">
        <v>270</v>
      </c>
      <c r="I1642" t="n">
        <v>270</v>
      </c>
      <c r="J1642" t="n">
        <v>270</v>
      </c>
      <c r="K1642" t="n">
        <v>270</v>
      </c>
    </row>
    <row r="1643">
      <c r="A1643" t="inlineStr">
        <is>
          <t>6671091134</t>
        </is>
      </c>
      <c r="B1643" t="inlineStr">
        <is>
          <t>КЛИНИКА ПОДОЛОГИИ, ООО</t>
        </is>
      </c>
      <c r="C1643" t="inlineStr">
        <is>
          <t>Екатеринбург</t>
        </is>
      </c>
      <c r="D1643" t="inlineStr">
        <is>
          <t>олигопрофильная (3–6)</t>
        </is>
      </c>
      <c r="E1643" t="inlineStr">
        <is>
          <t>— НЕ КЛАССИФИЦИРОВАНО —</t>
        </is>
      </c>
      <c r="F1643" t="n">
        <v>19</v>
      </c>
      <c r="G1643" t="n">
        <v>19</v>
      </c>
      <c r="H1643" t="n">
        <v>3000</v>
      </c>
      <c r="I1643" t="n">
        <v>1000</v>
      </c>
      <c r="J1643" t="n">
        <v>4100</v>
      </c>
      <c r="K1643" t="n">
        <v>6500</v>
      </c>
    </row>
    <row r="1644">
      <c r="A1644" t="inlineStr">
        <is>
          <t>6671091134</t>
        </is>
      </c>
      <c r="B1644" t="inlineStr">
        <is>
          <t>КЛИНИКА ПОДОЛОГИИ, ООО</t>
        </is>
      </c>
      <c r="C1644" t="inlineStr">
        <is>
          <t>Екатеринбург</t>
        </is>
      </c>
      <c r="D1644" t="inlineStr">
        <is>
          <t>олигопрофильная (3–6)</t>
        </is>
      </c>
      <c r="E1644" t="inlineStr">
        <is>
          <t>Подология</t>
        </is>
      </c>
      <c r="F1644" t="n">
        <v>6</v>
      </c>
      <c r="G1644" t="n">
        <v>6</v>
      </c>
      <c r="H1644" t="n">
        <v>1600</v>
      </c>
      <c r="I1644" t="n">
        <v>1000</v>
      </c>
      <c r="J1644" t="n">
        <v>2800</v>
      </c>
      <c r="K1644" t="n">
        <v>4900</v>
      </c>
    </row>
    <row r="1645">
      <c r="A1645" t="inlineStr">
        <is>
          <t>6671091134</t>
        </is>
      </c>
      <c r="B1645" t="inlineStr">
        <is>
          <t>КЛИНИКА ПОДОЛОГИИ, ООО</t>
        </is>
      </c>
      <c r="C1645" t="inlineStr">
        <is>
          <t>Екатеринбург</t>
        </is>
      </c>
      <c r="D1645" t="inlineStr">
        <is>
          <t>олигопрофильная (3–6)</t>
        </is>
      </c>
      <c r="E1645" t="inlineStr">
        <is>
          <t>Лаборатория</t>
        </is>
      </c>
      <c r="F1645" t="n">
        <v>4</v>
      </c>
      <c r="G1645" t="n">
        <v>4</v>
      </c>
      <c r="H1645" t="n">
        <v>1325</v>
      </c>
      <c r="I1645" t="n">
        <v>1050</v>
      </c>
      <c r="J1645" t="n">
        <v>1700</v>
      </c>
      <c r="K1645" t="n">
        <v>1700</v>
      </c>
    </row>
    <row r="1646">
      <c r="A1646" t="inlineStr">
        <is>
          <t>6671091134</t>
        </is>
      </c>
      <c r="B1646" t="inlineStr">
        <is>
          <t>КЛИНИКА ПОДОЛОГИИ, ООО</t>
        </is>
      </c>
      <c r="C1646" t="inlineStr">
        <is>
          <t>Екатеринбург</t>
        </is>
      </c>
      <c r="D1646" t="inlineStr">
        <is>
          <t>олигопрофильная (3–6)</t>
        </is>
      </c>
      <c r="E1646" t="inlineStr">
        <is>
          <t>Травматология/ортопедия</t>
        </is>
      </c>
      <c r="F1646" t="n">
        <v>2</v>
      </c>
      <c r="G1646" t="n">
        <v>2</v>
      </c>
      <c r="H1646" t="n">
        <v>4750</v>
      </c>
      <c r="I1646" t="n">
        <v>3000</v>
      </c>
      <c r="J1646" t="n">
        <v>6500</v>
      </c>
      <c r="K1646" t="n">
        <v>6500</v>
      </c>
    </row>
    <row r="1647">
      <c r="A1647" t="inlineStr">
        <is>
          <t>6671091134</t>
        </is>
      </c>
      <c r="B1647" t="inlineStr">
        <is>
          <t>КЛИНИКА ПОДОЛОГИИ, ООО</t>
        </is>
      </c>
      <c r="C1647" t="inlineStr">
        <is>
          <t>Екатеринбург</t>
        </is>
      </c>
      <c r="D1647" t="inlineStr">
        <is>
          <t>олигопрофильная (3–6)</t>
        </is>
      </c>
      <c r="E1647" t="inlineStr">
        <is>
          <t>Дерматовенерология</t>
        </is>
      </c>
      <c r="F1647" t="n">
        <v>1</v>
      </c>
      <c r="G1647" t="n">
        <v>1</v>
      </c>
      <c r="H1647" t="n">
        <v>2800</v>
      </c>
      <c r="I1647" t="n">
        <v>2800</v>
      </c>
      <c r="J1647" t="n">
        <v>2800</v>
      </c>
      <c r="K1647" t="n">
        <v>2800</v>
      </c>
    </row>
    <row r="1648">
      <c r="A1648" t="inlineStr">
        <is>
          <t>6671091134</t>
        </is>
      </c>
      <c r="B1648" t="inlineStr">
        <is>
          <t>КЛИНИКА ПОДОЛОГИИ, ООО</t>
        </is>
      </c>
      <c r="C1648" t="inlineStr">
        <is>
          <t>Екатеринбург</t>
        </is>
      </c>
      <c r="D1648" t="inlineStr">
        <is>
          <t>олигопрофильная (3–6)</t>
        </is>
      </c>
      <c r="E1648" t="inlineStr">
        <is>
          <t>Удаление новообразований (дерматохирургия)</t>
        </is>
      </c>
      <c r="F1648" t="n">
        <v>1</v>
      </c>
      <c r="G1648" t="n">
        <v>1</v>
      </c>
      <c r="H1648" t="n">
        <v>700</v>
      </c>
      <c r="I1648" t="n">
        <v>700</v>
      </c>
      <c r="J1648" t="n">
        <v>700</v>
      </c>
      <c r="K1648" t="n">
        <v>700</v>
      </c>
    </row>
    <row r="1649">
      <c r="A1649" t="inlineStr">
        <is>
          <t>3666138543</t>
        </is>
      </c>
      <c r="B1649" t="inlineStr">
        <is>
          <t>НАТАЛИ, ООО УМЦ</t>
        </is>
      </c>
      <c r="C1649" t="inlineStr">
        <is>
          <t>Воронеж</t>
        </is>
      </c>
      <c r="D1649" t="inlineStr">
        <is>
          <t>олигопрофильная (3–6)</t>
        </is>
      </c>
      <c r="E1649" t="inlineStr">
        <is>
          <t>Косметология</t>
        </is>
      </c>
      <c r="F1649" t="n">
        <v>169</v>
      </c>
      <c r="G1649" t="n">
        <v>169</v>
      </c>
      <c r="H1649" t="n">
        <v>14900</v>
      </c>
      <c r="I1649" t="n">
        <v>10000</v>
      </c>
      <c r="J1649" t="n">
        <v>23600</v>
      </c>
      <c r="K1649" t="n">
        <v>143000</v>
      </c>
    </row>
    <row r="1650">
      <c r="A1650" t="inlineStr">
        <is>
          <t>3666138543</t>
        </is>
      </c>
      <c r="B1650" t="inlineStr">
        <is>
          <t>НАТАЛИ, ООО УМЦ</t>
        </is>
      </c>
      <c r="C1650" t="inlineStr">
        <is>
          <t>Воронеж</t>
        </is>
      </c>
      <c r="D1650" t="inlineStr">
        <is>
          <t>олигопрофильная (3–6)</t>
        </is>
      </c>
      <c r="E1650" t="inlineStr">
        <is>
          <t>— НЕ КЛАССИФИЦИРОВАНО —</t>
        </is>
      </c>
      <c r="F1650" t="n">
        <v>60</v>
      </c>
      <c r="G1650" t="n">
        <v>60</v>
      </c>
      <c r="H1650" t="n">
        <v>7700</v>
      </c>
      <c r="I1650" t="n">
        <v>3900</v>
      </c>
      <c r="J1650" t="n">
        <v>12000</v>
      </c>
      <c r="K1650" t="n">
        <v>50000</v>
      </c>
    </row>
    <row r="1651">
      <c r="A1651" t="inlineStr">
        <is>
          <t>3666138543</t>
        </is>
      </c>
      <c r="B1651" t="inlineStr">
        <is>
          <t>НАТАЛИ, ООО УМЦ</t>
        </is>
      </c>
      <c r="C1651" t="inlineStr">
        <is>
          <t>Воронеж</t>
        </is>
      </c>
      <c r="D1651" t="inlineStr">
        <is>
          <t>олигопрофильная (3–6)</t>
        </is>
      </c>
      <c r="E1651" t="inlineStr">
        <is>
          <t>Терапия</t>
        </is>
      </c>
      <c r="F1651" t="n">
        <v>21</v>
      </c>
      <c r="G1651" t="n">
        <v>21</v>
      </c>
      <c r="H1651" t="n">
        <v>5800</v>
      </c>
      <c r="I1651" t="n">
        <v>4500</v>
      </c>
      <c r="J1651" t="n">
        <v>9000</v>
      </c>
      <c r="K1651" t="n">
        <v>14400</v>
      </c>
    </row>
    <row r="1652">
      <c r="A1652" t="inlineStr">
        <is>
          <t>3666138543</t>
        </is>
      </c>
      <c r="B1652" t="inlineStr">
        <is>
          <t>НАТАЛИ, ООО УМЦ</t>
        </is>
      </c>
      <c r="C1652" t="inlineStr">
        <is>
          <t>Воронеж</t>
        </is>
      </c>
      <c r="D1652" t="inlineStr">
        <is>
          <t>олигопрофильная (3–6)</t>
        </is>
      </c>
      <c r="E1652" t="inlineStr">
        <is>
          <t>Аллергология</t>
        </is>
      </c>
      <c r="F1652" t="n">
        <v>10</v>
      </c>
      <c r="G1652" t="n">
        <v>10</v>
      </c>
      <c r="H1652" t="n">
        <v>6500</v>
      </c>
      <c r="I1652" t="n">
        <v>2000</v>
      </c>
      <c r="J1652" t="n">
        <v>9100</v>
      </c>
      <c r="K1652" t="n">
        <v>14400</v>
      </c>
    </row>
    <row r="1653">
      <c r="A1653" t="inlineStr">
        <is>
          <t>3666138543</t>
        </is>
      </c>
      <c r="B1653" t="inlineStr">
        <is>
          <t>НАТАЛИ, ООО УМЦ</t>
        </is>
      </c>
      <c r="C1653" t="inlineStr">
        <is>
          <t>Воронеж</t>
        </is>
      </c>
      <c r="D1653" t="inlineStr">
        <is>
          <t>олигопрофильная (3–6)</t>
        </is>
      </c>
      <c r="E1653" t="inlineStr">
        <is>
          <t>Физиотерапия/массаж</t>
        </is>
      </c>
      <c r="F1653" t="n">
        <v>3</v>
      </c>
      <c r="G1653" t="n">
        <v>3</v>
      </c>
      <c r="H1653" t="n">
        <v>3900</v>
      </c>
      <c r="I1653" t="n">
        <v>3900</v>
      </c>
      <c r="J1653" t="n">
        <v>3900</v>
      </c>
      <c r="K1653" t="n">
        <v>3900</v>
      </c>
    </row>
    <row r="1654">
      <c r="A1654" t="inlineStr">
        <is>
          <t>3666138543</t>
        </is>
      </c>
      <c r="B1654" t="inlineStr">
        <is>
          <t>НАТАЛИ, ООО УМЦ</t>
        </is>
      </c>
      <c r="C1654" t="inlineStr">
        <is>
          <t>Воронеж</t>
        </is>
      </c>
      <c r="D1654" t="inlineStr">
        <is>
          <t>олигопрофильная (3–6)</t>
        </is>
      </c>
      <c r="E1654" t="inlineStr">
        <is>
          <t>Спа</t>
        </is>
      </c>
      <c r="F1654" t="n">
        <v>3</v>
      </c>
      <c r="G1654" t="n">
        <v>3</v>
      </c>
      <c r="H1654" t="n">
        <v>6300</v>
      </c>
      <c r="I1654" t="n">
        <v>6000</v>
      </c>
      <c r="J1654" t="n">
        <v>7500</v>
      </c>
      <c r="K1654" t="n">
        <v>7500</v>
      </c>
    </row>
    <row r="1655">
      <c r="A1655" t="inlineStr">
        <is>
          <t>3666138543</t>
        </is>
      </c>
      <c r="B1655" t="inlineStr">
        <is>
          <t>НАТАЛИ, ООО УМЦ</t>
        </is>
      </c>
      <c r="C1655" t="inlineStr">
        <is>
          <t>Воронеж</t>
        </is>
      </c>
      <c r="D1655" t="inlineStr">
        <is>
          <t>олигопрофильная (3–6)</t>
        </is>
      </c>
      <c r="E1655" t="inlineStr">
        <is>
          <t>Офтальмология/пластика век</t>
        </is>
      </c>
      <c r="F1655" t="n">
        <v>3</v>
      </c>
      <c r="G1655" t="n">
        <v>3</v>
      </c>
      <c r="H1655" t="n">
        <v>9400</v>
      </c>
      <c r="I1655" t="n">
        <v>5600</v>
      </c>
      <c r="J1655" t="n">
        <v>11000</v>
      </c>
      <c r="K1655" t="n">
        <v>11000</v>
      </c>
    </row>
    <row r="1656">
      <c r="A1656" t="inlineStr">
        <is>
          <t>3666138543</t>
        </is>
      </c>
      <c r="B1656" t="inlineStr">
        <is>
          <t>НАТАЛИ, ООО УМЦ</t>
        </is>
      </c>
      <c r="C1656" t="inlineStr">
        <is>
          <t>Воронеж</t>
        </is>
      </c>
      <c r="D1656" t="inlineStr">
        <is>
          <t>олигопрофильная (3–6)</t>
        </is>
      </c>
      <c r="E1656" t="inlineStr">
        <is>
          <t>Дерматовенерология</t>
        </is>
      </c>
      <c r="F1656" t="n">
        <v>2</v>
      </c>
      <c r="G1656" t="n">
        <v>2</v>
      </c>
      <c r="H1656" t="n">
        <v>1200</v>
      </c>
      <c r="I1656" t="n">
        <v>600</v>
      </c>
      <c r="J1656" t="n">
        <v>1800</v>
      </c>
      <c r="K1656" t="n">
        <v>1800</v>
      </c>
    </row>
    <row r="1657">
      <c r="A1657" t="inlineStr">
        <is>
          <t>3666138543</t>
        </is>
      </c>
      <c r="B1657" t="inlineStr">
        <is>
          <t>НАТАЛИ, ООО УМЦ</t>
        </is>
      </c>
      <c r="C1657" t="inlineStr">
        <is>
          <t>Воронеж</t>
        </is>
      </c>
      <c r="D1657" t="inlineStr">
        <is>
          <t>олигопрофильная (3–6)</t>
        </is>
      </c>
      <c r="E1657" t="inlineStr">
        <is>
          <t>Педиатрия</t>
        </is>
      </c>
      <c r="F1657" t="n">
        <v>1</v>
      </c>
      <c r="G1657" t="n">
        <v>1</v>
      </c>
      <c r="H1657" t="n">
        <v>1300</v>
      </c>
      <c r="I1657" t="n">
        <v>1300</v>
      </c>
      <c r="J1657" t="n">
        <v>1300</v>
      </c>
      <c r="K1657" t="n">
        <v>1300</v>
      </c>
    </row>
    <row r="1658">
      <c r="A1658" t="inlineStr">
        <is>
          <t>3666138543</t>
        </is>
      </c>
      <c r="B1658" t="inlineStr">
        <is>
          <t>НАТАЛИ, ООО УМЦ</t>
        </is>
      </c>
      <c r="C1658" t="inlineStr">
        <is>
          <t>Воронеж</t>
        </is>
      </c>
      <c r="D1658" t="inlineStr">
        <is>
          <t>олигопрофильная (3–6)</t>
        </is>
      </c>
      <c r="E1658" t="inlineStr">
        <is>
          <t>Эндокринология</t>
        </is>
      </c>
      <c r="F1658" t="n">
        <v>1</v>
      </c>
      <c r="G1658" t="n">
        <v>1</v>
      </c>
      <c r="H1658" t="n">
        <v>21500</v>
      </c>
      <c r="I1658" t="n">
        <v>21500</v>
      </c>
      <c r="J1658" t="n">
        <v>21500</v>
      </c>
      <c r="K1658" t="n">
        <v>21500</v>
      </c>
    </row>
    <row r="1659">
      <c r="A1659" t="inlineStr">
        <is>
          <t>3666138543</t>
        </is>
      </c>
      <c r="B1659" t="inlineStr">
        <is>
          <t>НАТАЛИ, ООО УМЦ</t>
        </is>
      </c>
      <c r="C1659" t="inlineStr">
        <is>
          <t>Воронеж</t>
        </is>
      </c>
      <c r="D1659" t="inlineStr">
        <is>
          <t>олигопрофильная (3–6)</t>
        </is>
      </c>
      <c r="E1659" t="inlineStr">
        <is>
          <t>Хирургия</t>
        </is>
      </c>
      <c r="F1659" t="n">
        <v>1</v>
      </c>
      <c r="G1659" t="n">
        <v>1</v>
      </c>
      <c r="H1659" t="n">
        <v>500</v>
      </c>
      <c r="I1659" t="n">
        <v>500</v>
      </c>
      <c r="J1659" t="n">
        <v>500</v>
      </c>
      <c r="K1659" t="n">
        <v>500</v>
      </c>
    </row>
    <row r="1660">
      <c r="A1660" t="inlineStr">
        <is>
          <t>5262356331</t>
        </is>
      </c>
      <c r="B1660" t="inlineStr">
        <is>
          <t>МЕДИЦИНСКИЙ ЦЕНТР СВЕТЛАНЫ ПОНОМАРЕВОЙ, ООО</t>
        </is>
      </c>
      <c r="C1660" t="inlineStr">
        <is>
          <t>Нижний Новгород</t>
        </is>
      </c>
      <c r="D1660" t="inlineStr">
        <is>
          <t>олигопрофильная (3–6)</t>
        </is>
      </c>
      <c r="E1660" t="inlineStr">
        <is>
          <t>Лаборатория</t>
        </is>
      </c>
      <c r="F1660" t="n">
        <v>444</v>
      </c>
      <c r="G1660" t="n">
        <v>444</v>
      </c>
      <c r="H1660" t="n">
        <v>700</v>
      </c>
      <c r="I1660" t="n">
        <v>400</v>
      </c>
      <c r="J1660" t="n">
        <v>1300</v>
      </c>
      <c r="K1660" t="n">
        <v>8400</v>
      </c>
    </row>
    <row r="1661">
      <c r="A1661" t="inlineStr">
        <is>
          <t>5262356331</t>
        </is>
      </c>
      <c r="B1661" t="inlineStr">
        <is>
          <t>МЕДИЦИНСКИЙ ЦЕНТР СВЕТЛАНЫ ПОНОМАРЕВОЙ, ООО</t>
        </is>
      </c>
      <c r="C1661" t="inlineStr">
        <is>
          <t>Нижний Новгород</t>
        </is>
      </c>
      <c r="D1661" t="inlineStr">
        <is>
          <t>олигопрофильная (3–6)</t>
        </is>
      </c>
      <c r="E1661" t="inlineStr">
        <is>
          <t>УЗИ/лучевая</t>
        </is>
      </c>
      <c r="F1661" t="n">
        <v>40</v>
      </c>
      <c r="G1661" t="n">
        <v>40</v>
      </c>
      <c r="H1661" t="n">
        <v>1900</v>
      </c>
      <c r="I1661" t="n">
        <v>1700</v>
      </c>
      <c r="J1661" t="n">
        <v>2300</v>
      </c>
      <c r="K1661" t="n">
        <v>3400</v>
      </c>
    </row>
    <row r="1662">
      <c r="A1662" t="inlineStr">
        <is>
          <t>5262356331</t>
        </is>
      </c>
      <c r="B1662" t="inlineStr">
        <is>
          <t>МЕДИЦИНСКИЙ ЦЕНТР СВЕТЛАНЫ ПОНОМАРЕВОЙ, ООО</t>
        </is>
      </c>
      <c r="C1662" t="inlineStr">
        <is>
          <t>Нижний Новгород</t>
        </is>
      </c>
      <c r="D1662" t="inlineStr">
        <is>
          <t>олигопрофильная (3–6)</t>
        </is>
      </c>
      <c r="E1662" t="inlineStr">
        <is>
          <t>Дерматовенерология</t>
        </is>
      </c>
      <c r="F1662" t="n">
        <v>38</v>
      </c>
      <c r="G1662" t="n">
        <v>38</v>
      </c>
      <c r="H1662" t="n">
        <v>450</v>
      </c>
      <c r="I1662" t="n">
        <v>300</v>
      </c>
      <c r="J1662" t="n">
        <v>600</v>
      </c>
      <c r="K1662" t="n">
        <v>2300</v>
      </c>
    </row>
    <row r="1663">
      <c r="A1663" t="inlineStr">
        <is>
          <t>5262356331</t>
        </is>
      </c>
      <c r="B1663" t="inlineStr">
        <is>
          <t>МЕДИЦИНСКИЙ ЦЕНТР СВЕТЛАНЫ ПОНОМАРЕВОЙ, ООО</t>
        </is>
      </c>
      <c r="C1663" t="inlineStr">
        <is>
          <t>Нижний Новгород</t>
        </is>
      </c>
      <c r="D1663" t="inlineStr">
        <is>
          <t>олигопрофильная (3–6)</t>
        </is>
      </c>
      <c r="E1663" t="inlineStr">
        <is>
          <t>Гинекология</t>
        </is>
      </c>
      <c r="F1663" t="n">
        <v>25</v>
      </c>
      <c r="G1663" t="n">
        <v>25</v>
      </c>
      <c r="H1663" t="n">
        <v>2000</v>
      </c>
      <c r="I1663" t="n">
        <v>1700</v>
      </c>
      <c r="J1663" t="n">
        <v>2800</v>
      </c>
      <c r="K1663" t="n">
        <v>20000</v>
      </c>
    </row>
    <row r="1664">
      <c r="A1664" t="inlineStr">
        <is>
          <t>5262356331</t>
        </is>
      </c>
      <c r="B1664" t="inlineStr">
        <is>
          <t>МЕДИЦИНСКИЙ ЦЕНТР СВЕТЛАНЫ ПОНОМАРЕВОЙ, ООО</t>
        </is>
      </c>
      <c r="C1664" t="inlineStr">
        <is>
          <t>Нижний Новгород</t>
        </is>
      </c>
      <c r="D1664" t="inlineStr">
        <is>
          <t>олигопрофильная (3–6)</t>
        </is>
      </c>
      <c r="E1664" t="inlineStr">
        <is>
          <t>Брак разметки (UI-текст)</t>
        </is>
      </c>
      <c r="F1664" t="n">
        <v>12</v>
      </c>
      <c r="G1664" t="n">
        <v>12</v>
      </c>
      <c r="H1664" t="n">
        <v>575</v>
      </c>
      <c r="I1664" t="n">
        <v>450</v>
      </c>
      <c r="J1664" t="n">
        <v>1000</v>
      </c>
      <c r="K1664" t="n">
        <v>1850</v>
      </c>
    </row>
    <row r="1665">
      <c r="A1665" t="inlineStr">
        <is>
          <t>5262356331</t>
        </is>
      </c>
      <c r="B1665" t="inlineStr">
        <is>
          <t>МЕДИЦИНСКИЙ ЦЕНТР СВЕТЛАНЫ ПОНОМАРЕВОЙ, ООО</t>
        </is>
      </c>
      <c r="C1665" t="inlineStr">
        <is>
          <t>Нижний Новгород</t>
        </is>
      </c>
      <c r="D1665" t="inlineStr">
        <is>
          <t>олигопрофильная (3–6)</t>
        </is>
      </c>
      <c r="E1665" t="inlineStr">
        <is>
          <t>Онкология (онкодерматология)</t>
        </is>
      </c>
      <c r="F1665" t="n">
        <v>4</v>
      </c>
      <c r="G1665" t="n">
        <v>4</v>
      </c>
      <c r="H1665" t="n">
        <v>1700</v>
      </c>
      <c r="I1665" t="n">
        <v>1700</v>
      </c>
      <c r="J1665" t="n">
        <v>2000</v>
      </c>
      <c r="K1665" t="n">
        <v>2000</v>
      </c>
    </row>
    <row r="1666">
      <c r="A1666" t="inlineStr">
        <is>
          <t>5262356331</t>
        </is>
      </c>
      <c r="B1666" t="inlineStr">
        <is>
          <t>МЕДИЦИНСКИЙ ЦЕНТР СВЕТЛАНЫ ПОНОМАРЕВОЙ, ООО</t>
        </is>
      </c>
      <c r="C1666" t="inlineStr">
        <is>
          <t>Нижний Новгород</t>
        </is>
      </c>
      <c r="D1666" t="inlineStr">
        <is>
          <t>олигопрофильная (3–6)</t>
        </is>
      </c>
      <c r="E1666" t="inlineStr">
        <is>
          <t>Аллергология</t>
        </is>
      </c>
      <c r="F1666" t="n">
        <v>2</v>
      </c>
      <c r="G1666" t="n">
        <v>2</v>
      </c>
      <c r="H1666" t="n">
        <v>500</v>
      </c>
      <c r="I1666" t="n">
        <v>500</v>
      </c>
      <c r="J1666" t="n">
        <v>500</v>
      </c>
      <c r="K1666" t="n">
        <v>500</v>
      </c>
    </row>
    <row r="1667">
      <c r="A1667" t="inlineStr">
        <is>
          <t>5262356331</t>
        </is>
      </c>
      <c r="B1667" t="inlineStr">
        <is>
          <t>МЕДИЦИНСКИЙ ЦЕНТР СВЕТЛАНЫ ПОНОМАРЕВОЙ, ООО</t>
        </is>
      </c>
      <c r="C1667" t="inlineStr">
        <is>
          <t>Нижний Новгород</t>
        </is>
      </c>
      <c r="D1667" t="inlineStr">
        <is>
          <t>олигопрофильная (3–6)</t>
        </is>
      </c>
      <c r="E1667" t="inlineStr">
        <is>
          <t>Удаление новообразований (дерматохирургия)</t>
        </is>
      </c>
      <c r="F1667" t="n">
        <v>2</v>
      </c>
      <c r="G1667" t="n">
        <v>2</v>
      </c>
      <c r="H1667" t="n">
        <v>1250</v>
      </c>
      <c r="I1667" t="n">
        <v>1100</v>
      </c>
      <c r="J1667" t="n">
        <v>1400</v>
      </c>
      <c r="K1667" t="n">
        <v>1400</v>
      </c>
    </row>
    <row r="1668">
      <c r="A1668" t="inlineStr">
        <is>
          <t>5262356331</t>
        </is>
      </c>
      <c r="B1668" t="inlineStr">
        <is>
          <t>МЕДИЦИНСКИЙ ЦЕНТР СВЕТЛАНЫ ПОНОМАРЕВОЙ, ООО</t>
        </is>
      </c>
      <c r="C1668" t="inlineStr">
        <is>
          <t>Нижний Новгород</t>
        </is>
      </c>
      <c r="D1668" t="inlineStr">
        <is>
          <t>олигопрофильная (3–6)</t>
        </is>
      </c>
      <c r="E1668" t="inlineStr">
        <is>
          <t>Кардиология</t>
        </is>
      </c>
      <c r="F1668" t="n">
        <v>2</v>
      </c>
      <c r="G1668" t="n">
        <v>2</v>
      </c>
      <c r="H1668" t="n">
        <v>3250</v>
      </c>
      <c r="I1668" t="n">
        <v>3000</v>
      </c>
      <c r="J1668" t="n">
        <v>3500</v>
      </c>
      <c r="K1668" t="n">
        <v>3500</v>
      </c>
    </row>
    <row r="1669">
      <c r="A1669" t="inlineStr">
        <is>
          <t>5262356331</t>
        </is>
      </c>
      <c r="B1669" t="inlineStr">
        <is>
          <t>МЕДИЦИНСКИЙ ЦЕНТР СВЕТЛАНЫ ПОНОМАРЕВОЙ, ООО</t>
        </is>
      </c>
      <c r="C1669" t="inlineStr">
        <is>
          <t>Нижний Новгород</t>
        </is>
      </c>
      <c r="D1669" t="inlineStr">
        <is>
          <t>олигопрофильная (3–6)</t>
        </is>
      </c>
      <c r="E1669" t="inlineStr">
        <is>
          <t>Функциональная диагностика</t>
        </is>
      </c>
      <c r="F1669" t="n">
        <v>2</v>
      </c>
      <c r="G1669" t="n">
        <v>2</v>
      </c>
      <c r="H1669" t="n">
        <v>1750</v>
      </c>
      <c r="I1669" t="n">
        <v>1500</v>
      </c>
      <c r="J1669" t="n">
        <v>2000</v>
      </c>
      <c r="K1669" t="n">
        <v>2000</v>
      </c>
    </row>
    <row r="1670">
      <c r="A1670" t="inlineStr">
        <is>
          <t>5262356331</t>
        </is>
      </c>
      <c r="B1670" t="inlineStr">
        <is>
          <t>МЕДИЦИНСКИЙ ЦЕНТР СВЕТЛАНЫ ПОНОМАРЕВОЙ, ООО</t>
        </is>
      </c>
      <c r="C1670" t="inlineStr">
        <is>
          <t>Нижний Новгород</t>
        </is>
      </c>
      <c r="D1670" t="inlineStr">
        <is>
          <t>олигопрофильная (3–6)</t>
        </is>
      </c>
      <c r="E1670" t="inlineStr">
        <is>
          <t>Хирургия</t>
        </is>
      </c>
      <c r="F1670" t="n">
        <v>1</v>
      </c>
      <c r="G1670" t="n">
        <v>1</v>
      </c>
      <c r="H1670" t="n">
        <v>1000</v>
      </c>
      <c r="I1670" t="n">
        <v>1000</v>
      </c>
      <c r="J1670" t="n">
        <v>1000</v>
      </c>
      <c r="K1670" t="n">
        <v>1000</v>
      </c>
    </row>
    <row r="1671">
      <c r="A1671" t="inlineStr">
        <is>
          <t>5262356331</t>
        </is>
      </c>
      <c r="B1671" t="inlineStr">
        <is>
          <t>МЕДИЦИНСКИЙ ЦЕНТР СВЕТЛАНЫ ПОНОМАРЕВОЙ, ООО</t>
        </is>
      </c>
      <c r="C1671" t="inlineStr">
        <is>
          <t>Нижний Новгород</t>
        </is>
      </c>
      <c r="D1671" t="inlineStr">
        <is>
          <t>олигопрофильная (3–6)</t>
        </is>
      </c>
      <c r="E1671" t="inlineStr">
        <is>
          <t>Репродуктология</t>
        </is>
      </c>
      <c r="F1671" t="n">
        <v>1</v>
      </c>
      <c r="G1671" t="n">
        <v>1</v>
      </c>
      <c r="H1671" t="n">
        <v>400</v>
      </c>
      <c r="I1671" t="n">
        <v>400</v>
      </c>
      <c r="J1671" t="n">
        <v>400</v>
      </c>
      <c r="K1671" t="n">
        <v>400</v>
      </c>
    </row>
    <row r="1672">
      <c r="A1672" t="inlineStr">
        <is>
          <t>5262356331</t>
        </is>
      </c>
      <c r="B1672" t="inlineStr">
        <is>
          <t>МЕДИЦИНСКИЙ ЦЕНТР СВЕТЛАНЫ ПОНОМАРЕВОЙ, ООО</t>
        </is>
      </c>
      <c r="C1672" t="inlineStr">
        <is>
          <t>Нижний Новгород</t>
        </is>
      </c>
      <c r="D1672" t="inlineStr">
        <is>
          <t>олигопрофильная (3–6)</t>
        </is>
      </c>
      <c r="E1672" t="inlineStr">
        <is>
          <t>Косметология</t>
        </is>
      </c>
      <c r="F1672" t="n">
        <v>1</v>
      </c>
      <c r="G1672" t="n">
        <v>1</v>
      </c>
      <c r="H1672" t="n">
        <v>900</v>
      </c>
      <c r="I1672" t="n">
        <v>900</v>
      </c>
      <c r="J1672" t="n">
        <v>900</v>
      </c>
      <c r="K1672" t="n">
        <v>900</v>
      </c>
    </row>
    <row r="1673">
      <c r="A1673" t="inlineStr">
        <is>
          <t>5262356331</t>
        </is>
      </c>
      <c r="B1673" t="inlineStr">
        <is>
          <t>МЕДИЦИНСКИЙ ЦЕНТР СВЕТЛАНЫ ПОНОМАРЕВОЙ, ООО</t>
        </is>
      </c>
      <c r="C1673" t="inlineStr">
        <is>
          <t>Нижний Новгород</t>
        </is>
      </c>
      <c r="D1673" t="inlineStr">
        <is>
          <t>олигопрофильная (3–6)</t>
        </is>
      </c>
      <c r="E1673" t="inlineStr">
        <is>
          <t>Генетика</t>
        </is>
      </c>
      <c r="F1673" t="n">
        <v>1</v>
      </c>
      <c r="G1673" t="n">
        <v>1</v>
      </c>
      <c r="H1673" t="n">
        <v>3700</v>
      </c>
      <c r="I1673" t="n">
        <v>3700</v>
      </c>
      <c r="J1673" t="n">
        <v>3700</v>
      </c>
      <c r="K1673" t="n">
        <v>3700</v>
      </c>
    </row>
    <row r="1674">
      <c r="A1674" t="inlineStr">
        <is>
          <t>5262356331</t>
        </is>
      </c>
      <c r="B1674" t="inlineStr">
        <is>
          <t>МЕДИЦИНСКИЙ ЦЕНТР СВЕТЛАНЫ ПОНОМАРЕВОЙ, ООО</t>
        </is>
      </c>
      <c r="C1674" t="inlineStr">
        <is>
          <t>Нижний Новгород</t>
        </is>
      </c>
      <c r="D1674" t="inlineStr">
        <is>
          <t>олигопрофильная (3–6)</t>
        </is>
      </c>
      <c r="E1674" t="inlineStr">
        <is>
          <t>Анестезиология</t>
        </is>
      </c>
      <c r="F1674" t="n">
        <v>1</v>
      </c>
      <c r="G1674" t="n">
        <v>1</v>
      </c>
      <c r="H1674" t="n">
        <v>200</v>
      </c>
      <c r="I1674" t="n">
        <v>200</v>
      </c>
      <c r="J1674" t="n">
        <v>200</v>
      </c>
      <c r="K1674" t="n">
        <v>200</v>
      </c>
    </row>
    <row r="1675">
      <c r="A1675" t="inlineStr">
        <is>
          <t>5262356331</t>
        </is>
      </c>
      <c r="B1675" t="inlineStr">
        <is>
          <t>МЕДИЦИНСКИЙ ЦЕНТР СВЕТЛАНЫ ПОНОМАРЕВОЙ, ООО</t>
        </is>
      </c>
      <c r="C1675" t="inlineStr">
        <is>
          <t>Нижний Новгород</t>
        </is>
      </c>
      <c r="D1675" t="inlineStr">
        <is>
          <t>олигопрофильная (3–6)</t>
        </is>
      </c>
      <c r="E1675" t="inlineStr">
        <is>
          <t>Хирургия/эндоскопия</t>
        </is>
      </c>
      <c r="F1675" t="n">
        <v>1</v>
      </c>
      <c r="G1675" t="n">
        <v>1</v>
      </c>
      <c r="H1675" t="n">
        <v>25000</v>
      </c>
      <c r="I1675" t="n">
        <v>25000</v>
      </c>
      <c r="J1675" t="n">
        <v>25000</v>
      </c>
      <c r="K1675" t="n">
        <v>25000</v>
      </c>
    </row>
    <row r="1676">
      <c r="A1676" t="inlineStr">
        <is>
          <t>5262356331</t>
        </is>
      </c>
      <c r="B1676" t="inlineStr">
        <is>
          <t>МЕДИЦИНСКИЙ ЦЕНТР СВЕТЛАНЫ ПОНОМАРЕВОЙ, ООО</t>
        </is>
      </c>
      <c r="C1676" t="inlineStr">
        <is>
          <t>Нижний Новгород</t>
        </is>
      </c>
      <c r="D1676" t="inlineStr">
        <is>
          <t>олигопрофильная (3–6)</t>
        </is>
      </c>
      <c r="E1676" t="inlineStr">
        <is>
          <t>Стоматология</t>
        </is>
      </c>
      <c r="F1676" t="n">
        <v>1</v>
      </c>
      <c r="G1676" t="n">
        <v>1</v>
      </c>
      <c r="H1676" t="n">
        <v>5700</v>
      </c>
      <c r="I1676" t="n">
        <v>5700</v>
      </c>
      <c r="J1676" t="n">
        <v>5700</v>
      </c>
      <c r="K1676" t="n">
        <v>5700</v>
      </c>
    </row>
    <row r="1677">
      <c r="A1677" t="inlineStr">
        <is>
          <t>5262356331</t>
        </is>
      </c>
      <c r="B1677" t="inlineStr">
        <is>
          <t>МЕДИЦИНСКИЙ ЦЕНТР СВЕТЛАНЫ ПОНОМАРЕВОЙ, ООО</t>
        </is>
      </c>
      <c r="C1677" t="inlineStr">
        <is>
          <t>Нижний Новгород</t>
        </is>
      </c>
      <c r="D1677" t="inlineStr">
        <is>
          <t>олигопрофильная (3–6)</t>
        </is>
      </c>
      <c r="E1677" t="inlineStr">
        <is>
          <t>Терапия</t>
        </is>
      </c>
      <c r="F1677" t="n">
        <v>1</v>
      </c>
      <c r="G1677" t="n">
        <v>1</v>
      </c>
      <c r="H1677" t="n">
        <v>9200</v>
      </c>
      <c r="I1677" t="n">
        <v>9200</v>
      </c>
      <c r="J1677" t="n">
        <v>9200</v>
      </c>
      <c r="K1677" t="n">
        <v>9200</v>
      </c>
    </row>
    <row r="1678">
      <c r="A1678" t="inlineStr">
        <is>
          <t>5262356331</t>
        </is>
      </c>
      <c r="B1678" t="inlineStr">
        <is>
          <t>МЕДИЦИНСКИЙ ЦЕНТР СВЕТЛАНЫ ПОНОМАРЕВОЙ, ООО</t>
        </is>
      </c>
      <c r="C1678" t="inlineStr">
        <is>
          <t>Нижний Новгород</t>
        </is>
      </c>
      <c r="D1678" t="inlineStr">
        <is>
          <t>олигопрофильная (3–6)</t>
        </is>
      </c>
      <c r="E1678" t="inlineStr">
        <is>
          <t>Маммология</t>
        </is>
      </c>
      <c r="F1678" t="n">
        <v>1</v>
      </c>
      <c r="G1678" t="n">
        <v>1</v>
      </c>
      <c r="H1678" t="n">
        <v>1900</v>
      </c>
      <c r="I1678" t="n">
        <v>1900</v>
      </c>
      <c r="J1678" t="n">
        <v>1900</v>
      </c>
      <c r="K1678" t="n">
        <v>1900</v>
      </c>
    </row>
    <row r="1679">
      <c r="A1679" t="inlineStr">
        <is>
          <t>7203272852</t>
        </is>
      </c>
      <c r="B1679" t="inlineStr">
        <is>
          <t>АЗОРЭЛЬ, ООО</t>
        </is>
      </c>
      <c r="C1679" t="inlineStr">
        <is>
          <t>Тюмень</t>
        </is>
      </c>
      <c r="D1679" t="inlineStr">
        <is>
          <t>олигопрофильная (3–6)</t>
        </is>
      </c>
      <c r="E1679" t="inlineStr">
        <is>
          <t>Лаборатория</t>
        </is>
      </c>
      <c r="F1679" t="n">
        <v>789</v>
      </c>
      <c r="G1679" t="n">
        <v>789</v>
      </c>
      <c r="H1679" t="n">
        <v>498</v>
      </c>
      <c r="I1679" t="n">
        <v>321</v>
      </c>
      <c r="J1679" t="n">
        <v>901</v>
      </c>
      <c r="K1679" t="n">
        <v>39051</v>
      </c>
    </row>
    <row r="1680">
      <c r="A1680" t="inlineStr">
        <is>
          <t>7203272852</t>
        </is>
      </c>
      <c r="B1680" t="inlineStr">
        <is>
          <t>АЗОРЭЛЬ, ООО</t>
        </is>
      </c>
      <c r="C1680" t="inlineStr">
        <is>
          <t>Тюмень</t>
        </is>
      </c>
      <c r="D1680" t="inlineStr">
        <is>
          <t>олигопрофильная (3–6)</t>
        </is>
      </c>
      <c r="E1680" t="inlineStr">
        <is>
          <t>УЗИ/лучевая</t>
        </is>
      </c>
      <c r="F1680" t="n">
        <v>307</v>
      </c>
      <c r="G1680" t="n">
        <v>307</v>
      </c>
      <c r="H1680" t="n">
        <v>936</v>
      </c>
      <c r="I1680" t="n">
        <v>816</v>
      </c>
      <c r="J1680" t="n">
        <v>1500</v>
      </c>
      <c r="K1680" t="n">
        <v>10500</v>
      </c>
    </row>
    <row r="1681">
      <c r="A1681" t="inlineStr">
        <is>
          <t>7203272852</t>
        </is>
      </c>
      <c r="B1681" t="inlineStr">
        <is>
          <t>АЗОРЭЛЬ, ООО</t>
        </is>
      </c>
      <c r="C1681" t="inlineStr">
        <is>
          <t>Тюмень</t>
        </is>
      </c>
      <c r="D1681" t="inlineStr">
        <is>
          <t>олигопрофильная (3–6)</t>
        </is>
      </c>
      <c r="E1681" t="inlineStr">
        <is>
          <t>— НЕ КЛАССИФИЦИРОВАНО —</t>
        </is>
      </c>
      <c r="F1681" t="n">
        <v>187</v>
      </c>
      <c r="G1681" t="n">
        <v>187</v>
      </c>
      <c r="H1681" t="n">
        <v>844</v>
      </c>
      <c r="I1681" t="n">
        <v>546</v>
      </c>
      <c r="J1681" t="n">
        <v>3297</v>
      </c>
      <c r="K1681" t="n">
        <v>56000</v>
      </c>
    </row>
    <row r="1682">
      <c r="A1682" t="inlineStr">
        <is>
          <t>7203272852</t>
        </is>
      </c>
      <c r="B1682" t="inlineStr">
        <is>
          <t>АЗОРЭЛЬ, ООО</t>
        </is>
      </c>
      <c r="C1682" t="inlineStr">
        <is>
          <t>Тюмень</t>
        </is>
      </c>
      <c r="D1682" t="inlineStr">
        <is>
          <t>олигопрофильная (3–6)</t>
        </is>
      </c>
      <c r="E1682" t="inlineStr">
        <is>
          <t>Дерматовенерология</t>
        </is>
      </c>
      <c r="F1682" t="n">
        <v>123</v>
      </c>
      <c r="G1682" t="n">
        <v>123</v>
      </c>
      <c r="H1682" t="n">
        <v>538</v>
      </c>
      <c r="I1682" t="n">
        <v>429</v>
      </c>
      <c r="J1682" t="n">
        <v>716</v>
      </c>
      <c r="K1682" t="n">
        <v>14200</v>
      </c>
    </row>
    <row r="1683">
      <c r="A1683" t="inlineStr">
        <is>
          <t>7203272852</t>
        </is>
      </c>
      <c r="B1683" t="inlineStr">
        <is>
          <t>АЗОРЭЛЬ, ООО</t>
        </is>
      </c>
      <c r="C1683" t="inlineStr">
        <is>
          <t>Тюмень</t>
        </is>
      </c>
      <c r="D1683" t="inlineStr">
        <is>
          <t>олигопрофильная (3–6)</t>
        </is>
      </c>
      <c r="E1683" t="inlineStr">
        <is>
          <t>ЛОР</t>
        </is>
      </c>
      <c r="F1683" t="n">
        <v>59</v>
      </c>
      <c r="G1683" t="n">
        <v>59</v>
      </c>
      <c r="H1683" t="n">
        <v>707</v>
      </c>
      <c r="I1683" t="n">
        <v>691</v>
      </c>
      <c r="J1683" t="n">
        <v>954</v>
      </c>
      <c r="K1683" t="n">
        <v>2500</v>
      </c>
    </row>
    <row r="1684">
      <c r="A1684" t="inlineStr">
        <is>
          <t>7203272852</t>
        </is>
      </c>
      <c r="B1684" t="inlineStr">
        <is>
          <t>АЗОРЭЛЬ, ООО</t>
        </is>
      </c>
      <c r="C1684" t="inlineStr">
        <is>
          <t>Тюмень</t>
        </is>
      </c>
      <c r="D1684" t="inlineStr">
        <is>
          <t>олигопрофильная (3–6)</t>
        </is>
      </c>
      <c r="E1684" t="inlineStr">
        <is>
          <t>Гинекология</t>
        </is>
      </c>
      <c r="F1684" t="n">
        <v>53</v>
      </c>
      <c r="G1684" t="n">
        <v>53</v>
      </c>
      <c r="H1684" t="n">
        <v>1800</v>
      </c>
      <c r="I1684" t="n">
        <v>663</v>
      </c>
      <c r="J1684" t="n">
        <v>2500</v>
      </c>
      <c r="K1684" t="n">
        <v>8692</v>
      </c>
    </row>
    <row r="1685">
      <c r="A1685" t="inlineStr">
        <is>
          <t>7203272852</t>
        </is>
      </c>
      <c r="B1685" t="inlineStr">
        <is>
          <t>АЗОРЭЛЬ, ООО</t>
        </is>
      </c>
      <c r="C1685" t="inlineStr">
        <is>
          <t>Тюмень</t>
        </is>
      </c>
      <c r="D1685" t="inlineStr">
        <is>
          <t>олигопрофильная (3–6)</t>
        </is>
      </c>
      <c r="E1685" t="inlineStr">
        <is>
          <t>Офтальмология/пластика век</t>
        </is>
      </c>
      <c r="F1685" t="n">
        <v>50</v>
      </c>
      <c r="G1685" t="n">
        <v>50</v>
      </c>
      <c r="H1685" t="n">
        <v>736</v>
      </c>
      <c r="I1685" t="n">
        <v>721</v>
      </c>
      <c r="J1685" t="n">
        <v>900</v>
      </c>
      <c r="K1685" t="n">
        <v>3000</v>
      </c>
    </row>
    <row r="1686">
      <c r="A1686" t="inlineStr">
        <is>
          <t>7203272852</t>
        </is>
      </c>
      <c r="B1686" t="inlineStr">
        <is>
          <t>АЗОРЭЛЬ, ООО</t>
        </is>
      </c>
      <c r="C1686" t="inlineStr">
        <is>
          <t>Тюмень</t>
        </is>
      </c>
      <c r="D1686" t="inlineStr">
        <is>
          <t>олигопрофильная (3–6)</t>
        </is>
      </c>
      <c r="E1686" t="inlineStr">
        <is>
          <t>Урология</t>
        </is>
      </c>
      <c r="F1686" t="n">
        <v>41</v>
      </c>
      <c r="G1686" t="n">
        <v>41</v>
      </c>
      <c r="H1686" t="n">
        <v>961</v>
      </c>
      <c r="I1686" t="n">
        <v>950</v>
      </c>
      <c r="J1686" t="n">
        <v>2500</v>
      </c>
      <c r="K1686" t="n">
        <v>14000</v>
      </c>
    </row>
    <row r="1687">
      <c r="A1687" t="inlineStr">
        <is>
          <t>7203272852</t>
        </is>
      </c>
      <c r="B1687" t="inlineStr">
        <is>
          <t>АЗОРЭЛЬ, ООО</t>
        </is>
      </c>
      <c r="C1687" t="inlineStr">
        <is>
          <t>Тюмень</t>
        </is>
      </c>
      <c r="D1687" t="inlineStr">
        <is>
          <t>олигопрофильная (3–6)</t>
        </is>
      </c>
      <c r="E1687" t="inlineStr">
        <is>
          <t>Хирургия</t>
        </is>
      </c>
      <c r="F1687" t="n">
        <v>40</v>
      </c>
      <c r="G1687" t="n">
        <v>40</v>
      </c>
      <c r="H1687" t="n">
        <v>1350</v>
      </c>
      <c r="I1687" t="n">
        <v>987</v>
      </c>
      <c r="J1687" t="n">
        <v>2200</v>
      </c>
      <c r="K1687" t="n">
        <v>28000</v>
      </c>
    </row>
    <row r="1688">
      <c r="A1688" t="inlineStr">
        <is>
          <t>7203272852</t>
        </is>
      </c>
      <c r="B1688" t="inlineStr">
        <is>
          <t>АЗОРЭЛЬ, ООО</t>
        </is>
      </c>
      <c r="C1688" t="inlineStr">
        <is>
          <t>Тюмень</t>
        </is>
      </c>
      <c r="D1688" t="inlineStr">
        <is>
          <t>олигопрофильная (3–6)</t>
        </is>
      </c>
      <c r="E1688" t="inlineStr">
        <is>
          <t>Хирургия/эндоскопия</t>
        </is>
      </c>
      <c r="F1688" t="n">
        <v>35</v>
      </c>
      <c r="G1688" t="n">
        <v>35</v>
      </c>
      <c r="H1688" t="n">
        <v>1700</v>
      </c>
      <c r="I1688" t="n">
        <v>1021</v>
      </c>
      <c r="J1688" t="n">
        <v>5070</v>
      </c>
      <c r="K1688" t="n">
        <v>19600</v>
      </c>
    </row>
    <row r="1689">
      <c r="A1689" t="inlineStr">
        <is>
          <t>7203272852</t>
        </is>
      </c>
      <c r="B1689" t="inlineStr">
        <is>
          <t>АЗОРЭЛЬ, ООО</t>
        </is>
      </c>
      <c r="C1689" t="inlineStr">
        <is>
          <t>Тюмень</t>
        </is>
      </c>
      <c r="D1689" t="inlineStr">
        <is>
          <t>олигопрофильная (3–6)</t>
        </is>
      </c>
      <c r="E1689" t="inlineStr">
        <is>
          <t>Проктология/хирургия</t>
        </is>
      </c>
      <c r="F1689" t="n">
        <v>31</v>
      </c>
      <c r="G1689" t="n">
        <v>31</v>
      </c>
      <c r="H1689" t="n">
        <v>2500</v>
      </c>
      <c r="I1689" t="n">
        <v>115</v>
      </c>
      <c r="J1689" t="n">
        <v>5800</v>
      </c>
      <c r="K1689" t="n">
        <v>30000</v>
      </c>
    </row>
    <row r="1690">
      <c r="A1690" t="inlineStr">
        <is>
          <t>7203272852</t>
        </is>
      </c>
      <c r="B1690" t="inlineStr">
        <is>
          <t>АЗОРЭЛЬ, ООО</t>
        </is>
      </c>
      <c r="C1690" t="inlineStr">
        <is>
          <t>Тюмень</t>
        </is>
      </c>
      <c r="D1690" t="inlineStr">
        <is>
          <t>олигопрофильная (3–6)</t>
        </is>
      </c>
      <c r="E1690" t="inlineStr">
        <is>
          <t>Травматология/ортопедия</t>
        </is>
      </c>
      <c r="F1690" t="n">
        <v>29</v>
      </c>
      <c r="G1690" t="n">
        <v>29</v>
      </c>
      <c r="H1690" t="n">
        <v>1700</v>
      </c>
      <c r="I1690" t="n">
        <v>847</v>
      </c>
      <c r="J1690" t="n">
        <v>6000</v>
      </c>
      <c r="K1690" t="n">
        <v>85000</v>
      </c>
    </row>
    <row r="1691">
      <c r="A1691" t="inlineStr">
        <is>
          <t>7203272852</t>
        </is>
      </c>
      <c r="B1691" t="inlineStr">
        <is>
          <t>АЗОРЭЛЬ, ООО</t>
        </is>
      </c>
      <c r="C1691" t="inlineStr">
        <is>
          <t>Тюмень</t>
        </is>
      </c>
      <c r="D1691" t="inlineStr">
        <is>
          <t>олигопрофильная (3–6)</t>
        </is>
      </c>
      <c r="E1691" t="inlineStr">
        <is>
          <t>Функциональная диагностика</t>
        </is>
      </c>
      <c r="F1691" t="n">
        <v>28</v>
      </c>
      <c r="G1691" t="n">
        <v>28</v>
      </c>
      <c r="H1691" t="n">
        <v>974</v>
      </c>
      <c r="I1691" t="n">
        <v>700</v>
      </c>
      <c r="J1691" t="n">
        <v>2400</v>
      </c>
      <c r="K1691" t="n">
        <v>3800</v>
      </c>
    </row>
    <row r="1692">
      <c r="A1692" t="inlineStr">
        <is>
          <t>7203272852</t>
        </is>
      </c>
      <c r="B1692" t="inlineStr">
        <is>
          <t>АЗОРЭЛЬ, ООО</t>
        </is>
      </c>
      <c r="C1692" t="inlineStr">
        <is>
          <t>Тюмень</t>
        </is>
      </c>
      <c r="D1692" t="inlineStr">
        <is>
          <t>олигопрофильная (3–6)</t>
        </is>
      </c>
      <c r="E1692" t="inlineStr">
        <is>
          <t>Удаление новообразований (дерматохирургия)</t>
        </is>
      </c>
      <c r="F1692" t="n">
        <v>27</v>
      </c>
      <c r="G1692" t="n">
        <v>27</v>
      </c>
      <c r="H1692" t="n">
        <v>1008</v>
      </c>
      <c r="I1692" t="n">
        <v>998</v>
      </c>
      <c r="J1692" t="n">
        <v>3500</v>
      </c>
      <c r="K1692" t="n">
        <v>6000</v>
      </c>
    </row>
    <row r="1693">
      <c r="A1693" t="inlineStr">
        <is>
          <t>7203272852</t>
        </is>
      </c>
      <c r="B1693" t="inlineStr">
        <is>
          <t>АЗОРЭЛЬ, ООО</t>
        </is>
      </c>
      <c r="C1693" t="inlineStr">
        <is>
          <t>Тюмень</t>
        </is>
      </c>
      <c r="D1693" t="inlineStr">
        <is>
          <t>олигопрофильная (3–6)</t>
        </is>
      </c>
      <c r="E1693" t="inlineStr">
        <is>
          <t>Стоматология</t>
        </is>
      </c>
      <c r="F1693" t="n">
        <v>26</v>
      </c>
      <c r="G1693" t="n">
        <v>26</v>
      </c>
      <c r="H1693" t="n">
        <v>828</v>
      </c>
      <c r="I1693" t="n">
        <v>820</v>
      </c>
      <c r="J1693" t="n">
        <v>1500</v>
      </c>
      <c r="K1693" t="n">
        <v>4500</v>
      </c>
    </row>
    <row r="1694">
      <c r="A1694" t="inlineStr">
        <is>
          <t>7203272852</t>
        </is>
      </c>
      <c r="B1694" t="inlineStr">
        <is>
          <t>АЗОРЭЛЬ, ООО</t>
        </is>
      </c>
      <c r="C1694" t="inlineStr">
        <is>
          <t>Тюмень</t>
        </is>
      </c>
      <c r="D1694" t="inlineStr">
        <is>
          <t>олигопрофильная (3–6)</t>
        </is>
      </c>
      <c r="E1694" t="inlineStr">
        <is>
          <t>Аллергология</t>
        </is>
      </c>
      <c r="F1694" t="n">
        <v>20</v>
      </c>
      <c r="G1694" t="n">
        <v>20</v>
      </c>
      <c r="H1694" t="n">
        <v>132</v>
      </c>
      <c r="I1694" t="n">
        <v>128</v>
      </c>
      <c r="J1694" t="n">
        <v>1060</v>
      </c>
      <c r="K1694" t="n">
        <v>6930</v>
      </c>
    </row>
    <row r="1695">
      <c r="A1695" t="inlineStr">
        <is>
          <t>7203272852</t>
        </is>
      </c>
      <c r="B1695" t="inlineStr">
        <is>
          <t>АЗОРЭЛЬ, ООО</t>
        </is>
      </c>
      <c r="C1695" t="inlineStr">
        <is>
          <t>Тюмень</t>
        </is>
      </c>
      <c r="D1695" t="inlineStr">
        <is>
          <t>олигопрофильная (3–6)</t>
        </is>
      </c>
      <c r="E1695" t="inlineStr">
        <is>
          <t>Неврология</t>
        </is>
      </c>
      <c r="F1695" t="n">
        <v>18</v>
      </c>
      <c r="G1695" t="n">
        <v>18</v>
      </c>
      <c r="H1695" t="n">
        <v>1900</v>
      </c>
      <c r="I1695" t="n">
        <v>1000</v>
      </c>
      <c r="J1695" t="n">
        <v>4200</v>
      </c>
      <c r="K1695" t="n">
        <v>10000</v>
      </c>
    </row>
    <row r="1696">
      <c r="A1696" t="inlineStr">
        <is>
          <t>7203272852</t>
        </is>
      </c>
      <c r="B1696" t="inlineStr">
        <is>
          <t>АЗОРЭЛЬ, ООО</t>
        </is>
      </c>
      <c r="C1696" t="inlineStr">
        <is>
          <t>Тюмень</t>
        </is>
      </c>
      <c r="D1696" t="inlineStr">
        <is>
          <t>олигопрофильная (3–6)</t>
        </is>
      </c>
      <c r="E1696" t="inlineStr">
        <is>
          <t>Терапия</t>
        </is>
      </c>
      <c r="F1696" t="n">
        <v>17</v>
      </c>
      <c r="G1696" t="n">
        <v>17</v>
      </c>
      <c r="H1696" t="n">
        <v>2000</v>
      </c>
      <c r="I1696" t="n">
        <v>1500</v>
      </c>
      <c r="J1696" t="n">
        <v>3000</v>
      </c>
      <c r="K1696" t="n">
        <v>10800</v>
      </c>
    </row>
    <row r="1697">
      <c r="A1697" t="inlineStr">
        <is>
          <t>7203272852</t>
        </is>
      </c>
      <c r="B1697" t="inlineStr">
        <is>
          <t>АЗОРЭЛЬ, ООО</t>
        </is>
      </c>
      <c r="C1697" t="inlineStr">
        <is>
          <t>Тюмень</t>
        </is>
      </c>
      <c r="D1697" t="inlineStr">
        <is>
          <t>олигопрофильная (3–6)</t>
        </is>
      </c>
      <c r="E1697" t="inlineStr">
        <is>
          <t>Генетика</t>
        </is>
      </c>
      <c r="F1697" t="n">
        <v>15</v>
      </c>
      <c r="G1697" t="n">
        <v>15</v>
      </c>
      <c r="H1697" t="n">
        <v>850</v>
      </c>
      <c r="I1697" t="n">
        <v>245</v>
      </c>
      <c r="J1697" t="n">
        <v>4876</v>
      </c>
      <c r="K1697" t="n">
        <v>8310</v>
      </c>
    </row>
    <row r="1698">
      <c r="A1698" t="inlineStr">
        <is>
          <t>7203272852</t>
        </is>
      </c>
      <c r="B1698" t="inlineStr">
        <is>
          <t>АЗОРЭЛЬ, ООО</t>
        </is>
      </c>
      <c r="C1698" t="inlineStr">
        <is>
          <t>Тюмень</t>
        </is>
      </c>
      <c r="D1698" t="inlineStr">
        <is>
          <t>олигопрофильная (3–6)</t>
        </is>
      </c>
      <c r="E1698" t="inlineStr">
        <is>
          <t>Косметология</t>
        </is>
      </c>
      <c r="F1698" t="n">
        <v>7</v>
      </c>
      <c r="G1698" t="n">
        <v>7</v>
      </c>
      <c r="H1698" t="n">
        <v>739</v>
      </c>
      <c r="I1698" t="n">
        <v>110</v>
      </c>
      <c r="J1698" t="n">
        <v>853</v>
      </c>
      <c r="K1698" t="n">
        <v>5500</v>
      </c>
    </row>
    <row r="1699">
      <c r="A1699" t="inlineStr">
        <is>
          <t>7203272852</t>
        </is>
      </c>
      <c r="B1699" t="inlineStr">
        <is>
          <t>АЗОРЭЛЬ, ООО</t>
        </is>
      </c>
      <c r="C1699" t="inlineStr">
        <is>
          <t>Тюмень</t>
        </is>
      </c>
      <c r="D1699" t="inlineStr">
        <is>
          <t>олигопрофильная (3–6)</t>
        </is>
      </c>
      <c r="E1699" t="inlineStr">
        <is>
          <t>Психиатрия/психология</t>
        </is>
      </c>
      <c r="F1699" t="n">
        <v>6</v>
      </c>
      <c r="G1699" t="n">
        <v>6</v>
      </c>
      <c r="H1699" t="n">
        <v>2626</v>
      </c>
      <c r="I1699" t="n">
        <v>750</v>
      </c>
      <c r="J1699" t="n">
        <v>4500</v>
      </c>
      <c r="K1699" t="n">
        <v>4500</v>
      </c>
    </row>
    <row r="1700">
      <c r="A1700" t="inlineStr">
        <is>
          <t>7203272852</t>
        </is>
      </c>
      <c r="B1700" t="inlineStr">
        <is>
          <t>АЗОРЭЛЬ, ООО</t>
        </is>
      </c>
      <c r="C1700" t="inlineStr">
        <is>
          <t>Тюмень</t>
        </is>
      </c>
      <c r="D1700" t="inlineStr">
        <is>
          <t>олигопрофильная (3–6)</t>
        </is>
      </c>
      <c r="E1700" t="inlineStr">
        <is>
          <t>Диетология</t>
        </is>
      </c>
      <c r="F1700" t="n">
        <v>6</v>
      </c>
      <c r="G1700" t="n">
        <v>6</v>
      </c>
      <c r="H1700" t="n">
        <v>9825</v>
      </c>
      <c r="I1700" t="n">
        <v>967</v>
      </c>
      <c r="J1700" t="n">
        <v>21000</v>
      </c>
      <c r="K1700" t="n">
        <v>31500</v>
      </c>
    </row>
    <row r="1701">
      <c r="A1701" t="inlineStr">
        <is>
          <t>7203272852</t>
        </is>
      </c>
      <c r="B1701" t="inlineStr">
        <is>
          <t>АЗОРЭЛЬ, ООО</t>
        </is>
      </c>
      <c r="C1701" t="inlineStr">
        <is>
          <t>Тюмень</t>
        </is>
      </c>
      <c r="D1701" t="inlineStr">
        <is>
          <t>олигопрофильная (3–6)</t>
        </is>
      </c>
      <c r="E1701" t="inlineStr">
        <is>
          <t>Эндокринология</t>
        </is>
      </c>
      <c r="F1701" t="n">
        <v>6</v>
      </c>
      <c r="G1701" t="n">
        <v>6</v>
      </c>
      <c r="H1701" t="n">
        <v>1506</v>
      </c>
      <c r="I1701" t="n">
        <v>1010</v>
      </c>
      <c r="J1701" t="n">
        <v>2500</v>
      </c>
      <c r="K1701" t="n">
        <v>2500</v>
      </c>
    </row>
    <row r="1702">
      <c r="A1702" t="inlineStr">
        <is>
          <t>7203272852</t>
        </is>
      </c>
      <c r="B1702" t="inlineStr">
        <is>
          <t>АЗОРЭЛЬ, ООО</t>
        </is>
      </c>
      <c r="C1702" t="inlineStr">
        <is>
          <t>Тюмень</t>
        </is>
      </c>
      <c r="D1702" t="inlineStr">
        <is>
          <t>олигопрофильная (3–6)</t>
        </is>
      </c>
      <c r="E1702" t="inlineStr">
        <is>
          <t>Физиотерапия/массаж</t>
        </is>
      </c>
      <c r="F1702" t="n">
        <v>6</v>
      </c>
      <c r="G1702" t="n">
        <v>6</v>
      </c>
      <c r="H1702" t="n">
        <v>682</v>
      </c>
      <c r="I1702" t="n">
        <v>681</v>
      </c>
      <c r="J1702" t="n">
        <v>720</v>
      </c>
      <c r="K1702" t="n">
        <v>729</v>
      </c>
    </row>
    <row r="1703">
      <c r="A1703" t="inlineStr">
        <is>
          <t>7203272852</t>
        </is>
      </c>
      <c r="B1703" t="inlineStr">
        <is>
          <t>АЗОРЭЛЬ, ООО</t>
        </is>
      </c>
      <c r="C1703" t="inlineStr">
        <is>
          <t>Тюмень</t>
        </is>
      </c>
      <c r="D1703" t="inlineStr">
        <is>
          <t>олигопрофильная (3–6)</t>
        </is>
      </c>
      <c r="E1703" t="inlineStr">
        <is>
          <t>Гастроэнтерология</t>
        </is>
      </c>
      <c r="F1703" t="n">
        <v>5</v>
      </c>
      <c r="G1703" t="n">
        <v>5</v>
      </c>
      <c r="H1703" t="n">
        <v>2000</v>
      </c>
      <c r="I1703" t="n">
        <v>2000</v>
      </c>
      <c r="J1703" t="n">
        <v>2500</v>
      </c>
      <c r="K1703" t="n">
        <v>14600</v>
      </c>
    </row>
    <row r="1704">
      <c r="A1704" t="inlineStr">
        <is>
          <t>7203272852</t>
        </is>
      </c>
      <c r="B1704" t="inlineStr">
        <is>
          <t>АЗОРЭЛЬ, ООО</t>
        </is>
      </c>
      <c r="C1704" t="inlineStr">
        <is>
          <t>Тюмень</t>
        </is>
      </c>
      <c r="D1704" t="inlineStr">
        <is>
          <t>олигопрофильная (3–6)</t>
        </is>
      </c>
      <c r="E1704" t="inlineStr">
        <is>
          <t>Кардиология</t>
        </is>
      </c>
      <c r="F1704" t="n">
        <v>4</v>
      </c>
      <c r="G1704" t="n">
        <v>4</v>
      </c>
      <c r="H1704" t="n">
        <v>2250</v>
      </c>
      <c r="I1704" t="n">
        <v>2000</v>
      </c>
      <c r="J1704" t="n">
        <v>2500</v>
      </c>
      <c r="K1704" t="n">
        <v>2500</v>
      </c>
    </row>
    <row r="1705">
      <c r="A1705" t="inlineStr">
        <is>
          <t>7203272852</t>
        </is>
      </c>
      <c r="B1705" t="inlineStr">
        <is>
          <t>АЗОРЭЛЬ, ООО</t>
        </is>
      </c>
      <c r="C1705" t="inlineStr">
        <is>
          <t>Тюмень</t>
        </is>
      </c>
      <c r="D1705" t="inlineStr">
        <is>
          <t>олигопрофильная (3–6)</t>
        </is>
      </c>
      <c r="E1705" t="inlineStr">
        <is>
          <t>Процедурный кабинет</t>
        </is>
      </c>
      <c r="F1705" t="n">
        <v>4</v>
      </c>
      <c r="G1705" t="n">
        <v>4</v>
      </c>
      <c r="H1705" t="n">
        <v>850</v>
      </c>
      <c r="I1705" t="n">
        <v>849</v>
      </c>
      <c r="J1705" t="n">
        <v>1000</v>
      </c>
      <c r="K1705" t="n">
        <v>1000</v>
      </c>
    </row>
    <row r="1706">
      <c r="A1706" t="inlineStr">
        <is>
          <t>7203272852</t>
        </is>
      </c>
      <c r="B1706" t="inlineStr">
        <is>
          <t>АЗОРЭЛЬ, ООО</t>
        </is>
      </c>
      <c r="C1706" t="inlineStr">
        <is>
          <t>Тюмень</t>
        </is>
      </c>
      <c r="D1706" t="inlineStr">
        <is>
          <t>олигопрофильная (3–6)</t>
        </is>
      </c>
      <c r="E1706" t="inlineStr">
        <is>
          <t>Анестезиология</t>
        </is>
      </c>
      <c r="F1706" t="n">
        <v>2</v>
      </c>
      <c r="G1706" t="n">
        <v>2</v>
      </c>
      <c r="H1706" t="n">
        <v>1008</v>
      </c>
      <c r="I1706" t="n">
        <v>116</v>
      </c>
      <c r="J1706" t="n">
        <v>1900</v>
      </c>
      <c r="K1706" t="n">
        <v>1900</v>
      </c>
    </row>
    <row r="1707">
      <c r="A1707" t="inlineStr">
        <is>
          <t>7203272852</t>
        </is>
      </c>
      <c r="B1707" t="inlineStr">
        <is>
          <t>АЗОРЭЛЬ, ООО</t>
        </is>
      </c>
      <c r="C1707" t="inlineStr">
        <is>
          <t>Тюмень</t>
        </is>
      </c>
      <c r="D1707" t="inlineStr">
        <is>
          <t>олигопрофильная (3–6)</t>
        </is>
      </c>
      <c r="E1707" t="inlineStr">
        <is>
          <t>Маммология</t>
        </is>
      </c>
      <c r="F1707" t="n">
        <v>2</v>
      </c>
      <c r="G1707" t="n">
        <v>2</v>
      </c>
      <c r="H1707" t="n">
        <v>1060</v>
      </c>
      <c r="I1707" t="n">
        <v>345</v>
      </c>
      <c r="J1707" t="n">
        <v>1776</v>
      </c>
      <c r="K1707" t="n">
        <v>1776</v>
      </c>
    </row>
    <row r="1708">
      <c r="A1708" t="inlineStr">
        <is>
          <t>7203272852</t>
        </is>
      </c>
      <c r="B1708" t="inlineStr">
        <is>
          <t>АЗОРЭЛЬ, ООО</t>
        </is>
      </c>
      <c r="C1708" t="inlineStr">
        <is>
          <t>Тюмень</t>
        </is>
      </c>
      <c r="D1708" t="inlineStr">
        <is>
          <t>олигопрофильная (3–6)</t>
        </is>
      </c>
      <c r="E1708" t="inlineStr">
        <is>
          <t>Подология</t>
        </is>
      </c>
      <c r="F1708" t="n">
        <v>1</v>
      </c>
      <c r="G1708" t="n">
        <v>1</v>
      </c>
      <c r="H1708" t="n">
        <v>996</v>
      </c>
      <c r="I1708" t="n">
        <v>996</v>
      </c>
      <c r="J1708" t="n">
        <v>996</v>
      </c>
      <c r="K1708" t="n">
        <v>996</v>
      </c>
    </row>
    <row r="1709">
      <c r="A1709" t="inlineStr">
        <is>
          <t>1686034556</t>
        </is>
      </c>
      <c r="B1709" t="inlineStr">
        <is>
          <t>ПРО ЗДОРОВЬЕ, ООО ЛДЦ</t>
        </is>
      </c>
      <c r="C1709" t="inlineStr">
        <is>
          <t>Казань</t>
        </is>
      </c>
      <c r="D1709" t="inlineStr">
        <is>
          <t>олигопрофильная (3–6)</t>
        </is>
      </c>
      <c r="E1709" t="inlineStr">
        <is>
          <t>Лаборатория</t>
        </is>
      </c>
      <c r="F1709" t="n">
        <v>64</v>
      </c>
      <c r="G1709" t="n">
        <v>64</v>
      </c>
      <c r="H1709" t="n">
        <v>528</v>
      </c>
      <c r="I1709" t="n">
        <v>350</v>
      </c>
      <c r="J1709" t="n">
        <v>1700</v>
      </c>
      <c r="K1709" t="n">
        <v>9085</v>
      </c>
    </row>
    <row r="1710">
      <c r="A1710" t="inlineStr">
        <is>
          <t>1686034556</t>
        </is>
      </c>
      <c r="B1710" t="inlineStr">
        <is>
          <t>ПРО ЗДОРОВЬЕ, ООО ЛДЦ</t>
        </is>
      </c>
      <c r="C1710" t="inlineStr">
        <is>
          <t>Казань</t>
        </is>
      </c>
      <c r="D1710" t="inlineStr">
        <is>
          <t>олигопрофильная (3–6)</t>
        </is>
      </c>
      <c r="E1710" t="inlineStr">
        <is>
          <t>Гинекология</t>
        </is>
      </c>
      <c r="F1710" t="n">
        <v>17</v>
      </c>
      <c r="G1710" t="n">
        <v>17</v>
      </c>
      <c r="H1710" t="n">
        <v>2650</v>
      </c>
      <c r="I1710" t="n">
        <v>1500</v>
      </c>
      <c r="J1710" t="n">
        <v>3700</v>
      </c>
      <c r="K1710" t="n">
        <v>27000</v>
      </c>
    </row>
    <row r="1711">
      <c r="A1711" t="inlineStr">
        <is>
          <t>1686034556</t>
        </is>
      </c>
      <c r="B1711" t="inlineStr">
        <is>
          <t>ПРО ЗДОРОВЬЕ, ООО ЛДЦ</t>
        </is>
      </c>
      <c r="C1711" t="inlineStr">
        <is>
          <t>Казань</t>
        </is>
      </c>
      <c r="D1711" t="inlineStr">
        <is>
          <t>олигопрофильная (3–6)</t>
        </is>
      </c>
      <c r="E1711" t="inlineStr">
        <is>
          <t>— НЕ КЛАССИФИЦИРОВАНО —</t>
        </is>
      </c>
      <c r="F1711" t="n">
        <v>16</v>
      </c>
      <c r="G1711" t="n">
        <v>16</v>
      </c>
      <c r="H1711" t="n">
        <v>1550</v>
      </c>
      <c r="I1711" t="n">
        <v>1500</v>
      </c>
      <c r="J1711" t="n">
        <v>2500</v>
      </c>
      <c r="K1711" t="n">
        <v>25000</v>
      </c>
    </row>
    <row r="1712">
      <c r="A1712" t="inlineStr">
        <is>
          <t>1686034556</t>
        </is>
      </c>
      <c r="B1712" t="inlineStr">
        <is>
          <t>ПРО ЗДОРОВЬЕ, ООО ЛДЦ</t>
        </is>
      </c>
      <c r="C1712" t="inlineStr">
        <is>
          <t>Казань</t>
        </is>
      </c>
      <c r="D1712" t="inlineStr">
        <is>
          <t>олигопрофильная (3–6)</t>
        </is>
      </c>
      <c r="E1712" t="inlineStr">
        <is>
          <t>УЗИ/лучевая</t>
        </is>
      </c>
      <c r="F1712" t="n">
        <v>11</v>
      </c>
      <c r="G1712" t="n">
        <v>11</v>
      </c>
      <c r="H1712" t="n">
        <v>1900</v>
      </c>
      <c r="I1712" t="n">
        <v>1500</v>
      </c>
      <c r="J1712" t="n">
        <v>2200</v>
      </c>
      <c r="K1712" t="n">
        <v>3500</v>
      </c>
    </row>
    <row r="1713">
      <c r="A1713" t="inlineStr">
        <is>
          <t>1686034556</t>
        </is>
      </c>
      <c r="B1713" t="inlineStr">
        <is>
          <t>ПРО ЗДОРОВЬЕ, ООО ЛДЦ</t>
        </is>
      </c>
      <c r="C1713" t="inlineStr">
        <is>
          <t>Казань</t>
        </is>
      </c>
      <c r="D1713" t="inlineStr">
        <is>
          <t>олигопрофильная (3–6)</t>
        </is>
      </c>
      <c r="E1713" t="inlineStr">
        <is>
          <t>Удаление новообразований (дерматохирургия)</t>
        </is>
      </c>
      <c r="F1713" t="n">
        <v>11</v>
      </c>
      <c r="G1713" t="n">
        <v>11</v>
      </c>
      <c r="H1713" t="n">
        <v>1000</v>
      </c>
      <c r="I1713" t="n">
        <v>600</v>
      </c>
      <c r="J1713" t="n">
        <v>1500</v>
      </c>
      <c r="K1713" t="n">
        <v>7000</v>
      </c>
    </row>
    <row r="1714">
      <c r="A1714" t="inlineStr">
        <is>
          <t>1686034556</t>
        </is>
      </c>
      <c r="B1714" t="inlineStr">
        <is>
          <t>ПРО ЗДОРОВЬЕ, ООО ЛДЦ</t>
        </is>
      </c>
      <c r="C1714" t="inlineStr">
        <is>
          <t>Казань</t>
        </is>
      </c>
      <c r="D1714" t="inlineStr">
        <is>
          <t>олигопрофильная (3–6)</t>
        </is>
      </c>
      <c r="E1714" t="inlineStr">
        <is>
          <t>Физиотерапия/массаж</t>
        </is>
      </c>
      <c r="F1714" t="n">
        <v>5</v>
      </c>
      <c r="G1714" t="n">
        <v>5</v>
      </c>
      <c r="H1714" t="n">
        <v>1200</v>
      </c>
      <c r="I1714" t="n">
        <v>1200</v>
      </c>
      <c r="J1714" t="n">
        <v>1200</v>
      </c>
      <c r="K1714" t="n">
        <v>1200</v>
      </c>
    </row>
    <row r="1715">
      <c r="A1715" t="inlineStr">
        <is>
          <t>1686034556</t>
        </is>
      </c>
      <c r="B1715" t="inlineStr">
        <is>
          <t>ПРО ЗДОРОВЬЕ, ООО ЛДЦ</t>
        </is>
      </c>
      <c r="C1715" t="inlineStr">
        <is>
          <t>Казань</t>
        </is>
      </c>
      <c r="D1715" t="inlineStr">
        <is>
          <t>олигопрофильная (3–6)</t>
        </is>
      </c>
      <c r="E1715" t="inlineStr">
        <is>
          <t>Хирургия</t>
        </is>
      </c>
      <c r="F1715" t="n">
        <v>4</v>
      </c>
      <c r="G1715" t="n">
        <v>4</v>
      </c>
      <c r="H1715" t="n">
        <v>750</v>
      </c>
      <c r="I1715" t="n">
        <v>600</v>
      </c>
      <c r="J1715" t="n">
        <v>1000</v>
      </c>
      <c r="K1715" t="n">
        <v>1000</v>
      </c>
    </row>
    <row r="1716">
      <c r="A1716" t="inlineStr">
        <is>
          <t>1686034556</t>
        </is>
      </c>
      <c r="B1716" t="inlineStr">
        <is>
          <t>ПРО ЗДОРОВЬЕ, ООО ЛДЦ</t>
        </is>
      </c>
      <c r="C1716" t="inlineStr">
        <is>
          <t>Казань</t>
        </is>
      </c>
      <c r="D1716" t="inlineStr">
        <is>
          <t>олигопрофильная (3–6)</t>
        </is>
      </c>
      <c r="E1716" t="inlineStr">
        <is>
          <t>Кардиология</t>
        </is>
      </c>
      <c r="F1716" t="n">
        <v>3</v>
      </c>
      <c r="G1716" t="n">
        <v>3</v>
      </c>
      <c r="H1716" t="n">
        <v>2000</v>
      </c>
      <c r="I1716" t="n">
        <v>1600</v>
      </c>
      <c r="J1716" t="n">
        <v>4400</v>
      </c>
      <c r="K1716" t="n">
        <v>4400</v>
      </c>
    </row>
    <row r="1717">
      <c r="A1717" t="inlineStr">
        <is>
          <t>1686034556</t>
        </is>
      </c>
      <c r="B1717" t="inlineStr">
        <is>
          <t>ПРО ЗДОРОВЬЕ, ООО ЛДЦ</t>
        </is>
      </c>
      <c r="C1717" t="inlineStr">
        <is>
          <t>Казань</t>
        </is>
      </c>
      <c r="D1717" t="inlineStr">
        <is>
          <t>олигопрофильная (3–6)</t>
        </is>
      </c>
      <c r="E1717" t="inlineStr">
        <is>
          <t>Функциональная диагностика</t>
        </is>
      </c>
      <c r="F1717" t="n">
        <v>2</v>
      </c>
      <c r="G1717" t="n">
        <v>2</v>
      </c>
      <c r="H1717" t="n">
        <v>500</v>
      </c>
      <c r="I1717" t="n">
        <v>350</v>
      </c>
      <c r="J1717" t="n">
        <v>650</v>
      </c>
      <c r="K1717" t="n">
        <v>650</v>
      </c>
    </row>
    <row r="1718">
      <c r="A1718" t="inlineStr">
        <is>
          <t>1686034556</t>
        </is>
      </c>
      <c r="B1718" t="inlineStr">
        <is>
          <t>ПРО ЗДОРОВЬЕ, ООО ЛДЦ</t>
        </is>
      </c>
      <c r="C1718" t="inlineStr">
        <is>
          <t>Казань</t>
        </is>
      </c>
      <c r="D1718" t="inlineStr">
        <is>
          <t>олигопрофильная (3–6)</t>
        </is>
      </c>
      <c r="E1718" t="inlineStr">
        <is>
          <t>Офтальмология/пластика век</t>
        </is>
      </c>
      <c r="F1718" t="n">
        <v>2</v>
      </c>
      <c r="G1718" t="n">
        <v>2</v>
      </c>
      <c r="H1718" t="n">
        <v>1500</v>
      </c>
      <c r="I1718" t="n">
        <v>1500</v>
      </c>
      <c r="J1718" t="n">
        <v>1500</v>
      </c>
      <c r="K1718" t="n">
        <v>1500</v>
      </c>
    </row>
    <row r="1719">
      <c r="A1719" t="inlineStr">
        <is>
          <t>1686034556</t>
        </is>
      </c>
      <c r="B1719" t="inlineStr">
        <is>
          <t>ПРО ЗДОРОВЬЕ, ООО ЛДЦ</t>
        </is>
      </c>
      <c r="C1719" t="inlineStr">
        <is>
          <t>Казань</t>
        </is>
      </c>
      <c r="D1719" t="inlineStr">
        <is>
          <t>олигопрофильная (3–6)</t>
        </is>
      </c>
      <c r="E1719" t="inlineStr">
        <is>
          <t>Подология</t>
        </is>
      </c>
      <c r="F1719" t="n">
        <v>2</v>
      </c>
      <c r="G1719" t="n">
        <v>2</v>
      </c>
      <c r="H1719" t="n">
        <v>3250</v>
      </c>
      <c r="I1719" t="n">
        <v>3000</v>
      </c>
      <c r="J1719" t="n">
        <v>3500</v>
      </c>
      <c r="K1719" t="n">
        <v>3500</v>
      </c>
    </row>
    <row r="1720">
      <c r="A1720" t="inlineStr">
        <is>
          <t>1686034556</t>
        </is>
      </c>
      <c r="B1720" t="inlineStr">
        <is>
          <t>ПРО ЗДОРОВЬЕ, ООО ЛДЦ</t>
        </is>
      </c>
      <c r="C1720" t="inlineStr">
        <is>
          <t>Казань</t>
        </is>
      </c>
      <c r="D1720" t="inlineStr">
        <is>
          <t>олигопрофильная (3–6)</t>
        </is>
      </c>
      <c r="E1720" t="inlineStr">
        <is>
          <t>Травматология/ортопедия</t>
        </is>
      </c>
      <c r="F1720" t="n">
        <v>2</v>
      </c>
      <c r="G1720" t="n">
        <v>2</v>
      </c>
      <c r="H1720" t="n">
        <v>2700</v>
      </c>
      <c r="I1720" t="n">
        <v>2200</v>
      </c>
      <c r="J1720" t="n">
        <v>3200</v>
      </c>
      <c r="K1720" t="n">
        <v>3200</v>
      </c>
    </row>
    <row r="1721">
      <c r="A1721" t="inlineStr">
        <is>
          <t>1686034556</t>
        </is>
      </c>
      <c r="B1721" t="inlineStr">
        <is>
          <t>ПРО ЗДОРОВЬЕ, ООО ЛДЦ</t>
        </is>
      </c>
      <c r="C1721" t="inlineStr">
        <is>
          <t>Казань</t>
        </is>
      </c>
      <c r="D1721" t="inlineStr">
        <is>
          <t>олигопрофильная (3–6)</t>
        </is>
      </c>
      <c r="E1721" t="inlineStr">
        <is>
          <t>Справки/профосмотры</t>
        </is>
      </c>
      <c r="F1721" t="n">
        <v>2</v>
      </c>
      <c r="G1721" t="n">
        <v>2</v>
      </c>
      <c r="H1721" t="n">
        <v>1350</v>
      </c>
      <c r="I1721" t="n">
        <v>700</v>
      </c>
      <c r="J1721" t="n">
        <v>2000</v>
      </c>
      <c r="K1721" t="n">
        <v>2000</v>
      </c>
    </row>
    <row r="1722">
      <c r="A1722" t="inlineStr">
        <is>
          <t>5406218462</t>
        </is>
      </c>
      <c r="B1722" t="inlineStr">
        <is>
          <t>ЦЭМ, ООО</t>
        </is>
      </c>
      <c r="C1722" t="inlineStr">
        <is>
          <t>Новосибирск</t>
        </is>
      </c>
      <c r="D1722" t="inlineStr">
        <is>
          <t>олигопрофильная (3–6)</t>
        </is>
      </c>
      <c r="E1722" t="inlineStr">
        <is>
          <t>Косметология</t>
        </is>
      </c>
      <c r="F1722" t="n">
        <v>128</v>
      </c>
      <c r="G1722" t="n">
        <v>128</v>
      </c>
      <c r="H1722" t="n">
        <v>10750</v>
      </c>
      <c r="I1722" t="n">
        <v>5000</v>
      </c>
      <c r="J1722" t="n">
        <v>17500</v>
      </c>
      <c r="K1722" t="n">
        <v>43000</v>
      </c>
    </row>
    <row r="1723">
      <c r="A1723" t="inlineStr">
        <is>
          <t>5406218462</t>
        </is>
      </c>
      <c r="B1723" t="inlineStr">
        <is>
          <t>ЦЭМ, ООО</t>
        </is>
      </c>
      <c r="C1723" t="inlineStr">
        <is>
          <t>Новосибирск</t>
        </is>
      </c>
      <c r="D1723" t="inlineStr">
        <is>
          <t>олигопрофильная (3–6)</t>
        </is>
      </c>
      <c r="E1723" t="inlineStr">
        <is>
          <t>Пластическая хирургия</t>
        </is>
      </c>
      <c r="F1723" t="n">
        <v>15</v>
      </c>
      <c r="G1723" t="n">
        <v>15</v>
      </c>
      <c r="H1723" t="n">
        <v>130000</v>
      </c>
      <c r="I1723" t="n">
        <v>100000</v>
      </c>
      <c r="J1723" t="n">
        <v>350000</v>
      </c>
      <c r="K1723" t="n">
        <v>400000</v>
      </c>
    </row>
    <row r="1724">
      <c r="A1724" t="inlineStr">
        <is>
          <t>5406218462</t>
        </is>
      </c>
      <c r="B1724" t="inlineStr">
        <is>
          <t>ЦЭМ, ООО</t>
        </is>
      </c>
      <c r="C1724" t="inlineStr">
        <is>
          <t>Новосибирск</t>
        </is>
      </c>
      <c r="D1724" t="inlineStr">
        <is>
          <t>олигопрофильная (3–6)</t>
        </is>
      </c>
      <c r="E1724" t="inlineStr">
        <is>
          <t>Хирургия</t>
        </is>
      </c>
      <c r="F1724" t="n">
        <v>7</v>
      </c>
      <c r="G1724" t="n">
        <v>7</v>
      </c>
      <c r="H1724" t="n">
        <v>150000</v>
      </c>
      <c r="I1724" t="n">
        <v>1500</v>
      </c>
      <c r="J1724" t="n">
        <v>250000</v>
      </c>
      <c r="K1724" t="n">
        <v>330000</v>
      </c>
    </row>
    <row r="1725">
      <c r="A1725" t="inlineStr">
        <is>
          <t>5406218462</t>
        </is>
      </c>
      <c r="B1725" t="inlineStr">
        <is>
          <t>ЦЭМ, ООО</t>
        </is>
      </c>
      <c r="C1725" t="inlineStr">
        <is>
          <t>Новосибирск</t>
        </is>
      </c>
      <c r="D1725" t="inlineStr">
        <is>
          <t>олигопрофильная (3–6)</t>
        </is>
      </c>
      <c r="E1725" t="inlineStr">
        <is>
          <t>Удаление новообразований (дерматохирургия)</t>
        </is>
      </c>
      <c r="F1725" t="n">
        <v>6</v>
      </c>
      <c r="G1725" t="n">
        <v>6</v>
      </c>
      <c r="H1725" t="n">
        <v>3000</v>
      </c>
      <c r="I1725" t="n">
        <v>2500</v>
      </c>
      <c r="J1725" t="n">
        <v>3000</v>
      </c>
      <c r="K1725" t="n">
        <v>8000</v>
      </c>
    </row>
    <row r="1726">
      <c r="A1726" t="inlineStr">
        <is>
          <t>5406218462</t>
        </is>
      </c>
      <c r="B1726" t="inlineStr">
        <is>
          <t>ЦЭМ, ООО</t>
        </is>
      </c>
      <c r="C1726" t="inlineStr">
        <is>
          <t>Новосибирск</t>
        </is>
      </c>
      <c r="D1726" t="inlineStr">
        <is>
          <t>олигопрофильная (3–6)</t>
        </is>
      </c>
      <c r="E1726" t="inlineStr">
        <is>
          <t>— НЕ КЛАССИФИЦИРОВАНО —</t>
        </is>
      </c>
      <c r="F1726" t="n">
        <v>3</v>
      </c>
      <c r="G1726" t="n">
        <v>3</v>
      </c>
      <c r="H1726" t="n">
        <v>150000</v>
      </c>
      <c r="I1726" t="n">
        <v>100000</v>
      </c>
      <c r="J1726" t="n">
        <v>150000</v>
      </c>
      <c r="K1726" t="n">
        <v>150000</v>
      </c>
    </row>
    <row r="1727">
      <c r="A1727" t="inlineStr">
        <is>
          <t>5406218462</t>
        </is>
      </c>
      <c r="B1727" t="inlineStr">
        <is>
          <t>ЦЭМ, ООО</t>
        </is>
      </c>
      <c r="C1727" t="inlineStr">
        <is>
          <t>Новосибирск</t>
        </is>
      </c>
      <c r="D1727" t="inlineStr">
        <is>
          <t>олигопрофильная (3–6)</t>
        </is>
      </c>
      <c r="E1727" t="inlineStr">
        <is>
          <t>Физиотерапия/массаж</t>
        </is>
      </c>
      <c r="F1727" t="n">
        <v>2</v>
      </c>
      <c r="G1727" t="n">
        <v>2</v>
      </c>
      <c r="H1727" t="n">
        <v>5000</v>
      </c>
      <c r="I1727" t="n">
        <v>5000</v>
      </c>
      <c r="J1727" t="n">
        <v>5000</v>
      </c>
      <c r="K1727" t="n">
        <v>5000</v>
      </c>
    </row>
    <row r="1728">
      <c r="A1728" t="inlineStr">
        <is>
          <t>5406218462</t>
        </is>
      </c>
      <c r="B1728" t="inlineStr">
        <is>
          <t>ЦЭМ, ООО</t>
        </is>
      </c>
      <c r="C1728" t="inlineStr">
        <is>
          <t>Новосибирск</t>
        </is>
      </c>
      <c r="D1728" t="inlineStr">
        <is>
          <t>олигопрофильная (3–6)</t>
        </is>
      </c>
      <c r="E1728" t="inlineStr">
        <is>
          <t>Офтальмология/пластика век</t>
        </is>
      </c>
      <c r="F1728" t="n">
        <v>2</v>
      </c>
      <c r="G1728" t="n">
        <v>2</v>
      </c>
      <c r="H1728" t="n">
        <v>115000</v>
      </c>
      <c r="I1728" t="n">
        <v>80000</v>
      </c>
      <c r="J1728" t="n">
        <v>150000</v>
      </c>
      <c r="K1728" t="n">
        <v>150000</v>
      </c>
    </row>
    <row r="1729">
      <c r="A1729" t="inlineStr">
        <is>
          <t>5406218462</t>
        </is>
      </c>
      <c r="B1729" t="inlineStr">
        <is>
          <t>ЦЭМ, ООО</t>
        </is>
      </c>
      <c r="C1729" t="inlineStr">
        <is>
          <t>Новосибирск</t>
        </is>
      </c>
      <c r="D1729" t="inlineStr">
        <is>
          <t>олигопрофильная (3–6)</t>
        </is>
      </c>
      <c r="E1729" t="inlineStr">
        <is>
          <t>Аллергология</t>
        </is>
      </c>
      <c r="F1729" t="n">
        <v>1</v>
      </c>
      <c r="G1729" t="n">
        <v>1</v>
      </c>
      <c r="H1729" t="n">
        <v>5500</v>
      </c>
      <c r="I1729" t="n">
        <v>5500</v>
      </c>
      <c r="J1729" t="n">
        <v>5500</v>
      </c>
      <c r="K1729" t="n">
        <v>5500</v>
      </c>
    </row>
    <row r="1730">
      <c r="A1730" t="inlineStr">
        <is>
          <t>5406218462</t>
        </is>
      </c>
      <c r="B1730" t="inlineStr">
        <is>
          <t>ЦЭМ, ООО</t>
        </is>
      </c>
      <c r="C1730" t="inlineStr">
        <is>
          <t>Новосибирск</t>
        </is>
      </c>
      <c r="D1730" t="inlineStr">
        <is>
          <t>олигопрофильная (3–6)</t>
        </is>
      </c>
      <c r="E1730" t="inlineStr">
        <is>
          <t>Подология</t>
        </is>
      </c>
      <c r="F1730" t="n">
        <v>1</v>
      </c>
      <c r="G1730" t="n">
        <v>1</v>
      </c>
      <c r="H1730" t="n">
        <v>12000</v>
      </c>
      <c r="I1730" t="n">
        <v>12000</v>
      </c>
      <c r="J1730" t="n">
        <v>12000</v>
      </c>
      <c r="K1730" t="n">
        <v>12000</v>
      </c>
    </row>
    <row r="1731">
      <c r="A1731" t="inlineStr">
        <is>
          <t>5406218462</t>
        </is>
      </c>
      <c r="B1731" t="inlineStr">
        <is>
          <t>ЦЭМ, ООО</t>
        </is>
      </c>
      <c r="C1731" t="inlineStr">
        <is>
          <t>Новосибирск</t>
        </is>
      </c>
      <c r="D1731" t="inlineStr">
        <is>
          <t>олигопрофильная (3–6)</t>
        </is>
      </c>
      <c r="E1731" t="inlineStr">
        <is>
          <t>ЛОР</t>
        </is>
      </c>
      <c r="F1731" t="n">
        <v>1</v>
      </c>
      <c r="G1731" t="n">
        <v>1</v>
      </c>
      <c r="H1731" t="n">
        <v>10000</v>
      </c>
      <c r="I1731" t="n">
        <v>10000</v>
      </c>
      <c r="J1731" t="n">
        <v>10000</v>
      </c>
      <c r="K1731" t="n">
        <v>10000</v>
      </c>
    </row>
    <row r="1732">
      <c r="A1732" t="inlineStr">
        <is>
          <t>5406218462</t>
        </is>
      </c>
      <c r="B1732" t="inlineStr">
        <is>
          <t>ЦЭМ, ООО</t>
        </is>
      </c>
      <c r="C1732" t="inlineStr">
        <is>
          <t>Новосибирск</t>
        </is>
      </c>
      <c r="D1732" t="inlineStr">
        <is>
          <t>олигопрофильная (3–6)</t>
        </is>
      </c>
      <c r="E1732" t="inlineStr">
        <is>
          <t>Маммология</t>
        </is>
      </c>
      <c r="F1732" t="n">
        <v>1</v>
      </c>
      <c r="G1732" t="n">
        <v>1</v>
      </c>
      <c r="H1732" t="n">
        <v>100000</v>
      </c>
      <c r="I1732" t="n">
        <v>100000</v>
      </c>
      <c r="J1732" t="n">
        <v>100000</v>
      </c>
      <c r="K1732" t="n">
        <v>100000</v>
      </c>
    </row>
    <row r="1733">
      <c r="A1733" t="inlineStr">
        <is>
          <t>5406218462</t>
        </is>
      </c>
      <c r="B1733" t="inlineStr">
        <is>
          <t>ЦЭМ, ООО</t>
        </is>
      </c>
      <c r="C1733" t="inlineStr">
        <is>
          <t>Новосибирск</t>
        </is>
      </c>
      <c r="D1733" t="inlineStr">
        <is>
          <t>олигопрофильная (3–6)</t>
        </is>
      </c>
      <c r="E1733" t="inlineStr">
        <is>
          <t>Гинекология</t>
        </is>
      </c>
      <c r="F1733" t="n">
        <v>1</v>
      </c>
      <c r="G1733" t="n">
        <v>1</v>
      </c>
      <c r="H1733" t="n">
        <v>130000</v>
      </c>
      <c r="I1733" t="n">
        <v>130000</v>
      </c>
      <c r="J1733" t="n">
        <v>130000</v>
      </c>
      <c r="K1733" t="n">
        <v>130000</v>
      </c>
    </row>
    <row r="1734">
      <c r="A1734" t="inlineStr">
        <is>
          <t>5405962809</t>
        </is>
      </c>
      <c r="B1734" t="inlineStr">
        <is>
          <t>НОВАЯ ЛИНИЯ, ООО КЛИНИКА</t>
        </is>
      </c>
      <c r="C1734" t="inlineStr">
        <is>
          <t>Новосибирск</t>
        </is>
      </c>
      <c r="D1734" t="inlineStr">
        <is>
          <t>олигопрофильная (3–6)</t>
        </is>
      </c>
      <c r="E1734" t="inlineStr">
        <is>
          <t>Косметология</t>
        </is>
      </c>
      <c r="F1734" t="n">
        <v>129</v>
      </c>
      <c r="G1734" t="n">
        <v>129</v>
      </c>
      <c r="H1734" t="n">
        <v>4500</v>
      </c>
      <c r="I1734" t="n">
        <v>1600</v>
      </c>
      <c r="J1734" t="n">
        <v>19100</v>
      </c>
      <c r="K1734" t="n">
        <v>75000</v>
      </c>
    </row>
    <row r="1735">
      <c r="A1735" t="inlineStr">
        <is>
          <t>5405962809</t>
        </is>
      </c>
      <c r="B1735" t="inlineStr">
        <is>
          <t>НОВАЯ ЛИНИЯ, ООО КЛИНИКА</t>
        </is>
      </c>
      <c r="C1735" t="inlineStr">
        <is>
          <t>Новосибирск</t>
        </is>
      </c>
      <c r="D1735" t="inlineStr">
        <is>
          <t>олигопрофильная (3–6)</t>
        </is>
      </c>
      <c r="E1735" t="inlineStr">
        <is>
          <t>Дерматовенерология</t>
        </is>
      </c>
      <c r="F1735" t="n">
        <v>32</v>
      </c>
      <c r="G1735" t="n">
        <v>32</v>
      </c>
      <c r="H1735" t="n">
        <v>3900</v>
      </c>
      <c r="I1735" t="n">
        <v>3900</v>
      </c>
      <c r="J1735" t="n">
        <v>5900</v>
      </c>
      <c r="K1735" t="n">
        <v>7800</v>
      </c>
    </row>
    <row r="1736">
      <c r="A1736" t="inlineStr">
        <is>
          <t>5405962809</t>
        </is>
      </c>
      <c r="B1736" t="inlineStr">
        <is>
          <t>НОВАЯ ЛИНИЯ, ООО КЛИНИКА</t>
        </is>
      </c>
      <c r="C1736" t="inlineStr">
        <is>
          <t>Новосибирск</t>
        </is>
      </c>
      <c r="D1736" t="inlineStr">
        <is>
          <t>олигопрофильная (3–6)</t>
        </is>
      </c>
      <c r="E1736" t="inlineStr">
        <is>
          <t>— НЕ КЛАССИФИЦИРОВАНО —</t>
        </is>
      </c>
      <c r="F1736" t="n">
        <v>32</v>
      </c>
      <c r="G1736" t="n">
        <v>32</v>
      </c>
      <c r="H1736" t="n">
        <v>10300</v>
      </c>
      <c r="I1736" t="n">
        <v>2300</v>
      </c>
      <c r="J1736" t="n">
        <v>27000</v>
      </c>
      <c r="K1736" t="n">
        <v>35000</v>
      </c>
    </row>
    <row r="1737">
      <c r="A1737" t="inlineStr">
        <is>
          <t>5405962809</t>
        </is>
      </c>
      <c r="B1737" t="inlineStr">
        <is>
          <t>НОВАЯ ЛИНИЯ, ООО КЛИНИКА</t>
        </is>
      </c>
      <c r="C1737" t="inlineStr">
        <is>
          <t>Новосибирск</t>
        </is>
      </c>
      <c r="D1737" t="inlineStr">
        <is>
          <t>олигопрофильная (3–6)</t>
        </is>
      </c>
      <c r="E1737" t="inlineStr">
        <is>
          <t>Терапия</t>
        </is>
      </c>
      <c r="F1737" t="n">
        <v>11</v>
      </c>
      <c r="G1737" t="n">
        <v>11</v>
      </c>
      <c r="H1737" t="n">
        <v>15000</v>
      </c>
      <c r="I1737" t="n">
        <v>7000</v>
      </c>
      <c r="J1737" t="n">
        <v>18000</v>
      </c>
      <c r="K1737" t="n">
        <v>20000</v>
      </c>
    </row>
    <row r="1738">
      <c r="A1738" t="inlineStr">
        <is>
          <t>5405962809</t>
        </is>
      </c>
      <c r="B1738" t="inlineStr">
        <is>
          <t>НОВАЯ ЛИНИЯ, ООО КЛИНИКА</t>
        </is>
      </c>
      <c r="C1738" t="inlineStr">
        <is>
          <t>Новосибирск</t>
        </is>
      </c>
      <c r="D1738" t="inlineStr">
        <is>
          <t>олигопрофильная (3–6)</t>
        </is>
      </c>
      <c r="E1738" t="inlineStr">
        <is>
          <t>Физиотерапия/массаж</t>
        </is>
      </c>
      <c r="F1738" t="n">
        <v>8</v>
      </c>
      <c r="G1738" t="n">
        <v>8</v>
      </c>
      <c r="H1738" t="n">
        <v>3100</v>
      </c>
      <c r="I1738" t="n">
        <v>2500</v>
      </c>
      <c r="J1738" t="n">
        <v>4600</v>
      </c>
      <c r="K1738" t="n">
        <v>7400</v>
      </c>
    </row>
    <row r="1739">
      <c r="A1739" t="inlineStr">
        <is>
          <t>5405962809</t>
        </is>
      </c>
      <c r="B1739" t="inlineStr">
        <is>
          <t>НОВАЯ ЛИНИЯ, ООО КЛИНИКА</t>
        </is>
      </c>
      <c r="C1739" t="inlineStr">
        <is>
          <t>Новосибирск</t>
        </is>
      </c>
      <c r="D1739" t="inlineStr">
        <is>
          <t>олигопрофильная (3–6)</t>
        </is>
      </c>
      <c r="E1739" t="inlineStr">
        <is>
          <t>УЗИ/лучевая</t>
        </is>
      </c>
      <c r="F1739" t="n">
        <v>6</v>
      </c>
      <c r="G1739" t="n">
        <v>6</v>
      </c>
      <c r="H1739" t="n">
        <v>4200</v>
      </c>
      <c r="I1739" t="n">
        <v>1900</v>
      </c>
      <c r="J1739" t="n">
        <v>4600</v>
      </c>
      <c r="K1739" t="n">
        <v>5600</v>
      </c>
    </row>
    <row r="1740">
      <c r="A1740" t="inlineStr">
        <is>
          <t>5405962809</t>
        </is>
      </c>
      <c r="B1740" t="inlineStr">
        <is>
          <t>НОВАЯ ЛИНИЯ, ООО КЛИНИКА</t>
        </is>
      </c>
      <c r="C1740" t="inlineStr">
        <is>
          <t>Новосибирск</t>
        </is>
      </c>
      <c r="D1740" t="inlineStr">
        <is>
          <t>олигопрофильная (3–6)</t>
        </is>
      </c>
      <c r="E1740" t="inlineStr">
        <is>
          <t>Офтальмология/пластика век</t>
        </is>
      </c>
      <c r="F1740" t="n">
        <v>4</v>
      </c>
      <c r="G1740" t="n">
        <v>4</v>
      </c>
      <c r="H1740" t="n">
        <v>10300</v>
      </c>
      <c r="I1740" t="n">
        <v>5600</v>
      </c>
      <c r="J1740" t="n">
        <v>17000</v>
      </c>
      <c r="K1740" t="n">
        <v>17000</v>
      </c>
    </row>
    <row r="1741">
      <c r="A1741" t="inlineStr">
        <is>
          <t>5405962809</t>
        </is>
      </c>
      <c r="B1741" t="inlineStr">
        <is>
          <t>НОВАЯ ЛИНИЯ, ООО КЛИНИКА</t>
        </is>
      </c>
      <c r="C1741" t="inlineStr">
        <is>
          <t>Новосибирск</t>
        </is>
      </c>
      <c r="D1741" t="inlineStr">
        <is>
          <t>олигопрофильная (3–6)</t>
        </is>
      </c>
      <c r="E1741" t="inlineStr">
        <is>
          <t>Аллергология</t>
        </is>
      </c>
      <c r="F1741" t="n">
        <v>3</v>
      </c>
      <c r="G1741" t="n">
        <v>3</v>
      </c>
      <c r="H1741" t="n">
        <v>18600</v>
      </c>
      <c r="I1741" t="n">
        <v>18600</v>
      </c>
      <c r="J1741" t="n">
        <v>18600</v>
      </c>
      <c r="K1741" t="n">
        <v>18600</v>
      </c>
    </row>
    <row r="1742">
      <c r="A1742" t="inlineStr">
        <is>
          <t>5405962809</t>
        </is>
      </c>
      <c r="B1742" t="inlineStr">
        <is>
          <t>НОВАЯ ЛИНИЯ, ООО КЛИНИКА</t>
        </is>
      </c>
      <c r="C1742" t="inlineStr">
        <is>
          <t>Новосибирск</t>
        </is>
      </c>
      <c r="D1742" t="inlineStr">
        <is>
          <t>олигопрофильная (3–6)</t>
        </is>
      </c>
      <c r="E1742" t="inlineStr">
        <is>
          <t>Удаление новообразований (дерматохирургия)</t>
        </is>
      </c>
      <c r="F1742" t="n">
        <v>1</v>
      </c>
      <c r="G1742" t="n">
        <v>1</v>
      </c>
      <c r="H1742" t="n">
        <v>200</v>
      </c>
      <c r="I1742" t="n">
        <v>200</v>
      </c>
      <c r="J1742" t="n">
        <v>200</v>
      </c>
      <c r="K1742" t="n">
        <v>200</v>
      </c>
    </row>
    <row r="1743">
      <c r="A1743" t="inlineStr">
        <is>
          <t>5405962809</t>
        </is>
      </c>
      <c r="B1743" t="inlineStr">
        <is>
          <t>НОВАЯ ЛИНИЯ, ООО КЛИНИКА</t>
        </is>
      </c>
      <c r="C1743" t="inlineStr">
        <is>
          <t>Новосибирск</t>
        </is>
      </c>
      <c r="D1743" t="inlineStr">
        <is>
          <t>олигопрофильная (3–6)</t>
        </is>
      </c>
      <c r="E1743" t="inlineStr">
        <is>
          <t>Лаборатория</t>
        </is>
      </c>
      <c r="F1743" t="n">
        <v>1</v>
      </c>
      <c r="G1743" t="n">
        <v>1</v>
      </c>
      <c r="H1743" t="n">
        <v>800</v>
      </c>
      <c r="I1743" t="n">
        <v>800</v>
      </c>
      <c r="J1743" t="n">
        <v>800</v>
      </c>
      <c r="K1743" t="n">
        <v>800</v>
      </c>
    </row>
    <row r="1744">
      <c r="A1744" t="inlineStr">
        <is>
          <t>3664103721</t>
        </is>
      </c>
      <c r="B1744" t="inlineStr">
        <is>
          <t>КЛИНИКА НОВАЛАЙН, ООО</t>
        </is>
      </c>
      <c r="C1744" t="inlineStr">
        <is>
          <t>Воронеж</t>
        </is>
      </c>
      <c r="D1744" t="inlineStr">
        <is>
          <t>олигопрофильная (3–6)</t>
        </is>
      </c>
      <c r="E1744" t="inlineStr">
        <is>
          <t>Косметология</t>
        </is>
      </c>
      <c r="F1744" t="n">
        <v>74</v>
      </c>
      <c r="G1744" t="n">
        <v>74</v>
      </c>
      <c r="H1744" t="n">
        <v>12500</v>
      </c>
      <c r="I1744" t="n">
        <v>5000</v>
      </c>
      <c r="J1744" t="n">
        <v>18000</v>
      </c>
      <c r="K1744" t="n">
        <v>65000</v>
      </c>
    </row>
    <row r="1745">
      <c r="A1745" t="inlineStr">
        <is>
          <t>3664103721</t>
        </is>
      </c>
      <c r="B1745" t="inlineStr">
        <is>
          <t>КЛИНИКА НОВАЛАЙН, ООО</t>
        </is>
      </c>
      <c r="C1745" t="inlineStr">
        <is>
          <t>Воронеж</t>
        </is>
      </c>
      <c r="D1745" t="inlineStr">
        <is>
          <t>олигопрофильная (3–6)</t>
        </is>
      </c>
      <c r="E1745" t="inlineStr">
        <is>
          <t>— НЕ КЛАССИФИЦИРОВАНО —</t>
        </is>
      </c>
      <c r="F1745" t="n">
        <v>24</v>
      </c>
      <c r="G1745" t="n">
        <v>24</v>
      </c>
      <c r="H1745" t="n">
        <v>13850</v>
      </c>
      <c r="I1745" t="n">
        <v>6500</v>
      </c>
      <c r="J1745" t="n">
        <v>30000</v>
      </c>
      <c r="K1745" t="n">
        <v>53000</v>
      </c>
    </row>
    <row r="1746">
      <c r="A1746" t="inlineStr">
        <is>
          <t>3664103721</t>
        </is>
      </c>
      <c r="B1746" t="inlineStr">
        <is>
          <t>КЛИНИКА НОВАЛАЙН, ООО</t>
        </is>
      </c>
      <c r="C1746" t="inlineStr">
        <is>
          <t>Воронеж</t>
        </is>
      </c>
      <c r="D1746" t="inlineStr">
        <is>
          <t>олигопрофильная (3–6)</t>
        </is>
      </c>
      <c r="E1746" t="inlineStr">
        <is>
          <t>Процедурный кабинет</t>
        </is>
      </c>
      <c r="F1746" t="n">
        <v>10</v>
      </c>
      <c r="G1746" t="n">
        <v>10</v>
      </c>
      <c r="H1746" t="n">
        <v>17750</v>
      </c>
      <c r="I1746" t="n">
        <v>17500</v>
      </c>
      <c r="J1746" t="n">
        <v>21900</v>
      </c>
      <c r="K1746" t="n">
        <v>23900</v>
      </c>
    </row>
    <row r="1747">
      <c r="A1747" t="inlineStr">
        <is>
          <t>3664103721</t>
        </is>
      </c>
      <c r="B1747" t="inlineStr">
        <is>
          <t>КЛИНИКА НОВАЛАЙН, ООО</t>
        </is>
      </c>
      <c r="C1747" t="inlineStr">
        <is>
          <t>Воронеж</t>
        </is>
      </c>
      <c r="D1747" t="inlineStr">
        <is>
          <t>олигопрофильная (3–6)</t>
        </is>
      </c>
      <c r="E1747" t="inlineStr">
        <is>
          <t>Офтальмология/пластика век</t>
        </is>
      </c>
      <c r="F1747" t="n">
        <v>2</v>
      </c>
      <c r="G1747" t="n">
        <v>2</v>
      </c>
      <c r="H1747" t="n">
        <v>16350</v>
      </c>
      <c r="I1747" t="n">
        <v>5900</v>
      </c>
      <c r="J1747" t="n">
        <v>26800</v>
      </c>
      <c r="K1747" t="n">
        <v>26800</v>
      </c>
    </row>
    <row r="1748">
      <c r="A1748" t="inlineStr">
        <is>
          <t>3664103721</t>
        </is>
      </c>
      <c r="B1748" t="inlineStr">
        <is>
          <t>КЛИНИКА НОВАЛАЙН, ООО</t>
        </is>
      </c>
      <c r="C1748" t="inlineStr">
        <is>
          <t>Воронеж</t>
        </is>
      </c>
      <c r="D1748" t="inlineStr">
        <is>
          <t>олигопрофильная (3–6)</t>
        </is>
      </c>
      <c r="E1748" t="inlineStr">
        <is>
          <t>Хирургия</t>
        </is>
      </c>
      <c r="F1748" t="n">
        <v>2</v>
      </c>
      <c r="G1748" t="n">
        <v>2</v>
      </c>
      <c r="H1748" t="n">
        <v>9000</v>
      </c>
      <c r="I1748" t="n">
        <v>5000</v>
      </c>
      <c r="J1748" t="n">
        <v>13000</v>
      </c>
      <c r="K1748" t="n">
        <v>13000</v>
      </c>
    </row>
    <row r="1749">
      <c r="A1749" t="inlineStr">
        <is>
          <t>3664103721</t>
        </is>
      </c>
      <c r="B1749" t="inlineStr">
        <is>
          <t>КЛИНИКА НОВАЛАЙН, ООО</t>
        </is>
      </c>
      <c r="C1749" t="inlineStr">
        <is>
          <t>Воронеж</t>
        </is>
      </c>
      <c r="D1749" t="inlineStr">
        <is>
          <t>олигопрофильная (3–6)</t>
        </is>
      </c>
      <c r="E1749" t="inlineStr">
        <is>
          <t>Трихология</t>
        </is>
      </c>
      <c r="F1749" t="n">
        <v>2</v>
      </c>
      <c r="G1749" t="n">
        <v>2</v>
      </c>
      <c r="H1749" t="n">
        <v>6000</v>
      </c>
      <c r="I1749" t="n">
        <v>5500</v>
      </c>
      <c r="J1749" t="n">
        <v>6500</v>
      </c>
      <c r="K1749" t="n">
        <v>6500</v>
      </c>
    </row>
    <row r="1750">
      <c r="A1750" t="inlineStr">
        <is>
          <t>3664103721</t>
        </is>
      </c>
      <c r="B1750" t="inlineStr">
        <is>
          <t>КЛИНИКА НОВАЛАЙН, ООО</t>
        </is>
      </c>
      <c r="C1750" t="inlineStr">
        <is>
          <t>Воронеж</t>
        </is>
      </c>
      <c r="D1750" t="inlineStr">
        <is>
          <t>олигопрофильная (3–6)</t>
        </is>
      </c>
      <c r="E1750" t="inlineStr">
        <is>
          <t>УЗИ/лучевая</t>
        </is>
      </c>
      <c r="F1750" t="n">
        <v>2</v>
      </c>
      <c r="G1750" t="n">
        <v>2</v>
      </c>
      <c r="H1750" t="n">
        <v>3750</v>
      </c>
      <c r="I1750" t="n">
        <v>3000</v>
      </c>
      <c r="J1750" t="n">
        <v>4500</v>
      </c>
      <c r="K1750" t="n">
        <v>4500</v>
      </c>
    </row>
    <row r="1751">
      <c r="A1751" t="inlineStr">
        <is>
          <t>3664103721</t>
        </is>
      </c>
      <c r="B1751" t="inlineStr">
        <is>
          <t>КЛИНИКА НОВАЛАЙН, ООО</t>
        </is>
      </c>
      <c r="C1751" t="inlineStr">
        <is>
          <t>Воронеж</t>
        </is>
      </c>
      <c r="D1751" t="inlineStr">
        <is>
          <t>олигопрофильная (3–6)</t>
        </is>
      </c>
      <c r="E1751" t="inlineStr">
        <is>
          <t>Лаборатория</t>
        </is>
      </c>
      <c r="F1751" t="n">
        <v>1</v>
      </c>
      <c r="G1751" t="n">
        <v>1</v>
      </c>
      <c r="H1751" t="n">
        <v>16500</v>
      </c>
      <c r="I1751" t="n">
        <v>16500</v>
      </c>
      <c r="J1751" t="n">
        <v>16500</v>
      </c>
      <c r="K1751" t="n">
        <v>16500</v>
      </c>
    </row>
    <row r="1752">
      <c r="A1752" t="inlineStr">
        <is>
          <t>3664103721</t>
        </is>
      </c>
      <c r="B1752" t="inlineStr">
        <is>
          <t>КЛИНИКА НОВАЛАЙН, ООО</t>
        </is>
      </c>
      <c r="C1752" t="inlineStr">
        <is>
          <t>Воронеж</t>
        </is>
      </c>
      <c r="D1752" t="inlineStr">
        <is>
          <t>олигопрофильная (3–6)</t>
        </is>
      </c>
      <c r="E1752" t="inlineStr">
        <is>
          <t>Терапия</t>
        </is>
      </c>
      <c r="F1752" t="n">
        <v>1</v>
      </c>
      <c r="G1752" t="n">
        <v>1</v>
      </c>
      <c r="H1752" t="n">
        <v>33000</v>
      </c>
      <c r="I1752" t="n">
        <v>33000</v>
      </c>
      <c r="J1752" t="n">
        <v>33000</v>
      </c>
      <c r="K1752" t="n">
        <v>33000</v>
      </c>
    </row>
    <row r="1753">
      <c r="A1753" t="inlineStr">
        <is>
          <t>3664103721</t>
        </is>
      </c>
      <c r="B1753" t="inlineStr">
        <is>
          <t>КЛИНИКА НОВАЛАЙН, ООО</t>
        </is>
      </c>
      <c r="C1753" t="inlineStr">
        <is>
          <t>Воронеж</t>
        </is>
      </c>
      <c r="D1753" t="inlineStr">
        <is>
          <t>олигопрофильная (3–6)</t>
        </is>
      </c>
      <c r="E1753" t="inlineStr">
        <is>
          <t>Физиотерапия/массаж</t>
        </is>
      </c>
      <c r="F1753" t="n">
        <v>1</v>
      </c>
      <c r="G1753" t="n">
        <v>1</v>
      </c>
      <c r="H1753" t="n">
        <v>2500</v>
      </c>
      <c r="I1753" t="n">
        <v>2500</v>
      </c>
      <c r="J1753" t="n">
        <v>2500</v>
      </c>
      <c r="K1753" t="n">
        <v>2500</v>
      </c>
    </row>
    <row r="1754">
      <c r="A1754" t="inlineStr">
        <is>
          <t>0278201782</t>
        </is>
      </c>
      <c r="B1754" t="inlineStr">
        <is>
          <t>КЛИНИКА СОВРЕМЕННОЙ ФЛЕБОЛОГИИ, ООО</t>
        </is>
      </c>
      <c r="C1754" t="inlineStr">
        <is>
          <t>Уфа</t>
        </is>
      </c>
      <c r="D1754" t="inlineStr">
        <is>
          <t>олигопрофильная (3–6)</t>
        </is>
      </c>
      <c r="E1754" t="inlineStr">
        <is>
          <t>Косметология</t>
        </is>
      </c>
      <c r="F1754" t="n">
        <v>104</v>
      </c>
      <c r="G1754" t="n">
        <v>104</v>
      </c>
      <c r="H1754" t="n">
        <v>14100</v>
      </c>
      <c r="I1754" t="n">
        <v>5000</v>
      </c>
      <c r="J1754" t="n">
        <v>22000</v>
      </c>
      <c r="K1754" t="n">
        <v>88300</v>
      </c>
    </row>
    <row r="1755">
      <c r="A1755" t="inlineStr">
        <is>
          <t>0278201782</t>
        </is>
      </c>
      <c r="B1755" t="inlineStr">
        <is>
          <t>КЛИНИКА СОВРЕМЕННОЙ ФЛЕБОЛОГИИ, ООО</t>
        </is>
      </c>
      <c r="C1755" t="inlineStr">
        <is>
          <t>Уфа</t>
        </is>
      </c>
      <c r="D1755" t="inlineStr">
        <is>
          <t>олигопрофильная (3–6)</t>
        </is>
      </c>
      <c r="E1755" t="inlineStr">
        <is>
          <t>— НЕ КЛАССИФИЦИРОВАНО —</t>
        </is>
      </c>
      <c r="F1755" t="n">
        <v>56</v>
      </c>
      <c r="G1755" t="n">
        <v>56</v>
      </c>
      <c r="H1755" t="n">
        <v>4830</v>
      </c>
      <c r="I1755" t="n">
        <v>1500</v>
      </c>
      <c r="J1755" t="n">
        <v>14500</v>
      </c>
      <c r="K1755" t="n">
        <v>47600</v>
      </c>
    </row>
    <row r="1756">
      <c r="A1756" t="inlineStr">
        <is>
          <t>0278201782</t>
        </is>
      </c>
      <c r="B1756" t="inlineStr">
        <is>
          <t>КЛИНИКА СОВРЕМЕННОЙ ФЛЕБОЛОГИИ, ООО</t>
        </is>
      </c>
      <c r="C1756" t="inlineStr">
        <is>
          <t>Уфа</t>
        </is>
      </c>
      <c r="D1756" t="inlineStr">
        <is>
          <t>олигопрофильная (3–6)</t>
        </is>
      </c>
      <c r="E1756" t="inlineStr">
        <is>
          <t>Удаление новообразований (дерматохирургия)</t>
        </is>
      </c>
      <c r="F1756" t="n">
        <v>17</v>
      </c>
      <c r="G1756" t="n">
        <v>17</v>
      </c>
      <c r="H1756" t="n">
        <v>3200</v>
      </c>
      <c r="I1756" t="n">
        <v>2000</v>
      </c>
      <c r="J1756" t="n">
        <v>4300</v>
      </c>
      <c r="K1756" t="n">
        <v>9850</v>
      </c>
    </row>
    <row r="1757">
      <c r="A1757" t="inlineStr">
        <is>
          <t>0278201782</t>
        </is>
      </c>
      <c r="B1757" t="inlineStr">
        <is>
          <t>КЛИНИКА СОВРЕМЕННОЙ ФЛЕБОЛОГИИ, ООО</t>
        </is>
      </c>
      <c r="C1757" t="inlineStr">
        <is>
          <t>Уфа</t>
        </is>
      </c>
      <c r="D1757" t="inlineStr">
        <is>
          <t>олигопрофильная (3–6)</t>
        </is>
      </c>
      <c r="E1757" t="inlineStr">
        <is>
          <t>Хирургия</t>
        </is>
      </c>
      <c r="F1757" t="n">
        <v>9</v>
      </c>
      <c r="G1757" t="n">
        <v>9</v>
      </c>
      <c r="H1757" t="n">
        <v>4200</v>
      </c>
      <c r="I1757" t="n">
        <v>1500</v>
      </c>
      <c r="J1757" t="n">
        <v>7000</v>
      </c>
      <c r="K1757" t="n">
        <v>20000</v>
      </c>
    </row>
    <row r="1758">
      <c r="A1758" t="inlineStr">
        <is>
          <t>0278201782</t>
        </is>
      </c>
      <c r="B1758" t="inlineStr">
        <is>
          <t>КЛИНИКА СОВРЕМЕННОЙ ФЛЕБОЛОГИИ, ООО</t>
        </is>
      </c>
      <c r="C1758" t="inlineStr">
        <is>
          <t>Уфа</t>
        </is>
      </c>
      <c r="D1758" t="inlineStr">
        <is>
          <t>олигопрофильная (3–6)</t>
        </is>
      </c>
      <c r="E1758" t="inlineStr">
        <is>
          <t>Генетика</t>
        </is>
      </c>
      <c r="F1758" t="n">
        <v>5</v>
      </c>
      <c r="G1758" t="n">
        <v>5</v>
      </c>
      <c r="H1758" t="n">
        <v>15000</v>
      </c>
      <c r="I1758" t="n">
        <v>8150</v>
      </c>
      <c r="J1758" t="n">
        <v>15000</v>
      </c>
      <c r="K1758" t="n">
        <v>15000</v>
      </c>
    </row>
    <row r="1759">
      <c r="A1759" t="inlineStr">
        <is>
          <t>0278201782</t>
        </is>
      </c>
      <c r="B1759" t="inlineStr">
        <is>
          <t>КЛИНИКА СОВРЕМЕННОЙ ФЛЕБОЛОГИИ, ООО</t>
        </is>
      </c>
      <c r="C1759" t="inlineStr">
        <is>
          <t>Уфа</t>
        </is>
      </c>
      <c r="D1759" t="inlineStr">
        <is>
          <t>олигопрофильная (3–6)</t>
        </is>
      </c>
      <c r="E1759" t="inlineStr">
        <is>
          <t>Лаборатория</t>
        </is>
      </c>
      <c r="F1759" t="n">
        <v>3</v>
      </c>
      <c r="G1759" t="n">
        <v>3</v>
      </c>
      <c r="H1759" t="n">
        <v>2600</v>
      </c>
      <c r="I1759" t="n">
        <v>2500</v>
      </c>
      <c r="J1759" t="n">
        <v>4500</v>
      </c>
      <c r="K1759" t="n">
        <v>4500</v>
      </c>
    </row>
    <row r="1760">
      <c r="A1760" t="inlineStr">
        <is>
          <t>0278201782</t>
        </is>
      </c>
      <c r="B1760" t="inlineStr">
        <is>
          <t>КЛИНИКА СОВРЕМЕННОЙ ФЛЕБОЛОГИИ, ООО</t>
        </is>
      </c>
      <c r="C1760" t="inlineStr">
        <is>
          <t>Уфа</t>
        </is>
      </c>
      <c r="D1760" t="inlineStr">
        <is>
          <t>олигопрофильная (3–6)</t>
        </is>
      </c>
      <c r="E1760" t="inlineStr">
        <is>
          <t>Анестезиология</t>
        </is>
      </c>
      <c r="F1760" t="n">
        <v>3</v>
      </c>
      <c r="G1760" t="n">
        <v>3</v>
      </c>
      <c r="H1760" t="n">
        <v>1200</v>
      </c>
      <c r="I1760" t="n">
        <v>1000</v>
      </c>
      <c r="J1760" t="n">
        <v>1500</v>
      </c>
      <c r="K1760" t="n">
        <v>1500</v>
      </c>
    </row>
    <row r="1761">
      <c r="A1761" t="inlineStr">
        <is>
          <t>0278201782</t>
        </is>
      </c>
      <c r="B1761" t="inlineStr">
        <is>
          <t>КЛИНИКА СОВРЕМЕННОЙ ФЛЕБОЛОГИИ, ООО</t>
        </is>
      </c>
      <c r="C1761" t="inlineStr">
        <is>
          <t>Уфа</t>
        </is>
      </c>
      <c r="D1761" t="inlineStr">
        <is>
          <t>олигопрофильная (3–6)</t>
        </is>
      </c>
      <c r="E1761" t="inlineStr">
        <is>
          <t>УЗИ/лучевая</t>
        </is>
      </c>
      <c r="F1761" t="n">
        <v>3</v>
      </c>
      <c r="G1761" t="n">
        <v>3</v>
      </c>
      <c r="H1761" t="n">
        <v>2000</v>
      </c>
      <c r="I1761" t="n">
        <v>2000</v>
      </c>
      <c r="J1761" t="n">
        <v>2000</v>
      </c>
      <c r="K1761" t="n">
        <v>2000</v>
      </c>
    </row>
    <row r="1762">
      <c r="A1762" t="inlineStr">
        <is>
          <t>0278201782</t>
        </is>
      </c>
      <c r="B1762" t="inlineStr">
        <is>
          <t>КЛИНИКА СОВРЕМЕННОЙ ФЛЕБОЛОГИИ, ООО</t>
        </is>
      </c>
      <c r="C1762" t="inlineStr">
        <is>
          <t>Уфа</t>
        </is>
      </c>
      <c r="D1762" t="inlineStr">
        <is>
          <t>олигопрофильная (3–6)</t>
        </is>
      </c>
      <c r="E1762" t="inlineStr">
        <is>
          <t>Функциональная диагностика</t>
        </is>
      </c>
      <c r="F1762" t="n">
        <v>2</v>
      </c>
      <c r="G1762" t="n">
        <v>2</v>
      </c>
      <c r="H1762" t="n">
        <v>1900</v>
      </c>
      <c r="I1762" t="n">
        <v>900</v>
      </c>
      <c r="J1762" t="n">
        <v>2900</v>
      </c>
      <c r="K1762" t="n">
        <v>2900</v>
      </c>
    </row>
    <row r="1763">
      <c r="A1763" t="inlineStr">
        <is>
          <t>0278201782</t>
        </is>
      </c>
      <c r="B1763" t="inlineStr">
        <is>
          <t>КЛИНИКА СОВРЕМЕННОЙ ФЛЕБОЛОГИИ, ООО</t>
        </is>
      </c>
      <c r="C1763" t="inlineStr">
        <is>
          <t>Уфа</t>
        </is>
      </c>
      <c r="D1763" t="inlineStr">
        <is>
          <t>олигопрофильная (3–6)</t>
        </is>
      </c>
      <c r="E1763" t="inlineStr">
        <is>
          <t>Трихология</t>
        </is>
      </c>
      <c r="F1763" t="n">
        <v>1</v>
      </c>
      <c r="G1763" t="n">
        <v>1</v>
      </c>
      <c r="H1763" t="n">
        <v>3000</v>
      </c>
      <c r="I1763" t="n">
        <v>3000</v>
      </c>
      <c r="J1763" t="n">
        <v>3000</v>
      </c>
      <c r="K1763" t="n">
        <v>3000</v>
      </c>
    </row>
    <row r="1764">
      <c r="A1764" t="inlineStr">
        <is>
          <t>0278201782</t>
        </is>
      </c>
      <c r="B1764" t="inlineStr">
        <is>
          <t>КЛИНИКА СОВРЕМЕННОЙ ФЛЕБОЛОГИИ, ООО</t>
        </is>
      </c>
      <c r="C1764" t="inlineStr">
        <is>
          <t>Уфа</t>
        </is>
      </c>
      <c r="D1764" t="inlineStr">
        <is>
          <t>олигопрофильная (3–6)</t>
        </is>
      </c>
      <c r="E1764" t="inlineStr">
        <is>
          <t>Терапия</t>
        </is>
      </c>
      <c r="F1764" t="n">
        <v>1</v>
      </c>
      <c r="G1764" t="n">
        <v>1</v>
      </c>
      <c r="H1764" t="n">
        <v>5000</v>
      </c>
      <c r="I1764" t="n">
        <v>5000</v>
      </c>
      <c r="J1764" t="n">
        <v>5000</v>
      </c>
      <c r="K1764" t="n">
        <v>5000</v>
      </c>
    </row>
    <row r="1765">
      <c r="A1765" t="inlineStr">
        <is>
          <t>5409234568</t>
        </is>
      </c>
      <c r="B1765" t="inlineStr">
        <is>
          <t>НОВОСИБИРСКИЙ ЦЕНТР РЕПРОДУКТИВНОЙ МЕДИЦИНЫ, ООО</t>
        </is>
      </c>
      <c r="C1765" t="inlineStr">
        <is>
          <t>Новосибирск</t>
        </is>
      </c>
      <c r="D1765" t="inlineStr">
        <is>
          <t>олигопрофильная (3–6)</t>
        </is>
      </c>
      <c r="E1765" t="inlineStr">
        <is>
          <t>Гинекология</t>
        </is>
      </c>
      <c r="F1765" t="n">
        <v>23</v>
      </c>
      <c r="G1765" t="n">
        <v>23</v>
      </c>
      <c r="H1765" t="n">
        <v>8700</v>
      </c>
      <c r="I1765" t="n">
        <v>6750</v>
      </c>
      <c r="J1765" t="n">
        <v>29120</v>
      </c>
      <c r="K1765" t="n">
        <v>68720</v>
      </c>
    </row>
    <row r="1766">
      <c r="A1766" t="inlineStr">
        <is>
          <t>5409234568</t>
        </is>
      </c>
      <c r="B1766" t="inlineStr">
        <is>
          <t>НОВОСИБИРСКИЙ ЦЕНТР РЕПРОДУКТИВНОЙ МЕДИЦИНЫ, ООО</t>
        </is>
      </c>
      <c r="C1766" t="inlineStr">
        <is>
          <t>Новосибирск</t>
        </is>
      </c>
      <c r="D1766" t="inlineStr">
        <is>
          <t>олигопрофильная (3–6)</t>
        </is>
      </c>
      <c r="E1766" t="inlineStr">
        <is>
          <t>УЗИ/лучевая</t>
        </is>
      </c>
      <c r="F1766" t="n">
        <v>22</v>
      </c>
      <c r="G1766" t="n">
        <v>22</v>
      </c>
      <c r="H1766" t="n">
        <v>5075</v>
      </c>
      <c r="I1766" t="n">
        <v>4100</v>
      </c>
      <c r="J1766" t="n">
        <v>13000</v>
      </c>
      <c r="K1766" t="n">
        <v>19100</v>
      </c>
    </row>
    <row r="1767">
      <c r="A1767" t="inlineStr">
        <is>
          <t>5409234568</t>
        </is>
      </c>
      <c r="B1767" t="inlineStr">
        <is>
          <t>НОВОСИБИРСКИЙ ЦЕНТР РЕПРОДУКТИВНОЙ МЕДИЦИНЫ, ООО</t>
        </is>
      </c>
      <c r="C1767" t="inlineStr">
        <is>
          <t>Новосибирск</t>
        </is>
      </c>
      <c r="D1767" t="inlineStr">
        <is>
          <t>олигопрофильная (3–6)</t>
        </is>
      </c>
      <c r="E1767" t="inlineStr">
        <is>
          <t>Пластическая хирургия</t>
        </is>
      </c>
      <c r="F1767" t="n">
        <v>13</v>
      </c>
      <c r="G1767" t="n">
        <v>13</v>
      </c>
      <c r="H1767" t="n">
        <v>133000</v>
      </c>
      <c r="I1767" t="n">
        <v>67560</v>
      </c>
      <c r="J1767" t="n">
        <v>277300</v>
      </c>
      <c r="K1767" t="n">
        <v>646400</v>
      </c>
    </row>
    <row r="1768">
      <c r="A1768" t="inlineStr">
        <is>
          <t>5409234568</t>
        </is>
      </c>
      <c r="B1768" t="inlineStr">
        <is>
          <t>НОВОСИБИРСКИЙ ЦЕНТР РЕПРОДУКТИВНОЙ МЕДИЦИНЫ, ООО</t>
        </is>
      </c>
      <c r="C1768" t="inlineStr">
        <is>
          <t>Новосибирск</t>
        </is>
      </c>
      <c r="D1768" t="inlineStr">
        <is>
          <t>олигопрофильная (3–6)</t>
        </is>
      </c>
      <c r="E1768" t="inlineStr">
        <is>
          <t>— НЕ КЛАССИФИЦИРОВАНО —</t>
        </is>
      </c>
      <c r="F1768" t="n">
        <v>12</v>
      </c>
      <c r="G1768" t="n">
        <v>12</v>
      </c>
      <c r="H1768" t="n">
        <v>11185</v>
      </c>
      <c r="I1768" t="n">
        <v>6700</v>
      </c>
      <c r="J1768" t="n">
        <v>21000</v>
      </c>
      <c r="K1768" t="n">
        <v>125100</v>
      </c>
    </row>
    <row r="1769">
      <c r="A1769" t="inlineStr">
        <is>
          <t>5409234568</t>
        </is>
      </c>
      <c r="B1769" t="inlineStr">
        <is>
          <t>НОВОСИБИРСКИЙ ЦЕНТР РЕПРОДУКТИВНОЙ МЕДИЦИНЫ, ООО</t>
        </is>
      </c>
      <c r="C1769" t="inlineStr">
        <is>
          <t>Новосибирск</t>
        </is>
      </c>
      <c r="D1769" t="inlineStr">
        <is>
          <t>олигопрофильная (3–6)</t>
        </is>
      </c>
      <c r="E1769" t="inlineStr">
        <is>
          <t>Хирургия/эндоскопия</t>
        </is>
      </c>
      <c r="F1769" t="n">
        <v>10</v>
      </c>
      <c r="G1769" t="n">
        <v>10</v>
      </c>
      <c r="H1769" t="n">
        <v>58925</v>
      </c>
      <c r="I1769" t="n">
        <v>15750</v>
      </c>
      <c r="J1769" t="n">
        <v>629600</v>
      </c>
      <c r="K1769" t="n">
        <v>1258800</v>
      </c>
    </row>
    <row r="1770">
      <c r="A1770" t="inlineStr">
        <is>
          <t>5409234568</t>
        </is>
      </c>
      <c r="B1770" t="inlineStr">
        <is>
          <t>НОВОСИБИРСКИЙ ЦЕНТР РЕПРОДУКТИВНОЙ МЕДИЦИНЫ, ООО</t>
        </is>
      </c>
      <c r="C1770" t="inlineStr">
        <is>
          <t>Новосибирск</t>
        </is>
      </c>
      <c r="D1770" t="inlineStr">
        <is>
          <t>олигопрофильная (3–6)</t>
        </is>
      </c>
      <c r="E1770" t="inlineStr">
        <is>
          <t>Хирургия</t>
        </is>
      </c>
      <c r="F1770" t="n">
        <v>10</v>
      </c>
      <c r="G1770" t="n">
        <v>10</v>
      </c>
      <c r="H1770" t="n">
        <v>42225</v>
      </c>
      <c r="I1770" t="n">
        <v>14530</v>
      </c>
      <c r="J1770" t="n">
        <v>48370</v>
      </c>
      <c r="K1770" t="n">
        <v>94270</v>
      </c>
    </row>
    <row r="1771">
      <c r="A1771" t="inlineStr">
        <is>
          <t>5409234568</t>
        </is>
      </c>
      <c r="B1771" t="inlineStr">
        <is>
          <t>НОВОСИБИРСКИЙ ЦЕНТР РЕПРОДУКТИВНОЙ МЕДИЦИНЫ, ООО</t>
        </is>
      </c>
      <c r="C1771" t="inlineStr">
        <is>
          <t>Новосибирск</t>
        </is>
      </c>
      <c r="D1771" t="inlineStr">
        <is>
          <t>олигопрофильная (3–6)</t>
        </is>
      </c>
      <c r="E1771" t="inlineStr">
        <is>
          <t>Терапия</t>
        </is>
      </c>
      <c r="F1771" t="n">
        <v>7</v>
      </c>
      <c r="G1771" t="n">
        <v>7</v>
      </c>
      <c r="H1771" t="n">
        <v>5450</v>
      </c>
      <c r="I1771" t="n">
        <v>2800</v>
      </c>
      <c r="J1771" t="n">
        <v>97700</v>
      </c>
      <c r="K1771" t="n">
        <v>121500</v>
      </c>
    </row>
    <row r="1772">
      <c r="A1772" t="inlineStr">
        <is>
          <t>5409234568</t>
        </is>
      </c>
      <c r="B1772" t="inlineStr">
        <is>
          <t>НОВОСИБИРСКИЙ ЦЕНТР РЕПРОДУКТИВНОЙ МЕДИЦИНЫ, ООО</t>
        </is>
      </c>
      <c r="C1772" t="inlineStr">
        <is>
          <t>Новосибирск</t>
        </is>
      </c>
      <c r="D1772" t="inlineStr">
        <is>
          <t>олигопрофильная (3–6)</t>
        </is>
      </c>
      <c r="E1772" t="inlineStr">
        <is>
          <t>Процедурный кабинет</t>
        </is>
      </c>
      <c r="F1772" t="n">
        <v>6</v>
      </c>
      <c r="G1772" t="n">
        <v>6</v>
      </c>
      <c r="H1772" t="n">
        <v>2375</v>
      </c>
      <c r="I1772" t="n">
        <v>700</v>
      </c>
      <c r="J1772" t="n">
        <v>2900</v>
      </c>
      <c r="K1772" t="n">
        <v>3200</v>
      </c>
    </row>
    <row r="1773">
      <c r="A1773" t="inlineStr">
        <is>
          <t>5409234568</t>
        </is>
      </c>
      <c r="B1773" t="inlineStr">
        <is>
          <t>НОВОСИБИРСКИЙ ЦЕНТР РЕПРОДУКТИВНОЙ МЕДИЦИНЫ, ООО</t>
        </is>
      </c>
      <c r="C1773" t="inlineStr">
        <is>
          <t>Новосибирск</t>
        </is>
      </c>
      <c r="D1773" t="inlineStr">
        <is>
          <t>олигопрофильная (3–6)</t>
        </is>
      </c>
      <c r="E1773" t="inlineStr">
        <is>
          <t>Онкология (онкодерматология)</t>
        </is>
      </c>
      <c r="F1773" t="n">
        <v>5</v>
      </c>
      <c r="G1773" t="n">
        <v>5</v>
      </c>
      <c r="H1773" t="n">
        <v>100670</v>
      </c>
      <c r="I1773" t="n">
        <v>48140</v>
      </c>
      <c r="J1773" t="n">
        <v>105100</v>
      </c>
      <c r="K1773" t="n">
        <v>127300</v>
      </c>
    </row>
    <row r="1774">
      <c r="A1774" t="inlineStr">
        <is>
          <t>5409234568</t>
        </is>
      </c>
      <c r="B1774" t="inlineStr">
        <is>
          <t>НОВОСИБИРСКИЙ ЦЕНТР РЕПРОДУКТИВНОЙ МЕДИЦИНЫ, ООО</t>
        </is>
      </c>
      <c r="C1774" t="inlineStr">
        <is>
          <t>Новосибирск</t>
        </is>
      </c>
      <c r="D1774" t="inlineStr">
        <is>
          <t>олигопрофильная (3–6)</t>
        </is>
      </c>
      <c r="E1774" t="inlineStr">
        <is>
          <t>Маммология</t>
        </is>
      </c>
      <c r="F1774" t="n">
        <v>4</v>
      </c>
      <c r="G1774" t="n">
        <v>4</v>
      </c>
      <c r="H1774" t="n">
        <v>232850</v>
      </c>
      <c r="I1774" t="n">
        <v>188400</v>
      </c>
      <c r="J1774" t="n">
        <v>288600</v>
      </c>
      <c r="K1774" t="n">
        <v>288600</v>
      </c>
    </row>
    <row r="1775">
      <c r="A1775" t="inlineStr">
        <is>
          <t>5409234568</t>
        </is>
      </c>
      <c r="B1775" t="inlineStr">
        <is>
          <t>НОВОСИБИРСКИЙ ЦЕНТР РЕПРОДУКТИВНОЙ МЕДИЦИНЫ, ООО</t>
        </is>
      </c>
      <c r="C1775" t="inlineStr">
        <is>
          <t>Новосибирск</t>
        </is>
      </c>
      <c r="D1775" t="inlineStr">
        <is>
          <t>олигопрофильная (3–6)</t>
        </is>
      </c>
      <c r="E1775" t="inlineStr">
        <is>
          <t>Косметология</t>
        </is>
      </c>
      <c r="F1775" t="n">
        <v>2</v>
      </c>
      <c r="G1775" t="n">
        <v>2</v>
      </c>
      <c r="H1775" t="n">
        <v>9900</v>
      </c>
      <c r="I1775" t="n">
        <v>7300</v>
      </c>
      <c r="J1775" t="n">
        <v>12500</v>
      </c>
      <c r="K1775" t="n">
        <v>12500</v>
      </c>
    </row>
    <row r="1776">
      <c r="A1776" t="inlineStr">
        <is>
          <t>5409234568</t>
        </is>
      </c>
      <c r="B1776" t="inlineStr">
        <is>
          <t>НОВОСИБИРСКИЙ ЦЕНТР РЕПРОДУКТИВНОЙ МЕДИЦИНЫ, ООО</t>
        </is>
      </c>
      <c r="C1776" t="inlineStr">
        <is>
          <t>Новосибирск</t>
        </is>
      </c>
      <c r="D1776" t="inlineStr">
        <is>
          <t>олигопрофильная (3–6)</t>
        </is>
      </c>
      <c r="E1776" t="inlineStr">
        <is>
          <t>Педиатрия</t>
        </is>
      </c>
      <c r="F1776" t="n">
        <v>1</v>
      </c>
      <c r="G1776" t="n">
        <v>1</v>
      </c>
      <c r="H1776" t="n">
        <v>12000</v>
      </c>
      <c r="I1776" t="n">
        <v>12000</v>
      </c>
      <c r="J1776" t="n">
        <v>12000</v>
      </c>
      <c r="K1776" t="n">
        <v>12000</v>
      </c>
    </row>
    <row r="1777">
      <c r="A1777" t="inlineStr">
        <is>
          <t>5409234568</t>
        </is>
      </c>
      <c r="B1777" t="inlineStr">
        <is>
          <t>НОВОСИБИРСКИЙ ЦЕНТР РЕПРОДУКТИВНОЙ МЕДИЦИНЫ, ООО</t>
        </is>
      </c>
      <c r="C1777" t="inlineStr">
        <is>
          <t>Новосибирск</t>
        </is>
      </c>
      <c r="D1777" t="inlineStr">
        <is>
          <t>олигопрофильная (3–6)</t>
        </is>
      </c>
      <c r="E1777" t="inlineStr">
        <is>
          <t>Офтальмология/пластика век</t>
        </is>
      </c>
      <c r="F1777" t="n">
        <v>1</v>
      </c>
      <c r="G1777" t="n">
        <v>1</v>
      </c>
      <c r="H1777" t="n">
        <v>15080</v>
      </c>
      <c r="I1777" t="n">
        <v>15080</v>
      </c>
      <c r="J1777" t="n">
        <v>15080</v>
      </c>
      <c r="K1777" t="n">
        <v>15080</v>
      </c>
    </row>
    <row r="1778">
      <c r="A1778" t="inlineStr">
        <is>
          <t>5409234568</t>
        </is>
      </c>
      <c r="B1778" t="inlineStr">
        <is>
          <t>НОВОСИБИРСКИЙ ЦЕНТР РЕПРОДУКТИВНОЙ МЕДИЦИНЫ, ООО</t>
        </is>
      </c>
      <c r="C1778" t="inlineStr">
        <is>
          <t>Новосибирск</t>
        </is>
      </c>
      <c r="D1778" t="inlineStr">
        <is>
          <t>олигопрофильная (3–6)</t>
        </is>
      </c>
      <c r="E1778" t="inlineStr">
        <is>
          <t>Репродуктология</t>
        </is>
      </c>
      <c r="F1778" t="n">
        <v>1</v>
      </c>
      <c r="G1778" t="n">
        <v>1</v>
      </c>
      <c r="H1778" t="n">
        <v>10500</v>
      </c>
      <c r="I1778" t="n">
        <v>10500</v>
      </c>
      <c r="J1778" t="n">
        <v>10500</v>
      </c>
      <c r="K1778" t="n">
        <v>10500</v>
      </c>
    </row>
    <row r="1779">
      <c r="A1779" t="inlineStr">
        <is>
          <t>5402064081</t>
        </is>
      </c>
      <c r="B1779" t="inlineStr">
        <is>
          <t>ЖЕНСКИЙ ДОКТОР, ООО</t>
        </is>
      </c>
      <c r="C1779" t="inlineStr">
        <is>
          <t>Новосибирск</t>
        </is>
      </c>
      <c r="D1779" t="inlineStr">
        <is>
          <t>олигопрофильная (3–6)</t>
        </is>
      </c>
      <c r="E1779" t="inlineStr">
        <is>
          <t>Процедурный кабинет</t>
        </is>
      </c>
      <c r="F1779" t="n">
        <v>41</v>
      </c>
      <c r="G1779" t="n">
        <v>41</v>
      </c>
      <c r="H1779" t="n">
        <v>1350</v>
      </c>
      <c r="I1779" t="n">
        <v>1050</v>
      </c>
      <c r="J1779" t="n">
        <v>1950</v>
      </c>
      <c r="K1779" t="n">
        <v>8000</v>
      </c>
    </row>
    <row r="1780">
      <c r="A1780" t="inlineStr">
        <is>
          <t>5402064081</t>
        </is>
      </c>
      <c r="B1780" t="inlineStr">
        <is>
          <t>ЖЕНСКИЙ ДОКТОР, ООО</t>
        </is>
      </c>
      <c r="C1780" t="inlineStr">
        <is>
          <t>Новосибирск</t>
        </is>
      </c>
      <c r="D1780" t="inlineStr">
        <is>
          <t>олигопрофильная (3–6)</t>
        </is>
      </c>
      <c r="E1780" t="inlineStr">
        <is>
          <t>УЗИ/лучевая</t>
        </is>
      </c>
      <c r="F1780" t="n">
        <v>22</v>
      </c>
      <c r="G1780" t="n">
        <v>22</v>
      </c>
      <c r="H1780" t="n">
        <v>3050</v>
      </c>
      <c r="I1780" t="n">
        <v>2100</v>
      </c>
      <c r="J1780" t="n">
        <v>3800</v>
      </c>
      <c r="K1780" t="n">
        <v>9200</v>
      </c>
    </row>
    <row r="1781">
      <c r="A1781" t="inlineStr">
        <is>
          <t>5402064081</t>
        </is>
      </c>
      <c r="B1781" t="inlineStr">
        <is>
          <t>ЖЕНСКИЙ ДОКТОР, ООО</t>
        </is>
      </c>
      <c r="C1781" t="inlineStr">
        <is>
          <t>Новосибирск</t>
        </is>
      </c>
      <c r="D1781" t="inlineStr">
        <is>
          <t>олигопрофильная (3–6)</t>
        </is>
      </c>
      <c r="E1781" t="inlineStr">
        <is>
          <t>Гинекология</t>
        </is>
      </c>
      <c r="F1781" t="n">
        <v>17</v>
      </c>
      <c r="G1781" t="n">
        <v>17</v>
      </c>
      <c r="H1781" t="n">
        <v>6500</v>
      </c>
      <c r="I1781" t="n">
        <v>5000</v>
      </c>
      <c r="J1781" t="n">
        <v>35000</v>
      </c>
      <c r="K1781" t="n">
        <v>80000</v>
      </c>
    </row>
    <row r="1782">
      <c r="A1782" t="inlineStr">
        <is>
          <t>5402064081</t>
        </is>
      </c>
      <c r="B1782" t="inlineStr">
        <is>
          <t>ЖЕНСКИЙ ДОКТОР, ООО</t>
        </is>
      </c>
      <c r="C1782" t="inlineStr">
        <is>
          <t>Новосибирск</t>
        </is>
      </c>
      <c r="D1782" t="inlineStr">
        <is>
          <t>олигопрофильная (3–6)</t>
        </is>
      </c>
      <c r="E1782" t="inlineStr">
        <is>
          <t>Косметология</t>
        </is>
      </c>
      <c r="F1782" t="n">
        <v>11</v>
      </c>
      <c r="G1782" t="n">
        <v>11</v>
      </c>
      <c r="H1782" t="n">
        <v>34000</v>
      </c>
      <c r="I1782" t="n">
        <v>20000</v>
      </c>
      <c r="J1782" t="n">
        <v>35000</v>
      </c>
      <c r="K1782" t="n">
        <v>40000</v>
      </c>
    </row>
    <row r="1783">
      <c r="A1783" t="inlineStr">
        <is>
          <t>5402064081</t>
        </is>
      </c>
      <c r="B1783" t="inlineStr">
        <is>
          <t>ЖЕНСКИЙ ДОКТОР, ООО</t>
        </is>
      </c>
      <c r="C1783" t="inlineStr">
        <is>
          <t>Новосибирск</t>
        </is>
      </c>
      <c r="D1783" t="inlineStr">
        <is>
          <t>олигопрофильная (3–6)</t>
        </is>
      </c>
      <c r="E1783" t="inlineStr">
        <is>
          <t>Генетика</t>
        </is>
      </c>
      <c r="F1783" t="n">
        <v>11</v>
      </c>
      <c r="G1783" t="n">
        <v>11</v>
      </c>
      <c r="H1783" t="n">
        <v>17340</v>
      </c>
      <c r="I1783" t="n">
        <v>10200</v>
      </c>
      <c r="J1783" t="n">
        <v>20400</v>
      </c>
      <c r="K1783" t="n">
        <v>27000</v>
      </c>
    </row>
    <row r="1784">
      <c r="A1784" t="inlineStr">
        <is>
          <t>5402064081</t>
        </is>
      </c>
      <c r="B1784" t="inlineStr">
        <is>
          <t>ЖЕНСКИЙ ДОКТОР, ООО</t>
        </is>
      </c>
      <c r="C1784" t="inlineStr">
        <is>
          <t>Новосибирск</t>
        </is>
      </c>
      <c r="D1784" t="inlineStr">
        <is>
          <t>олигопрофильная (3–6)</t>
        </is>
      </c>
      <c r="E1784" t="inlineStr">
        <is>
          <t>— НЕ КЛАССИФИЦИРОВАНО —</t>
        </is>
      </c>
      <c r="F1784" t="n">
        <v>8</v>
      </c>
      <c r="G1784" t="n">
        <v>8</v>
      </c>
      <c r="H1784" t="n">
        <v>2650</v>
      </c>
      <c r="I1784" t="n">
        <v>1400</v>
      </c>
      <c r="J1784" t="n">
        <v>6000</v>
      </c>
      <c r="K1784" t="n">
        <v>6000</v>
      </c>
    </row>
    <row r="1785">
      <c r="A1785" t="inlineStr">
        <is>
          <t>5402064081</t>
        </is>
      </c>
      <c r="B1785" t="inlineStr">
        <is>
          <t>ЖЕНСКИЙ ДОКТОР, ООО</t>
        </is>
      </c>
      <c r="C1785" t="inlineStr">
        <is>
          <t>Новосибирск</t>
        </is>
      </c>
      <c r="D1785" t="inlineStr">
        <is>
          <t>олигопрофильная (3–6)</t>
        </is>
      </c>
      <c r="E1785" t="inlineStr">
        <is>
          <t>Лаборатория</t>
        </is>
      </c>
      <c r="F1785" t="n">
        <v>7</v>
      </c>
      <c r="G1785" t="n">
        <v>7</v>
      </c>
      <c r="H1785" t="n">
        <v>9550</v>
      </c>
      <c r="I1785" t="n">
        <v>2500</v>
      </c>
      <c r="J1785" t="n">
        <v>23500</v>
      </c>
      <c r="K1785" t="n">
        <v>34000</v>
      </c>
    </row>
    <row r="1786">
      <c r="A1786" t="inlineStr">
        <is>
          <t>5402064081</t>
        </is>
      </c>
      <c r="B1786" t="inlineStr">
        <is>
          <t>ЖЕНСКИЙ ДОКТОР, ООО</t>
        </is>
      </c>
      <c r="C1786" t="inlineStr">
        <is>
          <t>Новосибирск</t>
        </is>
      </c>
      <c r="D1786" t="inlineStr">
        <is>
          <t>олигопрофильная (3–6)</t>
        </is>
      </c>
      <c r="E1786" t="inlineStr">
        <is>
          <t>Урология</t>
        </is>
      </c>
      <c r="F1786" t="n">
        <v>3</v>
      </c>
      <c r="G1786" t="n">
        <v>3</v>
      </c>
      <c r="H1786" t="n">
        <v>2500</v>
      </c>
      <c r="I1786" t="n">
        <v>1500</v>
      </c>
      <c r="J1786" t="n">
        <v>13000</v>
      </c>
      <c r="K1786" t="n">
        <v>13000</v>
      </c>
    </row>
    <row r="1787">
      <c r="A1787" t="inlineStr">
        <is>
          <t>5402064081</t>
        </is>
      </c>
      <c r="B1787" t="inlineStr">
        <is>
          <t>ЖЕНСКИЙ ДОКТОР, ООО</t>
        </is>
      </c>
      <c r="C1787" t="inlineStr">
        <is>
          <t>Новосибирск</t>
        </is>
      </c>
      <c r="D1787" t="inlineStr">
        <is>
          <t>олигопрофильная (3–6)</t>
        </is>
      </c>
      <c r="E1787" t="inlineStr">
        <is>
          <t>Терапия</t>
        </is>
      </c>
      <c r="F1787" t="n">
        <v>2</v>
      </c>
      <c r="G1787" t="n">
        <v>2</v>
      </c>
      <c r="H1787" t="n">
        <v>5375</v>
      </c>
      <c r="I1787" t="n">
        <v>3500</v>
      </c>
      <c r="J1787" t="n">
        <v>7250</v>
      </c>
      <c r="K1787" t="n">
        <v>7250</v>
      </c>
    </row>
    <row r="1788">
      <c r="A1788" t="inlineStr">
        <is>
          <t>5402064081</t>
        </is>
      </c>
      <c r="B1788" t="inlineStr">
        <is>
          <t>ЖЕНСКИЙ ДОКТОР, ООО</t>
        </is>
      </c>
      <c r="C1788" t="inlineStr">
        <is>
          <t>Новосибирск</t>
        </is>
      </c>
      <c r="D1788" t="inlineStr">
        <is>
          <t>олигопрофильная (3–6)</t>
        </is>
      </c>
      <c r="E1788" t="inlineStr">
        <is>
          <t>Удаление новообразований (дерматохирургия)</t>
        </is>
      </c>
      <c r="F1788" t="n">
        <v>2</v>
      </c>
      <c r="G1788" t="n">
        <v>2</v>
      </c>
      <c r="H1788" t="n">
        <v>5000</v>
      </c>
      <c r="I1788" t="n">
        <v>3000</v>
      </c>
      <c r="J1788" t="n">
        <v>7000</v>
      </c>
      <c r="K1788" t="n">
        <v>7000</v>
      </c>
    </row>
    <row r="1789">
      <c r="A1789" t="inlineStr">
        <is>
          <t>5402064081</t>
        </is>
      </c>
      <c r="B1789" t="inlineStr">
        <is>
          <t>ЖЕНСКИЙ ДОКТОР, ООО</t>
        </is>
      </c>
      <c r="C1789" t="inlineStr">
        <is>
          <t>Новосибирск</t>
        </is>
      </c>
      <c r="D1789" t="inlineStr">
        <is>
          <t>олигопрофильная (3–6)</t>
        </is>
      </c>
      <c r="E1789" t="inlineStr">
        <is>
          <t>Диетология</t>
        </is>
      </c>
      <c r="F1789" t="n">
        <v>1</v>
      </c>
      <c r="G1789" t="n">
        <v>1</v>
      </c>
      <c r="H1789" t="n">
        <v>1000</v>
      </c>
      <c r="I1789" t="n">
        <v>1000</v>
      </c>
      <c r="J1789" t="n">
        <v>1000</v>
      </c>
      <c r="K1789" t="n">
        <v>1000</v>
      </c>
    </row>
    <row r="1790">
      <c r="A1790" t="inlineStr">
        <is>
          <t>5248041450</t>
        </is>
      </c>
      <c r="B1790" t="inlineStr">
        <is>
          <t>ПЛАТАН, ООО</t>
        </is>
      </c>
      <c r="C1790" t="inlineStr">
        <is>
          <t>Нижний Новгород</t>
        </is>
      </c>
      <c r="D1790" t="inlineStr">
        <is>
          <t>олигопрофильная (3–6)</t>
        </is>
      </c>
      <c r="E1790" t="inlineStr">
        <is>
          <t>УЗИ/лучевая</t>
        </is>
      </c>
      <c r="F1790" t="n">
        <v>34</v>
      </c>
      <c r="G1790" t="n">
        <v>34</v>
      </c>
      <c r="H1790" t="n">
        <v>2050</v>
      </c>
      <c r="I1790" t="n">
        <v>1800</v>
      </c>
      <c r="J1790" t="n">
        <v>3000</v>
      </c>
      <c r="K1790" t="n">
        <v>17600</v>
      </c>
    </row>
    <row r="1791">
      <c r="A1791" t="inlineStr">
        <is>
          <t>5248041450</t>
        </is>
      </c>
      <c r="B1791" t="inlineStr">
        <is>
          <t>ПЛАТАН, ООО</t>
        </is>
      </c>
      <c r="C1791" t="inlineStr">
        <is>
          <t>Нижний Новгород</t>
        </is>
      </c>
      <c r="D1791" t="inlineStr">
        <is>
          <t>олигопрофильная (3–6)</t>
        </is>
      </c>
      <c r="E1791" t="inlineStr">
        <is>
          <t>Хирургия/эндоскопия</t>
        </is>
      </c>
      <c r="F1791" t="n">
        <v>11</v>
      </c>
      <c r="G1791" t="n">
        <v>11</v>
      </c>
      <c r="H1791" t="n">
        <v>9000</v>
      </c>
      <c r="I1791" t="n">
        <v>7500</v>
      </c>
      <c r="J1791" t="n">
        <v>13500</v>
      </c>
      <c r="K1791" t="n">
        <v>19950</v>
      </c>
    </row>
    <row r="1792">
      <c r="A1792" t="inlineStr">
        <is>
          <t>5248041450</t>
        </is>
      </c>
      <c r="B1792" t="inlineStr">
        <is>
          <t>ПЛАТАН, ООО</t>
        </is>
      </c>
      <c r="C1792" t="inlineStr">
        <is>
          <t>Нижний Новгород</t>
        </is>
      </c>
      <c r="D1792" t="inlineStr">
        <is>
          <t>олигопрофильная (3–6)</t>
        </is>
      </c>
      <c r="E1792" t="inlineStr">
        <is>
          <t>Гастроэнтерология</t>
        </is>
      </c>
      <c r="F1792" t="n">
        <v>6</v>
      </c>
      <c r="G1792" t="n">
        <v>6</v>
      </c>
      <c r="H1792" t="n">
        <v>2700</v>
      </c>
      <c r="I1792" t="n">
        <v>1800</v>
      </c>
      <c r="J1792" t="n">
        <v>3500</v>
      </c>
      <c r="K1792" t="n">
        <v>15800</v>
      </c>
    </row>
    <row r="1793">
      <c r="A1793" t="inlineStr">
        <is>
          <t>5248041450</t>
        </is>
      </c>
      <c r="B1793" t="inlineStr">
        <is>
          <t>ПЛАТАН, ООО</t>
        </is>
      </c>
      <c r="C1793" t="inlineStr">
        <is>
          <t>Нижний Новгород</t>
        </is>
      </c>
      <c r="D1793" t="inlineStr">
        <is>
          <t>олигопрофильная (3–6)</t>
        </is>
      </c>
      <c r="E1793" t="inlineStr">
        <is>
          <t>Лаборатория</t>
        </is>
      </c>
      <c r="F1793" t="n">
        <v>4</v>
      </c>
      <c r="G1793" t="n">
        <v>4</v>
      </c>
      <c r="H1793" t="n">
        <v>22075</v>
      </c>
      <c r="I1793" t="n">
        <v>19950</v>
      </c>
      <c r="J1793" t="n">
        <v>27000</v>
      </c>
      <c r="K1793" t="n">
        <v>27000</v>
      </c>
    </row>
    <row r="1794">
      <c r="A1794" t="inlineStr">
        <is>
          <t>5248041450</t>
        </is>
      </c>
      <c r="B1794" t="inlineStr">
        <is>
          <t>ПЛАТАН, ООО</t>
        </is>
      </c>
      <c r="C1794" t="inlineStr">
        <is>
          <t>Нижний Новгород</t>
        </is>
      </c>
      <c r="D1794" t="inlineStr">
        <is>
          <t>олигопрофильная (3–6)</t>
        </is>
      </c>
      <c r="E1794" t="inlineStr">
        <is>
          <t>— НЕ КЛАССИФИЦИРОВАНО —</t>
        </is>
      </c>
      <c r="F1794" t="n">
        <v>3</v>
      </c>
      <c r="G1794" t="n">
        <v>3</v>
      </c>
      <c r="H1794" t="n">
        <v>3400</v>
      </c>
      <c r="I1794" t="n">
        <v>1500</v>
      </c>
      <c r="J1794" t="n">
        <v>3900</v>
      </c>
      <c r="K1794" t="n">
        <v>3900</v>
      </c>
    </row>
    <row r="1795">
      <c r="A1795" t="inlineStr">
        <is>
          <t>5248041450</t>
        </is>
      </c>
      <c r="B1795" t="inlineStr">
        <is>
          <t>ПЛАТАН, ООО</t>
        </is>
      </c>
      <c r="C1795" t="inlineStr">
        <is>
          <t>Нижний Новгород</t>
        </is>
      </c>
      <c r="D1795" t="inlineStr">
        <is>
          <t>олигопрофильная (3–6)</t>
        </is>
      </c>
      <c r="E1795" t="inlineStr">
        <is>
          <t>Анестезиология</t>
        </is>
      </c>
      <c r="F1795" t="n">
        <v>2</v>
      </c>
      <c r="G1795" t="n">
        <v>2</v>
      </c>
      <c r="H1795" t="n">
        <v>6250</v>
      </c>
      <c r="I1795" t="n">
        <v>6000</v>
      </c>
      <c r="J1795" t="n">
        <v>6500</v>
      </c>
      <c r="K1795" t="n">
        <v>6500</v>
      </c>
    </row>
    <row r="1796">
      <c r="A1796" t="inlineStr">
        <is>
          <t>5248041450</t>
        </is>
      </c>
      <c r="B1796" t="inlineStr">
        <is>
          <t>ПЛАТАН, ООО</t>
        </is>
      </c>
      <c r="C1796" t="inlineStr">
        <is>
          <t>Нижний Новгород</t>
        </is>
      </c>
      <c r="D1796" t="inlineStr">
        <is>
          <t>олигопрофильная (3–6)</t>
        </is>
      </c>
      <c r="E1796" t="inlineStr">
        <is>
          <t>Диетология</t>
        </is>
      </c>
      <c r="F1796" t="n">
        <v>1</v>
      </c>
      <c r="G1796" t="n">
        <v>1</v>
      </c>
      <c r="H1796" t="n">
        <v>4000</v>
      </c>
      <c r="I1796" t="n">
        <v>4000</v>
      </c>
      <c r="J1796" t="n">
        <v>4000</v>
      </c>
      <c r="K1796" t="n">
        <v>4000</v>
      </c>
    </row>
    <row r="1797">
      <c r="A1797" t="inlineStr">
        <is>
          <t>5248041450</t>
        </is>
      </c>
      <c r="B1797" t="inlineStr">
        <is>
          <t>ПЛАТАН, ООО</t>
        </is>
      </c>
      <c r="C1797" t="inlineStr">
        <is>
          <t>Нижний Новгород</t>
        </is>
      </c>
      <c r="D1797" t="inlineStr">
        <is>
          <t>олигопрофильная (3–6)</t>
        </is>
      </c>
      <c r="E1797" t="inlineStr">
        <is>
          <t>Гинекология</t>
        </is>
      </c>
      <c r="F1797" t="n">
        <v>1</v>
      </c>
      <c r="G1797" t="n">
        <v>1</v>
      </c>
      <c r="H1797" t="n">
        <v>1800</v>
      </c>
      <c r="I1797" t="n">
        <v>1800</v>
      </c>
      <c r="J1797" t="n">
        <v>1800</v>
      </c>
      <c r="K1797" t="n">
        <v>1800</v>
      </c>
    </row>
    <row r="1798">
      <c r="A1798" t="inlineStr">
        <is>
          <t>2308293307</t>
        </is>
      </c>
      <c r="B1798" t="inlineStr">
        <is>
          <t>ЭТЕРНО, ООО</t>
        </is>
      </c>
      <c r="C1798" t="inlineStr">
        <is>
          <t>Краснодар</t>
        </is>
      </c>
      <c r="D1798" t="inlineStr">
        <is>
          <t>олигопрофильная (3–6)</t>
        </is>
      </c>
      <c r="E1798" t="inlineStr">
        <is>
          <t>Косметология</t>
        </is>
      </c>
      <c r="F1798" t="n">
        <v>201</v>
      </c>
      <c r="G1798" t="n">
        <v>201</v>
      </c>
      <c r="H1798" t="n">
        <v>10000</v>
      </c>
      <c r="I1798" t="n">
        <v>3000</v>
      </c>
      <c r="J1798" t="n">
        <v>18000</v>
      </c>
      <c r="K1798" t="n">
        <v>148000</v>
      </c>
    </row>
    <row r="1799">
      <c r="A1799" t="inlineStr">
        <is>
          <t>2308293307</t>
        </is>
      </c>
      <c r="B1799" t="inlineStr">
        <is>
          <t>ЭТЕРНО, ООО</t>
        </is>
      </c>
      <c r="C1799" t="inlineStr">
        <is>
          <t>Краснодар</t>
        </is>
      </c>
      <c r="D1799" t="inlineStr">
        <is>
          <t>олигопрофильная (3–6)</t>
        </is>
      </c>
      <c r="E1799" t="inlineStr">
        <is>
          <t>— НЕ КЛАССИФИЦИРОВАНО —</t>
        </is>
      </c>
      <c r="F1799" t="n">
        <v>91</v>
      </c>
      <c r="G1799" t="n">
        <v>91</v>
      </c>
      <c r="H1799" t="n">
        <v>7000</v>
      </c>
      <c r="I1799" t="n">
        <v>2800</v>
      </c>
      <c r="J1799" t="n">
        <v>14000</v>
      </c>
      <c r="K1799" t="n">
        <v>45000</v>
      </c>
    </row>
    <row r="1800">
      <c r="A1800" t="inlineStr">
        <is>
          <t>2308293307</t>
        </is>
      </c>
      <c r="B1800" t="inlineStr">
        <is>
          <t>ЭТЕРНО, ООО</t>
        </is>
      </c>
      <c r="C1800" t="inlineStr">
        <is>
          <t>Краснодар</t>
        </is>
      </c>
      <c r="D1800" t="inlineStr">
        <is>
          <t>олигопрофильная (3–6)</t>
        </is>
      </c>
      <c r="E1800" t="inlineStr">
        <is>
          <t>Дерматовенерология</t>
        </is>
      </c>
      <c r="F1800" t="n">
        <v>25</v>
      </c>
      <c r="G1800" t="n">
        <v>25</v>
      </c>
      <c r="H1800" t="n">
        <v>13000</v>
      </c>
      <c r="I1800" t="n">
        <v>9000</v>
      </c>
      <c r="J1800" t="n">
        <v>18000</v>
      </c>
      <c r="K1800" t="n">
        <v>34000</v>
      </c>
    </row>
    <row r="1801">
      <c r="A1801" t="inlineStr">
        <is>
          <t>2308293307</t>
        </is>
      </c>
      <c r="B1801" t="inlineStr">
        <is>
          <t>ЭТЕРНО, ООО</t>
        </is>
      </c>
      <c r="C1801" t="inlineStr">
        <is>
          <t>Краснодар</t>
        </is>
      </c>
      <c r="D1801" t="inlineStr">
        <is>
          <t>олигопрофильная (3–6)</t>
        </is>
      </c>
      <c r="E1801" t="inlineStr">
        <is>
          <t>Физиотерапия/массаж</t>
        </is>
      </c>
      <c r="F1801" t="n">
        <v>24</v>
      </c>
      <c r="G1801" t="n">
        <v>24</v>
      </c>
      <c r="H1801" t="n">
        <v>6750</v>
      </c>
      <c r="I1801" t="n">
        <v>5000</v>
      </c>
      <c r="J1801" t="n">
        <v>15000</v>
      </c>
      <c r="K1801" t="n">
        <v>90000</v>
      </c>
    </row>
    <row r="1802">
      <c r="A1802" t="inlineStr">
        <is>
          <t>2308293307</t>
        </is>
      </c>
      <c r="B1802" t="inlineStr">
        <is>
          <t>ЭТЕРНО, ООО</t>
        </is>
      </c>
      <c r="C1802" t="inlineStr">
        <is>
          <t>Краснодар</t>
        </is>
      </c>
      <c r="D1802" t="inlineStr">
        <is>
          <t>олигопрофильная (3–6)</t>
        </is>
      </c>
      <c r="E1802" t="inlineStr">
        <is>
          <t>Подология</t>
        </is>
      </c>
      <c r="F1802" t="n">
        <v>17</v>
      </c>
      <c r="G1802" t="n">
        <v>17</v>
      </c>
      <c r="H1802" t="n">
        <v>1500</v>
      </c>
      <c r="I1802" t="n">
        <v>1000</v>
      </c>
      <c r="J1802" t="n">
        <v>2000</v>
      </c>
      <c r="K1802" t="n">
        <v>4500</v>
      </c>
    </row>
    <row r="1803">
      <c r="A1803" t="inlineStr">
        <is>
          <t>2308293307</t>
        </is>
      </c>
      <c r="B1803" t="inlineStr">
        <is>
          <t>ЭТЕРНО, ООО</t>
        </is>
      </c>
      <c r="C1803" t="inlineStr">
        <is>
          <t>Краснодар</t>
        </is>
      </c>
      <c r="D1803" t="inlineStr">
        <is>
          <t>олигопрофильная (3–6)</t>
        </is>
      </c>
      <c r="E1803" t="inlineStr">
        <is>
          <t>Удаление новообразований (дерматохирургия)</t>
        </is>
      </c>
      <c r="F1803" t="n">
        <v>10</v>
      </c>
      <c r="G1803" t="n">
        <v>10</v>
      </c>
      <c r="H1803" t="n">
        <v>1250</v>
      </c>
      <c r="I1803" t="n">
        <v>500</v>
      </c>
      <c r="J1803" t="n">
        <v>2000</v>
      </c>
      <c r="K1803" t="n">
        <v>13000</v>
      </c>
    </row>
    <row r="1804">
      <c r="A1804" t="inlineStr">
        <is>
          <t>2308293307</t>
        </is>
      </c>
      <c r="B1804" t="inlineStr">
        <is>
          <t>ЭТЕРНО, ООО</t>
        </is>
      </c>
      <c r="C1804" t="inlineStr">
        <is>
          <t>Краснодар</t>
        </is>
      </c>
      <c r="D1804" t="inlineStr">
        <is>
          <t>олигопрофильная (3–6)</t>
        </is>
      </c>
      <c r="E1804" t="inlineStr">
        <is>
          <t>Гинекология</t>
        </is>
      </c>
      <c r="F1804" t="n">
        <v>7</v>
      </c>
      <c r="G1804" t="n">
        <v>7</v>
      </c>
      <c r="H1804" t="n">
        <v>5500</v>
      </c>
      <c r="I1804" t="n">
        <v>4000</v>
      </c>
      <c r="J1804" t="n">
        <v>8000</v>
      </c>
      <c r="K1804" t="n">
        <v>8500</v>
      </c>
    </row>
    <row r="1805">
      <c r="A1805" t="inlineStr">
        <is>
          <t>2308293307</t>
        </is>
      </c>
      <c r="B1805" t="inlineStr">
        <is>
          <t>ЭТЕРНО, ООО</t>
        </is>
      </c>
      <c r="C1805" t="inlineStr">
        <is>
          <t>Краснодар</t>
        </is>
      </c>
      <c r="D1805" t="inlineStr">
        <is>
          <t>олигопрофильная (3–6)</t>
        </is>
      </c>
      <c r="E1805" t="inlineStr">
        <is>
          <t>УЗИ/лучевая</t>
        </is>
      </c>
      <c r="F1805" t="n">
        <v>6</v>
      </c>
      <c r="G1805" t="n">
        <v>6</v>
      </c>
      <c r="H1805" t="n">
        <v>17500</v>
      </c>
      <c r="I1805" t="n">
        <v>10000</v>
      </c>
      <c r="J1805" t="n">
        <v>25000</v>
      </c>
      <c r="K1805" t="n">
        <v>30000</v>
      </c>
    </row>
    <row r="1806">
      <c r="A1806" t="inlineStr">
        <is>
          <t>2308293307</t>
        </is>
      </c>
      <c r="B1806" t="inlineStr">
        <is>
          <t>ЭТЕРНО, ООО</t>
        </is>
      </c>
      <c r="C1806" t="inlineStr">
        <is>
          <t>Краснодар</t>
        </is>
      </c>
      <c r="D1806" t="inlineStr">
        <is>
          <t>олигопрофильная (3–6)</t>
        </is>
      </c>
      <c r="E1806" t="inlineStr">
        <is>
          <t>Спа</t>
        </is>
      </c>
      <c r="F1806" t="n">
        <v>6</v>
      </c>
      <c r="G1806" t="n">
        <v>6</v>
      </c>
      <c r="H1806" t="n">
        <v>10000</v>
      </c>
      <c r="I1806" t="n">
        <v>8000</v>
      </c>
      <c r="J1806" t="n">
        <v>10000</v>
      </c>
      <c r="K1806" t="n">
        <v>12000</v>
      </c>
    </row>
    <row r="1807">
      <c r="A1807" t="inlineStr">
        <is>
          <t>2308293307</t>
        </is>
      </c>
      <c r="B1807" t="inlineStr">
        <is>
          <t>ЭТЕРНО, ООО</t>
        </is>
      </c>
      <c r="C1807" t="inlineStr">
        <is>
          <t>Краснодар</t>
        </is>
      </c>
      <c r="D1807" t="inlineStr">
        <is>
          <t>олигопрофильная (3–6)</t>
        </is>
      </c>
      <c r="E1807" t="inlineStr">
        <is>
          <t>Процедурный кабинет</t>
        </is>
      </c>
      <c r="F1807" t="n">
        <v>3</v>
      </c>
      <c r="G1807" t="n">
        <v>3</v>
      </c>
      <c r="H1807" t="n">
        <v>12000</v>
      </c>
      <c r="I1807" t="n">
        <v>7500</v>
      </c>
      <c r="J1807" t="n">
        <v>16000</v>
      </c>
      <c r="K1807" t="n">
        <v>16000</v>
      </c>
    </row>
    <row r="1808">
      <c r="A1808" t="inlineStr">
        <is>
          <t>2308293307</t>
        </is>
      </c>
      <c r="B1808" t="inlineStr">
        <is>
          <t>ЭТЕРНО, ООО</t>
        </is>
      </c>
      <c r="C1808" t="inlineStr">
        <is>
          <t>Краснодар</t>
        </is>
      </c>
      <c r="D1808" t="inlineStr">
        <is>
          <t>олигопрофильная (3–6)</t>
        </is>
      </c>
      <c r="E1808" t="inlineStr">
        <is>
          <t>Офтальмология/пластика век</t>
        </is>
      </c>
      <c r="F1808" t="n">
        <v>2</v>
      </c>
      <c r="G1808" t="n">
        <v>2</v>
      </c>
      <c r="H1808" t="n">
        <v>20000</v>
      </c>
      <c r="I1808" t="n">
        <v>15000</v>
      </c>
      <c r="J1808" t="n">
        <v>25000</v>
      </c>
      <c r="K1808" t="n">
        <v>25000</v>
      </c>
    </row>
    <row r="1809">
      <c r="A1809" t="inlineStr">
        <is>
          <t>2308293307</t>
        </is>
      </c>
      <c r="B1809" t="inlineStr">
        <is>
          <t>ЭТЕРНО, ООО</t>
        </is>
      </c>
      <c r="C1809" t="inlineStr">
        <is>
          <t>Краснодар</t>
        </is>
      </c>
      <c r="D1809" t="inlineStr">
        <is>
          <t>олигопрофильная (3–6)</t>
        </is>
      </c>
      <c r="E1809" t="inlineStr">
        <is>
          <t>Приём смежного специалиста</t>
        </is>
      </c>
      <c r="F1809" t="n">
        <v>1</v>
      </c>
      <c r="G1809" t="n">
        <v>1</v>
      </c>
      <c r="H1809" t="n">
        <v>5000</v>
      </c>
      <c r="I1809" t="n">
        <v>5000</v>
      </c>
      <c r="J1809" t="n">
        <v>5000</v>
      </c>
      <c r="K1809" t="n">
        <v>5000</v>
      </c>
    </row>
    <row r="1810">
      <c r="A1810" t="inlineStr">
        <is>
          <t>5260419353</t>
        </is>
      </c>
      <c r="B1810" t="inlineStr">
        <is>
          <t>ПРАЙМ МЕДИКА, ООО</t>
        </is>
      </c>
      <c r="C1810" t="inlineStr">
        <is>
          <t>Нижний Новгород</t>
        </is>
      </c>
      <c r="D1810" t="inlineStr">
        <is>
          <t>олигопрофильная (3–6)</t>
        </is>
      </c>
      <c r="E1810" t="inlineStr">
        <is>
          <t>Косметология</t>
        </is>
      </c>
      <c r="F1810" t="n">
        <v>86</v>
      </c>
      <c r="G1810" t="n">
        <v>86</v>
      </c>
      <c r="H1810" t="n">
        <v>12000</v>
      </c>
      <c r="I1810" t="n">
        <v>5500</v>
      </c>
      <c r="J1810" t="n">
        <v>19000</v>
      </c>
      <c r="K1810" t="n">
        <v>170000</v>
      </c>
    </row>
    <row r="1811">
      <c r="A1811" t="inlineStr">
        <is>
          <t>5260419353</t>
        </is>
      </c>
      <c r="B1811" t="inlineStr">
        <is>
          <t>ПРАЙМ МЕДИКА, ООО</t>
        </is>
      </c>
      <c r="C1811" t="inlineStr">
        <is>
          <t>Нижний Новгород</t>
        </is>
      </c>
      <c r="D1811" t="inlineStr">
        <is>
          <t>олигопрофильная (3–6)</t>
        </is>
      </c>
      <c r="E1811" t="inlineStr">
        <is>
          <t>— НЕ КЛАССИФИЦИРОВАНО —</t>
        </is>
      </c>
      <c r="F1811" t="n">
        <v>51</v>
      </c>
      <c r="G1811" t="n">
        <v>51</v>
      </c>
      <c r="H1811" t="n">
        <v>6450</v>
      </c>
      <c r="I1811" t="n">
        <v>1500</v>
      </c>
      <c r="J1811" t="n">
        <v>35000</v>
      </c>
      <c r="K1811" t="n">
        <v>190000</v>
      </c>
    </row>
    <row r="1812">
      <c r="A1812" t="inlineStr">
        <is>
          <t>5260419353</t>
        </is>
      </c>
      <c r="B1812" t="inlineStr">
        <is>
          <t>ПРАЙМ МЕДИКА, ООО</t>
        </is>
      </c>
      <c r="C1812" t="inlineStr">
        <is>
          <t>Нижний Новгород</t>
        </is>
      </c>
      <c r="D1812" t="inlineStr">
        <is>
          <t>олигопрофильная (3–6)</t>
        </is>
      </c>
      <c r="E1812" t="inlineStr">
        <is>
          <t>УЗИ/лучевая</t>
        </is>
      </c>
      <c r="F1812" t="n">
        <v>9</v>
      </c>
      <c r="G1812" t="n">
        <v>9</v>
      </c>
      <c r="H1812" t="n">
        <v>1700</v>
      </c>
      <c r="I1812" t="n">
        <v>1700</v>
      </c>
      <c r="J1812" t="n">
        <v>2000</v>
      </c>
      <c r="K1812" t="n">
        <v>2600</v>
      </c>
    </row>
    <row r="1813">
      <c r="A1813" t="inlineStr">
        <is>
          <t>5260419353</t>
        </is>
      </c>
      <c r="B1813" t="inlineStr">
        <is>
          <t>ПРАЙМ МЕДИКА, ООО</t>
        </is>
      </c>
      <c r="C1813" t="inlineStr">
        <is>
          <t>Нижний Новгород</t>
        </is>
      </c>
      <c r="D1813" t="inlineStr">
        <is>
          <t>олигопрофильная (3–6)</t>
        </is>
      </c>
      <c r="E1813" t="inlineStr">
        <is>
          <t>Удаление новообразований (дерматохирургия)</t>
        </is>
      </c>
      <c r="F1813" t="n">
        <v>6</v>
      </c>
      <c r="G1813" t="n">
        <v>6</v>
      </c>
      <c r="H1813" t="n">
        <v>1000</v>
      </c>
      <c r="I1813" t="n">
        <v>500</v>
      </c>
      <c r="J1813" t="n">
        <v>1800</v>
      </c>
      <c r="K1813" t="n">
        <v>2000</v>
      </c>
    </row>
    <row r="1814">
      <c r="A1814" t="inlineStr">
        <is>
          <t>5260419353</t>
        </is>
      </c>
      <c r="B1814" t="inlineStr">
        <is>
          <t>ПРАЙМ МЕДИКА, ООО</t>
        </is>
      </c>
      <c r="C1814" t="inlineStr">
        <is>
          <t>Нижний Новгород</t>
        </is>
      </c>
      <c r="D1814" t="inlineStr">
        <is>
          <t>олигопрофильная (3–6)</t>
        </is>
      </c>
      <c r="E1814" t="inlineStr">
        <is>
          <t>Офтальмология/пластика век</t>
        </is>
      </c>
      <c r="F1814" t="n">
        <v>4</v>
      </c>
      <c r="G1814" t="n">
        <v>4</v>
      </c>
      <c r="H1814" t="n">
        <v>10000</v>
      </c>
      <c r="I1814" t="n">
        <v>10000</v>
      </c>
      <c r="J1814" t="n">
        <v>18000</v>
      </c>
      <c r="K1814" t="n">
        <v>18000</v>
      </c>
    </row>
    <row r="1815">
      <c r="A1815" t="inlineStr">
        <is>
          <t>5260419353</t>
        </is>
      </c>
      <c r="B1815" t="inlineStr">
        <is>
          <t>ПРАЙМ МЕДИКА, ООО</t>
        </is>
      </c>
      <c r="C1815" t="inlineStr">
        <is>
          <t>Нижний Новгород</t>
        </is>
      </c>
      <c r="D1815" t="inlineStr">
        <is>
          <t>олигопрофильная (3–6)</t>
        </is>
      </c>
      <c r="E1815" t="inlineStr">
        <is>
          <t>Пластическая хирургия</t>
        </is>
      </c>
      <c r="F1815" t="n">
        <v>2</v>
      </c>
      <c r="G1815" t="n">
        <v>2</v>
      </c>
      <c r="H1815" t="n">
        <v>7500</v>
      </c>
      <c r="I1815" t="n">
        <v>6000</v>
      </c>
      <c r="J1815" t="n">
        <v>9000</v>
      </c>
      <c r="K1815" t="n">
        <v>9000</v>
      </c>
    </row>
    <row r="1816">
      <c r="A1816" t="inlineStr">
        <is>
          <t>5260419353</t>
        </is>
      </c>
      <c r="B1816" t="inlineStr">
        <is>
          <t>ПРАЙМ МЕДИКА, ООО</t>
        </is>
      </c>
      <c r="C1816" t="inlineStr">
        <is>
          <t>Нижний Новгород</t>
        </is>
      </c>
      <c r="D1816" t="inlineStr">
        <is>
          <t>олигопрофильная (3–6)</t>
        </is>
      </c>
      <c r="E1816" t="inlineStr">
        <is>
          <t>Трихология</t>
        </is>
      </c>
      <c r="F1816" t="n">
        <v>1</v>
      </c>
      <c r="G1816" t="n">
        <v>1</v>
      </c>
      <c r="H1816" t="n">
        <v>4000</v>
      </c>
      <c r="I1816" t="n">
        <v>4000</v>
      </c>
      <c r="J1816" t="n">
        <v>4000</v>
      </c>
      <c r="K1816" t="n">
        <v>4000</v>
      </c>
    </row>
    <row r="1817">
      <c r="A1817" t="inlineStr">
        <is>
          <t>5260419353</t>
        </is>
      </c>
      <c r="B1817" t="inlineStr">
        <is>
          <t>ПРАЙМ МЕДИКА, ООО</t>
        </is>
      </c>
      <c r="C1817" t="inlineStr">
        <is>
          <t>Нижний Новгород</t>
        </is>
      </c>
      <c r="D1817" t="inlineStr">
        <is>
          <t>олигопрофильная (3–6)</t>
        </is>
      </c>
      <c r="E1817" t="inlineStr">
        <is>
          <t>Педиатрия</t>
        </is>
      </c>
      <c r="F1817" t="n">
        <v>1</v>
      </c>
      <c r="G1817" t="n">
        <v>1</v>
      </c>
      <c r="H1817" t="n">
        <v>1400</v>
      </c>
      <c r="I1817" t="n">
        <v>1400</v>
      </c>
      <c r="J1817" t="n">
        <v>1400</v>
      </c>
      <c r="K1817" t="n">
        <v>1400</v>
      </c>
    </row>
    <row r="1818">
      <c r="A1818" t="inlineStr">
        <is>
          <t>3662201868</t>
        </is>
      </c>
      <c r="B1818" t="inlineStr">
        <is>
          <t>СОВРЕМЕННАЯ МРТ-ДИАГНОСТИКА, ООО</t>
        </is>
      </c>
      <c r="C1818" t="inlineStr">
        <is>
          <t>Воронеж</t>
        </is>
      </c>
      <c r="D1818" t="inlineStr">
        <is>
          <t>олигопрофильная (3–6)</t>
        </is>
      </c>
      <c r="E1818" t="inlineStr">
        <is>
          <t>УЗИ/лучевая</t>
        </is>
      </c>
      <c r="F1818" t="n">
        <v>139</v>
      </c>
      <c r="G1818" t="n">
        <v>139</v>
      </c>
      <c r="H1818" t="n">
        <v>1800</v>
      </c>
      <c r="I1818" t="n">
        <v>1200</v>
      </c>
      <c r="J1818" t="n">
        <v>4400</v>
      </c>
      <c r="K1818" t="n">
        <v>15500</v>
      </c>
    </row>
    <row r="1819">
      <c r="A1819" t="inlineStr">
        <is>
          <t>3662201868</t>
        </is>
      </c>
      <c r="B1819" t="inlineStr">
        <is>
          <t>СОВРЕМЕННАЯ МРТ-ДИАГНОСТИКА, ООО</t>
        </is>
      </c>
      <c r="C1819" t="inlineStr">
        <is>
          <t>Воронеж</t>
        </is>
      </c>
      <c r="D1819" t="inlineStr">
        <is>
          <t>олигопрофильная (3–6)</t>
        </is>
      </c>
      <c r="E1819" t="inlineStr">
        <is>
          <t>Лаборатория</t>
        </is>
      </c>
      <c r="F1819" t="n">
        <v>41</v>
      </c>
      <c r="G1819" t="n">
        <v>41</v>
      </c>
      <c r="H1819" t="n">
        <v>275</v>
      </c>
      <c r="I1819" t="n">
        <v>175</v>
      </c>
      <c r="J1819" t="n">
        <v>680</v>
      </c>
      <c r="K1819" t="n">
        <v>8500</v>
      </c>
    </row>
    <row r="1820">
      <c r="A1820" t="inlineStr">
        <is>
          <t>3662201868</t>
        </is>
      </c>
      <c r="B1820" t="inlineStr">
        <is>
          <t>СОВРЕМЕННАЯ МРТ-ДИАГНОСТИКА, ООО</t>
        </is>
      </c>
      <c r="C1820" t="inlineStr">
        <is>
          <t>Воронеж</t>
        </is>
      </c>
      <c r="D1820" t="inlineStr">
        <is>
          <t>олигопрофильная (3–6)</t>
        </is>
      </c>
      <c r="E1820" t="inlineStr">
        <is>
          <t>— НЕ КЛАССИФИЦИРОВАНО —</t>
        </is>
      </c>
      <c r="F1820" t="n">
        <v>34</v>
      </c>
      <c r="G1820" t="n">
        <v>34</v>
      </c>
      <c r="H1820" t="n">
        <v>6500</v>
      </c>
      <c r="I1820" t="n">
        <v>4000</v>
      </c>
      <c r="J1820" t="n">
        <v>6500</v>
      </c>
      <c r="K1820" t="n">
        <v>10800</v>
      </c>
    </row>
    <row r="1821">
      <c r="A1821" t="inlineStr">
        <is>
          <t>3662201868</t>
        </is>
      </c>
      <c r="B1821" t="inlineStr">
        <is>
          <t>СОВРЕМЕННАЯ МРТ-ДИАГНОСТИКА, ООО</t>
        </is>
      </c>
      <c r="C1821" t="inlineStr">
        <is>
          <t>Воронеж</t>
        </is>
      </c>
      <c r="D1821" t="inlineStr">
        <is>
          <t>олигопрофильная (3–6)</t>
        </is>
      </c>
      <c r="E1821" t="inlineStr">
        <is>
          <t>Травматология/ортопедия</t>
        </is>
      </c>
      <c r="F1821" t="n">
        <v>9</v>
      </c>
      <c r="G1821" t="n">
        <v>9</v>
      </c>
      <c r="H1821" t="n">
        <v>2500</v>
      </c>
      <c r="I1821" t="n">
        <v>2200</v>
      </c>
      <c r="J1821" t="n">
        <v>3900</v>
      </c>
      <c r="K1821" t="n">
        <v>6500</v>
      </c>
    </row>
    <row r="1822">
      <c r="A1822" t="inlineStr">
        <is>
          <t>3662201868</t>
        </is>
      </c>
      <c r="B1822" t="inlineStr">
        <is>
          <t>СОВРЕМЕННАЯ МРТ-ДИАГНОСТИКА, ООО</t>
        </is>
      </c>
      <c r="C1822" t="inlineStr">
        <is>
          <t>Воронеж</t>
        </is>
      </c>
      <c r="D1822" t="inlineStr">
        <is>
          <t>олигопрофильная (3–6)</t>
        </is>
      </c>
      <c r="E1822" t="inlineStr">
        <is>
          <t>Функциональная диагностика</t>
        </is>
      </c>
      <c r="F1822" t="n">
        <v>8</v>
      </c>
      <c r="G1822" t="n">
        <v>8</v>
      </c>
      <c r="H1822" t="n">
        <v>2100</v>
      </c>
      <c r="I1822" t="n">
        <v>2000</v>
      </c>
      <c r="J1822" t="n">
        <v>5000</v>
      </c>
      <c r="K1822" t="n">
        <v>5000</v>
      </c>
    </row>
    <row r="1823">
      <c r="A1823" t="inlineStr">
        <is>
          <t>3662201868</t>
        </is>
      </c>
      <c r="B1823" t="inlineStr">
        <is>
          <t>СОВРЕМЕННАЯ МРТ-ДИАГНОСТИКА, ООО</t>
        </is>
      </c>
      <c r="C1823" t="inlineStr">
        <is>
          <t>Воронеж</t>
        </is>
      </c>
      <c r="D1823" t="inlineStr">
        <is>
          <t>олигопрофильная (3–6)</t>
        </is>
      </c>
      <c r="E1823" t="inlineStr">
        <is>
          <t>Хирургия</t>
        </is>
      </c>
      <c r="F1823" t="n">
        <v>7</v>
      </c>
      <c r="G1823" t="n">
        <v>7</v>
      </c>
      <c r="H1823" t="n">
        <v>2300</v>
      </c>
      <c r="I1823" t="n">
        <v>2300</v>
      </c>
      <c r="J1823" t="n">
        <v>3200</v>
      </c>
      <c r="K1823" t="n">
        <v>3200</v>
      </c>
    </row>
    <row r="1824">
      <c r="A1824" t="inlineStr">
        <is>
          <t>3662201868</t>
        </is>
      </c>
      <c r="B1824" t="inlineStr">
        <is>
          <t>СОВРЕМЕННАЯ МРТ-ДИАГНОСТИКА, ООО</t>
        </is>
      </c>
      <c r="C1824" t="inlineStr">
        <is>
          <t>Воронеж</t>
        </is>
      </c>
      <c r="D1824" t="inlineStr">
        <is>
          <t>олигопрофильная (3–6)</t>
        </is>
      </c>
      <c r="E1824" t="inlineStr">
        <is>
          <t>ЛОР</t>
        </is>
      </c>
      <c r="F1824" t="n">
        <v>5</v>
      </c>
      <c r="G1824" t="n">
        <v>5</v>
      </c>
      <c r="H1824" t="n">
        <v>3600</v>
      </c>
      <c r="I1824" t="n">
        <v>3600</v>
      </c>
      <c r="J1824" t="n">
        <v>3600</v>
      </c>
      <c r="K1824" t="n">
        <v>5000</v>
      </c>
    </row>
    <row r="1825">
      <c r="A1825" t="inlineStr">
        <is>
          <t>3662201868</t>
        </is>
      </c>
      <c r="B1825" t="inlineStr">
        <is>
          <t>СОВРЕМЕННАЯ МРТ-ДИАГНОСТИКА, ООО</t>
        </is>
      </c>
      <c r="C1825" t="inlineStr">
        <is>
          <t>Воронеж</t>
        </is>
      </c>
      <c r="D1825" t="inlineStr">
        <is>
          <t>олигопрофильная (3–6)</t>
        </is>
      </c>
      <c r="E1825" t="inlineStr">
        <is>
          <t>Гинекология</t>
        </is>
      </c>
      <c r="F1825" t="n">
        <v>5</v>
      </c>
      <c r="G1825" t="n">
        <v>5</v>
      </c>
      <c r="H1825" t="n">
        <v>2100</v>
      </c>
      <c r="I1825" t="n">
        <v>2000</v>
      </c>
      <c r="J1825" t="n">
        <v>2300</v>
      </c>
      <c r="K1825" t="n">
        <v>3700</v>
      </c>
    </row>
    <row r="1826">
      <c r="A1826" t="inlineStr">
        <is>
          <t>3662201868</t>
        </is>
      </c>
      <c r="B1826" t="inlineStr">
        <is>
          <t>СОВРЕМЕННАЯ МРТ-ДИАГНОСТИКА, ООО</t>
        </is>
      </c>
      <c r="C1826" t="inlineStr">
        <is>
          <t>Воронеж</t>
        </is>
      </c>
      <c r="D1826" t="inlineStr">
        <is>
          <t>олигопрофильная (3–6)</t>
        </is>
      </c>
      <c r="E1826" t="inlineStr">
        <is>
          <t>Ревматология</t>
        </is>
      </c>
      <c r="F1826" t="n">
        <v>3</v>
      </c>
      <c r="G1826" t="n">
        <v>3</v>
      </c>
      <c r="H1826" t="n">
        <v>2500</v>
      </c>
      <c r="I1826" t="n">
        <v>2500</v>
      </c>
      <c r="J1826" t="n">
        <v>2500</v>
      </c>
      <c r="K1826" t="n">
        <v>2500</v>
      </c>
    </row>
    <row r="1827">
      <c r="A1827" t="inlineStr">
        <is>
          <t>3662201868</t>
        </is>
      </c>
      <c r="B1827" t="inlineStr">
        <is>
          <t>СОВРЕМЕННАЯ МРТ-ДИАГНОСТИКА, ООО</t>
        </is>
      </c>
      <c r="C1827" t="inlineStr">
        <is>
          <t>Воронеж</t>
        </is>
      </c>
      <c r="D1827" t="inlineStr">
        <is>
          <t>олигопрофильная (3–6)</t>
        </is>
      </c>
      <c r="E1827" t="inlineStr">
        <is>
          <t>Терапия</t>
        </is>
      </c>
      <c r="F1827" t="n">
        <v>3</v>
      </c>
      <c r="G1827" t="n">
        <v>3</v>
      </c>
      <c r="H1827" t="n">
        <v>2300</v>
      </c>
      <c r="I1827" t="n">
        <v>2100</v>
      </c>
      <c r="J1827" t="n">
        <v>2500</v>
      </c>
      <c r="K1827" t="n">
        <v>2500</v>
      </c>
    </row>
    <row r="1828">
      <c r="A1828" t="inlineStr">
        <is>
          <t>3662201868</t>
        </is>
      </c>
      <c r="B1828" t="inlineStr">
        <is>
          <t>СОВРЕМЕННАЯ МРТ-ДИАГНОСТИКА, ООО</t>
        </is>
      </c>
      <c r="C1828" t="inlineStr">
        <is>
          <t>Воронеж</t>
        </is>
      </c>
      <c r="D1828" t="inlineStr">
        <is>
          <t>олигопрофильная (3–6)</t>
        </is>
      </c>
      <c r="E1828" t="inlineStr">
        <is>
          <t>Физиотерапия/массаж</t>
        </is>
      </c>
      <c r="F1828" t="n">
        <v>2</v>
      </c>
      <c r="G1828" t="n">
        <v>2</v>
      </c>
      <c r="H1828" t="n">
        <v>2650</v>
      </c>
      <c r="I1828" t="n">
        <v>2300</v>
      </c>
      <c r="J1828" t="n">
        <v>3000</v>
      </c>
      <c r="K1828" t="n">
        <v>3000</v>
      </c>
    </row>
    <row r="1829">
      <c r="A1829" t="inlineStr">
        <is>
          <t>3662201868</t>
        </is>
      </c>
      <c r="B1829" t="inlineStr">
        <is>
          <t>СОВРЕМЕННАЯ МРТ-ДИАГНОСТИКА, ООО</t>
        </is>
      </c>
      <c r="C1829" t="inlineStr">
        <is>
          <t>Воронеж</t>
        </is>
      </c>
      <c r="D1829" t="inlineStr">
        <is>
          <t>олигопрофильная (3–6)</t>
        </is>
      </c>
      <c r="E1829" t="inlineStr">
        <is>
          <t>Неврология</t>
        </is>
      </c>
      <c r="F1829" t="n">
        <v>2</v>
      </c>
      <c r="G1829" t="n">
        <v>2</v>
      </c>
      <c r="H1829" t="n">
        <v>2300</v>
      </c>
      <c r="I1829" t="n">
        <v>2300</v>
      </c>
      <c r="J1829" t="n">
        <v>2300</v>
      </c>
      <c r="K1829" t="n">
        <v>2300</v>
      </c>
    </row>
    <row r="1830">
      <c r="A1830" t="inlineStr">
        <is>
          <t>3662201868</t>
        </is>
      </c>
      <c r="B1830" t="inlineStr">
        <is>
          <t>СОВРЕМЕННАЯ МРТ-ДИАГНОСТИКА, ООО</t>
        </is>
      </c>
      <c r="C1830" t="inlineStr">
        <is>
          <t>Воронеж</t>
        </is>
      </c>
      <c r="D1830" t="inlineStr">
        <is>
          <t>олигопрофильная (3–6)</t>
        </is>
      </c>
      <c r="E1830" t="inlineStr">
        <is>
          <t>Кардиология</t>
        </is>
      </c>
      <c r="F1830" t="n">
        <v>2</v>
      </c>
      <c r="G1830" t="n">
        <v>2</v>
      </c>
      <c r="H1830" t="n">
        <v>2200</v>
      </c>
      <c r="I1830" t="n">
        <v>2100</v>
      </c>
      <c r="J1830" t="n">
        <v>2300</v>
      </c>
      <c r="K1830" t="n">
        <v>2300</v>
      </c>
    </row>
    <row r="1831">
      <c r="A1831" t="inlineStr">
        <is>
          <t>3662201868</t>
        </is>
      </c>
      <c r="B1831" t="inlineStr">
        <is>
          <t>СОВРЕМЕННАЯ МРТ-ДИАГНОСТИКА, ООО</t>
        </is>
      </c>
      <c r="C1831" t="inlineStr">
        <is>
          <t>Воронеж</t>
        </is>
      </c>
      <c r="D1831" t="inlineStr">
        <is>
          <t>олигопрофильная (3–6)</t>
        </is>
      </c>
      <c r="E1831" t="inlineStr">
        <is>
          <t>Гастроэнтерология</t>
        </is>
      </c>
      <c r="F1831" t="n">
        <v>2</v>
      </c>
      <c r="G1831" t="n">
        <v>2</v>
      </c>
      <c r="H1831" t="n">
        <v>2200</v>
      </c>
      <c r="I1831" t="n">
        <v>2100</v>
      </c>
      <c r="J1831" t="n">
        <v>2300</v>
      </c>
      <c r="K1831" t="n">
        <v>2300</v>
      </c>
    </row>
    <row r="1832">
      <c r="A1832" t="inlineStr">
        <is>
          <t>3662201868</t>
        </is>
      </c>
      <c r="B1832" t="inlineStr">
        <is>
          <t>СОВРЕМЕННАЯ МРТ-ДИАГНОСТИКА, ООО</t>
        </is>
      </c>
      <c r="C1832" t="inlineStr">
        <is>
          <t>Воронеж</t>
        </is>
      </c>
      <c r="D1832" t="inlineStr">
        <is>
          <t>олигопрофильная (3–6)</t>
        </is>
      </c>
      <c r="E1832" t="inlineStr">
        <is>
          <t>Косметология</t>
        </is>
      </c>
      <c r="F1832" t="n">
        <v>2</v>
      </c>
      <c r="G1832" t="n">
        <v>2</v>
      </c>
      <c r="H1832" t="n">
        <v>4250</v>
      </c>
      <c r="I1832" t="n">
        <v>3000</v>
      </c>
      <c r="J1832" t="n">
        <v>5500</v>
      </c>
      <c r="K1832" t="n">
        <v>5500</v>
      </c>
    </row>
    <row r="1833">
      <c r="A1833" t="inlineStr">
        <is>
          <t>3662201868</t>
        </is>
      </c>
      <c r="B1833" t="inlineStr">
        <is>
          <t>СОВРЕМЕННАЯ МРТ-ДИАГНОСТИКА, ООО</t>
        </is>
      </c>
      <c r="C1833" t="inlineStr">
        <is>
          <t>Воронеж</t>
        </is>
      </c>
      <c r="D1833" t="inlineStr">
        <is>
          <t>олигопрофильная (3–6)</t>
        </is>
      </c>
      <c r="E1833" t="inlineStr">
        <is>
          <t>Проктология/хирургия</t>
        </is>
      </c>
      <c r="F1833" t="n">
        <v>1</v>
      </c>
      <c r="G1833" t="n">
        <v>1</v>
      </c>
      <c r="H1833" t="n">
        <v>3600</v>
      </c>
      <c r="I1833" t="n">
        <v>3600</v>
      </c>
      <c r="J1833" t="n">
        <v>3600</v>
      </c>
      <c r="K1833" t="n">
        <v>3600</v>
      </c>
    </row>
    <row r="1834">
      <c r="A1834" t="inlineStr">
        <is>
          <t>3662201868</t>
        </is>
      </c>
      <c r="B1834" t="inlineStr">
        <is>
          <t>СОВРЕМЕННАЯ МРТ-ДИАГНОСТИКА, ООО</t>
        </is>
      </c>
      <c r="C1834" t="inlineStr">
        <is>
          <t>Воронеж</t>
        </is>
      </c>
      <c r="D1834" t="inlineStr">
        <is>
          <t>олигопрофильная (3–6)</t>
        </is>
      </c>
      <c r="E1834" t="inlineStr">
        <is>
          <t>Эндокринология</t>
        </is>
      </c>
      <c r="F1834" t="n">
        <v>1</v>
      </c>
      <c r="G1834" t="n">
        <v>1</v>
      </c>
      <c r="H1834" t="n">
        <v>2300</v>
      </c>
      <c r="I1834" t="n">
        <v>2300</v>
      </c>
      <c r="J1834" t="n">
        <v>2300</v>
      </c>
      <c r="K1834" t="n">
        <v>2300</v>
      </c>
    </row>
    <row r="1835">
      <c r="A1835" t="inlineStr">
        <is>
          <t>6167124660</t>
        </is>
      </c>
      <c r="B1835" t="inlineStr">
        <is>
          <t>МЦ ГИППОКРАТ, ООО</t>
        </is>
      </c>
      <c r="C1835" t="inlineStr">
        <is>
          <t>Ростов-на-Дону</t>
        </is>
      </c>
      <c r="D1835" t="inlineStr">
        <is>
          <t>олигопрофильная (3–6)</t>
        </is>
      </c>
      <c r="E1835" t="inlineStr">
        <is>
          <t>Лаборатория</t>
        </is>
      </c>
      <c r="F1835" t="n">
        <v>60</v>
      </c>
      <c r="G1835" t="n">
        <v>60</v>
      </c>
      <c r="H1835" t="n">
        <v>250</v>
      </c>
      <c r="I1835" t="n">
        <v>200</v>
      </c>
      <c r="J1835" t="n">
        <v>400</v>
      </c>
      <c r="K1835" t="n">
        <v>1900</v>
      </c>
    </row>
    <row r="1836">
      <c r="A1836" t="inlineStr">
        <is>
          <t>6167124660</t>
        </is>
      </c>
      <c r="B1836" t="inlineStr">
        <is>
          <t>МЦ ГИППОКРАТ, ООО</t>
        </is>
      </c>
      <c r="C1836" t="inlineStr">
        <is>
          <t>Ростов-на-Дону</t>
        </is>
      </c>
      <c r="D1836" t="inlineStr">
        <is>
          <t>олигопрофильная (3–6)</t>
        </is>
      </c>
      <c r="E1836" t="inlineStr">
        <is>
          <t>— НЕ КЛАССИФИЦИРОВАНО —</t>
        </is>
      </c>
      <c r="F1836" t="n">
        <v>43</v>
      </c>
      <c r="G1836" t="n">
        <v>43</v>
      </c>
      <c r="H1836" t="n">
        <v>600</v>
      </c>
      <c r="I1836" t="n">
        <v>200</v>
      </c>
      <c r="J1836" t="n">
        <v>2000</v>
      </c>
      <c r="K1836" t="n">
        <v>6000</v>
      </c>
    </row>
    <row r="1837">
      <c r="A1837" t="inlineStr">
        <is>
          <t>6167124660</t>
        </is>
      </c>
      <c r="B1837" t="inlineStr">
        <is>
          <t>МЦ ГИППОКРАТ, ООО</t>
        </is>
      </c>
      <c r="C1837" t="inlineStr">
        <is>
          <t>Ростов-на-Дону</t>
        </is>
      </c>
      <c r="D1837" t="inlineStr">
        <is>
          <t>олигопрофильная (3–6)</t>
        </is>
      </c>
      <c r="E1837" t="inlineStr">
        <is>
          <t>Справки/профосмотры</t>
        </is>
      </c>
      <c r="F1837" t="n">
        <v>32</v>
      </c>
      <c r="G1837" t="n">
        <v>32</v>
      </c>
      <c r="H1837" t="n">
        <v>1600</v>
      </c>
      <c r="I1837" t="n">
        <v>1200</v>
      </c>
      <c r="J1837" t="n">
        <v>2450</v>
      </c>
      <c r="K1837" t="n">
        <v>3150</v>
      </c>
    </row>
    <row r="1838">
      <c r="A1838" t="inlineStr">
        <is>
          <t>6167124660</t>
        </is>
      </c>
      <c r="B1838" t="inlineStr">
        <is>
          <t>МЦ ГИППОКРАТ, ООО</t>
        </is>
      </c>
      <c r="C1838" t="inlineStr">
        <is>
          <t>Ростов-на-Дону</t>
        </is>
      </c>
      <c r="D1838" t="inlineStr">
        <is>
          <t>олигопрофильная (3–6)</t>
        </is>
      </c>
      <c r="E1838" t="inlineStr">
        <is>
          <t>Вакцинация</t>
        </is>
      </c>
      <c r="F1838" t="n">
        <v>15</v>
      </c>
      <c r="G1838" t="n">
        <v>15</v>
      </c>
      <c r="H1838" t="n">
        <v>500</v>
      </c>
      <c r="I1838" t="n">
        <v>400</v>
      </c>
      <c r="J1838" t="n">
        <v>550</v>
      </c>
      <c r="K1838" t="n">
        <v>1100</v>
      </c>
    </row>
    <row r="1839">
      <c r="A1839" t="inlineStr">
        <is>
          <t>6167124660</t>
        </is>
      </c>
      <c r="B1839" t="inlineStr">
        <is>
          <t>МЦ ГИППОКРАТ, ООО</t>
        </is>
      </c>
      <c r="C1839" t="inlineStr">
        <is>
          <t>Ростов-на-Дону</t>
        </is>
      </c>
      <c r="D1839" t="inlineStr">
        <is>
          <t>олигопрофильная (3–6)</t>
        </is>
      </c>
      <c r="E1839" t="inlineStr">
        <is>
          <t>УЗИ/лучевая</t>
        </is>
      </c>
      <c r="F1839" t="n">
        <v>15</v>
      </c>
      <c r="G1839" t="n">
        <v>15</v>
      </c>
      <c r="H1839" t="n">
        <v>800</v>
      </c>
      <c r="I1839" t="n">
        <v>600</v>
      </c>
      <c r="J1839" t="n">
        <v>1100</v>
      </c>
      <c r="K1839" t="n">
        <v>1500</v>
      </c>
    </row>
    <row r="1840">
      <c r="A1840" t="inlineStr">
        <is>
          <t>6167124660</t>
        </is>
      </c>
      <c r="B1840" t="inlineStr">
        <is>
          <t>МЦ ГИППОКРАТ, ООО</t>
        </is>
      </c>
      <c r="C1840" t="inlineStr">
        <is>
          <t>Ростов-на-Дону</t>
        </is>
      </c>
      <c r="D1840" t="inlineStr">
        <is>
          <t>олигопрофильная (3–6)</t>
        </is>
      </c>
      <c r="E1840" t="inlineStr">
        <is>
          <t>Психиатрия/психология</t>
        </is>
      </c>
      <c r="F1840" t="n">
        <v>10</v>
      </c>
      <c r="G1840" t="n">
        <v>10</v>
      </c>
      <c r="H1840" t="n">
        <v>1500</v>
      </c>
      <c r="I1840" t="n">
        <v>1400</v>
      </c>
      <c r="J1840" t="n">
        <v>2000</v>
      </c>
      <c r="K1840" t="n">
        <v>2400</v>
      </c>
    </row>
    <row r="1841">
      <c r="A1841" t="inlineStr">
        <is>
          <t>6167124660</t>
        </is>
      </c>
      <c r="B1841" t="inlineStr">
        <is>
          <t>МЦ ГИППОКРАТ, ООО</t>
        </is>
      </c>
      <c r="C1841" t="inlineStr">
        <is>
          <t>Ростов-на-Дону</t>
        </is>
      </c>
      <c r="D1841" t="inlineStr">
        <is>
          <t>олигопрофильная (3–6)</t>
        </is>
      </c>
      <c r="E1841" t="inlineStr">
        <is>
          <t>Дерматовенерология</t>
        </is>
      </c>
      <c r="F1841" t="n">
        <v>7</v>
      </c>
      <c r="G1841" t="n">
        <v>7</v>
      </c>
      <c r="H1841" t="n">
        <v>800</v>
      </c>
      <c r="I1841" t="n">
        <v>400</v>
      </c>
      <c r="J1841" t="n">
        <v>1200</v>
      </c>
      <c r="K1841" t="n">
        <v>1450</v>
      </c>
    </row>
    <row r="1842">
      <c r="A1842" t="inlineStr">
        <is>
          <t>6167124660</t>
        </is>
      </c>
      <c r="B1842" t="inlineStr">
        <is>
          <t>МЦ ГИППОКРАТ, ООО</t>
        </is>
      </c>
      <c r="C1842" t="inlineStr">
        <is>
          <t>Ростов-на-Дону</t>
        </is>
      </c>
      <c r="D1842" t="inlineStr">
        <is>
          <t>олигопрофильная (3–6)</t>
        </is>
      </c>
      <c r="E1842" t="inlineStr">
        <is>
          <t>Терапия</t>
        </is>
      </c>
      <c r="F1842" t="n">
        <v>6</v>
      </c>
      <c r="G1842" t="n">
        <v>6</v>
      </c>
      <c r="H1842" t="n">
        <v>1275</v>
      </c>
      <c r="I1842" t="n">
        <v>800</v>
      </c>
      <c r="J1842" t="n">
        <v>2000</v>
      </c>
      <c r="K1842" t="n">
        <v>2500</v>
      </c>
    </row>
    <row r="1843">
      <c r="A1843" t="inlineStr">
        <is>
          <t>6167124660</t>
        </is>
      </c>
      <c r="B1843" t="inlineStr">
        <is>
          <t>МЦ ГИППОКРАТ, ООО</t>
        </is>
      </c>
      <c r="C1843" t="inlineStr">
        <is>
          <t>Ростов-на-Дону</t>
        </is>
      </c>
      <c r="D1843" t="inlineStr">
        <is>
          <t>олигопрофильная (3–6)</t>
        </is>
      </c>
      <c r="E1843" t="inlineStr">
        <is>
          <t>Гинекология</t>
        </is>
      </c>
      <c r="F1843" t="n">
        <v>5</v>
      </c>
      <c r="G1843" t="n">
        <v>5</v>
      </c>
      <c r="H1843" t="n">
        <v>1100</v>
      </c>
      <c r="I1843" t="n">
        <v>700</v>
      </c>
      <c r="J1843" t="n">
        <v>1100</v>
      </c>
      <c r="K1843" t="n">
        <v>1500</v>
      </c>
    </row>
    <row r="1844">
      <c r="A1844" t="inlineStr">
        <is>
          <t>6167124660</t>
        </is>
      </c>
      <c r="B1844" t="inlineStr">
        <is>
          <t>МЦ ГИППОКРАТ, ООО</t>
        </is>
      </c>
      <c r="C1844" t="inlineStr">
        <is>
          <t>Ростов-на-Дону</t>
        </is>
      </c>
      <c r="D1844" t="inlineStr">
        <is>
          <t>олигопрофильная (3–6)</t>
        </is>
      </c>
      <c r="E1844" t="inlineStr">
        <is>
          <t>Функциональная диагностика</t>
        </is>
      </c>
      <c r="F1844" t="n">
        <v>4</v>
      </c>
      <c r="G1844" t="n">
        <v>4</v>
      </c>
      <c r="H1844" t="n">
        <v>375</v>
      </c>
      <c r="I1844" t="n">
        <v>300</v>
      </c>
      <c r="J1844" t="n">
        <v>1800</v>
      </c>
      <c r="K1844" t="n">
        <v>1800</v>
      </c>
    </row>
    <row r="1845">
      <c r="A1845" t="inlineStr">
        <is>
          <t>6167124660</t>
        </is>
      </c>
      <c r="B1845" t="inlineStr">
        <is>
          <t>МЦ ГИППОКРАТ, ООО</t>
        </is>
      </c>
      <c r="C1845" t="inlineStr">
        <is>
          <t>Ростов-на-Дону</t>
        </is>
      </c>
      <c r="D1845" t="inlineStr">
        <is>
          <t>олигопрофильная (3–6)</t>
        </is>
      </c>
      <c r="E1845" t="inlineStr">
        <is>
          <t>Процедурный кабинет</t>
        </is>
      </c>
      <c r="F1845" t="n">
        <v>4</v>
      </c>
      <c r="G1845" t="n">
        <v>4</v>
      </c>
      <c r="H1845" t="n">
        <v>525</v>
      </c>
      <c r="I1845" t="n">
        <v>500</v>
      </c>
      <c r="J1845" t="n">
        <v>1000</v>
      </c>
      <c r="K1845" t="n">
        <v>1000</v>
      </c>
    </row>
    <row r="1846">
      <c r="A1846" t="inlineStr">
        <is>
          <t>6167124660</t>
        </is>
      </c>
      <c r="B1846" t="inlineStr">
        <is>
          <t>МЦ ГИППОКРАТ, ООО</t>
        </is>
      </c>
      <c r="C1846" t="inlineStr">
        <is>
          <t>Ростов-на-Дону</t>
        </is>
      </c>
      <c r="D1846" t="inlineStr">
        <is>
          <t>олигопрофильная (3–6)</t>
        </is>
      </c>
      <c r="E1846" t="inlineStr">
        <is>
          <t>Офтальмология/пластика век</t>
        </is>
      </c>
      <c r="F1846" t="n">
        <v>3</v>
      </c>
      <c r="G1846" t="n">
        <v>3</v>
      </c>
      <c r="H1846" t="n">
        <v>800</v>
      </c>
      <c r="I1846" t="n">
        <v>200</v>
      </c>
      <c r="J1846" t="n">
        <v>1300</v>
      </c>
      <c r="K1846" t="n">
        <v>1300</v>
      </c>
    </row>
    <row r="1847">
      <c r="A1847" t="inlineStr">
        <is>
          <t>6167124660</t>
        </is>
      </c>
      <c r="B1847" t="inlineStr">
        <is>
          <t>МЦ ГИППОКРАТ, ООО</t>
        </is>
      </c>
      <c r="C1847" t="inlineStr">
        <is>
          <t>Ростов-на-Дону</t>
        </is>
      </c>
      <c r="D1847" t="inlineStr">
        <is>
          <t>олигопрофильная (3–6)</t>
        </is>
      </c>
      <c r="E1847" t="inlineStr">
        <is>
          <t>Физиотерапия/массаж</t>
        </is>
      </c>
      <c r="F1847" t="n">
        <v>3</v>
      </c>
      <c r="G1847" t="n">
        <v>3</v>
      </c>
      <c r="H1847" t="n">
        <v>200</v>
      </c>
      <c r="I1847" t="n">
        <v>200</v>
      </c>
      <c r="J1847" t="n">
        <v>250</v>
      </c>
      <c r="K1847" t="n">
        <v>250</v>
      </c>
    </row>
    <row r="1848">
      <c r="A1848" t="inlineStr">
        <is>
          <t>6167124660</t>
        </is>
      </c>
      <c r="B1848" t="inlineStr">
        <is>
          <t>МЦ ГИППОКРАТ, ООО</t>
        </is>
      </c>
      <c r="C1848" t="inlineStr">
        <is>
          <t>Ростов-на-Дону</t>
        </is>
      </c>
      <c r="D1848" t="inlineStr">
        <is>
          <t>олигопрофильная (3–6)</t>
        </is>
      </c>
      <c r="E1848" t="inlineStr">
        <is>
          <t>Педиатрия</t>
        </is>
      </c>
      <c r="F1848" t="n">
        <v>1</v>
      </c>
      <c r="G1848" t="n">
        <v>1</v>
      </c>
      <c r="H1848" t="n">
        <v>1400</v>
      </c>
      <c r="I1848" t="n">
        <v>1400</v>
      </c>
      <c r="J1848" t="n">
        <v>1400</v>
      </c>
      <c r="K1848" t="n">
        <v>1400</v>
      </c>
    </row>
    <row r="1849">
      <c r="A1849" t="inlineStr">
        <is>
          <t>6167124660</t>
        </is>
      </c>
      <c r="B1849" t="inlineStr">
        <is>
          <t>МЦ ГИППОКРАТ, ООО</t>
        </is>
      </c>
      <c r="C1849" t="inlineStr">
        <is>
          <t>Ростов-на-Дону</t>
        </is>
      </c>
      <c r="D1849" t="inlineStr">
        <is>
          <t>олигопрофильная (3–6)</t>
        </is>
      </c>
      <c r="E1849" t="inlineStr">
        <is>
          <t>Выездные услуги</t>
        </is>
      </c>
      <c r="F1849" t="n">
        <v>1</v>
      </c>
      <c r="G1849" t="n">
        <v>1</v>
      </c>
      <c r="H1849" t="n">
        <v>3000</v>
      </c>
      <c r="I1849" t="n">
        <v>3000</v>
      </c>
      <c r="J1849" t="n">
        <v>3000</v>
      </c>
      <c r="K1849" t="n">
        <v>3000</v>
      </c>
    </row>
    <row r="1850">
      <c r="A1850" t="inlineStr">
        <is>
          <t>7203424047</t>
        </is>
      </c>
      <c r="B1850" t="inlineStr">
        <is>
          <t>РЕФОРМА, ООО</t>
        </is>
      </c>
      <c r="C1850" t="inlineStr">
        <is>
          <t>Тюмень</t>
        </is>
      </c>
      <c r="D1850" t="inlineStr">
        <is>
          <t>олигопрофильная (3–6)</t>
        </is>
      </c>
      <c r="E1850" t="inlineStr">
        <is>
          <t>Косметология</t>
        </is>
      </c>
      <c r="F1850" t="n">
        <v>175</v>
      </c>
      <c r="G1850" t="n">
        <v>175</v>
      </c>
      <c r="H1850" t="n">
        <v>3750</v>
      </c>
      <c r="I1850" t="n">
        <v>1490</v>
      </c>
      <c r="J1850" t="n">
        <v>7230</v>
      </c>
      <c r="K1850" t="n">
        <v>160000</v>
      </c>
    </row>
    <row r="1851">
      <c r="A1851" t="inlineStr">
        <is>
          <t>7203424047</t>
        </is>
      </c>
      <c r="B1851" t="inlineStr">
        <is>
          <t>РЕФОРМА, ООО</t>
        </is>
      </c>
      <c r="C1851" t="inlineStr">
        <is>
          <t>Тюмень</t>
        </is>
      </c>
      <c r="D1851" t="inlineStr">
        <is>
          <t>олигопрофильная (3–6)</t>
        </is>
      </c>
      <c r="E1851" t="inlineStr">
        <is>
          <t>— НЕ КЛАССИФИЦИРОВАНО —</t>
        </is>
      </c>
      <c r="F1851" t="n">
        <v>107</v>
      </c>
      <c r="G1851" t="n">
        <v>107</v>
      </c>
      <c r="H1851" t="n">
        <v>11000</v>
      </c>
      <c r="I1851" t="n">
        <v>4500</v>
      </c>
      <c r="J1851" t="n">
        <v>20500</v>
      </c>
      <c r="K1851" t="n">
        <v>90000</v>
      </c>
    </row>
    <row r="1852">
      <c r="A1852" t="inlineStr">
        <is>
          <t>7203424047</t>
        </is>
      </c>
      <c r="B1852" t="inlineStr">
        <is>
          <t>РЕФОРМА, ООО</t>
        </is>
      </c>
      <c r="C1852" t="inlineStr">
        <is>
          <t>Тюмень</t>
        </is>
      </c>
      <c r="D1852" t="inlineStr">
        <is>
          <t>олигопрофильная (3–6)</t>
        </is>
      </c>
      <c r="E1852" t="inlineStr">
        <is>
          <t>Офтальмология/пластика век</t>
        </is>
      </c>
      <c r="F1852" t="n">
        <v>8</v>
      </c>
      <c r="G1852" t="n">
        <v>8</v>
      </c>
      <c r="H1852" t="n">
        <v>11750</v>
      </c>
      <c r="I1852" t="n">
        <v>7000</v>
      </c>
      <c r="J1852" t="n">
        <v>46000</v>
      </c>
      <c r="K1852" t="n">
        <v>63000</v>
      </c>
    </row>
    <row r="1853">
      <c r="A1853" t="inlineStr">
        <is>
          <t>7203424047</t>
        </is>
      </c>
      <c r="B1853" t="inlineStr">
        <is>
          <t>РЕФОРМА, ООО</t>
        </is>
      </c>
      <c r="C1853" t="inlineStr">
        <is>
          <t>Тюмень</t>
        </is>
      </c>
      <c r="D1853" t="inlineStr">
        <is>
          <t>олигопрофильная (3–6)</t>
        </is>
      </c>
      <c r="E1853" t="inlineStr">
        <is>
          <t>Терапия</t>
        </is>
      </c>
      <c r="F1853" t="n">
        <v>6</v>
      </c>
      <c r="G1853" t="n">
        <v>6</v>
      </c>
      <c r="H1853" t="n">
        <v>5500</v>
      </c>
      <c r="I1853" t="n">
        <v>5000</v>
      </c>
      <c r="J1853" t="n">
        <v>7500</v>
      </c>
      <c r="K1853" t="n">
        <v>8500</v>
      </c>
    </row>
    <row r="1854">
      <c r="A1854" t="inlineStr">
        <is>
          <t>7203424047</t>
        </is>
      </c>
      <c r="B1854" t="inlineStr">
        <is>
          <t>РЕФОРМА, ООО</t>
        </is>
      </c>
      <c r="C1854" t="inlineStr">
        <is>
          <t>Тюмень</t>
        </is>
      </c>
      <c r="D1854" t="inlineStr">
        <is>
          <t>олигопрофильная (3–6)</t>
        </is>
      </c>
      <c r="E1854" t="inlineStr">
        <is>
          <t>Физиотерапия/массаж</t>
        </is>
      </c>
      <c r="F1854" t="n">
        <v>3</v>
      </c>
      <c r="G1854" t="n">
        <v>3</v>
      </c>
      <c r="H1854" t="n">
        <v>4100</v>
      </c>
      <c r="I1854" t="n">
        <v>2000</v>
      </c>
      <c r="J1854" t="n">
        <v>5500</v>
      </c>
      <c r="K1854" t="n">
        <v>5500</v>
      </c>
    </row>
    <row r="1855">
      <c r="A1855" t="inlineStr">
        <is>
          <t>7203424047</t>
        </is>
      </c>
      <c r="B1855" t="inlineStr">
        <is>
          <t>РЕФОРМА, ООО</t>
        </is>
      </c>
      <c r="C1855" t="inlineStr">
        <is>
          <t>Тюмень</t>
        </is>
      </c>
      <c r="D1855" t="inlineStr">
        <is>
          <t>олигопрофильная (3–6)</t>
        </is>
      </c>
      <c r="E1855" t="inlineStr">
        <is>
          <t>Дерматовенерология</t>
        </is>
      </c>
      <c r="F1855" t="n">
        <v>2</v>
      </c>
      <c r="G1855" t="n">
        <v>2</v>
      </c>
      <c r="H1855" t="n">
        <v>4500</v>
      </c>
      <c r="I1855" t="n">
        <v>3000</v>
      </c>
      <c r="J1855" t="n">
        <v>6000</v>
      </c>
      <c r="K1855" t="n">
        <v>6000</v>
      </c>
    </row>
    <row r="1856">
      <c r="A1856" t="inlineStr">
        <is>
          <t>7203424047</t>
        </is>
      </c>
      <c r="B1856" t="inlineStr">
        <is>
          <t>РЕФОРМА, ООО</t>
        </is>
      </c>
      <c r="C1856" t="inlineStr">
        <is>
          <t>Тюмень</t>
        </is>
      </c>
      <c r="D1856" t="inlineStr">
        <is>
          <t>олигопрофильная (3–6)</t>
        </is>
      </c>
      <c r="E1856" t="inlineStr">
        <is>
          <t>Аллергология</t>
        </is>
      </c>
      <c r="F1856" t="n">
        <v>2</v>
      </c>
      <c r="G1856" t="n">
        <v>2</v>
      </c>
      <c r="H1856" t="n">
        <v>4695</v>
      </c>
      <c r="I1856" t="n">
        <v>2300</v>
      </c>
      <c r="J1856" t="n">
        <v>7090</v>
      </c>
      <c r="K1856" t="n">
        <v>7090</v>
      </c>
    </row>
    <row r="1857">
      <c r="A1857" t="inlineStr">
        <is>
          <t>7203424047</t>
        </is>
      </c>
      <c r="B1857" t="inlineStr">
        <is>
          <t>РЕФОРМА, ООО</t>
        </is>
      </c>
      <c r="C1857" t="inlineStr">
        <is>
          <t>Тюмень</t>
        </is>
      </c>
      <c r="D1857" t="inlineStr">
        <is>
          <t>олигопрофильная (3–6)</t>
        </is>
      </c>
      <c r="E1857" t="inlineStr">
        <is>
          <t>Процедурный кабинет</t>
        </is>
      </c>
      <c r="F1857" t="n">
        <v>1</v>
      </c>
      <c r="G1857" t="n">
        <v>1</v>
      </c>
      <c r="H1857" t="n">
        <v>5400</v>
      </c>
      <c r="I1857" t="n">
        <v>5400</v>
      </c>
      <c r="J1857" t="n">
        <v>5400</v>
      </c>
      <c r="K1857" t="n">
        <v>5400</v>
      </c>
    </row>
    <row r="1858">
      <c r="A1858" t="inlineStr">
        <is>
          <t>7203424047</t>
        </is>
      </c>
      <c r="B1858" t="inlineStr">
        <is>
          <t>РЕФОРМА, ООО</t>
        </is>
      </c>
      <c r="C1858" t="inlineStr">
        <is>
          <t>Тюмень</t>
        </is>
      </c>
      <c r="D1858" t="inlineStr">
        <is>
          <t>олигопрофильная (3–6)</t>
        </is>
      </c>
      <c r="E1858" t="inlineStr">
        <is>
          <t>ЛОР</t>
        </is>
      </c>
      <c r="F1858" t="n">
        <v>1</v>
      </c>
      <c r="G1858" t="n">
        <v>1</v>
      </c>
      <c r="H1858" t="n">
        <v>1500</v>
      </c>
      <c r="I1858" t="n">
        <v>1500</v>
      </c>
      <c r="J1858" t="n">
        <v>1500</v>
      </c>
      <c r="K1858" t="n">
        <v>1500</v>
      </c>
    </row>
    <row r="1859">
      <c r="A1859" t="inlineStr">
        <is>
          <t>7203424047</t>
        </is>
      </c>
      <c r="B1859" t="inlineStr">
        <is>
          <t>РЕФОРМА, ООО</t>
        </is>
      </c>
      <c r="C1859" t="inlineStr">
        <is>
          <t>Тюмень</t>
        </is>
      </c>
      <c r="D1859" t="inlineStr">
        <is>
          <t>олигопрофильная (3–6)</t>
        </is>
      </c>
      <c r="E1859" t="inlineStr">
        <is>
          <t>Брак разметки (UI-текст)</t>
        </is>
      </c>
      <c r="F1859" t="n">
        <v>1</v>
      </c>
      <c r="G1859" t="n">
        <v>1</v>
      </c>
      <c r="H1859" t="n">
        <v>17500</v>
      </c>
      <c r="I1859" t="n">
        <v>17500</v>
      </c>
      <c r="J1859" t="n">
        <v>17500</v>
      </c>
      <c r="K1859" t="n">
        <v>17500</v>
      </c>
    </row>
    <row r="1860">
      <c r="A1860" t="inlineStr">
        <is>
          <t>1659210273</t>
        </is>
      </c>
      <c r="B1860" t="inlineStr">
        <is>
          <t>САМСОН, ООО</t>
        </is>
      </c>
      <c r="C1860" t="inlineStr">
        <is>
          <t>Казань</t>
        </is>
      </c>
      <c r="D1860" t="inlineStr">
        <is>
          <t>олигопрофильная (3–6)</t>
        </is>
      </c>
      <c r="E1860" t="inlineStr">
        <is>
          <t>Процедурный кабинет</t>
        </is>
      </c>
      <c r="F1860" t="n">
        <v>78</v>
      </c>
      <c r="G1860" t="n">
        <v>78</v>
      </c>
      <c r="H1860" t="n">
        <v>1245</v>
      </c>
      <c r="I1860" t="n">
        <v>800</v>
      </c>
      <c r="J1860" t="n">
        <v>1680</v>
      </c>
      <c r="K1860" t="n">
        <v>16625</v>
      </c>
    </row>
    <row r="1861">
      <c r="A1861" t="inlineStr">
        <is>
          <t>1659210273</t>
        </is>
      </c>
      <c r="B1861" t="inlineStr">
        <is>
          <t>САМСОН, ООО</t>
        </is>
      </c>
      <c r="C1861" t="inlineStr">
        <is>
          <t>Казань</t>
        </is>
      </c>
      <c r="D1861" t="inlineStr">
        <is>
          <t>олигопрофильная (3–6)</t>
        </is>
      </c>
      <c r="E1861" t="inlineStr">
        <is>
          <t>УЗИ/лучевая</t>
        </is>
      </c>
      <c r="F1861" t="n">
        <v>61</v>
      </c>
      <c r="G1861" t="n">
        <v>61</v>
      </c>
      <c r="H1861" t="n">
        <v>1600</v>
      </c>
      <c r="I1861" t="n">
        <v>1000</v>
      </c>
      <c r="J1861" t="n">
        <v>1800</v>
      </c>
      <c r="K1861" t="n">
        <v>3300</v>
      </c>
    </row>
    <row r="1862">
      <c r="A1862" t="inlineStr">
        <is>
          <t>1659210273</t>
        </is>
      </c>
      <c r="B1862" t="inlineStr">
        <is>
          <t>САМСОН, ООО</t>
        </is>
      </c>
      <c r="C1862" t="inlineStr">
        <is>
          <t>Казань</t>
        </is>
      </c>
      <c r="D1862" t="inlineStr">
        <is>
          <t>олигопрофильная (3–6)</t>
        </is>
      </c>
      <c r="E1862" t="inlineStr">
        <is>
          <t>Урология</t>
        </is>
      </c>
      <c r="F1862" t="n">
        <v>10</v>
      </c>
      <c r="G1862" t="n">
        <v>10</v>
      </c>
      <c r="H1862" t="n">
        <v>3000</v>
      </c>
      <c r="I1862" t="n">
        <v>1500</v>
      </c>
      <c r="J1862" t="n">
        <v>7000</v>
      </c>
      <c r="K1862" t="n">
        <v>11000</v>
      </c>
    </row>
    <row r="1863">
      <c r="A1863" t="inlineStr">
        <is>
          <t>1659210273</t>
        </is>
      </c>
      <c r="B1863" t="inlineStr">
        <is>
          <t>САМСОН, ООО</t>
        </is>
      </c>
      <c r="C1863" t="inlineStr">
        <is>
          <t>Казань</t>
        </is>
      </c>
      <c r="D1863" t="inlineStr">
        <is>
          <t>олигопрофильная (3–6)</t>
        </is>
      </c>
      <c r="E1863" t="inlineStr">
        <is>
          <t>Гинекология</t>
        </is>
      </c>
      <c r="F1863" t="n">
        <v>9</v>
      </c>
      <c r="G1863" t="n">
        <v>9</v>
      </c>
      <c r="H1863" t="n">
        <v>3200</v>
      </c>
      <c r="I1863" t="n">
        <v>2500</v>
      </c>
      <c r="J1863" t="n">
        <v>4500</v>
      </c>
      <c r="K1863" t="n">
        <v>5500</v>
      </c>
    </row>
    <row r="1864">
      <c r="A1864" t="inlineStr">
        <is>
          <t>1659210273</t>
        </is>
      </c>
      <c r="B1864" t="inlineStr">
        <is>
          <t>САМСОН, ООО</t>
        </is>
      </c>
      <c r="C1864" t="inlineStr">
        <is>
          <t>Казань</t>
        </is>
      </c>
      <c r="D1864" t="inlineStr">
        <is>
          <t>олигопрофильная (3–6)</t>
        </is>
      </c>
      <c r="E1864" t="inlineStr">
        <is>
          <t>Эндокринология</t>
        </is>
      </c>
      <c r="F1864" t="n">
        <v>8</v>
      </c>
      <c r="G1864" t="n">
        <v>8</v>
      </c>
      <c r="H1864" t="n">
        <v>6750</v>
      </c>
      <c r="I1864" t="n">
        <v>5500</v>
      </c>
      <c r="J1864" t="n">
        <v>11000</v>
      </c>
      <c r="K1864" t="n">
        <v>14000</v>
      </c>
    </row>
    <row r="1865">
      <c r="A1865" t="inlineStr">
        <is>
          <t>1659210273</t>
        </is>
      </c>
      <c r="B1865" t="inlineStr">
        <is>
          <t>САМСОН, ООО</t>
        </is>
      </c>
      <c r="C1865" t="inlineStr">
        <is>
          <t>Казань</t>
        </is>
      </c>
      <c r="D1865" t="inlineStr">
        <is>
          <t>олигопрофильная (3–6)</t>
        </is>
      </c>
      <c r="E1865" t="inlineStr">
        <is>
          <t>— НЕ КЛАССИФИЦИРОВАНО —</t>
        </is>
      </c>
      <c r="F1865" t="n">
        <v>3</v>
      </c>
      <c r="G1865" t="n">
        <v>3</v>
      </c>
      <c r="H1865" t="n">
        <v>1500</v>
      </c>
      <c r="I1865" t="n">
        <v>1000</v>
      </c>
      <c r="J1865" t="n">
        <v>5000</v>
      </c>
      <c r="K1865" t="n">
        <v>5000</v>
      </c>
    </row>
    <row r="1866">
      <c r="A1866" t="inlineStr">
        <is>
          <t>1659210273</t>
        </is>
      </c>
      <c r="B1866" t="inlineStr">
        <is>
          <t>САМСОН, ООО</t>
        </is>
      </c>
      <c r="C1866" t="inlineStr">
        <is>
          <t>Казань</t>
        </is>
      </c>
      <c r="D1866" t="inlineStr">
        <is>
          <t>олигопрофильная (3–6)</t>
        </is>
      </c>
      <c r="E1866" t="inlineStr">
        <is>
          <t>Приём смежного специалиста</t>
        </is>
      </c>
      <c r="F1866" t="n">
        <v>2</v>
      </c>
      <c r="G1866" t="n">
        <v>2</v>
      </c>
      <c r="H1866" t="n">
        <v>9500</v>
      </c>
      <c r="I1866" t="n">
        <v>8000</v>
      </c>
      <c r="J1866" t="n">
        <v>11000</v>
      </c>
      <c r="K1866" t="n">
        <v>11000</v>
      </c>
    </row>
    <row r="1867">
      <c r="A1867" t="inlineStr">
        <is>
          <t>1659210273</t>
        </is>
      </c>
      <c r="B1867" t="inlineStr">
        <is>
          <t>САМСОН, ООО</t>
        </is>
      </c>
      <c r="C1867" t="inlineStr">
        <is>
          <t>Казань</t>
        </is>
      </c>
      <c r="D1867" t="inlineStr">
        <is>
          <t>олигопрофильная (3–6)</t>
        </is>
      </c>
      <c r="E1867" t="inlineStr">
        <is>
          <t>Диетология</t>
        </is>
      </c>
      <c r="F1867" t="n">
        <v>2</v>
      </c>
      <c r="G1867" t="n">
        <v>2</v>
      </c>
      <c r="H1867" t="n">
        <v>3250</v>
      </c>
      <c r="I1867" t="n">
        <v>1500</v>
      </c>
      <c r="J1867" t="n">
        <v>5000</v>
      </c>
      <c r="K1867" t="n">
        <v>5000</v>
      </c>
    </row>
    <row r="1868">
      <c r="A1868" t="inlineStr">
        <is>
          <t>1659210273</t>
        </is>
      </c>
      <c r="B1868" t="inlineStr">
        <is>
          <t>САМСОН, ООО</t>
        </is>
      </c>
      <c r="C1868" t="inlineStr">
        <is>
          <t>Казань</t>
        </is>
      </c>
      <c r="D1868" t="inlineStr">
        <is>
          <t>олигопрофильная (3–6)</t>
        </is>
      </c>
      <c r="E1868" t="inlineStr">
        <is>
          <t>Лаборатория</t>
        </is>
      </c>
      <c r="F1868" t="n">
        <v>1</v>
      </c>
      <c r="G1868" t="n">
        <v>1</v>
      </c>
      <c r="H1868" t="n">
        <v>200</v>
      </c>
      <c r="I1868" t="n">
        <v>200</v>
      </c>
      <c r="J1868" t="n">
        <v>200</v>
      </c>
      <c r="K1868" t="n">
        <v>200</v>
      </c>
    </row>
    <row r="1869">
      <c r="A1869" t="inlineStr">
        <is>
          <t>1659210273</t>
        </is>
      </c>
      <c r="B1869" t="inlineStr">
        <is>
          <t>САМСОН, ООО</t>
        </is>
      </c>
      <c r="C1869" t="inlineStr">
        <is>
          <t>Казань</t>
        </is>
      </c>
      <c r="D1869" t="inlineStr">
        <is>
          <t>олигопрофильная (3–6)</t>
        </is>
      </c>
      <c r="E1869" t="inlineStr">
        <is>
          <t>Функциональная диагностика</t>
        </is>
      </c>
      <c r="F1869" t="n">
        <v>1</v>
      </c>
      <c r="G1869" t="n">
        <v>1</v>
      </c>
      <c r="H1869" t="n">
        <v>350</v>
      </c>
      <c r="I1869" t="n">
        <v>350</v>
      </c>
      <c r="J1869" t="n">
        <v>350</v>
      </c>
      <c r="K1869" t="n">
        <v>350</v>
      </c>
    </row>
    <row r="1870">
      <c r="A1870" t="inlineStr">
        <is>
          <t>1659210273</t>
        </is>
      </c>
      <c r="B1870" t="inlineStr">
        <is>
          <t>САМСОН, ООО</t>
        </is>
      </c>
      <c r="C1870" t="inlineStr">
        <is>
          <t>Казань</t>
        </is>
      </c>
      <c r="D1870" t="inlineStr">
        <is>
          <t>олигопрофильная (3–6)</t>
        </is>
      </c>
      <c r="E1870" t="inlineStr">
        <is>
          <t>Неврология</t>
        </is>
      </c>
      <c r="F1870" t="n">
        <v>1</v>
      </c>
      <c r="G1870" t="n">
        <v>1</v>
      </c>
      <c r="H1870" t="n">
        <v>3000</v>
      </c>
      <c r="I1870" t="n">
        <v>3000</v>
      </c>
      <c r="J1870" t="n">
        <v>3000</v>
      </c>
      <c r="K1870" t="n">
        <v>3000</v>
      </c>
    </row>
    <row r="1871">
      <c r="A1871" t="inlineStr">
        <is>
          <t>1659210273</t>
        </is>
      </c>
      <c r="B1871" t="inlineStr">
        <is>
          <t>САМСОН, ООО</t>
        </is>
      </c>
      <c r="C1871" t="inlineStr">
        <is>
          <t>Казань</t>
        </is>
      </c>
      <c r="D1871" t="inlineStr">
        <is>
          <t>олигопрофильная (3–6)</t>
        </is>
      </c>
      <c r="E1871" t="inlineStr">
        <is>
          <t>Онкология (онкодерматология)</t>
        </is>
      </c>
      <c r="F1871" t="n">
        <v>1</v>
      </c>
      <c r="G1871" t="n">
        <v>1</v>
      </c>
      <c r="H1871" t="n">
        <v>7000</v>
      </c>
      <c r="I1871" t="n">
        <v>7000</v>
      </c>
      <c r="J1871" t="n">
        <v>7000</v>
      </c>
      <c r="K1871" t="n">
        <v>7000</v>
      </c>
    </row>
    <row r="1872">
      <c r="A1872" t="inlineStr">
        <is>
          <t>1659210273</t>
        </is>
      </c>
      <c r="B1872" t="inlineStr">
        <is>
          <t>САМСОН, ООО</t>
        </is>
      </c>
      <c r="C1872" t="inlineStr">
        <is>
          <t>Казань</t>
        </is>
      </c>
      <c r="D1872" t="inlineStr">
        <is>
          <t>олигопрофильная (3–6)</t>
        </is>
      </c>
      <c r="E1872" t="inlineStr">
        <is>
          <t>Психиатрия/психология</t>
        </is>
      </c>
      <c r="F1872" t="n">
        <v>1</v>
      </c>
      <c r="G1872" t="n">
        <v>1</v>
      </c>
      <c r="H1872" t="n">
        <v>6800</v>
      </c>
      <c r="I1872" t="n">
        <v>6800</v>
      </c>
      <c r="J1872" t="n">
        <v>6800</v>
      </c>
      <c r="K1872" t="n">
        <v>6800</v>
      </c>
    </row>
    <row r="1873">
      <c r="A1873" t="inlineStr">
        <is>
          <t>1659210273</t>
        </is>
      </c>
      <c r="B1873" t="inlineStr">
        <is>
          <t>САМСОН, ООО</t>
        </is>
      </c>
      <c r="C1873" t="inlineStr">
        <is>
          <t>Казань</t>
        </is>
      </c>
      <c r="D1873" t="inlineStr">
        <is>
          <t>олигопрофильная (3–6)</t>
        </is>
      </c>
      <c r="E1873" t="inlineStr">
        <is>
          <t>Терапия</t>
        </is>
      </c>
      <c r="F1873" t="n">
        <v>1</v>
      </c>
      <c r="G1873" t="n">
        <v>1</v>
      </c>
      <c r="H1873" t="n">
        <v>3000</v>
      </c>
      <c r="I1873" t="n">
        <v>3000</v>
      </c>
      <c r="J1873" t="n">
        <v>3000</v>
      </c>
      <c r="K1873" t="n">
        <v>3000</v>
      </c>
    </row>
    <row r="1874">
      <c r="A1874" t="inlineStr">
        <is>
          <t>6161087525</t>
        </is>
      </c>
      <c r="B1874" t="inlineStr">
        <is>
          <t>МАТЬ И ДИТЯ РОСТОВ-НА-ДОНУ, ООО</t>
        </is>
      </c>
      <c r="C1874" t="inlineStr">
        <is>
          <t>Ростов-на-Дону</t>
        </is>
      </c>
      <c r="D1874" t="inlineStr">
        <is>
          <t>олигопрофильная (3–6)</t>
        </is>
      </c>
      <c r="E1874" t="inlineStr">
        <is>
          <t>Гинекология</t>
        </is>
      </c>
      <c r="F1874" t="n">
        <v>16</v>
      </c>
      <c r="G1874" t="n">
        <v>16</v>
      </c>
      <c r="H1874" t="n">
        <v>6800</v>
      </c>
      <c r="I1874" t="n">
        <v>3900</v>
      </c>
      <c r="J1874" t="n">
        <v>9600</v>
      </c>
      <c r="K1874" t="n">
        <v>14800</v>
      </c>
    </row>
    <row r="1875">
      <c r="A1875" t="inlineStr">
        <is>
          <t>6161087525</t>
        </is>
      </c>
      <c r="B1875" t="inlineStr">
        <is>
          <t>МАТЬ И ДИТЯ РОСТОВ-НА-ДОНУ, ООО</t>
        </is>
      </c>
      <c r="C1875" t="inlineStr">
        <is>
          <t>Ростов-на-Дону</t>
        </is>
      </c>
      <c r="D1875" t="inlineStr">
        <is>
          <t>олигопрофильная (3–6)</t>
        </is>
      </c>
      <c r="E1875" t="inlineStr">
        <is>
          <t>Лаборатория</t>
        </is>
      </c>
      <c r="F1875" t="n">
        <v>13</v>
      </c>
      <c r="G1875" t="n">
        <v>13</v>
      </c>
      <c r="H1875" t="n">
        <v>3200</v>
      </c>
      <c r="I1875" t="n">
        <v>1700</v>
      </c>
      <c r="J1875" t="n">
        <v>4800</v>
      </c>
      <c r="K1875" t="n">
        <v>55200</v>
      </c>
    </row>
    <row r="1876">
      <c r="A1876" t="inlineStr">
        <is>
          <t>6161087525</t>
        </is>
      </c>
      <c r="B1876" t="inlineStr">
        <is>
          <t>МАТЬ И ДИТЯ РОСТОВ-НА-ДОНУ, ООО</t>
        </is>
      </c>
      <c r="C1876" t="inlineStr">
        <is>
          <t>Ростов-на-Дону</t>
        </is>
      </c>
      <c r="D1876" t="inlineStr">
        <is>
          <t>олигопрофильная (3–6)</t>
        </is>
      </c>
      <c r="E1876" t="inlineStr">
        <is>
          <t>Инфекционные болезни</t>
        </is>
      </c>
      <c r="F1876" t="n">
        <v>10</v>
      </c>
      <c r="G1876" t="n">
        <v>10</v>
      </c>
      <c r="H1876" t="n">
        <v>800</v>
      </c>
      <c r="I1876" t="n">
        <v>600</v>
      </c>
      <c r="J1876" t="n">
        <v>2400</v>
      </c>
      <c r="K1876" t="n">
        <v>3900</v>
      </c>
    </row>
    <row r="1877">
      <c r="A1877" t="inlineStr">
        <is>
          <t>6161087525</t>
        </is>
      </c>
      <c r="B1877" t="inlineStr">
        <is>
          <t>МАТЬ И ДИТЯ РОСТОВ-НА-ДОНУ, ООО</t>
        </is>
      </c>
      <c r="C1877" t="inlineStr">
        <is>
          <t>Ростов-на-Дону</t>
        </is>
      </c>
      <c r="D1877" t="inlineStr">
        <is>
          <t>олигопрофильная (3–6)</t>
        </is>
      </c>
      <c r="E1877" t="inlineStr">
        <is>
          <t>Репродуктология</t>
        </is>
      </c>
      <c r="F1877" t="n">
        <v>8</v>
      </c>
      <c r="G1877" t="n">
        <v>8</v>
      </c>
      <c r="H1877" t="n">
        <v>20450</v>
      </c>
      <c r="I1877" t="n">
        <v>16500</v>
      </c>
      <c r="J1877" t="n">
        <v>39300</v>
      </c>
      <c r="K1877" t="n">
        <v>53200</v>
      </c>
    </row>
    <row r="1878">
      <c r="A1878" t="inlineStr">
        <is>
          <t>6161087525</t>
        </is>
      </c>
      <c r="B1878" t="inlineStr">
        <is>
          <t>МАТЬ И ДИТЯ РОСТОВ-НА-ДОНУ, ООО</t>
        </is>
      </c>
      <c r="C1878" t="inlineStr">
        <is>
          <t>Ростов-на-Дону</t>
        </is>
      </c>
      <c r="D1878" t="inlineStr">
        <is>
          <t>олигопрофильная (3–6)</t>
        </is>
      </c>
      <c r="E1878" t="inlineStr">
        <is>
          <t>УЗИ/лучевая</t>
        </is>
      </c>
      <c r="F1878" t="n">
        <v>7</v>
      </c>
      <c r="G1878" t="n">
        <v>7</v>
      </c>
      <c r="H1878" t="n">
        <v>1800</v>
      </c>
      <c r="I1878" t="n">
        <v>1300</v>
      </c>
      <c r="J1878" t="n">
        <v>4800</v>
      </c>
      <c r="K1878" t="n">
        <v>5000</v>
      </c>
    </row>
    <row r="1879">
      <c r="A1879" t="inlineStr">
        <is>
          <t>6161087525</t>
        </is>
      </c>
      <c r="B1879" t="inlineStr">
        <is>
          <t>МАТЬ И ДИТЯ РОСТОВ-НА-ДОНУ, ООО</t>
        </is>
      </c>
      <c r="C1879" t="inlineStr">
        <is>
          <t>Ростов-на-Дону</t>
        </is>
      </c>
      <c r="D1879" t="inlineStr">
        <is>
          <t>олигопрофильная (3–6)</t>
        </is>
      </c>
      <c r="E1879" t="inlineStr">
        <is>
          <t>Удаление новообразований (дерматохирургия)</t>
        </is>
      </c>
      <c r="F1879" t="n">
        <v>7</v>
      </c>
      <c r="G1879" t="n">
        <v>7</v>
      </c>
      <c r="H1879" t="n">
        <v>8000</v>
      </c>
      <c r="I1879" t="n">
        <v>4800</v>
      </c>
      <c r="J1879" t="n">
        <v>10400</v>
      </c>
      <c r="K1879" t="n">
        <v>13900</v>
      </c>
    </row>
    <row r="1880">
      <c r="A1880" t="inlineStr">
        <is>
          <t>6161087525</t>
        </is>
      </c>
      <c r="B1880" t="inlineStr">
        <is>
          <t>МАТЬ И ДИТЯ РОСТОВ-НА-ДОНУ, ООО</t>
        </is>
      </c>
      <c r="C1880" t="inlineStr">
        <is>
          <t>Ростов-на-Дону</t>
        </is>
      </c>
      <c r="D1880" t="inlineStr">
        <is>
          <t>олигопрофильная (3–6)</t>
        </is>
      </c>
      <c r="E1880" t="inlineStr">
        <is>
          <t>Хирургия</t>
        </is>
      </c>
      <c r="F1880" t="n">
        <v>6</v>
      </c>
      <c r="G1880" t="n">
        <v>6</v>
      </c>
      <c r="H1880" t="n">
        <v>16450</v>
      </c>
      <c r="I1880" t="n">
        <v>8900</v>
      </c>
      <c r="J1880" t="n">
        <v>29000</v>
      </c>
      <c r="K1880" t="n">
        <v>34700</v>
      </c>
    </row>
    <row r="1881">
      <c r="A1881" t="inlineStr">
        <is>
          <t>6161087525</t>
        </is>
      </c>
      <c r="B1881" t="inlineStr">
        <is>
          <t>МАТЬ И ДИТЯ РОСТОВ-НА-ДОНУ, ООО</t>
        </is>
      </c>
      <c r="C1881" t="inlineStr">
        <is>
          <t>Ростов-на-Дону</t>
        </is>
      </c>
      <c r="D1881" t="inlineStr">
        <is>
          <t>олигопрофильная (3–6)</t>
        </is>
      </c>
      <c r="E1881" t="inlineStr">
        <is>
          <t>Аллергология</t>
        </is>
      </c>
      <c r="F1881" t="n">
        <v>6</v>
      </c>
      <c r="G1881" t="n">
        <v>6</v>
      </c>
      <c r="H1881" t="n">
        <v>2250</v>
      </c>
      <c r="I1881" t="n">
        <v>1600</v>
      </c>
      <c r="J1881" t="n">
        <v>3700</v>
      </c>
      <c r="K1881" t="n">
        <v>12300</v>
      </c>
    </row>
    <row r="1882">
      <c r="A1882" t="inlineStr">
        <is>
          <t>6161087525</t>
        </is>
      </c>
      <c r="B1882" t="inlineStr">
        <is>
          <t>МАТЬ И ДИТЯ РОСТОВ-НА-ДОНУ, ООО</t>
        </is>
      </c>
      <c r="C1882" t="inlineStr">
        <is>
          <t>Ростов-на-Дону</t>
        </is>
      </c>
      <c r="D1882" t="inlineStr">
        <is>
          <t>олигопрофильная (3–6)</t>
        </is>
      </c>
      <c r="E1882" t="inlineStr">
        <is>
          <t>Процедурный кабинет</t>
        </is>
      </c>
      <c r="F1882" t="n">
        <v>5</v>
      </c>
      <c r="G1882" t="n">
        <v>5</v>
      </c>
      <c r="H1882" t="n">
        <v>300</v>
      </c>
      <c r="I1882" t="n">
        <v>300</v>
      </c>
      <c r="J1882" t="n">
        <v>300</v>
      </c>
      <c r="K1882" t="n">
        <v>400</v>
      </c>
    </row>
    <row r="1883">
      <c r="A1883" t="inlineStr">
        <is>
          <t>6161087525</t>
        </is>
      </c>
      <c r="B1883" t="inlineStr">
        <is>
          <t>МАТЬ И ДИТЯ РОСТОВ-НА-ДОНУ, ООО</t>
        </is>
      </c>
      <c r="C1883" t="inlineStr">
        <is>
          <t>Ростов-на-Дону</t>
        </is>
      </c>
      <c r="D1883" t="inlineStr">
        <is>
          <t>олигопрофильная (3–6)</t>
        </is>
      </c>
      <c r="E1883" t="inlineStr">
        <is>
          <t>— НЕ КЛАССИФИЦИРОВАНО —</t>
        </is>
      </c>
      <c r="F1883" t="n">
        <v>4</v>
      </c>
      <c r="G1883" t="n">
        <v>4</v>
      </c>
      <c r="H1883" t="n">
        <v>2600</v>
      </c>
      <c r="I1883" t="n">
        <v>2000</v>
      </c>
      <c r="J1883" t="n">
        <v>15500</v>
      </c>
      <c r="K1883" t="n">
        <v>15500</v>
      </c>
    </row>
    <row r="1884">
      <c r="A1884" t="inlineStr">
        <is>
          <t>6161087525</t>
        </is>
      </c>
      <c r="B1884" t="inlineStr">
        <is>
          <t>МАТЬ И ДИТЯ РОСТОВ-НА-ДОНУ, ООО</t>
        </is>
      </c>
      <c r="C1884" t="inlineStr">
        <is>
          <t>Ростов-на-Дону</t>
        </is>
      </c>
      <c r="D1884" t="inlineStr">
        <is>
          <t>олигопрофильная (3–6)</t>
        </is>
      </c>
      <c r="E1884" t="inlineStr">
        <is>
          <t>Пластическая хирургия</t>
        </is>
      </c>
      <c r="F1884" t="n">
        <v>4</v>
      </c>
      <c r="G1884" t="n">
        <v>4</v>
      </c>
      <c r="H1884" t="n">
        <v>9700</v>
      </c>
      <c r="I1884" t="n">
        <v>9600</v>
      </c>
      <c r="J1884" t="n">
        <v>17600</v>
      </c>
      <c r="K1884" t="n">
        <v>17600</v>
      </c>
    </row>
    <row r="1885">
      <c r="A1885" t="inlineStr">
        <is>
          <t>6161087525</t>
        </is>
      </c>
      <c r="B1885" t="inlineStr">
        <is>
          <t>МАТЬ И ДИТЯ РОСТОВ-НА-ДОНУ, ООО</t>
        </is>
      </c>
      <c r="C1885" t="inlineStr">
        <is>
          <t>Ростов-на-Дону</t>
        </is>
      </c>
      <c r="D1885" t="inlineStr">
        <is>
          <t>олигопрофильная (3–6)</t>
        </is>
      </c>
      <c r="E1885" t="inlineStr">
        <is>
          <t>Генетика</t>
        </is>
      </c>
      <c r="F1885" t="n">
        <v>4</v>
      </c>
      <c r="G1885" t="n">
        <v>4</v>
      </c>
      <c r="H1885" t="n">
        <v>9150</v>
      </c>
      <c r="I1885" t="n">
        <v>3700</v>
      </c>
      <c r="J1885" t="n">
        <v>23100</v>
      </c>
      <c r="K1885" t="n">
        <v>23100</v>
      </c>
    </row>
    <row r="1886">
      <c r="A1886" t="inlineStr">
        <is>
          <t>6161087525</t>
        </is>
      </c>
      <c r="B1886" t="inlineStr">
        <is>
          <t>МАТЬ И ДИТЯ РОСТОВ-НА-ДОНУ, ООО</t>
        </is>
      </c>
      <c r="C1886" t="inlineStr">
        <is>
          <t>Ростов-на-Дону</t>
        </is>
      </c>
      <c r="D1886" t="inlineStr">
        <is>
          <t>олигопрофильная (3–6)</t>
        </is>
      </c>
      <c r="E1886" t="inlineStr">
        <is>
          <t>Терапия</t>
        </is>
      </c>
      <c r="F1886" t="n">
        <v>2</v>
      </c>
      <c r="G1886" t="n">
        <v>2</v>
      </c>
      <c r="H1886" t="n">
        <v>1350</v>
      </c>
      <c r="I1886" t="n">
        <v>1100</v>
      </c>
      <c r="J1886" t="n">
        <v>1600</v>
      </c>
      <c r="K1886" t="n">
        <v>1600</v>
      </c>
    </row>
    <row r="1887">
      <c r="A1887" t="inlineStr">
        <is>
          <t>6161087525</t>
        </is>
      </c>
      <c r="B1887" t="inlineStr">
        <is>
          <t>МАТЬ И ДИТЯ РОСТОВ-НА-ДОНУ, ООО</t>
        </is>
      </c>
      <c r="C1887" t="inlineStr">
        <is>
          <t>Ростов-на-Дону</t>
        </is>
      </c>
      <c r="D1887" t="inlineStr">
        <is>
          <t>олигопрофильная (3–6)</t>
        </is>
      </c>
      <c r="E1887" t="inlineStr">
        <is>
          <t>Урология</t>
        </is>
      </c>
      <c r="F1887" t="n">
        <v>2</v>
      </c>
      <c r="G1887" t="n">
        <v>2</v>
      </c>
      <c r="H1887" t="n">
        <v>850</v>
      </c>
      <c r="I1887" t="n">
        <v>500</v>
      </c>
      <c r="J1887" t="n">
        <v>1200</v>
      </c>
      <c r="K1887" t="n">
        <v>1200</v>
      </c>
    </row>
    <row r="1888">
      <c r="A1888" t="inlineStr">
        <is>
          <t>6161087525</t>
        </is>
      </c>
      <c r="B1888" t="inlineStr">
        <is>
          <t>МАТЬ И ДИТЯ РОСТОВ-НА-ДОНУ, ООО</t>
        </is>
      </c>
      <c r="C1888" t="inlineStr">
        <is>
          <t>Ростов-на-Дону</t>
        </is>
      </c>
      <c r="D1888" t="inlineStr">
        <is>
          <t>олигопрофильная (3–6)</t>
        </is>
      </c>
      <c r="E1888" t="inlineStr">
        <is>
          <t>Анестезиология</t>
        </is>
      </c>
      <c r="F1888" t="n">
        <v>1</v>
      </c>
      <c r="G1888" t="n">
        <v>1</v>
      </c>
      <c r="H1888" t="n">
        <v>2000</v>
      </c>
      <c r="I1888" t="n">
        <v>2000</v>
      </c>
      <c r="J1888" t="n">
        <v>2000</v>
      </c>
      <c r="K1888" t="n">
        <v>2000</v>
      </c>
    </row>
    <row r="1889">
      <c r="A1889" t="inlineStr">
        <is>
          <t>6161087525</t>
        </is>
      </c>
      <c r="B1889" t="inlineStr">
        <is>
          <t>МАТЬ И ДИТЯ РОСТОВ-НА-ДОНУ, ООО</t>
        </is>
      </c>
      <c r="C1889" t="inlineStr">
        <is>
          <t>Ростов-на-Дону</t>
        </is>
      </c>
      <c r="D1889" t="inlineStr">
        <is>
          <t>олигопрофильная (3–6)</t>
        </is>
      </c>
      <c r="E1889" t="inlineStr">
        <is>
          <t>Дерматовенерология</t>
        </is>
      </c>
      <c r="F1889" t="n">
        <v>1</v>
      </c>
      <c r="G1889" t="n">
        <v>1</v>
      </c>
      <c r="H1889" t="n">
        <v>2100</v>
      </c>
      <c r="I1889" t="n">
        <v>2100</v>
      </c>
      <c r="J1889" t="n">
        <v>2100</v>
      </c>
      <c r="K1889" t="n">
        <v>2100</v>
      </c>
    </row>
    <row r="1890">
      <c r="A1890" t="inlineStr">
        <is>
          <t>3666217516</t>
        </is>
      </c>
      <c r="B1890" t="inlineStr">
        <is>
          <t>ЭС МЕД КЛИНИК, ООО</t>
        </is>
      </c>
      <c r="C1890" t="inlineStr">
        <is>
          <t>Воронеж</t>
        </is>
      </c>
      <c r="D1890" t="inlineStr">
        <is>
          <t>олигопрофильная (3–6)</t>
        </is>
      </c>
      <c r="E1890" t="inlineStr">
        <is>
          <t>— НЕ КЛАССИФИЦИРОВАНО —</t>
        </is>
      </c>
      <c r="F1890" t="n">
        <v>15</v>
      </c>
      <c r="G1890" t="n">
        <v>15</v>
      </c>
      <c r="H1890" t="n">
        <v>20000</v>
      </c>
      <c r="I1890" t="n">
        <v>15000</v>
      </c>
      <c r="J1890" t="n">
        <v>20000</v>
      </c>
      <c r="K1890" t="n">
        <v>20000</v>
      </c>
    </row>
    <row r="1891">
      <c r="A1891" t="inlineStr">
        <is>
          <t>3666217516</t>
        </is>
      </c>
      <c r="B1891" t="inlineStr">
        <is>
          <t>ЭС МЕД КЛИНИК, ООО</t>
        </is>
      </c>
      <c r="C1891" t="inlineStr">
        <is>
          <t>Воронеж</t>
        </is>
      </c>
      <c r="D1891" t="inlineStr">
        <is>
          <t>олигопрофильная (3–6)</t>
        </is>
      </c>
      <c r="E1891" t="inlineStr">
        <is>
          <t>Физиотерапия/массаж</t>
        </is>
      </c>
      <c r="F1891" t="n">
        <v>5</v>
      </c>
      <c r="G1891" t="n">
        <v>5</v>
      </c>
      <c r="H1891" t="n">
        <v>2000</v>
      </c>
      <c r="I1891" t="n">
        <v>2000</v>
      </c>
      <c r="J1891" t="n">
        <v>2000</v>
      </c>
      <c r="K1891" t="n">
        <v>3000</v>
      </c>
    </row>
    <row r="1892">
      <c r="A1892" t="inlineStr">
        <is>
          <t>3666217516</t>
        </is>
      </c>
      <c r="B1892" t="inlineStr">
        <is>
          <t>ЭС МЕД КЛИНИК, ООО</t>
        </is>
      </c>
      <c r="C1892" t="inlineStr">
        <is>
          <t>Воронеж</t>
        </is>
      </c>
      <c r="D1892" t="inlineStr">
        <is>
          <t>олигопрофильная (3–6)</t>
        </is>
      </c>
      <c r="E1892" t="inlineStr">
        <is>
          <t>Неврология</t>
        </is>
      </c>
      <c r="F1892" t="n">
        <v>3</v>
      </c>
      <c r="G1892" t="n">
        <v>3</v>
      </c>
      <c r="H1892" t="n">
        <v>2000</v>
      </c>
      <c r="I1892" t="n">
        <v>1500</v>
      </c>
      <c r="J1892" t="n">
        <v>2000</v>
      </c>
      <c r="K1892" t="n">
        <v>2000</v>
      </c>
    </row>
    <row r="1893">
      <c r="A1893" t="inlineStr">
        <is>
          <t>3666217516</t>
        </is>
      </c>
      <c r="B1893" t="inlineStr">
        <is>
          <t>ЭС МЕД КЛИНИК, ООО</t>
        </is>
      </c>
      <c r="C1893" t="inlineStr">
        <is>
          <t>Воронеж</t>
        </is>
      </c>
      <c r="D1893" t="inlineStr">
        <is>
          <t>олигопрофильная (3–6)</t>
        </is>
      </c>
      <c r="E1893" t="inlineStr">
        <is>
          <t>Косметология</t>
        </is>
      </c>
      <c r="F1893" t="n">
        <v>3</v>
      </c>
      <c r="G1893" t="n">
        <v>3</v>
      </c>
      <c r="H1893" t="n">
        <v>9000</v>
      </c>
      <c r="I1893" t="n">
        <v>3500</v>
      </c>
      <c r="J1893" t="n">
        <v>42000</v>
      </c>
      <c r="K1893" t="n">
        <v>42000</v>
      </c>
    </row>
    <row r="1894">
      <c r="A1894" t="inlineStr">
        <is>
          <t>3666217516</t>
        </is>
      </c>
      <c r="B1894" t="inlineStr">
        <is>
          <t>ЭС МЕД КЛИНИК, ООО</t>
        </is>
      </c>
      <c r="C1894" t="inlineStr">
        <is>
          <t>Воронеж</t>
        </is>
      </c>
      <c r="D1894" t="inlineStr">
        <is>
          <t>олигопрофильная (3–6)</t>
        </is>
      </c>
      <c r="E1894" t="inlineStr">
        <is>
          <t>Травматология/ортопедия</t>
        </is>
      </c>
      <c r="F1894" t="n">
        <v>3</v>
      </c>
      <c r="G1894" t="n">
        <v>3</v>
      </c>
      <c r="H1894" t="n">
        <v>2500</v>
      </c>
      <c r="I1894" t="n">
        <v>2000</v>
      </c>
      <c r="J1894" t="n">
        <v>5000</v>
      </c>
      <c r="K1894" t="n">
        <v>5000</v>
      </c>
    </row>
    <row r="1895">
      <c r="A1895" t="inlineStr">
        <is>
          <t>3666217516</t>
        </is>
      </c>
      <c r="B1895" t="inlineStr">
        <is>
          <t>ЭС МЕД КЛИНИК, ООО</t>
        </is>
      </c>
      <c r="C1895" t="inlineStr">
        <is>
          <t>Воронеж</t>
        </is>
      </c>
      <c r="D1895" t="inlineStr">
        <is>
          <t>олигопрофильная (3–6)</t>
        </is>
      </c>
      <c r="E1895" t="inlineStr">
        <is>
          <t>Терапия</t>
        </is>
      </c>
      <c r="F1895" t="n">
        <v>2</v>
      </c>
      <c r="G1895" t="n">
        <v>2</v>
      </c>
      <c r="H1895" t="n">
        <v>30250</v>
      </c>
      <c r="I1895" t="n">
        <v>1500</v>
      </c>
      <c r="J1895" t="n">
        <v>59000</v>
      </c>
      <c r="K1895" t="n">
        <v>59000</v>
      </c>
    </row>
    <row r="1896">
      <c r="A1896" t="inlineStr">
        <is>
          <t>3666217516</t>
        </is>
      </c>
      <c r="B1896" t="inlineStr">
        <is>
          <t>ЭС МЕД КЛИНИК, ООО</t>
        </is>
      </c>
      <c r="C1896" t="inlineStr">
        <is>
          <t>Воронеж</t>
        </is>
      </c>
      <c r="D1896" t="inlineStr">
        <is>
          <t>олигопрофильная (3–6)</t>
        </is>
      </c>
      <c r="E1896" t="inlineStr">
        <is>
          <t>Удаление новообразований (дерматохирургия)</t>
        </is>
      </c>
      <c r="F1896" t="n">
        <v>1</v>
      </c>
      <c r="G1896" t="n">
        <v>1</v>
      </c>
      <c r="H1896" t="n">
        <v>8000</v>
      </c>
      <c r="I1896" t="n">
        <v>8000</v>
      </c>
      <c r="J1896" t="n">
        <v>8000</v>
      </c>
      <c r="K1896" t="n">
        <v>8000</v>
      </c>
    </row>
    <row r="1897">
      <c r="A1897" t="inlineStr">
        <is>
          <t>3666217516</t>
        </is>
      </c>
      <c r="B1897" t="inlineStr">
        <is>
          <t>ЭС МЕД КЛИНИК, ООО</t>
        </is>
      </c>
      <c r="C1897" t="inlineStr">
        <is>
          <t>Воронеж</t>
        </is>
      </c>
      <c r="D1897" t="inlineStr">
        <is>
          <t>олигопрофильная (3–6)</t>
        </is>
      </c>
      <c r="E1897" t="inlineStr">
        <is>
          <t>Процедурный кабинет</t>
        </is>
      </c>
      <c r="F1897" t="n">
        <v>1</v>
      </c>
      <c r="G1897" t="n">
        <v>1</v>
      </c>
      <c r="H1897" t="n">
        <v>1000</v>
      </c>
      <c r="I1897" t="n">
        <v>1000</v>
      </c>
      <c r="J1897" t="n">
        <v>1000</v>
      </c>
      <c r="K1897" t="n">
        <v>1000</v>
      </c>
    </row>
    <row r="1898">
      <c r="A1898" t="inlineStr">
        <is>
          <t>6167029777</t>
        </is>
      </c>
      <c r="B1898" t="inlineStr">
        <is>
          <t>ЛДЦ СОКОЛ, ООО</t>
        </is>
      </c>
      <c r="C1898" t="inlineStr">
        <is>
          <t>Ростов-на-Дону</t>
        </is>
      </c>
      <c r="D1898" t="inlineStr">
        <is>
          <t>олигопрофильная (3–6)</t>
        </is>
      </c>
      <c r="E1898" t="inlineStr">
        <is>
          <t>Офтальмология/пластика век</t>
        </is>
      </c>
      <c r="F1898" t="n">
        <v>126</v>
      </c>
      <c r="G1898" t="n">
        <v>126</v>
      </c>
      <c r="H1898" t="n">
        <v>48900</v>
      </c>
      <c r="I1898" t="n">
        <v>25900</v>
      </c>
      <c r="J1898" t="n">
        <v>65900</v>
      </c>
      <c r="K1898" t="n">
        <v>125800</v>
      </c>
    </row>
    <row r="1899">
      <c r="A1899" t="inlineStr">
        <is>
          <t>6167029777</t>
        </is>
      </c>
      <c r="B1899" t="inlineStr">
        <is>
          <t>ЛДЦ СОКОЛ, ООО</t>
        </is>
      </c>
      <c r="C1899" t="inlineStr">
        <is>
          <t>Ростов-на-Дону</t>
        </is>
      </c>
      <c r="D1899" t="inlineStr">
        <is>
          <t>олигопрофильная (3–6)</t>
        </is>
      </c>
      <c r="E1899" t="inlineStr">
        <is>
          <t>Косметология</t>
        </is>
      </c>
      <c r="F1899" t="n">
        <v>110</v>
      </c>
      <c r="G1899" t="n">
        <v>110</v>
      </c>
      <c r="H1899" t="n">
        <v>5000</v>
      </c>
      <c r="I1899" t="n">
        <v>2700</v>
      </c>
      <c r="J1899" t="n">
        <v>11900</v>
      </c>
      <c r="K1899" t="n">
        <v>63300</v>
      </c>
    </row>
    <row r="1900">
      <c r="A1900" t="inlineStr">
        <is>
          <t>6167029777</t>
        </is>
      </c>
      <c r="B1900" t="inlineStr">
        <is>
          <t>ЛДЦ СОКОЛ, ООО</t>
        </is>
      </c>
      <c r="C1900" t="inlineStr">
        <is>
          <t>Ростов-на-Дону</t>
        </is>
      </c>
      <c r="D1900" t="inlineStr">
        <is>
          <t>олигопрофильная (3–6)</t>
        </is>
      </c>
      <c r="E1900" t="inlineStr">
        <is>
          <t>Анестезиология</t>
        </is>
      </c>
      <c r="F1900" t="n">
        <v>93</v>
      </c>
      <c r="G1900" t="n">
        <v>93</v>
      </c>
      <c r="H1900" t="n">
        <v>700</v>
      </c>
      <c r="I1900" t="n">
        <v>300</v>
      </c>
      <c r="J1900" t="n">
        <v>6900</v>
      </c>
      <c r="K1900" t="n">
        <v>120900</v>
      </c>
    </row>
    <row r="1901">
      <c r="A1901" t="inlineStr">
        <is>
          <t>6167029777</t>
        </is>
      </c>
      <c r="B1901" t="inlineStr">
        <is>
          <t>ЛДЦ СОКОЛ, ООО</t>
        </is>
      </c>
      <c r="C1901" t="inlineStr">
        <is>
          <t>Ростов-на-Дону</t>
        </is>
      </c>
      <c r="D1901" t="inlineStr">
        <is>
          <t>олигопрофильная (3–6)</t>
        </is>
      </c>
      <c r="E1901" t="inlineStr">
        <is>
          <t>Функциональная диагностика</t>
        </is>
      </c>
      <c r="F1901" t="n">
        <v>70</v>
      </c>
      <c r="G1901" t="n">
        <v>70</v>
      </c>
      <c r="H1901" t="n">
        <v>2950</v>
      </c>
      <c r="I1901" t="n">
        <v>1400</v>
      </c>
      <c r="J1901" t="n">
        <v>23500</v>
      </c>
      <c r="K1901" t="n">
        <v>81000</v>
      </c>
    </row>
    <row r="1902">
      <c r="A1902" t="inlineStr">
        <is>
          <t>6167029777</t>
        </is>
      </c>
      <c r="B1902" t="inlineStr">
        <is>
          <t>ЛДЦ СОКОЛ, ООО</t>
        </is>
      </c>
      <c r="C1902" t="inlineStr">
        <is>
          <t>Ростов-на-Дону</t>
        </is>
      </c>
      <c r="D1902" t="inlineStr">
        <is>
          <t>олигопрофильная (3–6)</t>
        </is>
      </c>
      <c r="E1902" t="inlineStr">
        <is>
          <t>Терапия</t>
        </is>
      </c>
      <c r="F1902" t="n">
        <v>28</v>
      </c>
      <c r="G1902" t="n">
        <v>28</v>
      </c>
      <c r="H1902" t="n">
        <v>5500</v>
      </c>
      <c r="I1902" t="n">
        <v>2100</v>
      </c>
      <c r="J1902" t="n">
        <v>11500</v>
      </c>
      <c r="K1902" t="n">
        <v>25000</v>
      </c>
    </row>
    <row r="1903">
      <c r="A1903" t="inlineStr">
        <is>
          <t>6167029777</t>
        </is>
      </c>
      <c r="B1903" t="inlineStr">
        <is>
          <t>ЛДЦ СОКОЛ, ООО</t>
        </is>
      </c>
      <c r="C1903" t="inlineStr">
        <is>
          <t>Ростов-на-Дону</t>
        </is>
      </c>
      <c r="D1903" t="inlineStr">
        <is>
          <t>олигопрофильная (3–6)</t>
        </is>
      </c>
      <c r="E1903" t="inlineStr">
        <is>
          <t>Хирургия</t>
        </is>
      </c>
      <c r="F1903" t="n">
        <v>26</v>
      </c>
      <c r="G1903" t="n">
        <v>26</v>
      </c>
      <c r="H1903" t="n">
        <v>14400</v>
      </c>
      <c r="I1903" t="n">
        <v>11400</v>
      </c>
      <c r="J1903" t="n">
        <v>31900</v>
      </c>
      <c r="K1903" t="n">
        <v>120900</v>
      </c>
    </row>
    <row r="1904">
      <c r="A1904" t="inlineStr">
        <is>
          <t>6167029777</t>
        </is>
      </c>
      <c r="B1904" t="inlineStr">
        <is>
          <t>ЛДЦ СОКОЛ, ООО</t>
        </is>
      </c>
      <c r="C1904" t="inlineStr">
        <is>
          <t>Ростов-на-Дону</t>
        </is>
      </c>
      <c r="D1904" t="inlineStr">
        <is>
          <t>олигопрофильная (3–6)</t>
        </is>
      </c>
      <c r="E1904" t="inlineStr">
        <is>
          <t>Лаборатория</t>
        </is>
      </c>
      <c r="F1904" t="n">
        <v>24</v>
      </c>
      <c r="G1904" t="n">
        <v>24</v>
      </c>
      <c r="H1904" t="n">
        <v>31500</v>
      </c>
      <c r="I1904" t="n">
        <v>26200</v>
      </c>
      <c r="J1904" t="n">
        <v>83900</v>
      </c>
      <c r="K1904" t="n">
        <v>146800</v>
      </c>
    </row>
    <row r="1905">
      <c r="A1905" t="inlineStr">
        <is>
          <t>6167029777</t>
        </is>
      </c>
      <c r="B1905" t="inlineStr">
        <is>
          <t>ЛДЦ СОКОЛ, ООО</t>
        </is>
      </c>
      <c r="C1905" t="inlineStr">
        <is>
          <t>Ростов-на-Дону</t>
        </is>
      </c>
      <c r="D1905" t="inlineStr">
        <is>
          <t>олигопрофильная (3–6)</t>
        </is>
      </c>
      <c r="E1905" t="inlineStr">
        <is>
          <t>Физиотерапия/массаж</t>
        </is>
      </c>
      <c r="F1905" t="n">
        <v>24</v>
      </c>
      <c r="G1905" t="n">
        <v>24</v>
      </c>
      <c r="H1905" t="n">
        <v>3900</v>
      </c>
      <c r="I1905" t="n">
        <v>2500</v>
      </c>
      <c r="J1905" t="n">
        <v>6700</v>
      </c>
      <c r="K1905" t="n">
        <v>12700</v>
      </c>
    </row>
    <row r="1906">
      <c r="A1906" t="inlineStr">
        <is>
          <t>6167029777</t>
        </is>
      </c>
      <c r="B1906" t="inlineStr">
        <is>
          <t>ЛДЦ СОКОЛ, ООО</t>
        </is>
      </c>
      <c r="C1906" t="inlineStr">
        <is>
          <t>Ростов-на-Дону</t>
        </is>
      </c>
      <c r="D1906" t="inlineStr">
        <is>
          <t>олигопрофильная (3–6)</t>
        </is>
      </c>
      <c r="E1906" t="inlineStr">
        <is>
          <t>— НЕ КЛАССИФИЦИРОВАНО —</t>
        </is>
      </c>
      <c r="F1906" t="n">
        <v>20</v>
      </c>
      <c r="G1906" t="n">
        <v>20</v>
      </c>
      <c r="H1906" t="n">
        <v>9900</v>
      </c>
      <c r="I1906" t="n">
        <v>5400</v>
      </c>
      <c r="J1906" t="n">
        <v>29500</v>
      </c>
      <c r="K1906" t="n">
        <v>69000</v>
      </c>
    </row>
    <row r="1907">
      <c r="A1907" t="inlineStr">
        <is>
          <t>6167029777</t>
        </is>
      </c>
      <c r="B1907" t="inlineStr">
        <is>
          <t>ЛДЦ СОКОЛ, ООО</t>
        </is>
      </c>
      <c r="C1907" t="inlineStr">
        <is>
          <t>Ростов-на-Дону</t>
        </is>
      </c>
      <c r="D1907" t="inlineStr">
        <is>
          <t>олигопрофильная (3–6)</t>
        </is>
      </c>
      <c r="E1907" t="inlineStr">
        <is>
          <t>УЗИ/лучевая</t>
        </is>
      </c>
      <c r="F1907" t="n">
        <v>11</v>
      </c>
      <c r="G1907" t="n">
        <v>11</v>
      </c>
      <c r="H1907" t="n">
        <v>11000</v>
      </c>
      <c r="I1907" t="n">
        <v>8000</v>
      </c>
      <c r="J1907" t="n">
        <v>14000</v>
      </c>
      <c r="K1907" t="n">
        <v>29500</v>
      </c>
    </row>
    <row r="1908">
      <c r="A1908" t="inlineStr">
        <is>
          <t>6167029777</t>
        </is>
      </c>
      <c r="B1908" t="inlineStr">
        <is>
          <t>ЛДЦ СОКОЛ, ООО</t>
        </is>
      </c>
      <c r="C1908" t="inlineStr">
        <is>
          <t>Ростов-на-Дону</t>
        </is>
      </c>
      <c r="D1908" t="inlineStr">
        <is>
          <t>олигопрофильная (3–6)</t>
        </is>
      </c>
      <c r="E1908" t="inlineStr">
        <is>
          <t>Дерматовенерология</t>
        </is>
      </c>
      <c r="F1908" t="n">
        <v>10</v>
      </c>
      <c r="G1908" t="n">
        <v>10</v>
      </c>
      <c r="H1908" t="n">
        <v>5250</v>
      </c>
      <c r="I1908" t="n">
        <v>3000</v>
      </c>
      <c r="J1908" t="n">
        <v>8500</v>
      </c>
      <c r="K1908" t="n">
        <v>39600</v>
      </c>
    </row>
    <row r="1909">
      <c r="A1909" t="inlineStr">
        <is>
          <t>6167029777</t>
        </is>
      </c>
      <c r="B1909" t="inlineStr">
        <is>
          <t>ЛДЦ СОКОЛ, ООО</t>
        </is>
      </c>
      <c r="C1909" t="inlineStr">
        <is>
          <t>Ростов-на-Дону</t>
        </is>
      </c>
      <c r="D1909" t="inlineStr">
        <is>
          <t>олигопрофильная (3–6)</t>
        </is>
      </c>
      <c r="E1909" t="inlineStr">
        <is>
          <t>Удаление новообразований (дерматохирургия)</t>
        </is>
      </c>
      <c r="F1909" t="n">
        <v>4</v>
      </c>
      <c r="G1909" t="n">
        <v>4</v>
      </c>
      <c r="H1909" t="n">
        <v>5600</v>
      </c>
      <c r="I1909" t="n">
        <v>700</v>
      </c>
      <c r="J1909" t="n">
        <v>20500</v>
      </c>
      <c r="K1909" t="n">
        <v>20500</v>
      </c>
    </row>
    <row r="1910">
      <c r="A1910" t="inlineStr">
        <is>
          <t>6167029777</t>
        </is>
      </c>
      <c r="B1910" t="inlineStr">
        <is>
          <t>ЛДЦ СОКОЛ, ООО</t>
        </is>
      </c>
      <c r="C1910" t="inlineStr">
        <is>
          <t>Ростов-на-Дону</t>
        </is>
      </c>
      <c r="D1910" t="inlineStr">
        <is>
          <t>олигопрофильная (3–6)</t>
        </is>
      </c>
      <c r="E1910" t="inlineStr">
        <is>
          <t>Травматология/ортопедия</t>
        </is>
      </c>
      <c r="F1910" t="n">
        <v>1</v>
      </c>
      <c r="G1910" t="n">
        <v>1</v>
      </c>
      <c r="H1910" t="n">
        <v>23900</v>
      </c>
      <c r="I1910" t="n">
        <v>23900</v>
      </c>
      <c r="J1910" t="n">
        <v>23900</v>
      </c>
      <c r="K1910" t="n">
        <v>23900</v>
      </c>
    </row>
    <row r="1911">
      <c r="A1911" t="inlineStr">
        <is>
          <t>5261125638</t>
        </is>
      </c>
      <c r="B1911" t="inlineStr">
        <is>
          <t>СЕМЕЙНАЯ ПРАКТИКА+, ООО</t>
        </is>
      </c>
      <c r="C1911" t="inlineStr">
        <is>
          <t>Нижний Новгород</t>
        </is>
      </c>
      <c r="D1911" t="inlineStr">
        <is>
          <t>олигопрофильная (3–6)</t>
        </is>
      </c>
      <c r="E1911" t="inlineStr">
        <is>
          <t>Лаборатория</t>
        </is>
      </c>
      <c r="F1911" t="n">
        <v>65</v>
      </c>
      <c r="G1911" t="n">
        <v>65</v>
      </c>
      <c r="H1911" t="n">
        <v>300</v>
      </c>
      <c r="I1911" t="n">
        <v>210</v>
      </c>
      <c r="J1911" t="n">
        <v>500</v>
      </c>
      <c r="K1911" t="n">
        <v>2300</v>
      </c>
    </row>
    <row r="1912">
      <c r="A1912" t="inlineStr">
        <is>
          <t>5261125638</t>
        </is>
      </c>
      <c r="B1912" t="inlineStr">
        <is>
          <t>СЕМЕЙНАЯ ПРАКТИКА+, ООО</t>
        </is>
      </c>
      <c r="C1912" t="inlineStr">
        <is>
          <t>Нижний Новгород</t>
        </is>
      </c>
      <c r="D1912" t="inlineStr">
        <is>
          <t>олигопрофильная (3–6)</t>
        </is>
      </c>
      <c r="E1912" t="inlineStr">
        <is>
          <t>— НЕ КЛАССИФИЦИРОВАНО —</t>
        </is>
      </c>
      <c r="F1912" t="n">
        <v>14</v>
      </c>
      <c r="G1912" t="n">
        <v>14</v>
      </c>
      <c r="H1912" t="n">
        <v>1100</v>
      </c>
      <c r="I1912" t="n">
        <v>200</v>
      </c>
      <c r="J1912" t="n">
        <v>4000</v>
      </c>
      <c r="K1912" t="n">
        <v>5000</v>
      </c>
    </row>
    <row r="1913">
      <c r="A1913" t="inlineStr">
        <is>
          <t>5261125638</t>
        </is>
      </c>
      <c r="B1913" t="inlineStr">
        <is>
          <t>СЕМЕЙНАЯ ПРАКТИКА+, ООО</t>
        </is>
      </c>
      <c r="C1913" t="inlineStr">
        <is>
          <t>Нижний Новгород</t>
        </is>
      </c>
      <c r="D1913" t="inlineStr">
        <is>
          <t>олигопрофильная (3–6)</t>
        </is>
      </c>
      <c r="E1913" t="inlineStr">
        <is>
          <t>ЛОР</t>
        </is>
      </c>
      <c r="F1913" t="n">
        <v>10</v>
      </c>
      <c r="G1913" t="n">
        <v>10</v>
      </c>
      <c r="H1913" t="n">
        <v>900</v>
      </c>
      <c r="I1913" t="n">
        <v>700</v>
      </c>
      <c r="J1913" t="n">
        <v>1300</v>
      </c>
      <c r="K1913" t="n">
        <v>2000</v>
      </c>
    </row>
    <row r="1914">
      <c r="A1914" t="inlineStr">
        <is>
          <t>5261125638</t>
        </is>
      </c>
      <c r="B1914" t="inlineStr">
        <is>
          <t>СЕМЕЙНАЯ ПРАКТИКА+, ООО</t>
        </is>
      </c>
      <c r="C1914" t="inlineStr">
        <is>
          <t>Нижний Новгород</t>
        </is>
      </c>
      <c r="D1914" t="inlineStr">
        <is>
          <t>олигопрофильная (3–6)</t>
        </is>
      </c>
      <c r="E1914" t="inlineStr">
        <is>
          <t>Физиотерапия/массаж</t>
        </is>
      </c>
      <c r="F1914" t="n">
        <v>7</v>
      </c>
      <c r="G1914" t="n">
        <v>7</v>
      </c>
      <c r="H1914" t="n">
        <v>550</v>
      </c>
      <c r="I1914" t="n">
        <v>550</v>
      </c>
      <c r="J1914" t="n">
        <v>550</v>
      </c>
      <c r="K1914" t="n">
        <v>550</v>
      </c>
    </row>
    <row r="1915">
      <c r="A1915" t="inlineStr">
        <is>
          <t>5261125638</t>
        </is>
      </c>
      <c r="B1915" t="inlineStr">
        <is>
          <t>СЕМЕЙНАЯ ПРАКТИКА+, ООО</t>
        </is>
      </c>
      <c r="C1915" t="inlineStr">
        <is>
          <t>Нижний Новгород</t>
        </is>
      </c>
      <c r="D1915" t="inlineStr">
        <is>
          <t>олигопрофильная (3–6)</t>
        </is>
      </c>
      <c r="E1915" t="inlineStr">
        <is>
          <t>Процедурный кабинет</t>
        </is>
      </c>
      <c r="F1915" t="n">
        <v>4</v>
      </c>
      <c r="G1915" t="n">
        <v>4</v>
      </c>
      <c r="H1915" t="n">
        <v>650</v>
      </c>
      <c r="I1915" t="n">
        <v>300</v>
      </c>
      <c r="J1915" t="n">
        <v>1500</v>
      </c>
      <c r="K1915" t="n">
        <v>1500</v>
      </c>
    </row>
    <row r="1916">
      <c r="A1916" t="inlineStr">
        <is>
          <t>5261125638</t>
        </is>
      </c>
      <c r="B1916" t="inlineStr">
        <is>
          <t>СЕМЕЙНАЯ ПРАКТИКА+, ООО</t>
        </is>
      </c>
      <c r="C1916" t="inlineStr">
        <is>
          <t>Нижний Новгород</t>
        </is>
      </c>
      <c r="D1916" t="inlineStr">
        <is>
          <t>олигопрофильная (3–6)</t>
        </is>
      </c>
      <c r="E1916" t="inlineStr">
        <is>
          <t>Хирургия</t>
        </is>
      </c>
      <c r="F1916" t="n">
        <v>3</v>
      </c>
      <c r="G1916" t="n">
        <v>3</v>
      </c>
      <c r="H1916" t="n">
        <v>1300</v>
      </c>
      <c r="I1916" t="n">
        <v>700</v>
      </c>
      <c r="J1916" t="n">
        <v>2000</v>
      </c>
      <c r="K1916" t="n">
        <v>2000</v>
      </c>
    </row>
    <row r="1917">
      <c r="A1917" t="inlineStr">
        <is>
          <t>5261125638</t>
        </is>
      </c>
      <c r="B1917" t="inlineStr">
        <is>
          <t>СЕМЕЙНАЯ ПРАКТИКА+, ООО</t>
        </is>
      </c>
      <c r="C1917" t="inlineStr">
        <is>
          <t>Нижний Новгород</t>
        </is>
      </c>
      <c r="D1917" t="inlineStr">
        <is>
          <t>олигопрофильная (3–6)</t>
        </is>
      </c>
      <c r="E1917" t="inlineStr">
        <is>
          <t>Справки/профосмотры</t>
        </is>
      </c>
      <c r="F1917" t="n">
        <v>1</v>
      </c>
      <c r="G1917" t="n">
        <v>1</v>
      </c>
      <c r="H1917" t="n">
        <v>2500</v>
      </c>
      <c r="I1917" t="n">
        <v>2500</v>
      </c>
      <c r="J1917" t="n">
        <v>2500</v>
      </c>
      <c r="K1917" t="n">
        <v>2500</v>
      </c>
    </row>
    <row r="1918">
      <c r="A1918" t="inlineStr">
        <is>
          <t>3662046027</t>
        </is>
      </c>
      <c r="B1918" t="inlineStr">
        <is>
          <t>ЭЛЕКТРОСИГНАЛ, ПОЛИКЛИНИКА</t>
        </is>
      </c>
      <c r="C1918" t="inlineStr">
        <is>
          <t>Воронеж</t>
        </is>
      </c>
      <c r="D1918" t="inlineStr">
        <is>
          <t>олигопрофильная (3–6)</t>
        </is>
      </c>
      <c r="E1918" t="inlineStr">
        <is>
          <t>Стоматология</t>
        </is>
      </c>
      <c r="F1918" t="n">
        <v>52</v>
      </c>
      <c r="G1918" t="n">
        <v>52</v>
      </c>
      <c r="H1918" t="n">
        <v>675</v>
      </c>
      <c r="I1918" t="n">
        <v>420</v>
      </c>
      <c r="J1918" t="n">
        <v>1400</v>
      </c>
      <c r="K1918" t="n">
        <v>2000</v>
      </c>
    </row>
    <row r="1919">
      <c r="A1919" t="inlineStr">
        <is>
          <t>3662046027</t>
        </is>
      </c>
      <c r="B1919" t="inlineStr">
        <is>
          <t>ЭЛЕКТРОСИГНАЛ, ПОЛИКЛИНИКА</t>
        </is>
      </c>
      <c r="C1919" t="inlineStr">
        <is>
          <t>Воронеж</t>
        </is>
      </c>
      <c r="D1919" t="inlineStr">
        <is>
          <t>олигопрофильная (3–6)</t>
        </is>
      </c>
      <c r="E1919" t="inlineStr">
        <is>
          <t>УЗИ/лучевая</t>
        </is>
      </c>
      <c r="F1919" t="n">
        <v>43</v>
      </c>
      <c r="G1919" t="n">
        <v>43</v>
      </c>
      <c r="H1919" t="n">
        <v>1100</v>
      </c>
      <c r="I1919" t="n">
        <v>1100</v>
      </c>
      <c r="J1919" t="n">
        <v>1100</v>
      </c>
      <c r="K1919" t="n">
        <v>2300</v>
      </c>
    </row>
    <row r="1920">
      <c r="A1920" t="inlineStr">
        <is>
          <t>3662046027</t>
        </is>
      </c>
      <c r="B1920" t="inlineStr">
        <is>
          <t>ЭЛЕКТРОСИГНАЛ, ПОЛИКЛИНИКА</t>
        </is>
      </c>
      <c r="C1920" t="inlineStr">
        <is>
          <t>Воронеж</t>
        </is>
      </c>
      <c r="D1920" t="inlineStr">
        <is>
          <t>олигопрофильная (3–6)</t>
        </is>
      </c>
      <c r="E1920" t="inlineStr">
        <is>
          <t>— НЕ КЛАССИФИЦИРОВАНО —</t>
        </is>
      </c>
      <c r="F1920" t="n">
        <v>29</v>
      </c>
      <c r="G1920" t="n">
        <v>29</v>
      </c>
      <c r="H1920" t="n">
        <v>500</v>
      </c>
      <c r="I1920" t="n">
        <v>240</v>
      </c>
      <c r="J1920" t="n">
        <v>1000</v>
      </c>
      <c r="K1920" t="n">
        <v>5000</v>
      </c>
    </row>
    <row r="1921">
      <c r="A1921" t="inlineStr">
        <is>
          <t>3662046027</t>
        </is>
      </c>
      <c r="B1921" t="inlineStr">
        <is>
          <t>ЭЛЕКТРОСИГНАЛ, ПОЛИКЛИНИКА</t>
        </is>
      </c>
      <c r="C1921" t="inlineStr">
        <is>
          <t>Воронеж</t>
        </is>
      </c>
      <c r="D1921" t="inlineStr">
        <is>
          <t>олигопрофильная (3–6)</t>
        </is>
      </c>
      <c r="E1921" t="inlineStr">
        <is>
          <t>Физиотерапия/массаж</t>
        </is>
      </c>
      <c r="F1921" t="n">
        <v>18</v>
      </c>
      <c r="G1921" t="n">
        <v>18</v>
      </c>
      <c r="H1921" t="n">
        <v>750</v>
      </c>
      <c r="I1921" t="n">
        <v>400</v>
      </c>
      <c r="J1921" t="n">
        <v>750</v>
      </c>
      <c r="K1921" t="n">
        <v>7500</v>
      </c>
    </row>
    <row r="1922">
      <c r="A1922" t="inlineStr">
        <is>
          <t>3662046027</t>
        </is>
      </c>
      <c r="B1922" t="inlineStr">
        <is>
          <t>ЭЛЕКТРОСИГНАЛ, ПОЛИКЛИНИКА</t>
        </is>
      </c>
      <c r="C1922" t="inlineStr">
        <is>
          <t>Воронеж</t>
        </is>
      </c>
      <c r="D1922" t="inlineStr">
        <is>
          <t>олигопрофильная (3–6)</t>
        </is>
      </c>
      <c r="E1922" t="inlineStr">
        <is>
          <t>Лаборатория</t>
        </is>
      </c>
      <c r="F1922" t="n">
        <v>16</v>
      </c>
      <c r="G1922" t="n">
        <v>16</v>
      </c>
      <c r="H1922" t="n">
        <v>240</v>
      </c>
      <c r="I1922" t="n">
        <v>240</v>
      </c>
      <c r="J1922" t="n">
        <v>460</v>
      </c>
      <c r="K1922" t="n">
        <v>1400</v>
      </c>
    </row>
    <row r="1923">
      <c r="A1923" t="inlineStr">
        <is>
          <t>3662046027</t>
        </is>
      </c>
      <c r="B1923" t="inlineStr">
        <is>
          <t>ЭЛЕКТРОСИГНАЛ, ПОЛИКЛИНИКА</t>
        </is>
      </c>
      <c r="C1923" t="inlineStr">
        <is>
          <t>Воронеж</t>
        </is>
      </c>
      <c r="D1923" t="inlineStr">
        <is>
          <t>олигопрофильная (3–6)</t>
        </is>
      </c>
      <c r="E1923" t="inlineStr">
        <is>
          <t>ЛОР</t>
        </is>
      </c>
      <c r="F1923" t="n">
        <v>5</v>
      </c>
      <c r="G1923" t="n">
        <v>5</v>
      </c>
      <c r="H1923" t="n">
        <v>300</v>
      </c>
      <c r="I1923" t="n">
        <v>200</v>
      </c>
      <c r="J1923" t="n">
        <v>300</v>
      </c>
      <c r="K1923" t="n">
        <v>1500</v>
      </c>
    </row>
    <row r="1924">
      <c r="A1924" t="inlineStr">
        <is>
          <t>3662046027</t>
        </is>
      </c>
      <c r="B1924" t="inlineStr">
        <is>
          <t>ЭЛЕКТРОСИГНАЛ, ПОЛИКЛИНИКА</t>
        </is>
      </c>
      <c r="C1924" t="inlineStr">
        <is>
          <t>Воронеж</t>
        </is>
      </c>
      <c r="D1924" t="inlineStr">
        <is>
          <t>олигопрофильная (3–6)</t>
        </is>
      </c>
      <c r="E1924" t="inlineStr">
        <is>
          <t>Психиатрия/психология</t>
        </is>
      </c>
      <c r="F1924" t="n">
        <v>2</v>
      </c>
      <c r="G1924" t="n">
        <v>2</v>
      </c>
      <c r="H1924" t="n">
        <v>1500</v>
      </c>
      <c r="I1924" t="n">
        <v>1500</v>
      </c>
      <c r="J1924" t="n">
        <v>1500</v>
      </c>
      <c r="K1924" t="n">
        <v>1500</v>
      </c>
    </row>
    <row r="1925">
      <c r="A1925" t="inlineStr">
        <is>
          <t>3662046027</t>
        </is>
      </c>
      <c r="B1925" t="inlineStr">
        <is>
          <t>ЭЛЕКТРОСИГНАЛ, ПОЛИКЛИНИКА</t>
        </is>
      </c>
      <c r="C1925" t="inlineStr">
        <is>
          <t>Воронеж</t>
        </is>
      </c>
      <c r="D1925" t="inlineStr">
        <is>
          <t>олигопрофильная (3–6)</t>
        </is>
      </c>
      <c r="E1925" t="inlineStr">
        <is>
          <t>Процедурный кабинет</t>
        </is>
      </c>
      <c r="F1925" t="n">
        <v>2</v>
      </c>
      <c r="G1925" t="n">
        <v>2</v>
      </c>
      <c r="H1925" t="n">
        <v>270</v>
      </c>
      <c r="I1925" t="n">
        <v>200</v>
      </c>
      <c r="J1925" t="n">
        <v>340</v>
      </c>
      <c r="K1925" t="n">
        <v>340</v>
      </c>
    </row>
    <row r="1926">
      <c r="A1926" t="inlineStr">
        <is>
          <t>3662046027</t>
        </is>
      </c>
      <c r="B1926" t="inlineStr">
        <is>
          <t>ЭЛЕКТРОСИГНАЛ, ПОЛИКЛИНИКА</t>
        </is>
      </c>
      <c r="C1926" t="inlineStr">
        <is>
          <t>Воронеж</t>
        </is>
      </c>
      <c r="D1926" t="inlineStr">
        <is>
          <t>олигопрофильная (3–6)</t>
        </is>
      </c>
      <c r="E1926" t="inlineStr">
        <is>
          <t>Гинекология</t>
        </is>
      </c>
      <c r="F1926" t="n">
        <v>1</v>
      </c>
      <c r="G1926" t="n">
        <v>1</v>
      </c>
      <c r="H1926" t="n">
        <v>1500</v>
      </c>
      <c r="I1926" t="n">
        <v>1500</v>
      </c>
      <c r="J1926" t="n">
        <v>1500</v>
      </c>
      <c r="K1926" t="n">
        <v>1500</v>
      </c>
    </row>
    <row r="1927">
      <c r="A1927" t="inlineStr">
        <is>
          <t>3662046027</t>
        </is>
      </c>
      <c r="B1927" t="inlineStr">
        <is>
          <t>ЭЛЕКТРОСИГНАЛ, ПОЛИКЛИНИКА</t>
        </is>
      </c>
      <c r="C1927" t="inlineStr">
        <is>
          <t>Воронеж</t>
        </is>
      </c>
      <c r="D1927" t="inlineStr">
        <is>
          <t>олигопрофильная (3–6)</t>
        </is>
      </c>
      <c r="E1927" t="inlineStr">
        <is>
          <t>Неврология</t>
        </is>
      </c>
      <c r="F1927" t="n">
        <v>1</v>
      </c>
      <c r="G1927" t="n">
        <v>1</v>
      </c>
      <c r="H1927" t="n">
        <v>1500</v>
      </c>
      <c r="I1927" t="n">
        <v>1500</v>
      </c>
      <c r="J1927" t="n">
        <v>1500</v>
      </c>
      <c r="K1927" t="n">
        <v>1500</v>
      </c>
    </row>
    <row r="1928">
      <c r="A1928" t="inlineStr">
        <is>
          <t>3662046027</t>
        </is>
      </c>
      <c r="B1928" t="inlineStr">
        <is>
          <t>ЭЛЕКТРОСИГНАЛ, ПОЛИКЛИНИКА</t>
        </is>
      </c>
      <c r="C1928" t="inlineStr">
        <is>
          <t>Воронеж</t>
        </is>
      </c>
      <c r="D1928" t="inlineStr">
        <is>
          <t>олигопрофильная (3–6)</t>
        </is>
      </c>
      <c r="E1928" t="inlineStr">
        <is>
          <t>Эндокринология</t>
        </is>
      </c>
      <c r="F1928" t="n">
        <v>1</v>
      </c>
      <c r="G1928" t="n">
        <v>1</v>
      </c>
      <c r="H1928" t="n">
        <v>1500</v>
      </c>
      <c r="I1928" t="n">
        <v>1500</v>
      </c>
      <c r="J1928" t="n">
        <v>1500</v>
      </c>
      <c r="K1928" t="n">
        <v>1500</v>
      </c>
    </row>
    <row r="1929">
      <c r="A1929" t="inlineStr">
        <is>
          <t>3662046027</t>
        </is>
      </c>
      <c r="B1929" t="inlineStr">
        <is>
          <t>ЭЛЕКТРОСИГНАЛ, ПОЛИКЛИНИКА</t>
        </is>
      </c>
      <c r="C1929" t="inlineStr">
        <is>
          <t>Воронеж</t>
        </is>
      </c>
      <c r="D1929" t="inlineStr">
        <is>
          <t>олигопрофильная (3–6)</t>
        </is>
      </c>
      <c r="E1929" t="inlineStr">
        <is>
          <t>Офтальмология/пластика век</t>
        </is>
      </c>
      <c r="F1929" t="n">
        <v>1</v>
      </c>
      <c r="G1929" t="n">
        <v>1</v>
      </c>
      <c r="H1929" t="n">
        <v>1500</v>
      </c>
      <c r="I1929" t="n">
        <v>1500</v>
      </c>
      <c r="J1929" t="n">
        <v>1500</v>
      </c>
      <c r="K1929" t="n">
        <v>1500</v>
      </c>
    </row>
    <row r="1930">
      <c r="A1930" t="inlineStr">
        <is>
          <t>3662046027</t>
        </is>
      </c>
      <c r="B1930" t="inlineStr">
        <is>
          <t>ЭЛЕКТРОСИГНАЛ, ПОЛИКЛИНИКА</t>
        </is>
      </c>
      <c r="C1930" t="inlineStr">
        <is>
          <t>Воронеж</t>
        </is>
      </c>
      <c r="D1930" t="inlineStr">
        <is>
          <t>олигопрофильная (3–6)</t>
        </is>
      </c>
      <c r="E1930" t="inlineStr">
        <is>
          <t>Гастроэнтерология</t>
        </is>
      </c>
      <c r="F1930" t="n">
        <v>1</v>
      </c>
      <c r="G1930" t="n">
        <v>1</v>
      </c>
      <c r="H1930" t="n">
        <v>1500</v>
      </c>
      <c r="I1930" t="n">
        <v>1500</v>
      </c>
      <c r="J1930" t="n">
        <v>1500</v>
      </c>
      <c r="K1930" t="n">
        <v>1500</v>
      </c>
    </row>
    <row r="1931">
      <c r="A1931" t="inlineStr">
        <is>
          <t>3662046027</t>
        </is>
      </c>
      <c r="B1931" t="inlineStr">
        <is>
          <t>ЭЛЕКТРОСИГНАЛ, ПОЛИКЛИНИКА</t>
        </is>
      </c>
      <c r="C1931" t="inlineStr">
        <is>
          <t>Воронеж</t>
        </is>
      </c>
      <c r="D1931" t="inlineStr">
        <is>
          <t>олигопрофильная (3–6)</t>
        </is>
      </c>
      <c r="E1931" t="inlineStr">
        <is>
          <t>Дерматовенерология</t>
        </is>
      </c>
      <c r="F1931" t="n">
        <v>1</v>
      </c>
      <c r="G1931" t="n">
        <v>1</v>
      </c>
      <c r="H1931" t="n">
        <v>1500</v>
      </c>
      <c r="I1931" t="n">
        <v>1500</v>
      </c>
      <c r="J1931" t="n">
        <v>1500</v>
      </c>
      <c r="K1931" t="n">
        <v>1500</v>
      </c>
    </row>
    <row r="1932">
      <c r="A1932" t="inlineStr">
        <is>
          <t>3662046027</t>
        </is>
      </c>
      <c r="B1932" t="inlineStr">
        <is>
          <t>ЭЛЕКТРОСИГНАЛ, ПОЛИКЛИНИКА</t>
        </is>
      </c>
      <c r="C1932" t="inlineStr">
        <is>
          <t>Воронеж</t>
        </is>
      </c>
      <c r="D1932" t="inlineStr">
        <is>
          <t>олигопрофильная (3–6)</t>
        </is>
      </c>
      <c r="E1932" t="inlineStr">
        <is>
          <t>Кардиология</t>
        </is>
      </c>
      <c r="F1932" t="n">
        <v>1</v>
      </c>
      <c r="G1932" t="n">
        <v>1</v>
      </c>
      <c r="H1932" t="n">
        <v>1500</v>
      </c>
      <c r="I1932" t="n">
        <v>1500</v>
      </c>
      <c r="J1932" t="n">
        <v>1500</v>
      </c>
      <c r="K1932" t="n">
        <v>1500</v>
      </c>
    </row>
    <row r="1933">
      <c r="A1933" t="inlineStr">
        <is>
          <t>3662046027</t>
        </is>
      </c>
      <c r="B1933" t="inlineStr">
        <is>
          <t>ЭЛЕКТРОСИГНАЛ, ПОЛИКЛИНИКА</t>
        </is>
      </c>
      <c r="C1933" t="inlineStr">
        <is>
          <t>Воронеж</t>
        </is>
      </c>
      <c r="D1933" t="inlineStr">
        <is>
          <t>олигопрофильная (3–6)</t>
        </is>
      </c>
      <c r="E1933" t="inlineStr">
        <is>
          <t>Приём смежного специалиста</t>
        </is>
      </c>
      <c r="F1933" t="n">
        <v>1</v>
      </c>
      <c r="G1933" t="n">
        <v>1</v>
      </c>
      <c r="H1933" t="n">
        <v>520</v>
      </c>
      <c r="I1933" t="n">
        <v>520</v>
      </c>
      <c r="J1933" t="n">
        <v>520</v>
      </c>
      <c r="K1933" t="n">
        <v>520</v>
      </c>
    </row>
    <row r="1934">
      <c r="A1934" t="inlineStr">
        <is>
          <t>3662046027</t>
        </is>
      </c>
      <c r="B1934" t="inlineStr">
        <is>
          <t>ЭЛЕКТРОСИГНАЛ, ПОЛИКЛИНИКА</t>
        </is>
      </c>
      <c r="C1934" t="inlineStr">
        <is>
          <t>Воронеж</t>
        </is>
      </c>
      <c r="D1934" t="inlineStr">
        <is>
          <t>олигопрофильная (3–6)</t>
        </is>
      </c>
      <c r="E1934" t="inlineStr">
        <is>
          <t>Функциональная диагностика</t>
        </is>
      </c>
      <c r="F1934" t="n">
        <v>1</v>
      </c>
      <c r="G1934" t="n">
        <v>1</v>
      </c>
      <c r="H1934" t="n">
        <v>1300</v>
      </c>
      <c r="I1934" t="n">
        <v>1300</v>
      </c>
      <c r="J1934" t="n">
        <v>1300</v>
      </c>
      <c r="K1934" t="n">
        <v>1300</v>
      </c>
    </row>
    <row r="1935">
      <c r="A1935" t="inlineStr">
        <is>
          <t>3662046027</t>
        </is>
      </c>
      <c r="B1935" t="inlineStr">
        <is>
          <t>ЭЛЕКТРОСИГНАЛ, ПОЛИКЛИНИКА</t>
        </is>
      </c>
      <c r="C1935" t="inlineStr">
        <is>
          <t>Воронеж</t>
        </is>
      </c>
      <c r="D1935" t="inlineStr">
        <is>
          <t>олигопрофильная (3–6)</t>
        </is>
      </c>
      <c r="E1935" t="inlineStr">
        <is>
          <t>Подология</t>
        </is>
      </c>
      <c r="F1935" t="n">
        <v>1</v>
      </c>
      <c r="G1935" t="n">
        <v>1</v>
      </c>
      <c r="H1935" t="n">
        <v>1000</v>
      </c>
      <c r="I1935" t="n">
        <v>1000</v>
      </c>
      <c r="J1935" t="n">
        <v>1000</v>
      </c>
      <c r="K1935" t="n">
        <v>1000</v>
      </c>
    </row>
    <row r="1936">
      <c r="A1936" t="inlineStr">
        <is>
          <t>3662046027</t>
        </is>
      </c>
      <c r="B1936" t="inlineStr">
        <is>
          <t>ЭЛЕКТРОСИГНАЛ, ПОЛИКЛИНИКА</t>
        </is>
      </c>
      <c r="C1936" t="inlineStr">
        <is>
          <t>Воронеж</t>
        </is>
      </c>
      <c r="D1936" t="inlineStr">
        <is>
          <t>олигопрофильная (3–6)</t>
        </is>
      </c>
      <c r="E1936" t="inlineStr">
        <is>
          <t>Удаление новообразований (дерматохирургия)</t>
        </is>
      </c>
      <c r="F1936" t="n">
        <v>1</v>
      </c>
      <c r="G1936" t="n">
        <v>1</v>
      </c>
      <c r="H1936" t="n">
        <v>1000</v>
      </c>
      <c r="I1936" t="n">
        <v>1000</v>
      </c>
      <c r="J1936" t="n">
        <v>1000</v>
      </c>
      <c r="K1936" t="n">
        <v>1000</v>
      </c>
    </row>
    <row r="1937">
      <c r="A1937" t="inlineStr">
        <is>
          <t>6679118684</t>
        </is>
      </c>
      <c r="B1937" t="inlineStr">
        <is>
          <t>УРАЛ ЗДОРОВЬЕ, ООО</t>
        </is>
      </c>
      <c r="C1937" t="inlineStr">
        <is>
          <t>Екатеринбург</t>
        </is>
      </c>
      <c r="D1937" t="inlineStr">
        <is>
          <t>олигопрофильная (3–6)</t>
        </is>
      </c>
      <c r="E1937" t="inlineStr">
        <is>
          <t>Косметология</t>
        </is>
      </c>
      <c r="F1937" t="n">
        <v>123</v>
      </c>
      <c r="G1937" t="n">
        <v>123</v>
      </c>
      <c r="H1937" t="n">
        <v>12900</v>
      </c>
      <c r="I1937" t="n">
        <v>4000</v>
      </c>
      <c r="J1937" t="n">
        <v>28000</v>
      </c>
      <c r="K1937" t="n">
        <v>105000</v>
      </c>
    </row>
    <row r="1938">
      <c r="A1938" t="inlineStr">
        <is>
          <t>6679118684</t>
        </is>
      </c>
      <c r="B1938" t="inlineStr">
        <is>
          <t>УРАЛ ЗДОРОВЬЕ, ООО</t>
        </is>
      </c>
      <c r="C1938" t="inlineStr">
        <is>
          <t>Екатеринбург</t>
        </is>
      </c>
      <c r="D1938" t="inlineStr">
        <is>
          <t>олигопрофильная (3–6)</t>
        </is>
      </c>
      <c r="E1938" t="inlineStr">
        <is>
          <t>— НЕ КЛАССИФИЦИРОВАНО —</t>
        </is>
      </c>
      <c r="F1938" t="n">
        <v>33</v>
      </c>
      <c r="G1938" t="n">
        <v>33</v>
      </c>
      <c r="H1938" t="n">
        <v>7000</v>
      </c>
      <c r="I1938" t="n">
        <v>2000</v>
      </c>
      <c r="J1938" t="n">
        <v>20500</v>
      </c>
      <c r="K1938" t="n">
        <v>118000</v>
      </c>
    </row>
    <row r="1939">
      <c r="A1939" t="inlineStr">
        <is>
          <t>6679118684</t>
        </is>
      </c>
      <c r="B1939" t="inlineStr">
        <is>
          <t>УРАЛ ЗДОРОВЬЕ, ООО</t>
        </is>
      </c>
      <c r="C1939" t="inlineStr">
        <is>
          <t>Екатеринбург</t>
        </is>
      </c>
      <c r="D1939" t="inlineStr">
        <is>
          <t>олигопрофильная (3–6)</t>
        </is>
      </c>
      <c r="E1939" t="inlineStr">
        <is>
          <t>Терапия</t>
        </is>
      </c>
      <c r="F1939" t="n">
        <v>4</v>
      </c>
      <c r="G1939" t="n">
        <v>4</v>
      </c>
      <c r="H1939" t="n">
        <v>360</v>
      </c>
      <c r="I1939" t="n">
        <v>360</v>
      </c>
      <c r="J1939" t="n">
        <v>360</v>
      </c>
      <c r="K1939" t="n">
        <v>360</v>
      </c>
    </row>
    <row r="1940">
      <c r="A1940" t="inlineStr">
        <is>
          <t>6679118684</t>
        </is>
      </c>
      <c r="B1940" t="inlineStr">
        <is>
          <t>УРАЛ ЗДОРОВЬЕ, ООО</t>
        </is>
      </c>
      <c r="C1940" t="inlineStr">
        <is>
          <t>Екатеринбург</t>
        </is>
      </c>
      <c r="D1940" t="inlineStr">
        <is>
          <t>олигопрофильная (3–6)</t>
        </is>
      </c>
      <c r="E1940" t="inlineStr">
        <is>
          <t>Генетика</t>
        </is>
      </c>
      <c r="F1940" t="n">
        <v>3</v>
      </c>
      <c r="G1940" t="n">
        <v>3</v>
      </c>
      <c r="H1940" t="n">
        <v>19500</v>
      </c>
      <c r="I1940" t="n">
        <v>19500</v>
      </c>
      <c r="J1940" t="n">
        <v>29500</v>
      </c>
      <c r="K1940" t="n">
        <v>29500</v>
      </c>
    </row>
    <row r="1941">
      <c r="A1941" t="inlineStr">
        <is>
          <t>6679118684</t>
        </is>
      </c>
      <c r="B1941" t="inlineStr">
        <is>
          <t>УРАЛ ЗДОРОВЬЕ, ООО</t>
        </is>
      </c>
      <c r="C1941" t="inlineStr">
        <is>
          <t>Екатеринбург</t>
        </is>
      </c>
      <c r="D1941" t="inlineStr">
        <is>
          <t>олигопрофильная (3–6)</t>
        </is>
      </c>
      <c r="E1941" t="inlineStr">
        <is>
          <t>Дерматовенерология</t>
        </is>
      </c>
      <c r="F1941" t="n">
        <v>3</v>
      </c>
      <c r="G1941" t="n">
        <v>3</v>
      </c>
      <c r="H1941" t="n">
        <v>33500</v>
      </c>
      <c r="I1941" t="n">
        <v>185</v>
      </c>
      <c r="J1941" t="n">
        <v>33500</v>
      </c>
      <c r="K1941" t="n">
        <v>33500</v>
      </c>
    </row>
    <row r="1942">
      <c r="A1942" t="inlineStr">
        <is>
          <t>6679118684</t>
        </is>
      </c>
      <c r="B1942" t="inlineStr">
        <is>
          <t>УРАЛ ЗДОРОВЬЕ, ООО</t>
        </is>
      </c>
      <c r="C1942" t="inlineStr">
        <is>
          <t>Екатеринбург</t>
        </is>
      </c>
      <c r="D1942" t="inlineStr">
        <is>
          <t>олигопрофильная (3–6)</t>
        </is>
      </c>
      <c r="E1942" t="inlineStr">
        <is>
          <t>Процедурный кабинет</t>
        </is>
      </c>
      <c r="F1942" t="n">
        <v>3</v>
      </c>
      <c r="G1942" t="n">
        <v>3</v>
      </c>
      <c r="H1942" t="n">
        <v>18800</v>
      </c>
      <c r="I1942" t="n">
        <v>280</v>
      </c>
      <c r="J1942" t="n">
        <v>49000</v>
      </c>
      <c r="K1942" t="n">
        <v>49000</v>
      </c>
    </row>
    <row r="1943">
      <c r="A1943" t="inlineStr">
        <is>
          <t>6679118684</t>
        </is>
      </c>
      <c r="B1943" t="inlineStr">
        <is>
          <t>УРАЛ ЗДОРОВЬЕ, ООО</t>
        </is>
      </c>
      <c r="C1943" t="inlineStr">
        <is>
          <t>Екатеринбург</t>
        </is>
      </c>
      <c r="D1943" t="inlineStr">
        <is>
          <t>олигопрофильная (3–6)</t>
        </is>
      </c>
      <c r="E1943" t="inlineStr">
        <is>
          <t>Хирургия</t>
        </is>
      </c>
      <c r="F1943" t="n">
        <v>1</v>
      </c>
      <c r="G1943" t="n">
        <v>1</v>
      </c>
      <c r="H1943" t="n">
        <v>5000</v>
      </c>
      <c r="I1943" t="n">
        <v>5000</v>
      </c>
      <c r="J1943" t="n">
        <v>5000</v>
      </c>
      <c r="K1943" t="n">
        <v>5000</v>
      </c>
    </row>
    <row r="1944">
      <c r="A1944" t="inlineStr">
        <is>
          <t>6679118684</t>
        </is>
      </c>
      <c r="B1944" t="inlineStr">
        <is>
          <t>УРАЛ ЗДОРОВЬЕ, ООО</t>
        </is>
      </c>
      <c r="C1944" t="inlineStr">
        <is>
          <t>Екатеринбург</t>
        </is>
      </c>
      <c r="D1944" t="inlineStr">
        <is>
          <t>олигопрофильная (3–6)</t>
        </is>
      </c>
      <c r="E1944" t="inlineStr">
        <is>
          <t>Проктология/хирургия</t>
        </is>
      </c>
      <c r="F1944" t="n">
        <v>1</v>
      </c>
      <c r="G1944" t="n">
        <v>1</v>
      </c>
      <c r="H1944" t="n">
        <v>7000</v>
      </c>
      <c r="I1944" t="n">
        <v>7000</v>
      </c>
      <c r="J1944" t="n">
        <v>7000</v>
      </c>
      <c r="K1944" t="n">
        <v>7000</v>
      </c>
    </row>
    <row r="1945">
      <c r="A1945" t="inlineStr">
        <is>
          <t>6679118684</t>
        </is>
      </c>
      <c r="B1945" t="inlineStr">
        <is>
          <t>УРАЛ ЗДОРОВЬЕ, ООО</t>
        </is>
      </c>
      <c r="C1945" t="inlineStr">
        <is>
          <t>Екатеринбург</t>
        </is>
      </c>
      <c r="D1945" t="inlineStr">
        <is>
          <t>олигопрофильная (3–6)</t>
        </is>
      </c>
      <c r="E1945" t="inlineStr">
        <is>
          <t>Трихология</t>
        </is>
      </c>
      <c r="F1945" t="n">
        <v>1</v>
      </c>
      <c r="G1945" t="n">
        <v>1</v>
      </c>
      <c r="H1945" t="n">
        <v>6900</v>
      </c>
      <c r="I1945" t="n">
        <v>6900</v>
      </c>
      <c r="J1945" t="n">
        <v>6900</v>
      </c>
      <c r="K1945" t="n">
        <v>6900</v>
      </c>
    </row>
    <row r="1946">
      <c r="A1946" t="inlineStr">
        <is>
          <t>6679118684</t>
        </is>
      </c>
      <c r="B1946" t="inlineStr">
        <is>
          <t>УРАЛ ЗДОРОВЬЕ, ООО</t>
        </is>
      </c>
      <c r="C1946" t="inlineStr">
        <is>
          <t>Екатеринбург</t>
        </is>
      </c>
      <c r="D1946" t="inlineStr">
        <is>
          <t>олигопрофильная (3–6)</t>
        </is>
      </c>
      <c r="E1946" t="inlineStr">
        <is>
          <t>Брак разметки (UI-текст)</t>
        </is>
      </c>
      <c r="F1946" t="n">
        <v>1</v>
      </c>
      <c r="G1946" t="n">
        <v>1</v>
      </c>
      <c r="H1946" t="n">
        <v>1500</v>
      </c>
      <c r="I1946" t="n">
        <v>1500</v>
      </c>
      <c r="J1946" t="n">
        <v>1500</v>
      </c>
      <c r="K1946" t="n">
        <v>1500</v>
      </c>
    </row>
    <row r="1947">
      <c r="A1947" t="inlineStr">
        <is>
          <t>6679118684</t>
        </is>
      </c>
      <c r="B1947" t="inlineStr">
        <is>
          <t>УРАЛ ЗДОРОВЬЕ, ООО</t>
        </is>
      </c>
      <c r="C1947" t="inlineStr">
        <is>
          <t>Екатеринбург</t>
        </is>
      </c>
      <c r="D1947" t="inlineStr">
        <is>
          <t>олигопрофильная (3–6)</t>
        </is>
      </c>
      <c r="E1947" t="inlineStr">
        <is>
          <t>Офтальмология/пластика век</t>
        </is>
      </c>
      <c r="F1947" t="n">
        <v>1</v>
      </c>
      <c r="G1947" t="n">
        <v>1</v>
      </c>
      <c r="H1947" t="n">
        <v>158</v>
      </c>
      <c r="I1947" t="n">
        <v>158</v>
      </c>
      <c r="J1947" t="n">
        <v>158</v>
      </c>
      <c r="K1947" t="n">
        <v>158</v>
      </c>
    </row>
    <row r="1948">
      <c r="A1948" t="inlineStr">
        <is>
          <t>6679118684</t>
        </is>
      </c>
      <c r="B1948" t="inlineStr">
        <is>
          <t>УРАЛ ЗДОРОВЬЕ, ООО</t>
        </is>
      </c>
      <c r="C1948" t="inlineStr">
        <is>
          <t>Екатеринбург</t>
        </is>
      </c>
      <c r="D1948" t="inlineStr">
        <is>
          <t>олигопрофильная (3–6)</t>
        </is>
      </c>
      <c r="E1948" t="inlineStr">
        <is>
          <t>Аллергология</t>
        </is>
      </c>
      <c r="F1948" t="n">
        <v>1</v>
      </c>
      <c r="G1948" t="n">
        <v>1</v>
      </c>
      <c r="H1948" t="n">
        <v>20500</v>
      </c>
      <c r="I1948" t="n">
        <v>20500</v>
      </c>
      <c r="J1948" t="n">
        <v>20500</v>
      </c>
      <c r="K1948" t="n">
        <v>20500</v>
      </c>
    </row>
    <row r="1949">
      <c r="A1949" t="inlineStr">
        <is>
          <t>3443920355</t>
        </is>
      </c>
      <c r="B1949" t="inlineStr">
        <is>
          <t>ПРОФМЕД, ООО</t>
        </is>
      </c>
      <c r="C1949" t="inlineStr">
        <is>
          <t>Волгоград</t>
        </is>
      </c>
      <c r="D1949" t="inlineStr">
        <is>
          <t>олигопрофильная (3–6)</t>
        </is>
      </c>
      <c r="E1949" t="inlineStr">
        <is>
          <t>Лаборатория</t>
        </is>
      </c>
      <c r="F1949" t="n">
        <v>305</v>
      </c>
      <c r="G1949" t="n">
        <v>305</v>
      </c>
      <c r="H1949" t="n">
        <v>550</v>
      </c>
      <c r="I1949" t="n">
        <v>420</v>
      </c>
      <c r="J1949" t="n">
        <v>762</v>
      </c>
      <c r="K1949" t="n">
        <v>10000</v>
      </c>
    </row>
    <row r="1950">
      <c r="A1950" t="inlineStr">
        <is>
          <t>3443920355</t>
        </is>
      </c>
      <c r="B1950" t="inlineStr">
        <is>
          <t>ПРОФМЕД, ООО</t>
        </is>
      </c>
      <c r="C1950" t="inlineStr">
        <is>
          <t>Волгоград</t>
        </is>
      </c>
      <c r="D1950" t="inlineStr">
        <is>
          <t>олигопрофильная (3–6)</t>
        </is>
      </c>
      <c r="E1950" t="inlineStr">
        <is>
          <t>Дерматовенерология</t>
        </is>
      </c>
      <c r="F1950" t="n">
        <v>65</v>
      </c>
      <c r="G1950" t="n">
        <v>65</v>
      </c>
      <c r="H1950" t="n">
        <v>537</v>
      </c>
      <c r="I1950" t="n">
        <v>475</v>
      </c>
      <c r="J1950" t="n">
        <v>750</v>
      </c>
      <c r="K1950" t="n">
        <v>2000</v>
      </c>
    </row>
    <row r="1951">
      <c r="A1951" t="inlineStr">
        <is>
          <t>3443920355</t>
        </is>
      </c>
      <c r="B1951" t="inlineStr">
        <is>
          <t>ПРОФМЕД, ООО</t>
        </is>
      </c>
      <c r="C1951" t="inlineStr">
        <is>
          <t>Волгоград</t>
        </is>
      </c>
      <c r="D1951" t="inlineStr">
        <is>
          <t>олигопрофильная (3–6)</t>
        </is>
      </c>
      <c r="E1951" t="inlineStr">
        <is>
          <t>УЗИ/лучевая</t>
        </is>
      </c>
      <c r="F1951" t="n">
        <v>27</v>
      </c>
      <c r="G1951" t="n">
        <v>27</v>
      </c>
      <c r="H1951" t="n">
        <v>2500</v>
      </c>
      <c r="I1951" t="n">
        <v>2000</v>
      </c>
      <c r="J1951" t="n">
        <v>3000</v>
      </c>
      <c r="K1951" t="n">
        <v>7500</v>
      </c>
    </row>
    <row r="1952">
      <c r="A1952" t="inlineStr">
        <is>
          <t>3443920355</t>
        </is>
      </c>
      <c r="B1952" t="inlineStr">
        <is>
          <t>ПРОФМЕД, ООО</t>
        </is>
      </c>
      <c r="C1952" t="inlineStr">
        <is>
          <t>Волгоград</t>
        </is>
      </c>
      <c r="D1952" t="inlineStr">
        <is>
          <t>олигопрофильная (3–6)</t>
        </is>
      </c>
      <c r="E1952" t="inlineStr">
        <is>
          <t>Удаление новообразований (дерматохирургия)</t>
        </is>
      </c>
      <c r="F1952" t="n">
        <v>11</v>
      </c>
      <c r="G1952" t="n">
        <v>11</v>
      </c>
      <c r="H1952" t="n">
        <v>4500</v>
      </c>
      <c r="I1952" t="n">
        <v>2500</v>
      </c>
      <c r="J1952" t="n">
        <v>12000</v>
      </c>
      <c r="K1952" t="n">
        <v>22000</v>
      </c>
    </row>
    <row r="1953">
      <c r="A1953" t="inlineStr">
        <is>
          <t>3443920355</t>
        </is>
      </c>
      <c r="B1953" t="inlineStr">
        <is>
          <t>ПРОФМЕД, ООО</t>
        </is>
      </c>
      <c r="C1953" t="inlineStr">
        <is>
          <t>Волгоград</t>
        </is>
      </c>
      <c r="D1953" t="inlineStr">
        <is>
          <t>олигопрофильная (3–6)</t>
        </is>
      </c>
      <c r="E1953" t="inlineStr">
        <is>
          <t>ЛОР</t>
        </is>
      </c>
      <c r="F1953" t="n">
        <v>7</v>
      </c>
      <c r="G1953" t="n">
        <v>7</v>
      </c>
      <c r="H1953" t="n">
        <v>700</v>
      </c>
      <c r="I1953" t="n">
        <v>600</v>
      </c>
      <c r="J1953" t="n">
        <v>700</v>
      </c>
      <c r="K1953" t="n">
        <v>800</v>
      </c>
    </row>
    <row r="1954">
      <c r="A1954" t="inlineStr">
        <is>
          <t>3443920355</t>
        </is>
      </c>
      <c r="B1954" t="inlineStr">
        <is>
          <t>ПРОФМЕД, ООО</t>
        </is>
      </c>
      <c r="C1954" t="inlineStr">
        <is>
          <t>Волгоград</t>
        </is>
      </c>
      <c r="D1954" t="inlineStr">
        <is>
          <t>олигопрофильная (3–6)</t>
        </is>
      </c>
      <c r="E1954" t="inlineStr">
        <is>
          <t>Хирургия</t>
        </is>
      </c>
      <c r="F1954" t="n">
        <v>6</v>
      </c>
      <c r="G1954" t="n">
        <v>6</v>
      </c>
      <c r="H1954" t="n">
        <v>3000</v>
      </c>
      <c r="I1954" t="n">
        <v>1600</v>
      </c>
      <c r="J1954" t="n">
        <v>8000</v>
      </c>
      <c r="K1954" t="n">
        <v>12000</v>
      </c>
    </row>
    <row r="1955">
      <c r="A1955" t="inlineStr">
        <is>
          <t>3443920355</t>
        </is>
      </c>
      <c r="B1955" t="inlineStr">
        <is>
          <t>ПРОФМЕД, ООО</t>
        </is>
      </c>
      <c r="C1955" t="inlineStr">
        <is>
          <t>Волгоград</t>
        </is>
      </c>
      <c r="D1955" t="inlineStr">
        <is>
          <t>олигопрофильная (3–6)</t>
        </is>
      </c>
      <c r="E1955" t="inlineStr">
        <is>
          <t>Подология</t>
        </is>
      </c>
      <c r="F1955" t="n">
        <v>4</v>
      </c>
      <c r="G1955" t="n">
        <v>4</v>
      </c>
      <c r="H1955" t="n">
        <v>6500</v>
      </c>
      <c r="I1955" t="n">
        <v>6000</v>
      </c>
      <c r="J1955" t="n">
        <v>12000</v>
      </c>
      <c r="K1955" t="n">
        <v>12000</v>
      </c>
    </row>
    <row r="1956">
      <c r="A1956" t="inlineStr">
        <is>
          <t>3443920355</t>
        </is>
      </c>
      <c r="B1956" t="inlineStr">
        <is>
          <t>ПРОФМЕД, ООО</t>
        </is>
      </c>
      <c r="C1956" t="inlineStr">
        <is>
          <t>Волгоград</t>
        </is>
      </c>
      <c r="D1956" t="inlineStr">
        <is>
          <t>олигопрофильная (3–6)</t>
        </is>
      </c>
      <c r="E1956" t="inlineStr">
        <is>
          <t>Процедурный кабинет</t>
        </is>
      </c>
      <c r="F1956" t="n">
        <v>3</v>
      </c>
      <c r="G1956" t="n">
        <v>3</v>
      </c>
      <c r="H1956" t="n">
        <v>300</v>
      </c>
      <c r="I1956" t="n">
        <v>300</v>
      </c>
      <c r="J1956" t="n">
        <v>400</v>
      </c>
      <c r="K1956" t="n">
        <v>400</v>
      </c>
    </row>
    <row r="1957">
      <c r="A1957" t="inlineStr">
        <is>
          <t>3443920355</t>
        </is>
      </c>
      <c r="B1957" t="inlineStr">
        <is>
          <t>ПРОФМЕД, ООО</t>
        </is>
      </c>
      <c r="C1957" t="inlineStr">
        <is>
          <t>Волгоград</t>
        </is>
      </c>
      <c r="D1957" t="inlineStr">
        <is>
          <t>олигопрофильная (3–6)</t>
        </is>
      </c>
      <c r="E1957" t="inlineStr">
        <is>
          <t>Офтальмология/пластика век</t>
        </is>
      </c>
      <c r="F1957" t="n">
        <v>2</v>
      </c>
      <c r="G1957" t="n">
        <v>2</v>
      </c>
      <c r="H1957" t="n">
        <v>550</v>
      </c>
      <c r="I1957" t="n">
        <v>500</v>
      </c>
      <c r="J1957" t="n">
        <v>600</v>
      </c>
      <c r="K1957" t="n">
        <v>600</v>
      </c>
    </row>
    <row r="1958">
      <c r="A1958" t="inlineStr">
        <is>
          <t>3443920355</t>
        </is>
      </c>
      <c r="B1958" t="inlineStr">
        <is>
          <t>ПРОФМЕД, ООО</t>
        </is>
      </c>
      <c r="C1958" t="inlineStr">
        <is>
          <t>Волгоград</t>
        </is>
      </c>
      <c r="D1958" t="inlineStr">
        <is>
          <t>олигопрофильная (3–6)</t>
        </is>
      </c>
      <c r="E1958" t="inlineStr">
        <is>
          <t>Гинекология</t>
        </is>
      </c>
      <c r="F1958" t="n">
        <v>2</v>
      </c>
      <c r="G1958" t="n">
        <v>2</v>
      </c>
      <c r="H1958" t="n">
        <v>1262</v>
      </c>
      <c r="I1958" t="n">
        <v>525</v>
      </c>
      <c r="J1958" t="n">
        <v>2000</v>
      </c>
      <c r="K1958" t="n">
        <v>2000</v>
      </c>
    </row>
    <row r="1959">
      <c r="A1959" t="inlineStr">
        <is>
          <t>3443920355</t>
        </is>
      </c>
      <c r="B1959" t="inlineStr">
        <is>
          <t>ПРОФМЕД, ООО</t>
        </is>
      </c>
      <c r="C1959" t="inlineStr">
        <is>
          <t>Волгоград</t>
        </is>
      </c>
      <c r="D1959" t="inlineStr">
        <is>
          <t>олигопрофильная (3–6)</t>
        </is>
      </c>
      <c r="E1959" t="inlineStr">
        <is>
          <t>Справки/профосмотры</t>
        </is>
      </c>
      <c r="F1959" t="n">
        <v>1</v>
      </c>
      <c r="G1959" t="n">
        <v>1</v>
      </c>
      <c r="H1959" t="n">
        <v>2000</v>
      </c>
      <c r="I1959" t="n">
        <v>2000</v>
      </c>
      <c r="J1959" t="n">
        <v>2000</v>
      </c>
      <c r="K1959" t="n">
        <v>2000</v>
      </c>
    </row>
    <row r="1960">
      <c r="A1960" t="inlineStr">
        <is>
          <t>3443920355</t>
        </is>
      </c>
      <c r="B1960" t="inlineStr">
        <is>
          <t>ПРОФМЕД, ООО</t>
        </is>
      </c>
      <c r="C1960" t="inlineStr">
        <is>
          <t>Волгоград</t>
        </is>
      </c>
      <c r="D1960" t="inlineStr">
        <is>
          <t>олигопрофильная (3–6)</t>
        </is>
      </c>
      <c r="E1960" t="inlineStr">
        <is>
          <t>Стоматология</t>
        </is>
      </c>
      <c r="F1960" t="n">
        <v>1</v>
      </c>
      <c r="G1960" t="n">
        <v>1</v>
      </c>
      <c r="H1960" t="n">
        <v>600</v>
      </c>
      <c r="I1960" t="n">
        <v>600</v>
      </c>
      <c r="J1960" t="n">
        <v>600</v>
      </c>
      <c r="K1960" t="n">
        <v>600</v>
      </c>
    </row>
    <row r="1961">
      <c r="A1961" t="inlineStr">
        <is>
          <t>3443920355</t>
        </is>
      </c>
      <c r="B1961" t="inlineStr">
        <is>
          <t>ПРОФМЕД, ООО</t>
        </is>
      </c>
      <c r="C1961" t="inlineStr">
        <is>
          <t>Волгоград</t>
        </is>
      </c>
      <c r="D1961" t="inlineStr">
        <is>
          <t>олигопрофильная (3–6)</t>
        </is>
      </c>
      <c r="E1961" t="inlineStr">
        <is>
          <t>Терапия</t>
        </is>
      </c>
      <c r="F1961" t="n">
        <v>1</v>
      </c>
      <c r="G1961" t="n">
        <v>1</v>
      </c>
      <c r="H1961" t="n">
        <v>600</v>
      </c>
      <c r="I1961" t="n">
        <v>600</v>
      </c>
      <c r="J1961" t="n">
        <v>600</v>
      </c>
      <c r="K1961" t="n">
        <v>600</v>
      </c>
    </row>
    <row r="1962">
      <c r="A1962" t="inlineStr">
        <is>
          <t>3443920355</t>
        </is>
      </c>
      <c r="B1962" t="inlineStr">
        <is>
          <t>ПРОФМЕД, ООО</t>
        </is>
      </c>
      <c r="C1962" t="inlineStr">
        <is>
          <t>Волгоград</t>
        </is>
      </c>
      <c r="D1962" t="inlineStr">
        <is>
          <t>олигопрофильная (3–6)</t>
        </is>
      </c>
      <c r="E1962" t="inlineStr">
        <is>
          <t>Функциональная диагностика</t>
        </is>
      </c>
      <c r="F1962" t="n">
        <v>1</v>
      </c>
      <c r="G1962" t="n">
        <v>1</v>
      </c>
      <c r="H1962" t="n">
        <v>1000</v>
      </c>
      <c r="I1962" t="n">
        <v>1000</v>
      </c>
      <c r="J1962" t="n">
        <v>1000</v>
      </c>
      <c r="K1962" t="n">
        <v>1000</v>
      </c>
    </row>
    <row r="1963">
      <c r="A1963" t="inlineStr">
        <is>
          <t>3443920355</t>
        </is>
      </c>
      <c r="B1963" t="inlineStr">
        <is>
          <t>ПРОФМЕД, ООО</t>
        </is>
      </c>
      <c r="C1963" t="inlineStr">
        <is>
          <t>Волгоград</t>
        </is>
      </c>
      <c r="D1963" t="inlineStr">
        <is>
          <t>олигопрофильная (3–6)</t>
        </is>
      </c>
      <c r="E1963" t="inlineStr">
        <is>
          <t>Анестезиология</t>
        </is>
      </c>
      <c r="F1963" t="n">
        <v>1</v>
      </c>
      <c r="G1963" t="n">
        <v>1</v>
      </c>
      <c r="H1963" t="n">
        <v>600</v>
      </c>
      <c r="I1963" t="n">
        <v>600</v>
      </c>
      <c r="J1963" t="n">
        <v>600</v>
      </c>
      <c r="K1963" t="n">
        <v>600</v>
      </c>
    </row>
    <row r="1964">
      <c r="A1964" t="inlineStr">
        <is>
          <t>3443920355</t>
        </is>
      </c>
      <c r="B1964" t="inlineStr">
        <is>
          <t>ПРОФМЕД, ООО</t>
        </is>
      </c>
      <c r="C1964" t="inlineStr">
        <is>
          <t>Волгоград</t>
        </is>
      </c>
      <c r="D1964" t="inlineStr">
        <is>
          <t>олигопрофильная (3–6)</t>
        </is>
      </c>
      <c r="E1964" t="inlineStr">
        <is>
          <t>Аллергология</t>
        </is>
      </c>
      <c r="F1964" t="n">
        <v>1</v>
      </c>
      <c r="G1964" t="n">
        <v>1</v>
      </c>
      <c r="H1964" t="n">
        <v>550</v>
      </c>
      <c r="I1964" t="n">
        <v>550</v>
      </c>
      <c r="J1964" t="n">
        <v>550</v>
      </c>
      <c r="K1964" t="n">
        <v>550</v>
      </c>
    </row>
    <row r="1965">
      <c r="A1965" t="inlineStr">
        <is>
          <t>5406809786</t>
        </is>
      </c>
      <c r="B1965" t="inlineStr">
        <is>
          <t>СПОРТМЕД, ООО</t>
        </is>
      </c>
      <c r="C1965" t="inlineStr">
        <is>
          <t>Новосибирск</t>
        </is>
      </c>
      <c r="D1965" t="inlineStr">
        <is>
          <t>олигопрофильная (3–6)</t>
        </is>
      </c>
      <c r="E1965" t="inlineStr">
        <is>
          <t>Травматология/ортопедия</t>
        </is>
      </c>
      <c r="F1965" t="n">
        <v>12</v>
      </c>
      <c r="G1965" t="n">
        <v>12</v>
      </c>
      <c r="H1965" t="n">
        <v>2000</v>
      </c>
      <c r="I1965" t="n">
        <v>2000</v>
      </c>
      <c r="J1965" t="n">
        <v>2000</v>
      </c>
      <c r="K1965" t="n">
        <v>3700</v>
      </c>
    </row>
    <row r="1966">
      <c r="A1966" t="inlineStr">
        <is>
          <t>5406809786</t>
        </is>
      </c>
      <c r="B1966" t="inlineStr">
        <is>
          <t>СПОРТМЕД, ООО</t>
        </is>
      </c>
      <c r="C1966" t="inlineStr">
        <is>
          <t>Новосибирск</t>
        </is>
      </c>
      <c r="D1966" t="inlineStr">
        <is>
          <t>олигопрофильная (3–6)</t>
        </is>
      </c>
      <c r="E1966" t="inlineStr">
        <is>
          <t>Лаборатория</t>
        </is>
      </c>
      <c r="F1966" t="n">
        <v>7</v>
      </c>
      <c r="G1966" t="n">
        <v>7</v>
      </c>
      <c r="H1966" t="n">
        <v>300</v>
      </c>
      <c r="I1966" t="n">
        <v>170</v>
      </c>
      <c r="J1966" t="n">
        <v>450</v>
      </c>
      <c r="K1966" t="n">
        <v>1500</v>
      </c>
    </row>
    <row r="1967">
      <c r="A1967" t="inlineStr">
        <is>
          <t>5406809786</t>
        </is>
      </c>
      <c r="B1967" t="inlineStr">
        <is>
          <t>СПОРТМЕД, ООО</t>
        </is>
      </c>
      <c r="C1967" t="inlineStr">
        <is>
          <t>Новосибирск</t>
        </is>
      </c>
      <c r="D1967" t="inlineStr">
        <is>
          <t>олигопрофильная (3–6)</t>
        </is>
      </c>
      <c r="E1967" t="inlineStr">
        <is>
          <t>УЗИ/лучевая</t>
        </is>
      </c>
      <c r="F1967" t="n">
        <v>6</v>
      </c>
      <c r="G1967" t="n">
        <v>6</v>
      </c>
      <c r="H1967" t="n">
        <v>1950</v>
      </c>
      <c r="I1967" t="n">
        <v>1600</v>
      </c>
      <c r="J1967" t="n">
        <v>2400</v>
      </c>
      <c r="K1967" t="n">
        <v>2700</v>
      </c>
    </row>
    <row r="1968">
      <c r="A1968" t="inlineStr">
        <is>
          <t>5406809786</t>
        </is>
      </c>
      <c r="B1968" t="inlineStr">
        <is>
          <t>СПОРТМЕД, ООО</t>
        </is>
      </c>
      <c r="C1968" t="inlineStr">
        <is>
          <t>Новосибирск</t>
        </is>
      </c>
      <c r="D1968" t="inlineStr">
        <is>
          <t>олигопрофильная (3–6)</t>
        </is>
      </c>
      <c r="E1968" t="inlineStr">
        <is>
          <t>— НЕ КЛАССИФИЦИРОВАНО —</t>
        </is>
      </c>
      <c r="F1968" t="n">
        <v>5</v>
      </c>
      <c r="G1968" t="n">
        <v>5</v>
      </c>
      <c r="H1968" t="n">
        <v>3600</v>
      </c>
      <c r="I1968" t="n">
        <v>1600</v>
      </c>
      <c r="J1968" t="n">
        <v>3900</v>
      </c>
      <c r="K1968" t="n">
        <v>3900</v>
      </c>
    </row>
    <row r="1969">
      <c r="A1969" t="inlineStr">
        <is>
          <t>5406809786</t>
        </is>
      </c>
      <c r="B1969" t="inlineStr">
        <is>
          <t>СПОРТМЕД, ООО</t>
        </is>
      </c>
      <c r="C1969" t="inlineStr">
        <is>
          <t>Новосибирск</t>
        </is>
      </c>
      <c r="D1969" t="inlineStr">
        <is>
          <t>олигопрофильная (3–6)</t>
        </is>
      </c>
      <c r="E1969" t="inlineStr">
        <is>
          <t>Функциональная диагностика</t>
        </is>
      </c>
      <c r="F1969" t="n">
        <v>4</v>
      </c>
      <c r="G1969" t="n">
        <v>4</v>
      </c>
      <c r="H1969" t="n">
        <v>2550</v>
      </c>
      <c r="I1969" t="n">
        <v>2200</v>
      </c>
      <c r="J1969" t="n">
        <v>7500</v>
      </c>
      <c r="K1969" t="n">
        <v>7500</v>
      </c>
    </row>
    <row r="1970">
      <c r="A1970" t="inlineStr">
        <is>
          <t>5406809786</t>
        </is>
      </c>
      <c r="B1970" t="inlineStr">
        <is>
          <t>СПОРТМЕД, ООО</t>
        </is>
      </c>
      <c r="C1970" t="inlineStr">
        <is>
          <t>Новосибирск</t>
        </is>
      </c>
      <c r="D1970" t="inlineStr">
        <is>
          <t>олигопрофильная (3–6)</t>
        </is>
      </c>
      <c r="E1970" t="inlineStr">
        <is>
          <t>Неврология</t>
        </is>
      </c>
      <c r="F1970" t="n">
        <v>2</v>
      </c>
      <c r="G1970" t="n">
        <v>2</v>
      </c>
      <c r="H1970" t="n">
        <v>2400</v>
      </c>
      <c r="I1970" t="n">
        <v>2300</v>
      </c>
      <c r="J1970" t="n">
        <v>2500</v>
      </c>
      <c r="K1970" t="n">
        <v>2500</v>
      </c>
    </row>
    <row r="1971">
      <c r="A1971" t="inlineStr">
        <is>
          <t>5406809786</t>
        </is>
      </c>
      <c r="B1971" t="inlineStr">
        <is>
          <t>СПОРТМЕД, ООО</t>
        </is>
      </c>
      <c r="C1971" t="inlineStr">
        <is>
          <t>Новосибирск</t>
        </is>
      </c>
      <c r="D1971" t="inlineStr">
        <is>
          <t>олигопрофильная (3–6)</t>
        </is>
      </c>
      <c r="E1971" t="inlineStr">
        <is>
          <t>Педиатрия</t>
        </is>
      </c>
      <c r="F1971" t="n">
        <v>2</v>
      </c>
      <c r="G1971" t="n">
        <v>2</v>
      </c>
      <c r="H1971" t="n">
        <v>2400</v>
      </c>
      <c r="I1971" t="n">
        <v>2300</v>
      </c>
      <c r="J1971" t="n">
        <v>2500</v>
      </c>
      <c r="K1971" t="n">
        <v>2500</v>
      </c>
    </row>
    <row r="1972">
      <c r="A1972" t="inlineStr">
        <is>
          <t>5406809786</t>
        </is>
      </c>
      <c r="B1972" t="inlineStr">
        <is>
          <t>СПОРТМЕД, ООО</t>
        </is>
      </c>
      <c r="C1972" t="inlineStr">
        <is>
          <t>Новосибирск</t>
        </is>
      </c>
      <c r="D1972" t="inlineStr">
        <is>
          <t>олигопрофильная (3–6)</t>
        </is>
      </c>
      <c r="E1972" t="inlineStr">
        <is>
          <t>ЛОР</t>
        </is>
      </c>
      <c r="F1972" t="n">
        <v>2</v>
      </c>
      <c r="G1972" t="n">
        <v>2</v>
      </c>
      <c r="H1972" t="n">
        <v>2400</v>
      </c>
      <c r="I1972" t="n">
        <v>2300</v>
      </c>
      <c r="J1972" t="n">
        <v>2500</v>
      </c>
      <c r="K1972" t="n">
        <v>2500</v>
      </c>
    </row>
    <row r="1973">
      <c r="A1973" t="inlineStr">
        <is>
          <t>5406809786</t>
        </is>
      </c>
      <c r="B1973" t="inlineStr">
        <is>
          <t>СПОРТМЕД, ООО</t>
        </is>
      </c>
      <c r="C1973" t="inlineStr">
        <is>
          <t>Новосибирск</t>
        </is>
      </c>
      <c r="D1973" t="inlineStr">
        <is>
          <t>олигопрофильная (3–6)</t>
        </is>
      </c>
      <c r="E1973" t="inlineStr">
        <is>
          <t>Справки/профосмотры</t>
        </is>
      </c>
      <c r="F1973" t="n">
        <v>1</v>
      </c>
      <c r="G1973" t="n">
        <v>1</v>
      </c>
      <c r="H1973" t="n">
        <v>3900</v>
      </c>
      <c r="I1973" t="n">
        <v>3900</v>
      </c>
      <c r="J1973" t="n">
        <v>3900</v>
      </c>
      <c r="K1973" t="n">
        <v>3900</v>
      </c>
    </row>
    <row r="1974">
      <c r="A1974" t="inlineStr">
        <is>
          <t>5406809786</t>
        </is>
      </c>
      <c r="B1974" t="inlineStr">
        <is>
          <t>СПОРТМЕД, ООО</t>
        </is>
      </c>
      <c r="C1974" t="inlineStr">
        <is>
          <t>Новосибирск</t>
        </is>
      </c>
      <c r="D1974" t="inlineStr">
        <is>
          <t>олигопрофильная (3–6)</t>
        </is>
      </c>
      <c r="E1974" t="inlineStr">
        <is>
          <t>Приём смежного специалиста</t>
        </is>
      </c>
      <c r="F1974" t="n">
        <v>1</v>
      </c>
      <c r="G1974" t="n">
        <v>1</v>
      </c>
      <c r="H1974" t="n">
        <v>3500</v>
      </c>
      <c r="I1974" t="n">
        <v>3500</v>
      </c>
      <c r="J1974" t="n">
        <v>3500</v>
      </c>
      <c r="K1974" t="n">
        <v>3500</v>
      </c>
    </row>
    <row r="1975">
      <c r="A1975" t="inlineStr">
        <is>
          <t>0278157565</t>
        </is>
      </c>
      <c r="B1975" t="inlineStr">
        <is>
          <t>ЛОРАК, ООО КДЛ</t>
        </is>
      </c>
      <c r="C1975" t="inlineStr">
        <is>
          <t>Уфа</t>
        </is>
      </c>
      <c r="D1975" t="inlineStr">
        <is>
          <t>олигопрофильная (3–6)</t>
        </is>
      </c>
      <c r="E1975" t="inlineStr">
        <is>
          <t>Лаборатория</t>
        </is>
      </c>
      <c r="F1975" t="n">
        <v>530</v>
      </c>
      <c r="G1975" t="n">
        <v>530</v>
      </c>
      <c r="H1975" t="n">
        <v>1000</v>
      </c>
      <c r="I1975" t="n">
        <v>500</v>
      </c>
      <c r="J1975" t="n">
        <v>1900</v>
      </c>
      <c r="K1975" t="n">
        <v>27000</v>
      </c>
    </row>
    <row r="1976">
      <c r="A1976" t="inlineStr">
        <is>
          <t>0278157565</t>
        </is>
      </c>
      <c r="B1976" t="inlineStr">
        <is>
          <t>ЛОРАК, ООО КДЛ</t>
        </is>
      </c>
      <c r="C1976" t="inlineStr">
        <is>
          <t>Уфа</t>
        </is>
      </c>
      <c r="D1976" t="inlineStr">
        <is>
          <t>олигопрофильная (3–6)</t>
        </is>
      </c>
      <c r="E1976" t="inlineStr">
        <is>
          <t>— НЕ КЛАССИФИЦИРОВАНО —</t>
        </is>
      </c>
      <c r="F1976" t="n">
        <v>68</v>
      </c>
      <c r="G1976" t="n">
        <v>68</v>
      </c>
      <c r="H1976" t="n">
        <v>1685</v>
      </c>
      <c r="I1976" t="n">
        <v>1000</v>
      </c>
      <c r="J1976" t="n">
        <v>3090</v>
      </c>
      <c r="K1976" t="n">
        <v>13900</v>
      </c>
    </row>
    <row r="1977">
      <c r="A1977" t="inlineStr">
        <is>
          <t>0278157565</t>
        </is>
      </c>
      <c r="B1977" t="inlineStr">
        <is>
          <t>ЛОРАК, ООО КДЛ</t>
        </is>
      </c>
      <c r="C1977" t="inlineStr">
        <is>
          <t>Уфа</t>
        </is>
      </c>
      <c r="D1977" t="inlineStr">
        <is>
          <t>олигопрофильная (3–6)</t>
        </is>
      </c>
      <c r="E1977" t="inlineStr">
        <is>
          <t>Аллергология</t>
        </is>
      </c>
      <c r="F1977" t="n">
        <v>68</v>
      </c>
      <c r="G1977" t="n">
        <v>68</v>
      </c>
      <c r="H1977" t="n">
        <v>1300</v>
      </c>
      <c r="I1977" t="n">
        <v>900</v>
      </c>
      <c r="J1977" t="n">
        <v>1500</v>
      </c>
      <c r="K1977" t="n">
        <v>14000</v>
      </c>
    </row>
    <row r="1978">
      <c r="A1978" t="inlineStr">
        <is>
          <t>0278157565</t>
        </is>
      </c>
      <c r="B1978" t="inlineStr">
        <is>
          <t>ЛОРАК, ООО КДЛ</t>
        </is>
      </c>
      <c r="C1978" t="inlineStr">
        <is>
          <t>Уфа</t>
        </is>
      </c>
      <c r="D1978" t="inlineStr">
        <is>
          <t>олигопрофильная (3–6)</t>
        </is>
      </c>
      <c r="E1978" t="inlineStr">
        <is>
          <t>Дерматовенерология</t>
        </is>
      </c>
      <c r="F1978" t="n">
        <v>35</v>
      </c>
      <c r="G1978" t="n">
        <v>35</v>
      </c>
      <c r="H1978" t="n">
        <v>530</v>
      </c>
      <c r="I1978" t="n">
        <v>370</v>
      </c>
      <c r="J1978" t="n">
        <v>1400</v>
      </c>
      <c r="K1978" t="n">
        <v>2800</v>
      </c>
    </row>
    <row r="1979">
      <c r="A1979" t="inlineStr">
        <is>
          <t>0278157565</t>
        </is>
      </c>
      <c r="B1979" t="inlineStr">
        <is>
          <t>ЛОРАК, ООО КДЛ</t>
        </is>
      </c>
      <c r="C1979" t="inlineStr">
        <is>
          <t>Уфа</t>
        </is>
      </c>
      <c r="D1979" t="inlineStr">
        <is>
          <t>олигопрофильная (3–6)</t>
        </is>
      </c>
      <c r="E1979" t="inlineStr">
        <is>
          <t>Генетика</t>
        </is>
      </c>
      <c r="F1979" t="n">
        <v>19</v>
      </c>
      <c r="G1979" t="n">
        <v>19</v>
      </c>
      <c r="H1979" t="n">
        <v>6800</v>
      </c>
      <c r="I1979" t="n">
        <v>5100</v>
      </c>
      <c r="J1979" t="n">
        <v>10500</v>
      </c>
      <c r="K1979" t="n">
        <v>16100</v>
      </c>
    </row>
    <row r="1980">
      <c r="A1980" t="inlineStr">
        <is>
          <t>0278157565</t>
        </is>
      </c>
      <c r="B1980" t="inlineStr">
        <is>
          <t>ЛОРАК, ООО КДЛ</t>
        </is>
      </c>
      <c r="C1980" t="inlineStr">
        <is>
          <t>Уфа</t>
        </is>
      </c>
      <c r="D1980" t="inlineStr">
        <is>
          <t>олигопрофильная (3–6)</t>
        </is>
      </c>
      <c r="E1980" t="inlineStr">
        <is>
          <t>Физиотерапия/массаж</t>
        </is>
      </c>
      <c r="F1980" t="n">
        <v>9</v>
      </c>
      <c r="G1980" t="n">
        <v>9</v>
      </c>
      <c r="H1980" t="n">
        <v>1000</v>
      </c>
      <c r="I1980" t="n">
        <v>1000</v>
      </c>
      <c r="J1980" t="n">
        <v>1500</v>
      </c>
      <c r="K1980" t="n">
        <v>6100</v>
      </c>
    </row>
    <row r="1981">
      <c r="A1981" t="inlineStr">
        <is>
          <t>0278157565</t>
        </is>
      </c>
      <c r="B1981" t="inlineStr">
        <is>
          <t>ЛОРАК, ООО КДЛ</t>
        </is>
      </c>
      <c r="C1981" t="inlineStr">
        <is>
          <t>Уфа</t>
        </is>
      </c>
      <c r="D1981" t="inlineStr">
        <is>
          <t>олигопрофильная (3–6)</t>
        </is>
      </c>
      <c r="E1981" t="inlineStr">
        <is>
          <t>УЗИ/лучевая</t>
        </is>
      </c>
      <c r="F1981" t="n">
        <v>6</v>
      </c>
      <c r="G1981" t="n">
        <v>6</v>
      </c>
      <c r="H1981" t="n">
        <v>1200</v>
      </c>
      <c r="I1981" t="n">
        <v>1200</v>
      </c>
      <c r="J1981" t="n">
        <v>1600</v>
      </c>
      <c r="K1981" t="n">
        <v>1700</v>
      </c>
    </row>
    <row r="1982">
      <c r="A1982" t="inlineStr">
        <is>
          <t>0278157565</t>
        </is>
      </c>
      <c r="B1982" t="inlineStr">
        <is>
          <t>ЛОРАК, ООО КДЛ</t>
        </is>
      </c>
      <c r="C1982" t="inlineStr">
        <is>
          <t>Уфа</t>
        </is>
      </c>
      <c r="D1982" t="inlineStr">
        <is>
          <t>олигопрофильная (3–6)</t>
        </is>
      </c>
      <c r="E1982" t="inlineStr">
        <is>
          <t>Функциональная диагностика</t>
        </is>
      </c>
      <c r="F1982" t="n">
        <v>3</v>
      </c>
      <c r="G1982" t="n">
        <v>3</v>
      </c>
      <c r="H1982" t="n">
        <v>700</v>
      </c>
      <c r="I1982" t="n">
        <v>600</v>
      </c>
      <c r="J1982" t="n">
        <v>1000</v>
      </c>
      <c r="K1982" t="n">
        <v>1000</v>
      </c>
    </row>
    <row r="1983">
      <c r="A1983" t="inlineStr">
        <is>
          <t>0278157565</t>
        </is>
      </c>
      <c r="B1983" t="inlineStr">
        <is>
          <t>ЛОРАК, ООО КДЛ</t>
        </is>
      </c>
      <c r="C1983" t="inlineStr">
        <is>
          <t>Уфа</t>
        </is>
      </c>
      <c r="D1983" t="inlineStr">
        <is>
          <t>олигопрофильная (3–6)</t>
        </is>
      </c>
      <c r="E1983" t="inlineStr">
        <is>
          <t>Косметология</t>
        </is>
      </c>
      <c r="F1983" t="n">
        <v>2</v>
      </c>
      <c r="G1983" t="n">
        <v>2</v>
      </c>
      <c r="H1983" t="n">
        <v>1950</v>
      </c>
      <c r="I1983" t="n">
        <v>1600</v>
      </c>
      <c r="J1983" t="n">
        <v>2300</v>
      </c>
      <c r="K1983" t="n">
        <v>2300</v>
      </c>
    </row>
    <row r="1984">
      <c r="A1984" t="inlineStr">
        <is>
          <t>0278157565</t>
        </is>
      </c>
      <c r="B1984" t="inlineStr">
        <is>
          <t>ЛОРАК, ООО КДЛ</t>
        </is>
      </c>
      <c r="C1984" t="inlineStr">
        <is>
          <t>Уфа</t>
        </is>
      </c>
      <c r="D1984" t="inlineStr">
        <is>
          <t>олигопрофильная (3–6)</t>
        </is>
      </c>
      <c r="E1984" t="inlineStr">
        <is>
          <t>Терапия</t>
        </is>
      </c>
      <c r="F1984" t="n">
        <v>2</v>
      </c>
      <c r="G1984" t="n">
        <v>2</v>
      </c>
      <c r="H1984" t="n">
        <v>1898</v>
      </c>
      <c r="I1984" t="n">
        <v>1000</v>
      </c>
      <c r="J1984" t="n">
        <v>2795</v>
      </c>
      <c r="K1984" t="n">
        <v>2795</v>
      </c>
    </row>
    <row r="1985">
      <c r="A1985" t="inlineStr">
        <is>
          <t>0278157565</t>
        </is>
      </c>
      <c r="B1985" t="inlineStr">
        <is>
          <t>ЛОРАК, ООО КДЛ</t>
        </is>
      </c>
      <c r="C1985" t="inlineStr">
        <is>
          <t>Уфа</t>
        </is>
      </c>
      <c r="D1985" t="inlineStr">
        <is>
          <t>олигопрофильная (3–6)</t>
        </is>
      </c>
      <c r="E1985" t="inlineStr">
        <is>
          <t>Онкология (онкодерматология)</t>
        </is>
      </c>
      <c r="F1985" t="n">
        <v>2</v>
      </c>
      <c r="G1985" t="n">
        <v>2</v>
      </c>
      <c r="H1985" t="n">
        <v>3670</v>
      </c>
      <c r="I1985" t="n">
        <v>3340</v>
      </c>
      <c r="J1985" t="n">
        <v>4000</v>
      </c>
      <c r="K1985" t="n">
        <v>4000</v>
      </c>
    </row>
    <row r="1986">
      <c r="A1986" t="inlineStr">
        <is>
          <t>0278157565</t>
        </is>
      </c>
      <c r="B1986" t="inlineStr">
        <is>
          <t>ЛОРАК, ООО КДЛ</t>
        </is>
      </c>
      <c r="C1986" t="inlineStr">
        <is>
          <t>Уфа</t>
        </is>
      </c>
      <c r="D1986" t="inlineStr">
        <is>
          <t>олигопрофильная (3–6)</t>
        </is>
      </c>
      <c r="E1986" t="inlineStr">
        <is>
          <t>Офтальмология/пластика век</t>
        </is>
      </c>
      <c r="F1986" t="n">
        <v>1</v>
      </c>
      <c r="G1986" t="n">
        <v>1</v>
      </c>
      <c r="H1986" t="n">
        <v>1800</v>
      </c>
      <c r="I1986" t="n">
        <v>1800</v>
      </c>
      <c r="J1986" t="n">
        <v>1800</v>
      </c>
      <c r="K1986" t="n">
        <v>1800</v>
      </c>
    </row>
    <row r="1987">
      <c r="A1987" t="inlineStr">
        <is>
          <t>0278157565</t>
        </is>
      </c>
      <c r="B1987" t="inlineStr">
        <is>
          <t>ЛОРАК, ООО КДЛ</t>
        </is>
      </c>
      <c r="C1987" t="inlineStr">
        <is>
          <t>Уфа</t>
        </is>
      </c>
      <c r="D1987" t="inlineStr">
        <is>
          <t>олигопрофильная (3–6)</t>
        </is>
      </c>
      <c r="E1987" t="inlineStr">
        <is>
          <t>Урология</t>
        </is>
      </c>
      <c r="F1987" t="n">
        <v>1</v>
      </c>
      <c r="G1987" t="n">
        <v>1</v>
      </c>
      <c r="H1987" t="n">
        <v>6000</v>
      </c>
      <c r="I1987" t="n">
        <v>6000</v>
      </c>
      <c r="J1987" t="n">
        <v>6000</v>
      </c>
      <c r="K1987" t="n">
        <v>6000</v>
      </c>
    </row>
    <row r="1988">
      <c r="A1988" t="inlineStr">
        <is>
          <t>0278157565</t>
        </is>
      </c>
      <c r="B1988" t="inlineStr">
        <is>
          <t>ЛОРАК, ООО КДЛ</t>
        </is>
      </c>
      <c r="C1988" t="inlineStr">
        <is>
          <t>Уфа</t>
        </is>
      </c>
      <c r="D1988" t="inlineStr">
        <is>
          <t>олигопрофильная (3–6)</t>
        </is>
      </c>
      <c r="E1988" t="inlineStr">
        <is>
          <t>Хирургия</t>
        </is>
      </c>
      <c r="F1988" t="n">
        <v>1</v>
      </c>
      <c r="G1988" t="n">
        <v>1</v>
      </c>
      <c r="H1988" t="n">
        <v>4357</v>
      </c>
      <c r="I1988" t="n">
        <v>4357</v>
      </c>
      <c r="J1988" t="n">
        <v>4357</v>
      </c>
      <c r="K1988" t="n">
        <v>4357</v>
      </c>
    </row>
    <row r="1989">
      <c r="A1989" t="inlineStr">
        <is>
          <t>0278157565</t>
        </is>
      </c>
      <c r="B1989" t="inlineStr">
        <is>
          <t>ЛОРАК, ООО КДЛ</t>
        </is>
      </c>
      <c r="C1989" t="inlineStr">
        <is>
          <t>Уфа</t>
        </is>
      </c>
      <c r="D1989" t="inlineStr">
        <is>
          <t>олигопрофильная (3–6)</t>
        </is>
      </c>
      <c r="E1989" t="inlineStr">
        <is>
          <t>Педиатрия</t>
        </is>
      </c>
      <c r="F1989" t="n">
        <v>1</v>
      </c>
      <c r="G1989" t="n">
        <v>1</v>
      </c>
      <c r="H1989" t="n">
        <v>6000</v>
      </c>
      <c r="I1989" t="n">
        <v>6000</v>
      </c>
      <c r="J1989" t="n">
        <v>6000</v>
      </c>
      <c r="K1989" t="n">
        <v>6000</v>
      </c>
    </row>
    <row r="1990">
      <c r="A1990" t="inlineStr">
        <is>
          <t>0278157565</t>
        </is>
      </c>
      <c r="B1990" t="inlineStr">
        <is>
          <t>ЛОРАК, ООО КДЛ</t>
        </is>
      </c>
      <c r="C1990" t="inlineStr">
        <is>
          <t>Уфа</t>
        </is>
      </c>
      <c r="D1990" t="inlineStr">
        <is>
          <t>олигопрофильная (3–6)</t>
        </is>
      </c>
      <c r="E1990" t="inlineStr">
        <is>
          <t>Процедурный кабинет</t>
        </is>
      </c>
      <c r="F1990" t="n">
        <v>1</v>
      </c>
      <c r="G1990" t="n">
        <v>1</v>
      </c>
      <c r="H1990" t="n">
        <v>300</v>
      </c>
      <c r="I1990" t="n">
        <v>300</v>
      </c>
      <c r="J1990" t="n">
        <v>300</v>
      </c>
      <c r="K1990" t="n">
        <v>300</v>
      </c>
    </row>
    <row r="1991">
      <c r="A1991" t="inlineStr">
        <is>
          <t>0278157565</t>
        </is>
      </c>
      <c r="B1991" t="inlineStr">
        <is>
          <t>ЛОРАК, ООО КДЛ</t>
        </is>
      </c>
      <c r="C1991" t="inlineStr">
        <is>
          <t>Уфа</t>
        </is>
      </c>
      <c r="D1991" t="inlineStr">
        <is>
          <t>олигопрофильная (3–6)</t>
        </is>
      </c>
      <c r="E1991" t="inlineStr">
        <is>
          <t>Репродуктология</t>
        </is>
      </c>
      <c r="F1991" t="n">
        <v>1</v>
      </c>
      <c r="G1991" t="n">
        <v>1</v>
      </c>
      <c r="H1991" t="n">
        <v>1000</v>
      </c>
      <c r="I1991" t="n">
        <v>1000</v>
      </c>
      <c r="J1991" t="n">
        <v>1000</v>
      </c>
      <c r="K1991" t="n">
        <v>1000</v>
      </c>
    </row>
    <row r="1992">
      <c r="A1992" t="inlineStr">
        <is>
          <t>0276088690</t>
        </is>
      </c>
      <c r="B1992" t="inlineStr">
        <is>
          <t>ЛОЦ, ООО</t>
        </is>
      </c>
      <c r="C1992" t="inlineStr">
        <is>
          <t>Уфа</t>
        </is>
      </c>
      <c r="D1992" t="inlineStr">
        <is>
          <t>олигопрофильная (3–6)</t>
        </is>
      </c>
      <c r="E1992" t="inlineStr">
        <is>
          <t>УЗИ/лучевая</t>
        </is>
      </c>
      <c r="F1992" t="n">
        <v>19</v>
      </c>
      <c r="G1992" t="n">
        <v>19</v>
      </c>
      <c r="H1992" t="n">
        <v>1500</v>
      </c>
      <c r="I1992" t="n">
        <v>1500</v>
      </c>
      <c r="J1992" t="n">
        <v>2000</v>
      </c>
      <c r="K1992" t="n">
        <v>2500</v>
      </c>
    </row>
    <row r="1993">
      <c r="A1993" t="inlineStr">
        <is>
          <t>0276088690</t>
        </is>
      </c>
      <c r="B1993" t="inlineStr">
        <is>
          <t>ЛОЦ, ООО</t>
        </is>
      </c>
      <c r="C1993" t="inlineStr">
        <is>
          <t>Уфа</t>
        </is>
      </c>
      <c r="D1993" t="inlineStr">
        <is>
          <t>олигопрофильная (3–6)</t>
        </is>
      </c>
      <c r="E1993" t="inlineStr">
        <is>
          <t>Справки/профосмотры</t>
        </is>
      </c>
      <c r="F1993" t="n">
        <v>13</v>
      </c>
      <c r="G1993" t="n">
        <v>13</v>
      </c>
      <c r="H1993" t="n">
        <v>1500</v>
      </c>
      <c r="I1993" t="n">
        <v>1300</v>
      </c>
      <c r="J1993" t="n">
        <v>1800</v>
      </c>
      <c r="K1993" t="n">
        <v>2400</v>
      </c>
    </row>
    <row r="1994">
      <c r="A1994" t="inlineStr">
        <is>
          <t>0276088690</t>
        </is>
      </c>
      <c r="B1994" t="inlineStr">
        <is>
          <t>ЛОЦ, ООО</t>
        </is>
      </c>
      <c r="C1994" t="inlineStr">
        <is>
          <t>Уфа</t>
        </is>
      </c>
      <c r="D1994" t="inlineStr">
        <is>
          <t>олигопрофильная (3–6)</t>
        </is>
      </c>
      <c r="E1994" t="inlineStr">
        <is>
          <t>Гинекология</t>
        </is>
      </c>
      <c r="F1994" t="n">
        <v>9</v>
      </c>
      <c r="G1994" t="n">
        <v>9</v>
      </c>
      <c r="H1994" t="n">
        <v>2000</v>
      </c>
      <c r="I1994" t="n">
        <v>1500</v>
      </c>
      <c r="J1994" t="n">
        <v>3000</v>
      </c>
      <c r="K1994" t="n">
        <v>4000</v>
      </c>
    </row>
    <row r="1995">
      <c r="A1995" t="inlineStr">
        <is>
          <t>0276088690</t>
        </is>
      </c>
      <c r="B1995" t="inlineStr">
        <is>
          <t>ЛОЦ, ООО</t>
        </is>
      </c>
      <c r="C1995" t="inlineStr">
        <is>
          <t>Уфа</t>
        </is>
      </c>
      <c r="D1995" t="inlineStr">
        <is>
          <t>олигопрофильная (3–6)</t>
        </is>
      </c>
      <c r="E1995" t="inlineStr">
        <is>
          <t>— НЕ КЛАССИФИЦИРОВАНО —</t>
        </is>
      </c>
      <c r="F1995" t="n">
        <v>8</v>
      </c>
      <c r="G1995" t="n">
        <v>8</v>
      </c>
      <c r="H1995" t="n">
        <v>3500</v>
      </c>
      <c r="I1995" t="n">
        <v>3500</v>
      </c>
      <c r="J1995" t="n">
        <v>3500</v>
      </c>
      <c r="K1995" t="n">
        <v>5500</v>
      </c>
    </row>
    <row r="1996">
      <c r="A1996" t="inlineStr">
        <is>
          <t>0276088690</t>
        </is>
      </c>
      <c r="B1996" t="inlineStr">
        <is>
          <t>ЛОЦ, ООО</t>
        </is>
      </c>
      <c r="C1996" t="inlineStr">
        <is>
          <t>Уфа</t>
        </is>
      </c>
      <c r="D1996" t="inlineStr">
        <is>
          <t>олигопрофильная (3–6)</t>
        </is>
      </c>
      <c r="E1996" t="inlineStr">
        <is>
          <t>ЛОР</t>
        </is>
      </c>
      <c r="F1996" t="n">
        <v>8</v>
      </c>
      <c r="G1996" t="n">
        <v>8</v>
      </c>
      <c r="H1996" t="n">
        <v>1000</v>
      </c>
      <c r="I1996" t="n">
        <v>1000</v>
      </c>
      <c r="J1996" t="n">
        <v>1500</v>
      </c>
      <c r="K1996" t="n">
        <v>2000</v>
      </c>
    </row>
    <row r="1997">
      <c r="A1997" t="inlineStr">
        <is>
          <t>0276088690</t>
        </is>
      </c>
      <c r="B1997" t="inlineStr">
        <is>
          <t>ЛОЦ, ООО</t>
        </is>
      </c>
      <c r="C1997" t="inlineStr">
        <is>
          <t>Уфа</t>
        </is>
      </c>
      <c r="D1997" t="inlineStr">
        <is>
          <t>олигопрофильная (3–6)</t>
        </is>
      </c>
      <c r="E1997" t="inlineStr">
        <is>
          <t>Процедурный кабинет</t>
        </is>
      </c>
      <c r="F1997" t="n">
        <v>7</v>
      </c>
      <c r="G1997" t="n">
        <v>7</v>
      </c>
      <c r="H1997" t="n">
        <v>300</v>
      </c>
      <c r="I1997" t="n">
        <v>300</v>
      </c>
      <c r="J1997" t="n">
        <v>500</v>
      </c>
      <c r="K1997" t="n">
        <v>1000</v>
      </c>
    </row>
    <row r="1998">
      <c r="A1998" t="inlineStr">
        <is>
          <t>0276088690</t>
        </is>
      </c>
      <c r="B1998" t="inlineStr">
        <is>
          <t>ЛОЦ, ООО</t>
        </is>
      </c>
      <c r="C1998" t="inlineStr">
        <is>
          <t>Уфа</t>
        </is>
      </c>
      <c r="D1998" t="inlineStr">
        <is>
          <t>олигопрофильная (3–6)</t>
        </is>
      </c>
      <c r="E1998" t="inlineStr">
        <is>
          <t>Кардиология</t>
        </is>
      </c>
      <c r="F1998" t="n">
        <v>4</v>
      </c>
      <c r="G1998" t="n">
        <v>4</v>
      </c>
      <c r="H1998" t="n">
        <v>1800</v>
      </c>
      <c r="I1998" t="n">
        <v>1100</v>
      </c>
      <c r="J1998" t="n">
        <v>2500</v>
      </c>
      <c r="K1998" t="n">
        <v>2500</v>
      </c>
    </row>
    <row r="1999">
      <c r="A1999" t="inlineStr">
        <is>
          <t>0276088690</t>
        </is>
      </c>
      <c r="B1999" t="inlineStr">
        <is>
          <t>ЛОЦ, ООО</t>
        </is>
      </c>
      <c r="C1999" t="inlineStr">
        <is>
          <t>Уфа</t>
        </is>
      </c>
      <c r="D1999" t="inlineStr">
        <is>
          <t>олигопрофильная (3–6)</t>
        </is>
      </c>
      <c r="E1999" t="inlineStr">
        <is>
          <t>Функциональная диагностика</t>
        </is>
      </c>
      <c r="F1999" t="n">
        <v>4</v>
      </c>
      <c r="G1999" t="n">
        <v>4</v>
      </c>
      <c r="H1999" t="n">
        <v>650</v>
      </c>
      <c r="I1999" t="n">
        <v>600</v>
      </c>
      <c r="J1999" t="n">
        <v>1300</v>
      </c>
      <c r="K1999" t="n">
        <v>1300</v>
      </c>
    </row>
    <row r="2000">
      <c r="A2000" t="inlineStr">
        <is>
          <t>0276088690</t>
        </is>
      </c>
      <c r="B2000" t="inlineStr">
        <is>
          <t>ЛОЦ, ООО</t>
        </is>
      </c>
      <c r="C2000" t="inlineStr">
        <is>
          <t>Уфа</t>
        </is>
      </c>
      <c r="D2000" t="inlineStr">
        <is>
          <t>олигопрофильная (3–6)</t>
        </is>
      </c>
      <c r="E2000" t="inlineStr">
        <is>
          <t>Терапия</t>
        </is>
      </c>
      <c r="F2000" t="n">
        <v>2</v>
      </c>
      <c r="G2000" t="n">
        <v>2</v>
      </c>
      <c r="H2000" t="n">
        <v>1550</v>
      </c>
      <c r="I2000" t="n">
        <v>1100</v>
      </c>
      <c r="J2000" t="n">
        <v>2000</v>
      </c>
      <c r="K2000" t="n">
        <v>2000</v>
      </c>
    </row>
    <row r="2001">
      <c r="A2001" t="inlineStr">
        <is>
          <t>0276088690</t>
        </is>
      </c>
      <c r="B2001" t="inlineStr">
        <is>
          <t>ЛОЦ, ООО</t>
        </is>
      </c>
      <c r="C2001" t="inlineStr">
        <is>
          <t>Уфа</t>
        </is>
      </c>
      <c r="D2001" t="inlineStr">
        <is>
          <t>олигопрофильная (3–6)</t>
        </is>
      </c>
      <c r="E2001" t="inlineStr">
        <is>
          <t>Лаборатория</t>
        </is>
      </c>
      <c r="F2001" t="n">
        <v>1</v>
      </c>
      <c r="G2001" t="n">
        <v>1</v>
      </c>
      <c r="H2001" t="n">
        <v>200</v>
      </c>
      <c r="I2001" t="n">
        <v>200</v>
      </c>
      <c r="J2001" t="n">
        <v>200</v>
      </c>
      <c r="K2001" t="n">
        <v>200</v>
      </c>
    </row>
    <row r="2002">
      <c r="A2002" t="inlineStr">
        <is>
          <t>0276088690</t>
        </is>
      </c>
      <c r="B2002" t="inlineStr">
        <is>
          <t>ЛОЦ, ООО</t>
        </is>
      </c>
      <c r="C2002" t="inlineStr">
        <is>
          <t>Уфа</t>
        </is>
      </c>
      <c r="D2002" t="inlineStr">
        <is>
          <t>олигопрофильная (3–6)</t>
        </is>
      </c>
      <c r="E2002" t="inlineStr">
        <is>
          <t>Гастроэнтерология</t>
        </is>
      </c>
      <c r="F2002" t="n">
        <v>1</v>
      </c>
      <c r="G2002" t="n">
        <v>1</v>
      </c>
      <c r="H2002" t="n">
        <v>2500</v>
      </c>
      <c r="I2002" t="n">
        <v>2500</v>
      </c>
      <c r="J2002" t="n">
        <v>2500</v>
      </c>
      <c r="K2002" t="n">
        <v>2500</v>
      </c>
    </row>
    <row r="2003">
      <c r="A2003" t="inlineStr">
        <is>
          <t>0276088690</t>
        </is>
      </c>
      <c r="B2003" t="inlineStr">
        <is>
          <t>ЛОЦ, ООО</t>
        </is>
      </c>
      <c r="C2003" t="inlineStr">
        <is>
          <t>Уфа</t>
        </is>
      </c>
      <c r="D2003" t="inlineStr">
        <is>
          <t>олигопрофильная (3–6)</t>
        </is>
      </c>
      <c r="E2003" t="inlineStr">
        <is>
          <t>Педиатрия</t>
        </is>
      </c>
      <c r="F2003" t="n">
        <v>1</v>
      </c>
      <c r="G2003" t="n">
        <v>1</v>
      </c>
      <c r="H2003" t="n">
        <v>3500</v>
      </c>
      <c r="I2003" t="n">
        <v>3500</v>
      </c>
      <c r="J2003" t="n">
        <v>3500</v>
      </c>
      <c r="K2003" t="n">
        <v>3500</v>
      </c>
    </row>
    <row r="2004">
      <c r="A2004" t="inlineStr">
        <is>
          <t>2311165778</t>
        </is>
      </c>
      <c r="B2004" t="inlineStr">
        <is>
          <t>НАРУТО, ООО</t>
        </is>
      </c>
      <c r="C2004" t="inlineStr">
        <is>
          <t>Краснодар</t>
        </is>
      </c>
      <c r="D2004" t="inlineStr">
        <is>
          <t>олигопрофильная (3–6)</t>
        </is>
      </c>
      <c r="E2004" t="inlineStr">
        <is>
          <t>Стоматология</t>
        </is>
      </c>
      <c r="F2004" t="n">
        <v>160</v>
      </c>
      <c r="G2004" t="n">
        <v>160</v>
      </c>
      <c r="H2004" t="n">
        <v>5125</v>
      </c>
      <c r="I2004" t="n">
        <v>1260</v>
      </c>
      <c r="J2004" t="n">
        <v>17000</v>
      </c>
      <c r="K2004" t="n">
        <v>304500</v>
      </c>
    </row>
    <row r="2005">
      <c r="A2005" t="inlineStr">
        <is>
          <t>2311165778</t>
        </is>
      </c>
      <c r="B2005" t="inlineStr">
        <is>
          <t>НАРУТО, ООО</t>
        </is>
      </c>
      <c r="C2005" t="inlineStr">
        <is>
          <t>Краснодар</t>
        </is>
      </c>
      <c r="D2005" t="inlineStr">
        <is>
          <t>олигопрофильная (3–6)</t>
        </is>
      </c>
      <c r="E2005" t="inlineStr">
        <is>
          <t>— НЕ КЛАССИФИЦИРОВАНО —</t>
        </is>
      </c>
      <c r="F2005" t="n">
        <v>160</v>
      </c>
      <c r="G2005" t="n">
        <v>160</v>
      </c>
      <c r="H2005" t="n">
        <v>4350</v>
      </c>
      <c r="I2005" t="n">
        <v>1900</v>
      </c>
      <c r="J2005" t="n">
        <v>8930</v>
      </c>
      <c r="K2005" t="n">
        <v>189000</v>
      </c>
    </row>
    <row r="2006">
      <c r="A2006" t="inlineStr">
        <is>
          <t>2311165778</t>
        </is>
      </c>
      <c r="B2006" t="inlineStr">
        <is>
          <t>НАРУТО, ООО</t>
        </is>
      </c>
      <c r="C2006" t="inlineStr">
        <is>
          <t>Краснодар</t>
        </is>
      </c>
      <c r="D2006" t="inlineStr">
        <is>
          <t>олигопрофильная (3–6)</t>
        </is>
      </c>
      <c r="E2006" t="inlineStr">
        <is>
          <t>Косметология</t>
        </is>
      </c>
      <c r="F2006" t="n">
        <v>80</v>
      </c>
      <c r="G2006" t="n">
        <v>80</v>
      </c>
      <c r="H2006" t="n">
        <v>6322</v>
      </c>
      <c r="I2006" t="n">
        <v>1950</v>
      </c>
      <c r="J2006" t="n">
        <v>10115</v>
      </c>
      <c r="K2006" t="n">
        <v>126000</v>
      </c>
    </row>
    <row r="2007">
      <c r="A2007" t="inlineStr">
        <is>
          <t>2311165778</t>
        </is>
      </c>
      <c r="B2007" t="inlineStr">
        <is>
          <t>НАРУТО, ООО</t>
        </is>
      </c>
      <c r="C2007" t="inlineStr">
        <is>
          <t>Краснодар</t>
        </is>
      </c>
      <c r="D2007" t="inlineStr">
        <is>
          <t>олигопрофильная (3–6)</t>
        </is>
      </c>
      <c r="E2007" t="inlineStr">
        <is>
          <t>ЛОР</t>
        </is>
      </c>
      <c r="F2007" t="n">
        <v>14</v>
      </c>
      <c r="G2007" t="n">
        <v>14</v>
      </c>
      <c r="H2007" t="n">
        <v>1400</v>
      </c>
      <c r="I2007" t="n">
        <v>850</v>
      </c>
      <c r="J2007" t="n">
        <v>2200</v>
      </c>
      <c r="K2007" t="n">
        <v>57750</v>
      </c>
    </row>
    <row r="2008">
      <c r="A2008" t="inlineStr">
        <is>
          <t>2311165778</t>
        </is>
      </c>
      <c r="B2008" t="inlineStr">
        <is>
          <t>НАРУТО, ООО</t>
        </is>
      </c>
      <c r="C2008" t="inlineStr">
        <is>
          <t>Краснодар</t>
        </is>
      </c>
      <c r="D2008" t="inlineStr">
        <is>
          <t>олигопрофильная (3–6)</t>
        </is>
      </c>
      <c r="E2008" t="inlineStr">
        <is>
          <t>Анестезиология</t>
        </is>
      </c>
      <c r="F2008" t="n">
        <v>4</v>
      </c>
      <c r="G2008" t="n">
        <v>4</v>
      </c>
      <c r="H2008" t="n">
        <v>515</v>
      </c>
      <c r="I2008" t="n">
        <v>500</v>
      </c>
      <c r="J2008" t="n">
        <v>530</v>
      </c>
      <c r="K2008" t="n">
        <v>530</v>
      </c>
    </row>
    <row r="2009">
      <c r="A2009" t="inlineStr">
        <is>
          <t>2311165778</t>
        </is>
      </c>
      <c r="B2009" t="inlineStr">
        <is>
          <t>НАРУТО, ООО</t>
        </is>
      </c>
      <c r="C2009" t="inlineStr">
        <is>
          <t>Краснодар</t>
        </is>
      </c>
      <c r="D2009" t="inlineStr">
        <is>
          <t>олигопрофильная (3–6)</t>
        </is>
      </c>
      <c r="E2009" t="inlineStr">
        <is>
          <t>Приём смежного специалиста</t>
        </is>
      </c>
      <c r="F2009" t="n">
        <v>3</v>
      </c>
      <c r="G2009" t="n">
        <v>3</v>
      </c>
      <c r="H2009" t="n">
        <v>5250</v>
      </c>
      <c r="I2009" t="n">
        <v>740</v>
      </c>
      <c r="J2009" t="n">
        <v>5250</v>
      </c>
      <c r="K2009" t="n">
        <v>5250</v>
      </c>
    </row>
    <row r="2010">
      <c r="A2010" t="inlineStr">
        <is>
          <t>2311165778</t>
        </is>
      </c>
      <c r="B2010" t="inlineStr">
        <is>
          <t>НАРУТО, ООО</t>
        </is>
      </c>
      <c r="C2010" t="inlineStr">
        <is>
          <t>Краснодар</t>
        </is>
      </c>
      <c r="D2010" t="inlineStr">
        <is>
          <t>олигопрофильная (3–6)</t>
        </is>
      </c>
      <c r="E2010" t="inlineStr">
        <is>
          <t>Процедурный кабинет</t>
        </is>
      </c>
      <c r="F2010" t="n">
        <v>2</v>
      </c>
      <c r="G2010" t="n">
        <v>2</v>
      </c>
      <c r="H2010" t="n">
        <v>790</v>
      </c>
      <c r="I2010" t="n">
        <v>530</v>
      </c>
      <c r="J2010" t="n">
        <v>1050</v>
      </c>
      <c r="K2010" t="n">
        <v>1050</v>
      </c>
    </row>
    <row r="2011">
      <c r="A2011" t="inlineStr">
        <is>
          <t>2311165778</t>
        </is>
      </c>
      <c r="B2011" t="inlineStr">
        <is>
          <t>НАРУТО, ООО</t>
        </is>
      </c>
      <c r="C2011" t="inlineStr">
        <is>
          <t>Краснодар</t>
        </is>
      </c>
      <c r="D2011" t="inlineStr">
        <is>
          <t>олигопрофильная (3–6)</t>
        </is>
      </c>
      <c r="E2011" t="inlineStr">
        <is>
          <t>УЗИ/лучевая</t>
        </is>
      </c>
      <c r="F2011" t="n">
        <v>2</v>
      </c>
      <c r="G2011" t="n">
        <v>2</v>
      </c>
      <c r="H2011" t="n">
        <v>1575</v>
      </c>
      <c r="I2011" t="n">
        <v>210</v>
      </c>
      <c r="J2011" t="n">
        <v>2940</v>
      </c>
      <c r="K2011" t="n">
        <v>2940</v>
      </c>
    </row>
    <row r="2012">
      <c r="A2012" t="inlineStr">
        <is>
          <t>2311165778</t>
        </is>
      </c>
      <c r="B2012" t="inlineStr">
        <is>
          <t>НАРУТО, ООО</t>
        </is>
      </c>
      <c r="C2012" t="inlineStr">
        <is>
          <t>Краснодар</t>
        </is>
      </c>
      <c r="D2012" t="inlineStr">
        <is>
          <t>олигопрофильная (3–6)</t>
        </is>
      </c>
      <c r="E2012" t="inlineStr">
        <is>
          <t>Лаборатория</t>
        </is>
      </c>
      <c r="F2012" t="n">
        <v>2</v>
      </c>
      <c r="G2012" t="n">
        <v>2</v>
      </c>
      <c r="H2012" t="n">
        <v>7090</v>
      </c>
      <c r="I2012" t="n">
        <v>3680</v>
      </c>
      <c r="J2012" t="n">
        <v>10500</v>
      </c>
      <c r="K2012" t="n">
        <v>10500</v>
      </c>
    </row>
    <row r="2013">
      <c r="A2013" t="inlineStr">
        <is>
          <t>2311165778</t>
        </is>
      </c>
      <c r="B2013" t="inlineStr">
        <is>
          <t>НАРУТО, ООО</t>
        </is>
      </c>
      <c r="C2013" t="inlineStr">
        <is>
          <t>Краснодар</t>
        </is>
      </c>
      <c r="D2013" t="inlineStr">
        <is>
          <t>олигопрофильная (3–6)</t>
        </is>
      </c>
      <c r="E2013" t="inlineStr">
        <is>
          <t>Удаление новообразований (дерматохирургия)</t>
        </is>
      </c>
      <c r="F2013" t="n">
        <v>1</v>
      </c>
      <c r="G2013" t="n">
        <v>1</v>
      </c>
      <c r="H2013" t="n">
        <v>4200</v>
      </c>
      <c r="I2013" t="n">
        <v>4200</v>
      </c>
      <c r="J2013" t="n">
        <v>4200</v>
      </c>
      <c r="K2013" t="n">
        <v>4200</v>
      </c>
    </row>
    <row r="2014">
      <c r="A2014" t="inlineStr">
        <is>
          <t>2311165778</t>
        </is>
      </c>
      <c r="B2014" t="inlineStr">
        <is>
          <t>НАРУТО, ООО</t>
        </is>
      </c>
      <c r="C2014" t="inlineStr">
        <is>
          <t>Краснодар</t>
        </is>
      </c>
      <c r="D2014" t="inlineStr">
        <is>
          <t>олигопрофильная (3–6)</t>
        </is>
      </c>
      <c r="E2014" t="inlineStr">
        <is>
          <t>Справки/профосмотры</t>
        </is>
      </c>
      <c r="F2014" t="n">
        <v>1</v>
      </c>
      <c r="G2014" t="n">
        <v>1</v>
      </c>
      <c r="H2014" t="n">
        <v>1100</v>
      </c>
      <c r="I2014" t="n">
        <v>1100</v>
      </c>
      <c r="J2014" t="n">
        <v>1100</v>
      </c>
      <c r="K2014" t="n">
        <v>1100</v>
      </c>
    </row>
    <row r="2015">
      <c r="A2015" t="inlineStr">
        <is>
          <t>2311165778</t>
        </is>
      </c>
      <c r="B2015" t="inlineStr">
        <is>
          <t>НАРУТО, ООО</t>
        </is>
      </c>
      <c r="C2015" t="inlineStr">
        <is>
          <t>Краснодар</t>
        </is>
      </c>
      <c r="D2015" t="inlineStr">
        <is>
          <t>олигопрофильная (3–6)</t>
        </is>
      </c>
      <c r="E2015" t="inlineStr">
        <is>
          <t>Физиотерапия/массаж</t>
        </is>
      </c>
      <c r="F2015" t="n">
        <v>1</v>
      </c>
      <c r="G2015" t="n">
        <v>1</v>
      </c>
      <c r="H2015" t="n">
        <v>500</v>
      </c>
      <c r="I2015" t="n">
        <v>500</v>
      </c>
      <c r="J2015" t="n">
        <v>500</v>
      </c>
      <c r="K2015" t="n">
        <v>500</v>
      </c>
    </row>
    <row r="2016">
      <c r="A2016" t="inlineStr">
        <is>
          <t>2308257740</t>
        </is>
      </c>
      <c r="B2016" t="inlineStr">
        <is>
          <t>ТИЭЛЭС-ГРУПП, ООО</t>
        </is>
      </c>
      <c r="C2016" t="inlineStr">
        <is>
          <t>Краснодар</t>
        </is>
      </c>
      <c r="D2016" t="inlineStr">
        <is>
          <t>олигопрофильная (3–6)</t>
        </is>
      </c>
      <c r="E2016" t="inlineStr">
        <is>
          <t>Косметология</t>
        </is>
      </c>
      <c r="F2016" t="n">
        <v>241</v>
      </c>
      <c r="G2016" t="n">
        <v>241</v>
      </c>
      <c r="H2016" t="n">
        <v>14000</v>
      </c>
      <c r="I2016" t="n">
        <v>5000</v>
      </c>
      <c r="J2016" t="n">
        <v>19000</v>
      </c>
      <c r="K2016" t="n">
        <v>66000</v>
      </c>
    </row>
    <row r="2017">
      <c r="A2017" t="inlineStr">
        <is>
          <t>2308257740</t>
        </is>
      </c>
      <c r="B2017" t="inlineStr">
        <is>
          <t>ТИЭЛЭС-ГРУПП, ООО</t>
        </is>
      </c>
      <c r="C2017" t="inlineStr">
        <is>
          <t>Краснодар</t>
        </is>
      </c>
      <c r="D2017" t="inlineStr">
        <is>
          <t>олигопрофильная (3–6)</t>
        </is>
      </c>
      <c r="E2017" t="inlineStr">
        <is>
          <t>— НЕ КЛАССИФИЦИРОВАНО —</t>
        </is>
      </c>
      <c r="F2017" t="n">
        <v>149</v>
      </c>
      <c r="G2017" t="n">
        <v>149</v>
      </c>
      <c r="H2017" t="n">
        <v>16000</v>
      </c>
      <c r="I2017" t="n">
        <v>10500</v>
      </c>
      <c r="J2017" t="n">
        <v>23000</v>
      </c>
      <c r="K2017" t="n">
        <v>66000</v>
      </c>
    </row>
    <row r="2018">
      <c r="A2018" t="inlineStr">
        <is>
          <t>2308257740</t>
        </is>
      </c>
      <c r="B2018" t="inlineStr">
        <is>
          <t>ТИЭЛЭС-ГРУПП, ООО</t>
        </is>
      </c>
      <c r="C2018" t="inlineStr">
        <is>
          <t>Краснодар</t>
        </is>
      </c>
      <c r="D2018" t="inlineStr">
        <is>
          <t>олигопрофильная (3–6)</t>
        </is>
      </c>
      <c r="E2018" t="inlineStr">
        <is>
          <t>Дерматовенерология</t>
        </is>
      </c>
      <c r="F2018" t="n">
        <v>11</v>
      </c>
      <c r="G2018" t="n">
        <v>11</v>
      </c>
      <c r="H2018" t="n">
        <v>8000</v>
      </c>
      <c r="I2018" t="n">
        <v>6500</v>
      </c>
      <c r="J2018" t="n">
        <v>9500</v>
      </c>
      <c r="K2018" t="n">
        <v>14000</v>
      </c>
    </row>
    <row r="2019">
      <c r="A2019" t="inlineStr">
        <is>
          <t>2308257740</t>
        </is>
      </c>
      <c r="B2019" t="inlineStr">
        <is>
          <t>ТИЭЛЭС-ГРУПП, ООО</t>
        </is>
      </c>
      <c r="C2019" t="inlineStr">
        <is>
          <t>Краснодар</t>
        </is>
      </c>
      <c r="D2019" t="inlineStr">
        <is>
          <t>олигопрофильная (3–6)</t>
        </is>
      </c>
      <c r="E2019" t="inlineStr">
        <is>
          <t>Удаление новообразований (дерматохирургия)</t>
        </is>
      </c>
      <c r="F2019" t="n">
        <v>11</v>
      </c>
      <c r="G2019" t="n">
        <v>11</v>
      </c>
      <c r="H2019" t="n">
        <v>500</v>
      </c>
      <c r="I2019" t="n">
        <v>400</v>
      </c>
      <c r="J2019" t="n">
        <v>7000</v>
      </c>
      <c r="K2019" t="n">
        <v>26000</v>
      </c>
    </row>
    <row r="2020">
      <c r="A2020" t="inlineStr">
        <is>
          <t>2308257740</t>
        </is>
      </c>
      <c r="B2020" t="inlineStr">
        <is>
          <t>ТИЭЛЭС-ГРУПП, ООО</t>
        </is>
      </c>
      <c r="C2020" t="inlineStr">
        <is>
          <t>Краснодар</t>
        </is>
      </c>
      <c r="D2020" t="inlineStr">
        <is>
          <t>олигопрофильная (3–6)</t>
        </is>
      </c>
      <c r="E2020" t="inlineStr">
        <is>
          <t>Процедурный кабинет</t>
        </is>
      </c>
      <c r="F2020" t="n">
        <v>6</v>
      </c>
      <c r="G2020" t="n">
        <v>6</v>
      </c>
      <c r="H2020" t="n">
        <v>4250</v>
      </c>
      <c r="I2020" t="n">
        <v>500</v>
      </c>
      <c r="J2020" t="n">
        <v>30000</v>
      </c>
      <c r="K2020" t="n">
        <v>30000</v>
      </c>
    </row>
    <row r="2021">
      <c r="A2021" t="inlineStr">
        <is>
          <t>2308257740</t>
        </is>
      </c>
      <c r="B2021" t="inlineStr">
        <is>
          <t>ТИЭЛЭС-ГРУПП, ООО</t>
        </is>
      </c>
      <c r="C2021" t="inlineStr">
        <is>
          <t>Краснодар</t>
        </is>
      </c>
      <c r="D2021" t="inlineStr">
        <is>
          <t>олигопрофильная (3–6)</t>
        </is>
      </c>
      <c r="E2021" t="inlineStr">
        <is>
          <t>Офтальмология/пластика век</t>
        </is>
      </c>
      <c r="F2021" t="n">
        <v>5</v>
      </c>
      <c r="G2021" t="n">
        <v>5</v>
      </c>
      <c r="H2021" t="n">
        <v>14000</v>
      </c>
      <c r="I2021" t="n">
        <v>3500</v>
      </c>
      <c r="J2021" t="n">
        <v>18000</v>
      </c>
      <c r="K2021" t="n">
        <v>20000</v>
      </c>
    </row>
    <row r="2022">
      <c r="A2022" t="inlineStr">
        <is>
          <t>2308257740</t>
        </is>
      </c>
      <c r="B2022" t="inlineStr">
        <is>
          <t>ТИЭЛЭС-ГРУПП, ООО</t>
        </is>
      </c>
      <c r="C2022" t="inlineStr">
        <is>
          <t>Краснодар</t>
        </is>
      </c>
      <c r="D2022" t="inlineStr">
        <is>
          <t>олигопрофильная (3–6)</t>
        </is>
      </c>
      <c r="E2022" t="inlineStr">
        <is>
          <t>Трихология</t>
        </is>
      </c>
      <c r="F2022" t="n">
        <v>4</v>
      </c>
      <c r="G2022" t="n">
        <v>4</v>
      </c>
      <c r="H2022" t="n">
        <v>7000</v>
      </c>
      <c r="I2022" t="n">
        <v>5000</v>
      </c>
      <c r="J2022" t="n">
        <v>9000</v>
      </c>
      <c r="K2022" t="n">
        <v>9000</v>
      </c>
    </row>
    <row r="2023">
      <c r="A2023" t="inlineStr">
        <is>
          <t>2308257740</t>
        </is>
      </c>
      <c r="B2023" t="inlineStr">
        <is>
          <t>ТИЭЛЭС-ГРУПП, ООО</t>
        </is>
      </c>
      <c r="C2023" t="inlineStr">
        <is>
          <t>Краснодар</t>
        </is>
      </c>
      <c r="D2023" t="inlineStr">
        <is>
          <t>олигопрофильная (3–6)</t>
        </is>
      </c>
      <c r="E2023" t="inlineStr">
        <is>
          <t>Хирургия</t>
        </is>
      </c>
      <c r="F2023" t="n">
        <v>3</v>
      </c>
      <c r="G2023" t="n">
        <v>3</v>
      </c>
      <c r="H2023" t="n">
        <v>600</v>
      </c>
      <c r="I2023" t="n">
        <v>500</v>
      </c>
      <c r="J2023" t="n">
        <v>700</v>
      </c>
      <c r="K2023" t="n">
        <v>700</v>
      </c>
    </row>
    <row r="2024">
      <c r="A2024" t="inlineStr">
        <is>
          <t>2308257740</t>
        </is>
      </c>
      <c r="B2024" t="inlineStr">
        <is>
          <t>ТИЭЛЭС-ГРУПП, ООО</t>
        </is>
      </c>
      <c r="C2024" t="inlineStr">
        <is>
          <t>Краснодар</t>
        </is>
      </c>
      <c r="D2024" t="inlineStr">
        <is>
          <t>олигопрофильная (3–6)</t>
        </is>
      </c>
      <c r="E2024" t="inlineStr">
        <is>
          <t>Лаборатория</t>
        </is>
      </c>
      <c r="F2024" t="n">
        <v>2</v>
      </c>
      <c r="G2024" t="n">
        <v>2</v>
      </c>
      <c r="H2024" t="n">
        <v>6750</v>
      </c>
      <c r="I2024" t="n">
        <v>6500</v>
      </c>
      <c r="J2024" t="n">
        <v>7000</v>
      </c>
      <c r="K2024" t="n">
        <v>7000</v>
      </c>
    </row>
    <row r="2025">
      <c r="A2025" t="inlineStr">
        <is>
          <t>2308257740</t>
        </is>
      </c>
      <c r="B2025" t="inlineStr">
        <is>
          <t>ТИЭЛЭС-ГРУПП, ООО</t>
        </is>
      </c>
      <c r="C2025" t="inlineStr">
        <is>
          <t>Краснодар</t>
        </is>
      </c>
      <c r="D2025" t="inlineStr">
        <is>
          <t>олигопрофильная (3–6)</t>
        </is>
      </c>
      <c r="E2025" t="inlineStr">
        <is>
          <t>ЛОР</t>
        </is>
      </c>
      <c r="F2025" t="n">
        <v>1</v>
      </c>
      <c r="G2025" t="n">
        <v>1</v>
      </c>
      <c r="H2025" t="n">
        <v>1250</v>
      </c>
      <c r="I2025" t="n">
        <v>1250</v>
      </c>
      <c r="J2025" t="n">
        <v>1250</v>
      </c>
      <c r="K2025" t="n">
        <v>1250</v>
      </c>
    </row>
    <row r="2026">
      <c r="A2026" t="inlineStr">
        <is>
          <t>2308257740</t>
        </is>
      </c>
      <c r="B2026" t="inlineStr">
        <is>
          <t>ТИЭЛЭС-ГРУПП, ООО</t>
        </is>
      </c>
      <c r="C2026" t="inlineStr">
        <is>
          <t>Краснодар</t>
        </is>
      </c>
      <c r="D2026" t="inlineStr">
        <is>
          <t>олигопрофильная (3–6)</t>
        </is>
      </c>
      <c r="E2026" t="inlineStr">
        <is>
          <t>Аллергология</t>
        </is>
      </c>
      <c r="F2026" t="n">
        <v>1</v>
      </c>
      <c r="G2026" t="n">
        <v>1</v>
      </c>
      <c r="H2026" t="n">
        <v>37000</v>
      </c>
      <c r="I2026" t="n">
        <v>37000</v>
      </c>
      <c r="J2026" t="n">
        <v>37000</v>
      </c>
      <c r="K2026" t="n">
        <v>37000</v>
      </c>
    </row>
    <row r="2027">
      <c r="A2027" t="inlineStr">
        <is>
          <t>2308257740</t>
        </is>
      </c>
      <c r="B2027" t="inlineStr">
        <is>
          <t>ТИЭЛЭС-ГРУПП, ООО</t>
        </is>
      </c>
      <c r="C2027" t="inlineStr">
        <is>
          <t>Краснодар</t>
        </is>
      </c>
      <c r="D2027" t="inlineStr">
        <is>
          <t>олигопрофильная (3–6)</t>
        </is>
      </c>
      <c r="E2027" t="inlineStr">
        <is>
          <t>Пластическая хирургия</t>
        </is>
      </c>
      <c r="F2027" t="n">
        <v>1</v>
      </c>
      <c r="G2027" t="n">
        <v>1</v>
      </c>
      <c r="H2027" t="n">
        <v>17000</v>
      </c>
      <c r="I2027" t="n">
        <v>17000</v>
      </c>
      <c r="J2027" t="n">
        <v>17000</v>
      </c>
      <c r="K2027" t="n">
        <v>17000</v>
      </c>
    </row>
    <row r="2028">
      <c r="A2028" t="inlineStr">
        <is>
          <t>3460075875</t>
        </is>
      </c>
      <c r="B2028" t="inlineStr">
        <is>
          <t>Ю КЛИНИК, ООО</t>
        </is>
      </c>
      <c r="C2028" t="inlineStr">
        <is>
          <t>Волгоград</t>
        </is>
      </c>
      <c r="D2028" t="inlineStr">
        <is>
          <t>олигопрофильная (3–6)</t>
        </is>
      </c>
      <c r="E2028" t="inlineStr">
        <is>
          <t>Косметология</t>
        </is>
      </c>
      <c r="F2028" t="n">
        <v>177</v>
      </c>
      <c r="G2028" t="n">
        <v>177</v>
      </c>
      <c r="H2028" t="n">
        <v>14400</v>
      </c>
      <c r="I2028" t="n">
        <v>5000</v>
      </c>
      <c r="J2028" t="n">
        <v>19000</v>
      </c>
      <c r="K2028" t="n">
        <v>63000</v>
      </c>
    </row>
    <row r="2029">
      <c r="A2029" t="inlineStr">
        <is>
          <t>3460075875</t>
        </is>
      </c>
      <c r="B2029" t="inlineStr">
        <is>
          <t>Ю КЛИНИК, ООО</t>
        </is>
      </c>
      <c r="C2029" t="inlineStr">
        <is>
          <t>Волгоград</t>
        </is>
      </c>
      <c r="D2029" t="inlineStr">
        <is>
          <t>олигопрофильная (3–6)</t>
        </is>
      </c>
      <c r="E2029" t="inlineStr">
        <is>
          <t>— НЕ КЛАССИФИЦИРОВАНО —</t>
        </is>
      </c>
      <c r="F2029" t="n">
        <v>66</v>
      </c>
      <c r="G2029" t="n">
        <v>66</v>
      </c>
      <c r="H2029" t="n">
        <v>15000</v>
      </c>
      <c r="I2029" t="n">
        <v>8000</v>
      </c>
      <c r="J2029" t="n">
        <v>22000</v>
      </c>
      <c r="K2029" t="n">
        <v>55000</v>
      </c>
    </row>
    <row r="2030">
      <c r="A2030" t="inlineStr">
        <is>
          <t>3460075875</t>
        </is>
      </c>
      <c r="B2030" t="inlineStr">
        <is>
          <t>Ю КЛИНИК, ООО</t>
        </is>
      </c>
      <c r="C2030" t="inlineStr">
        <is>
          <t>Волгоград</t>
        </is>
      </c>
      <c r="D2030" t="inlineStr">
        <is>
          <t>олигопрофильная (3–6)</t>
        </is>
      </c>
      <c r="E2030" t="inlineStr">
        <is>
          <t>Терапия</t>
        </is>
      </c>
      <c r="F2030" t="n">
        <v>58</v>
      </c>
      <c r="G2030" t="n">
        <v>58</v>
      </c>
      <c r="H2030" t="n">
        <v>7000</v>
      </c>
      <c r="I2030" t="n">
        <v>3500</v>
      </c>
      <c r="J2030" t="n">
        <v>12000</v>
      </c>
      <c r="K2030" t="n">
        <v>30000</v>
      </c>
    </row>
    <row r="2031">
      <c r="A2031" t="inlineStr">
        <is>
          <t>3460075875</t>
        </is>
      </c>
      <c r="B2031" t="inlineStr">
        <is>
          <t>Ю КЛИНИК, ООО</t>
        </is>
      </c>
      <c r="C2031" t="inlineStr">
        <is>
          <t>Волгоград</t>
        </is>
      </c>
      <c r="D2031" t="inlineStr">
        <is>
          <t>олигопрофильная (3–6)</t>
        </is>
      </c>
      <c r="E2031" t="inlineStr">
        <is>
          <t>Физиотерапия/массаж</t>
        </is>
      </c>
      <c r="F2031" t="n">
        <v>52</v>
      </c>
      <c r="G2031" t="n">
        <v>52</v>
      </c>
      <c r="H2031" t="n">
        <v>2000</v>
      </c>
      <c r="I2031" t="n">
        <v>1200</v>
      </c>
      <c r="J2031" t="n">
        <v>4000</v>
      </c>
      <c r="K2031" t="n">
        <v>35000</v>
      </c>
    </row>
    <row r="2032">
      <c r="A2032" t="inlineStr">
        <is>
          <t>3460075875</t>
        </is>
      </c>
      <c r="B2032" t="inlineStr">
        <is>
          <t>Ю КЛИНИК, ООО</t>
        </is>
      </c>
      <c r="C2032" t="inlineStr">
        <is>
          <t>Волгоград</t>
        </is>
      </c>
      <c r="D2032" t="inlineStr">
        <is>
          <t>олигопрофильная (3–6)</t>
        </is>
      </c>
      <c r="E2032" t="inlineStr">
        <is>
          <t>УЗИ/лучевая</t>
        </is>
      </c>
      <c r="F2032" t="n">
        <v>15</v>
      </c>
      <c r="G2032" t="n">
        <v>15</v>
      </c>
      <c r="H2032" t="n">
        <v>3000</v>
      </c>
      <c r="I2032" t="n">
        <v>170</v>
      </c>
      <c r="J2032" t="n">
        <v>5000</v>
      </c>
      <c r="K2032" t="n">
        <v>35000</v>
      </c>
    </row>
    <row r="2033">
      <c r="A2033" t="inlineStr">
        <is>
          <t>3460075875</t>
        </is>
      </c>
      <c r="B2033" t="inlineStr">
        <is>
          <t>Ю КЛИНИК, ООО</t>
        </is>
      </c>
      <c r="C2033" t="inlineStr">
        <is>
          <t>Волгоград</t>
        </is>
      </c>
      <c r="D2033" t="inlineStr">
        <is>
          <t>олигопрофильная (3–6)</t>
        </is>
      </c>
      <c r="E2033" t="inlineStr">
        <is>
          <t>Процедурный кабинет</t>
        </is>
      </c>
      <c r="F2033" t="n">
        <v>10</v>
      </c>
      <c r="G2033" t="n">
        <v>10</v>
      </c>
      <c r="H2033" t="n">
        <v>3250</v>
      </c>
      <c r="I2033" t="n">
        <v>2000</v>
      </c>
      <c r="J2033" t="n">
        <v>5000</v>
      </c>
      <c r="K2033" t="n">
        <v>8000</v>
      </c>
    </row>
    <row r="2034">
      <c r="A2034" t="inlineStr">
        <is>
          <t>3460075875</t>
        </is>
      </c>
      <c r="B2034" t="inlineStr">
        <is>
          <t>Ю КЛИНИК, ООО</t>
        </is>
      </c>
      <c r="C2034" t="inlineStr">
        <is>
          <t>Волгоград</t>
        </is>
      </c>
      <c r="D2034" t="inlineStr">
        <is>
          <t>олигопрофильная (3–6)</t>
        </is>
      </c>
      <c r="E2034" t="inlineStr">
        <is>
          <t>Дерматовенерология</t>
        </is>
      </c>
      <c r="F2034" t="n">
        <v>8</v>
      </c>
      <c r="G2034" t="n">
        <v>8</v>
      </c>
      <c r="H2034" t="n">
        <v>7000</v>
      </c>
      <c r="I2034" t="n">
        <v>5000</v>
      </c>
      <c r="J2034" t="n">
        <v>20000</v>
      </c>
      <c r="K2034" t="n">
        <v>30000</v>
      </c>
    </row>
    <row r="2035">
      <c r="A2035" t="inlineStr">
        <is>
          <t>3460075875</t>
        </is>
      </c>
      <c r="B2035" t="inlineStr">
        <is>
          <t>Ю КЛИНИК, ООО</t>
        </is>
      </c>
      <c r="C2035" t="inlineStr">
        <is>
          <t>Волгоград</t>
        </is>
      </c>
      <c r="D2035" t="inlineStr">
        <is>
          <t>олигопрофильная (3–6)</t>
        </is>
      </c>
      <c r="E2035" t="inlineStr">
        <is>
          <t>Диетология</t>
        </is>
      </c>
      <c r="F2035" t="n">
        <v>3</v>
      </c>
      <c r="G2035" t="n">
        <v>3</v>
      </c>
      <c r="H2035" t="n">
        <v>7000</v>
      </c>
      <c r="I2035" t="n">
        <v>7000</v>
      </c>
      <c r="J2035" t="n">
        <v>7000</v>
      </c>
      <c r="K2035" t="n">
        <v>7000</v>
      </c>
    </row>
    <row r="2036">
      <c r="A2036" t="inlineStr">
        <is>
          <t>3460075875</t>
        </is>
      </c>
      <c r="B2036" t="inlineStr">
        <is>
          <t>Ю КЛИНИК, ООО</t>
        </is>
      </c>
      <c r="C2036" t="inlineStr">
        <is>
          <t>Волгоград</t>
        </is>
      </c>
      <c r="D2036" t="inlineStr">
        <is>
          <t>олигопрофильная (3–6)</t>
        </is>
      </c>
      <c r="E2036" t="inlineStr">
        <is>
          <t>Лаборатория</t>
        </is>
      </c>
      <c r="F2036" t="n">
        <v>1</v>
      </c>
      <c r="G2036" t="n">
        <v>1</v>
      </c>
      <c r="H2036" t="n">
        <v>3000</v>
      </c>
      <c r="I2036" t="n">
        <v>3000</v>
      </c>
      <c r="J2036" t="n">
        <v>3000</v>
      </c>
      <c r="K2036" t="n">
        <v>3000</v>
      </c>
    </row>
    <row r="2037">
      <c r="A2037" t="inlineStr">
        <is>
          <t>3460075875</t>
        </is>
      </c>
      <c r="B2037" t="inlineStr">
        <is>
          <t>Ю КЛИНИК, ООО</t>
        </is>
      </c>
      <c r="C2037" t="inlineStr">
        <is>
          <t>Волгоград</t>
        </is>
      </c>
      <c r="D2037" t="inlineStr">
        <is>
          <t>олигопрофильная (3–6)</t>
        </is>
      </c>
      <c r="E2037" t="inlineStr">
        <is>
          <t>Анестезиология</t>
        </is>
      </c>
      <c r="F2037" t="n">
        <v>1</v>
      </c>
      <c r="G2037" t="n">
        <v>1</v>
      </c>
      <c r="H2037" t="n">
        <v>3000</v>
      </c>
      <c r="I2037" t="n">
        <v>3000</v>
      </c>
      <c r="J2037" t="n">
        <v>3000</v>
      </c>
      <c r="K2037" t="n">
        <v>3000</v>
      </c>
    </row>
    <row r="2038">
      <c r="A2038" t="inlineStr">
        <is>
          <t>6454104555</t>
        </is>
      </c>
      <c r="B2038" t="inlineStr">
        <is>
          <t>РЕНЕССАНС-С, ООО</t>
        </is>
      </c>
      <c r="C2038" t="inlineStr">
        <is>
          <t>Саратов</t>
        </is>
      </c>
      <c r="D2038" t="inlineStr">
        <is>
          <t>олигопрофильная (3–6)</t>
        </is>
      </c>
      <c r="E2038" t="inlineStr">
        <is>
          <t>Пластическая хирургия</t>
        </is>
      </c>
      <c r="F2038" t="n">
        <v>30</v>
      </c>
      <c r="G2038" t="n">
        <v>30</v>
      </c>
      <c r="H2038" t="n">
        <v>80000</v>
      </c>
      <c r="I2038" t="n">
        <v>60000</v>
      </c>
      <c r="J2038" t="n">
        <v>105000</v>
      </c>
      <c r="K2038" t="n">
        <v>310000</v>
      </c>
    </row>
    <row r="2039">
      <c r="A2039" t="inlineStr">
        <is>
          <t>6454104555</t>
        </is>
      </c>
      <c r="B2039" t="inlineStr">
        <is>
          <t>РЕНЕССАНС-С, ООО</t>
        </is>
      </c>
      <c r="C2039" t="inlineStr">
        <is>
          <t>Саратов</t>
        </is>
      </c>
      <c r="D2039" t="inlineStr">
        <is>
          <t>олигопрофильная (3–6)</t>
        </is>
      </c>
      <c r="E2039" t="inlineStr">
        <is>
          <t>— НЕ КЛАССИФИЦИРОВАНО —</t>
        </is>
      </c>
      <c r="F2039" t="n">
        <v>27</v>
      </c>
      <c r="G2039" t="n">
        <v>27</v>
      </c>
      <c r="H2039" t="n">
        <v>70000</v>
      </c>
      <c r="I2039" t="n">
        <v>8000</v>
      </c>
      <c r="J2039" t="n">
        <v>100000</v>
      </c>
      <c r="K2039" t="n">
        <v>230000</v>
      </c>
    </row>
    <row r="2040">
      <c r="A2040" t="inlineStr">
        <is>
          <t>6454104555</t>
        </is>
      </c>
      <c r="B2040" t="inlineStr">
        <is>
          <t>РЕНЕССАНС-С, ООО</t>
        </is>
      </c>
      <c r="C2040" t="inlineStr">
        <is>
          <t>Саратов</t>
        </is>
      </c>
      <c r="D2040" t="inlineStr">
        <is>
          <t>олигопрофильная (3–6)</t>
        </is>
      </c>
      <c r="E2040" t="inlineStr">
        <is>
          <t>ЛОР</t>
        </is>
      </c>
      <c r="F2040" t="n">
        <v>6</v>
      </c>
      <c r="G2040" t="n">
        <v>6</v>
      </c>
      <c r="H2040" t="n">
        <v>130000</v>
      </c>
      <c r="I2040" t="n">
        <v>20000</v>
      </c>
      <c r="J2040" t="n">
        <v>300000</v>
      </c>
      <c r="K2040" t="n">
        <v>350000</v>
      </c>
    </row>
    <row r="2041">
      <c r="A2041" t="inlineStr">
        <is>
          <t>6454104555</t>
        </is>
      </c>
      <c r="B2041" t="inlineStr">
        <is>
          <t>РЕНЕССАНС-С, ООО</t>
        </is>
      </c>
      <c r="C2041" t="inlineStr">
        <is>
          <t>Саратов</t>
        </is>
      </c>
      <c r="D2041" t="inlineStr">
        <is>
          <t>олигопрофильная (3–6)</t>
        </is>
      </c>
      <c r="E2041" t="inlineStr">
        <is>
          <t>Процедурный кабинет</t>
        </is>
      </c>
      <c r="F2041" t="n">
        <v>5</v>
      </c>
      <c r="G2041" t="n">
        <v>5</v>
      </c>
      <c r="H2041" t="n">
        <v>45000</v>
      </c>
      <c r="I2041" t="n">
        <v>35000</v>
      </c>
      <c r="J2041" t="n">
        <v>45000</v>
      </c>
      <c r="K2041" t="n">
        <v>50000</v>
      </c>
    </row>
    <row r="2042">
      <c r="A2042" t="inlineStr">
        <is>
          <t>6454104555</t>
        </is>
      </c>
      <c r="B2042" t="inlineStr">
        <is>
          <t>РЕНЕССАНС-С, ООО</t>
        </is>
      </c>
      <c r="C2042" t="inlineStr">
        <is>
          <t>Саратов</t>
        </is>
      </c>
      <c r="D2042" t="inlineStr">
        <is>
          <t>олигопрофильная (3–6)</t>
        </is>
      </c>
      <c r="E2042" t="inlineStr">
        <is>
          <t>Анестезиология</t>
        </is>
      </c>
      <c r="F2042" t="n">
        <v>3</v>
      </c>
      <c r="G2042" t="n">
        <v>3</v>
      </c>
      <c r="H2042" t="n">
        <v>12000</v>
      </c>
      <c r="I2042" t="n">
        <v>2500</v>
      </c>
      <c r="J2042" t="n">
        <v>13000</v>
      </c>
      <c r="K2042" t="n">
        <v>13000</v>
      </c>
    </row>
    <row r="2043">
      <c r="A2043" t="inlineStr">
        <is>
          <t>6454104555</t>
        </is>
      </c>
      <c r="B2043" t="inlineStr">
        <is>
          <t>РЕНЕССАНС-С, ООО</t>
        </is>
      </c>
      <c r="C2043" t="inlineStr">
        <is>
          <t>Саратов</t>
        </is>
      </c>
      <c r="D2043" t="inlineStr">
        <is>
          <t>олигопрофильная (3–6)</t>
        </is>
      </c>
      <c r="E2043" t="inlineStr">
        <is>
          <t>Хирургия/эндоскопия</t>
        </is>
      </c>
      <c r="F2043" t="n">
        <v>2</v>
      </c>
      <c r="G2043" t="n">
        <v>2</v>
      </c>
      <c r="H2043" t="n">
        <v>287500</v>
      </c>
      <c r="I2043" t="n">
        <v>185000</v>
      </c>
      <c r="J2043" t="n">
        <v>390000</v>
      </c>
      <c r="K2043" t="n">
        <v>390000</v>
      </c>
    </row>
    <row r="2044">
      <c r="A2044" t="inlineStr">
        <is>
          <t>6454104555</t>
        </is>
      </c>
      <c r="B2044" t="inlineStr">
        <is>
          <t>РЕНЕССАНС-С, ООО</t>
        </is>
      </c>
      <c r="C2044" t="inlineStr">
        <is>
          <t>Саратов</t>
        </is>
      </c>
      <c r="D2044" t="inlineStr">
        <is>
          <t>олигопрофильная (3–6)</t>
        </is>
      </c>
      <c r="E2044" t="inlineStr">
        <is>
          <t>Косметология</t>
        </is>
      </c>
      <c r="F2044" t="n">
        <v>2</v>
      </c>
      <c r="G2044" t="n">
        <v>2</v>
      </c>
      <c r="H2044" t="n">
        <v>75000</v>
      </c>
      <c r="I2044" t="n">
        <v>75000</v>
      </c>
      <c r="J2044" t="n">
        <v>75000</v>
      </c>
      <c r="K2044" t="n">
        <v>75000</v>
      </c>
    </row>
    <row r="2045">
      <c r="A2045" t="inlineStr">
        <is>
          <t>6454104555</t>
        </is>
      </c>
      <c r="B2045" t="inlineStr">
        <is>
          <t>РЕНЕССАНС-С, ООО</t>
        </is>
      </c>
      <c r="C2045" t="inlineStr">
        <is>
          <t>Саратов</t>
        </is>
      </c>
      <c r="D2045" t="inlineStr">
        <is>
          <t>олигопрофильная (3–6)</t>
        </is>
      </c>
      <c r="E2045" t="inlineStr">
        <is>
          <t>Офтальмология/пластика век</t>
        </is>
      </c>
      <c r="F2045" t="n">
        <v>2</v>
      </c>
      <c r="G2045" t="n">
        <v>2</v>
      </c>
      <c r="H2045" t="n">
        <v>70000</v>
      </c>
      <c r="I2045" t="n">
        <v>45000</v>
      </c>
      <c r="J2045" t="n">
        <v>95000</v>
      </c>
      <c r="K2045" t="n">
        <v>95000</v>
      </c>
    </row>
    <row r="2046">
      <c r="A2046" t="inlineStr">
        <is>
          <t>6454104555</t>
        </is>
      </c>
      <c r="B2046" t="inlineStr">
        <is>
          <t>РЕНЕССАНС-С, ООО</t>
        </is>
      </c>
      <c r="C2046" t="inlineStr">
        <is>
          <t>Саратов</t>
        </is>
      </c>
      <c r="D2046" t="inlineStr">
        <is>
          <t>олигопрофильная (3–6)</t>
        </is>
      </c>
      <c r="E2046" t="inlineStr">
        <is>
          <t>Хирургия</t>
        </is>
      </c>
      <c r="F2046" t="n">
        <v>1</v>
      </c>
      <c r="G2046" t="n">
        <v>1</v>
      </c>
      <c r="H2046" t="n">
        <v>3000</v>
      </c>
      <c r="I2046" t="n">
        <v>3000</v>
      </c>
      <c r="J2046" t="n">
        <v>3000</v>
      </c>
      <c r="K2046" t="n">
        <v>3000</v>
      </c>
    </row>
    <row r="2047">
      <c r="A2047" t="inlineStr">
        <is>
          <t>6454104555</t>
        </is>
      </c>
      <c r="B2047" t="inlineStr">
        <is>
          <t>РЕНЕССАНС-С, ООО</t>
        </is>
      </c>
      <c r="C2047" t="inlineStr">
        <is>
          <t>Саратов</t>
        </is>
      </c>
      <c r="D2047" t="inlineStr">
        <is>
          <t>олигопрофильная (3–6)</t>
        </is>
      </c>
      <c r="E2047" t="inlineStr">
        <is>
          <t>Маммология</t>
        </is>
      </c>
      <c r="F2047" t="n">
        <v>1</v>
      </c>
      <c r="G2047" t="n">
        <v>1</v>
      </c>
      <c r="H2047" t="n">
        <v>35000</v>
      </c>
      <c r="I2047" t="n">
        <v>35000</v>
      </c>
      <c r="J2047" t="n">
        <v>35000</v>
      </c>
      <c r="K2047" t="n">
        <v>35000</v>
      </c>
    </row>
    <row r="2048">
      <c r="A2048" t="inlineStr">
        <is>
          <t>6671094103</t>
        </is>
      </c>
      <c r="B2048" t="inlineStr">
        <is>
          <t>МЕДЛАБ, ООО</t>
        </is>
      </c>
      <c r="C2048" t="inlineStr">
        <is>
          <t>Екатеринбург</t>
        </is>
      </c>
      <c r="D2048" t="inlineStr">
        <is>
          <t>олигопрофильная (3–6)</t>
        </is>
      </c>
      <c r="E2048" t="inlineStr">
        <is>
          <t>Косметология</t>
        </is>
      </c>
      <c r="F2048" t="n">
        <v>134</v>
      </c>
      <c r="G2048" t="n">
        <v>134</v>
      </c>
      <c r="H2048" t="n">
        <v>11000</v>
      </c>
      <c r="I2048" t="n">
        <v>4000</v>
      </c>
      <c r="J2048" t="n">
        <v>20000</v>
      </c>
      <c r="K2048" t="n">
        <v>54000</v>
      </c>
    </row>
    <row r="2049">
      <c r="A2049" t="inlineStr">
        <is>
          <t>6671094103</t>
        </is>
      </c>
      <c r="B2049" t="inlineStr">
        <is>
          <t>МЕДЛАБ, ООО</t>
        </is>
      </c>
      <c r="C2049" t="inlineStr">
        <is>
          <t>Екатеринбург</t>
        </is>
      </c>
      <c r="D2049" t="inlineStr">
        <is>
          <t>олигопрофильная (3–6)</t>
        </is>
      </c>
      <c r="E2049" t="inlineStr">
        <is>
          <t>— НЕ КЛАССИФИЦИРОВАНО —</t>
        </is>
      </c>
      <c r="F2049" t="n">
        <v>9</v>
      </c>
      <c r="G2049" t="n">
        <v>9</v>
      </c>
      <c r="H2049" t="n">
        <v>6800</v>
      </c>
      <c r="I2049" t="n">
        <v>3500</v>
      </c>
      <c r="J2049" t="n">
        <v>9500</v>
      </c>
      <c r="K2049" t="n">
        <v>15000</v>
      </c>
    </row>
    <row r="2050">
      <c r="A2050" t="inlineStr">
        <is>
          <t>6671094103</t>
        </is>
      </c>
      <c r="B2050" t="inlineStr">
        <is>
          <t>МЕДЛАБ, ООО</t>
        </is>
      </c>
      <c r="C2050" t="inlineStr">
        <is>
          <t>Екатеринбург</t>
        </is>
      </c>
      <c r="D2050" t="inlineStr">
        <is>
          <t>олигопрофильная (3–6)</t>
        </is>
      </c>
      <c r="E2050" t="inlineStr">
        <is>
          <t>Терапия</t>
        </is>
      </c>
      <c r="F2050" t="n">
        <v>6</v>
      </c>
      <c r="G2050" t="n">
        <v>6</v>
      </c>
      <c r="H2050" t="n">
        <v>9700</v>
      </c>
      <c r="I2050" t="n">
        <v>3200</v>
      </c>
      <c r="J2050" t="n">
        <v>14000</v>
      </c>
      <c r="K2050" t="n">
        <v>18400</v>
      </c>
    </row>
    <row r="2051">
      <c r="A2051" t="inlineStr">
        <is>
          <t>6671094103</t>
        </is>
      </c>
      <c r="B2051" t="inlineStr">
        <is>
          <t>МЕДЛАБ, ООО</t>
        </is>
      </c>
      <c r="C2051" t="inlineStr">
        <is>
          <t>Екатеринбург</t>
        </is>
      </c>
      <c r="D2051" t="inlineStr">
        <is>
          <t>олигопрофильная (3–6)</t>
        </is>
      </c>
      <c r="E2051" t="inlineStr">
        <is>
          <t>Удаление новообразований (дерматохирургия)</t>
        </is>
      </c>
      <c r="F2051" t="n">
        <v>6</v>
      </c>
      <c r="G2051" t="n">
        <v>6</v>
      </c>
      <c r="H2051" t="n">
        <v>2700</v>
      </c>
      <c r="I2051" t="n">
        <v>400</v>
      </c>
      <c r="J2051" t="n">
        <v>5000</v>
      </c>
      <c r="K2051" t="n">
        <v>10000</v>
      </c>
    </row>
    <row r="2052">
      <c r="A2052" t="inlineStr">
        <is>
          <t>6671094103</t>
        </is>
      </c>
      <c r="B2052" t="inlineStr">
        <is>
          <t>МЕДЛАБ, ООО</t>
        </is>
      </c>
      <c r="C2052" t="inlineStr">
        <is>
          <t>Екатеринбург</t>
        </is>
      </c>
      <c r="D2052" t="inlineStr">
        <is>
          <t>олигопрофильная (3–6)</t>
        </is>
      </c>
      <c r="E2052" t="inlineStr">
        <is>
          <t>Лаборатория</t>
        </is>
      </c>
      <c r="F2052" t="n">
        <v>4</v>
      </c>
      <c r="G2052" t="n">
        <v>4</v>
      </c>
      <c r="H2052" t="n">
        <v>1900</v>
      </c>
      <c r="I2052" t="n">
        <v>1850</v>
      </c>
      <c r="J2052" t="n">
        <v>21500</v>
      </c>
      <c r="K2052" t="n">
        <v>21500</v>
      </c>
    </row>
    <row r="2053">
      <c r="A2053" t="inlineStr">
        <is>
          <t>6671094103</t>
        </is>
      </c>
      <c r="B2053" t="inlineStr">
        <is>
          <t>МЕДЛАБ, ООО</t>
        </is>
      </c>
      <c r="C2053" t="inlineStr">
        <is>
          <t>Екатеринбург</t>
        </is>
      </c>
      <c r="D2053" t="inlineStr">
        <is>
          <t>олигопрофильная (3–6)</t>
        </is>
      </c>
      <c r="E2053" t="inlineStr">
        <is>
          <t>Трихология</t>
        </is>
      </c>
      <c r="F2053" t="n">
        <v>3</v>
      </c>
      <c r="G2053" t="n">
        <v>3</v>
      </c>
      <c r="H2053" t="n">
        <v>5500</v>
      </c>
      <c r="I2053" t="n">
        <v>4500</v>
      </c>
      <c r="J2053" t="n">
        <v>10000</v>
      </c>
      <c r="K2053" t="n">
        <v>10000</v>
      </c>
    </row>
    <row r="2054">
      <c r="A2054" t="inlineStr">
        <is>
          <t>6671094103</t>
        </is>
      </c>
      <c r="B2054" t="inlineStr">
        <is>
          <t>МЕДЛАБ, ООО</t>
        </is>
      </c>
      <c r="C2054" t="inlineStr">
        <is>
          <t>Екатеринбург</t>
        </is>
      </c>
      <c r="D2054" t="inlineStr">
        <is>
          <t>олигопрофильная (3–6)</t>
        </is>
      </c>
      <c r="E2054" t="inlineStr">
        <is>
          <t>Пластическая хирургия</t>
        </is>
      </c>
      <c r="F2054" t="n">
        <v>2</v>
      </c>
      <c r="G2054" t="n">
        <v>2</v>
      </c>
      <c r="H2054" t="n">
        <v>101500</v>
      </c>
      <c r="I2054" t="n">
        <v>3000</v>
      </c>
      <c r="J2054" t="n">
        <v>200000</v>
      </c>
      <c r="K2054" t="n">
        <v>200000</v>
      </c>
    </row>
    <row r="2055">
      <c r="A2055" t="inlineStr">
        <is>
          <t>6671094103</t>
        </is>
      </c>
      <c r="B2055" t="inlineStr">
        <is>
          <t>МЕДЛАБ, ООО</t>
        </is>
      </c>
      <c r="C2055" t="inlineStr">
        <is>
          <t>Екатеринбург</t>
        </is>
      </c>
      <c r="D2055" t="inlineStr">
        <is>
          <t>олигопрофильная (3–6)</t>
        </is>
      </c>
      <c r="E2055" t="inlineStr">
        <is>
          <t>Физиотерапия/массаж</t>
        </is>
      </c>
      <c r="F2055" t="n">
        <v>2</v>
      </c>
      <c r="G2055" t="n">
        <v>2</v>
      </c>
      <c r="H2055" t="n">
        <v>2400</v>
      </c>
      <c r="I2055" t="n">
        <v>2000</v>
      </c>
      <c r="J2055" t="n">
        <v>2800</v>
      </c>
      <c r="K2055" t="n">
        <v>2800</v>
      </c>
    </row>
    <row r="2056">
      <c r="A2056" t="inlineStr">
        <is>
          <t>6671094103</t>
        </is>
      </c>
      <c r="B2056" t="inlineStr">
        <is>
          <t>МЕДЛАБ, ООО</t>
        </is>
      </c>
      <c r="C2056" t="inlineStr">
        <is>
          <t>Екатеринбург</t>
        </is>
      </c>
      <c r="D2056" t="inlineStr">
        <is>
          <t>олигопрофильная (3–6)</t>
        </is>
      </c>
      <c r="E2056" t="inlineStr">
        <is>
          <t>Урология</t>
        </is>
      </c>
      <c r="F2056" t="n">
        <v>1</v>
      </c>
      <c r="G2056" t="n">
        <v>1</v>
      </c>
      <c r="H2056" t="n">
        <v>22000</v>
      </c>
      <c r="I2056" t="n">
        <v>22000</v>
      </c>
      <c r="J2056" t="n">
        <v>22000</v>
      </c>
      <c r="K2056" t="n">
        <v>22000</v>
      </c>
    </row>
    <row r="2057">
      <c r="A2057" t="inlineStr">
        <is>
          <t>6671094103</t>
        </is>
      </c>
      <c r="B2057" t="inlineStr">
        <is>
          <t>МЕДЛАБ, ООО</t>
        </is>
      </c>
      <c r="C2057" t="inlineStr">
        <is>
          <t>Екатеринбург</t>
        </is>
      </c>
      <c r="D2057" t="inlineStr">
        <is>
          <t>олигопрофильная (3–6)</t>
        </is>
      </c>
      <c r="E2057" t="inlineStr">
        <is>
          <t>Офтальмология/пластика век</t>
        </is>
      </c>
      <c r="F2057" t="n">
        <v>1</v>
      </c>
      <c r="G2057" t="n">
        <v>1</v>
      </c>
      <c r="H2057" t="n">
        <v>14000</v>
      </c>
      <c r="I2057" t="n">
        <v>14000</v>
      </c>
      <c r="J2057" t="n">
        <v>14000</v>
      </c>
      <c r="K2057" t="n">
        <v>14000</v>
      </c>
    </row>
    <row r="2058">
      <c r="A2058" t="inlineStr">
        <is>
          <t>7448199127</t>
        </is>
      </c>
      <c r="B2058" t="inlineStr">
        <is>
          <t>ИМПУЛЬС, ООО МЦ</t>
        </is>
      </c>
      <c r="C2058" t="inlineStr">
        <is>
          <t>Челябинск</t>
        </is>
      </c>
      <c r="D2058" t="inlineStr">
        <is>
          <t>олигопрофильная (3–6)</t>
        </is>
      </c>
      <c r="E2058" t="inlineStr">
        <is>
          <t>УЗИ/лучевая</t>
        </is>
      </c>
      <c r="F2058" t="n">
        <v>50</v>
      </c>
      <c r="G2058" t="n">
        <v>50</v>
      </c>
      <c r="H2058" t="n">
        <v>1250</v>
      </c>
      <c r="I2058" t="n">
        <v>850</v>
      </c>
      <c r="J2058" t="n">
        <v>1800</v>
      </c>
      <c r="K2058" t="n">
        <v>3950</v>
      </c>
    </row>
    <row r="2059">
      <c r="A2059" t="inlineStr">
        <is>
          <t>7448199127</t>
        </is>
      </c>
      <c r="B2059" t="inlineStr">
        <is>
          <t>ИМПУЛЬС, ООО МЦ</t>
        </is>
      </c>
      <c r="C2059" t="inlineStr">
        <is>
          <t>Челябинск</t>
        </is>
      </c>
      <c r="D2059" t="inlineStr">
        <is>
          <t>олигопрофильная (3–6)</t>
        </is>
      </c>
      <c r="E2059" t="inlineStr">
        <is>
          <t>Офтальмология/пластика век</t>
        </is>
      </c>
      <c r="F2059" t="n">
        <v>20</v>
      </c>
      <c r="G2059" t="n">
        <v>20</v>
      </c>
      <c r="H2059" t="n">
        <v>800</v>
      </c>
      <c r="I2059" t="n">
        <v>500</v>
      </c>
      <c r="J2059" t="n">
        <v>1400</v>
      </c>
      <c r="K2059" t="n">
        <v>2500</v>
      </c>
    </row>
    <row r="2060">
      <c r="A2060" t="inlineStr">
        <is>
          <t>7448199127</t>
        </is>
      </c>
      <c r="B2060" t="inlineStr">
        <is>
          <t>ИМПУЛЬС, ООО МЦ</t>
        </is>
      </c>
      <c r="C2060" t="inlineStr">
        <is>
          <t>Челябинск</t>
        </is>
      </c>
      <c r="D2060" t="inlineStr">
        <is>
          <t>олигопрофильная (3–6)</t>
        </is>
      </c>
      <c r="E2060" t="inlineStr">
        <is>
          <t>Гинекология</t>
        </is>
      </c>
      <c r="F2060" t="n">
        <v>4</v>
      </c>
      <c r="G2060" t="n">
        <v>4</v>
      </c>
      <c r="H2060" t="n">
        <v>1700</v>
      </c>
      <c r="I2060" t="n">
        <v>1600</v>
      </c>
      <c r="J2060" t="n">
        <v>2800</v>
      </c>
      <c r="K2060" t="n">
        <v>2800</v>
      </c>
    </row>
    <row r="2061">
      <c r="A2061" t="inlineStr">
        <is>
          <t>7448199127</t>
        </is>
      </c>
      <c r="B2061" t="inlineStr">
        <is>
          <t>ИМПУЛЬС, ООО МЦ</t>
        </is>
      </c>
      <c r="C2061" t="inlineStr">
        <is>
          <t>Челябинск</t>
        </is>
      </c>
      <c r="D2061" t="inlineStr">
        <is>
          <t>олигопрофильная (3–6)</t>
        </is>
      </c>
      <c r="E2061" t="inlineStr">
        <is>
          <t>— НЕ КЛАССИФИЦИРОВАНО —</t>
        </is>
      </c>
      <c r="F2061" t="n">
        <v>3</v>
      </c>
      <c r="G2061" t="n">
        <v>3</v>
      </c>
      <c r="H2061" t="n">
        <v>2150</v>
      </c>
      <c r="I2061" t="n">
        <v>2000</v>
      </c>
      <c r="J2061" t="n">
        <v>4000</v>
      </c>
      <c r="K2061" t="n">
        <v>4000</v>
      </c>
    </row>
    <row r="2062">
      <c r="A2062" t="inlineStr">
        <is>
          <t>7448199127</t>
        </is>
      </c>
      <c r="B2062" t="inlineStr">
        <is>
          <t>ИМПУЛЬС, ООО МЦ</t>
        </is>
      </c>
      <c r="C2062" t="inlineStr">
        <is>
          <t>Челябинск</t>
        </is>
      </c>
      <c r="D2062" t="inlineStr">
        <is>
          <t>олигопрофильная (3–6)</t>
        </is>
      </c>
      <c r="E2062" t="inlineStr">
        <is>
          <t>Терапия</t>
        </is>
      </c>
      <c r="F2062" t="n">
        <v>2</v>
      </c>
      <c r="G2062" t="n">
        <v>2</v>
      </c>
      <c r="H2062" t="n">
        <v>1500</v>
      </c>
      <c r="I2062" t="n">
        <v>1300</v>
      </c>
      <c r="J2062" t="n">
        <v>1700</v>
      </c>
      <c r="K2062" t="n">
        <v>1700</v>
      </c>
    </row>
    <row r="2063">
      <c r="A2063" t="inlineStr">
        <is>
          <t>7448199127</t>
        </is>
      </c>
      <c r="B2063" t="inlineStr">
        <is>
          <t>ИМПУЛЬС, ООО МЦ</t>
        </is>
      </c>
      <c r="C2063" t="inlineStr">
        <is>
          <t>Челябинск</t>
        </is>
      </c>
      <c r="D2063" t="inlineStr">
        <is>
          <t>олигопрофильная (3–6)</t>
        </is>
      </c>
      <c r="E2063" t="inlineStr">
        <is>
          <t>Вакцинация</t>
        </is>
      </c>
      <c r="F2063" t="n">
        <v>1</v>
      </c>
      <c r="G2063" t="n">
        <v>1</v>
      </c>
      <c r="H2063" t="n">
        <v>1300</v>
      </c>
      <c r="I2063" t="n">
        <v>1300</v>
      </c>
      <c r="J2063" t="n">
        <v>1300</v>
      </c>
      <c r="K2063" t="n">
        <v>1300</v>
      </c>
    </row>
    <row r="2064">
      <c r="A2064" t="inlineStr">
        <is>
          <t>7448199127</t>
        </is>
      </c>
      <c r="B2064" t="inlineStr">
        <is>
          <t>ИМПУЛЬС, ООО МЦ</t>
        </is>
      </c>
      <c r="C2064" t="inlineStr">
        <is>
          <t>Челябинск</t>
        </is>
      </c>
      <c r="D2064" t="inlineStr">
        <is>
          <t>олигопрофильная (3–6)</t>
        </is>
      </c>
      <c r="E2064" t="inlineStr">
        <is>
          <t>Физиотерапия/массаж</t>
        </is>
      </c>
      <c r="F2064" t="n">
        <v>1</v>
      </c>
      <c r="G2064" t="n">
        <v>1</v>
      </c>
      <c r="H2064" t="n">
        <v>2500</v>
      </c>
      <c r="I2064" t="n">
        <v>2500</v>
      </c>
      <c r="J2064" t="n">
        <v>2500</v>
      </c>
      <c r="K2064" t="n">
        <v>2500</v>
      </c>
    </row>
    <row r="2065">
      <c r="A2065" t="inlineStr">
        <is>
          <t>1655187898</t>
        </is>
      </c>
      <c r="B2065" t="inlineStr">
        <is>
          <t>СИТИКОМ, ООО</t>
        </is>
      </c>
      <c r="C2065" t="inlineStr">
        <is>
          <t>Казань</t>
        </is>
      </c>
      <c r="D2065" t="inlineStr">
        <is>
          <t>олигопрофильная (3–6)</t>
        </is>
      </c>
      <c r="E2065" t="inlineStr">
        <is>
          <t>Лаборатория</t>
        </is>
      </c>
      <c r="F2065" t="n">
        <v>51</v>
      </c>
      <c r="G2065" t="n">
        <v>51</v>
      </c>
      <c r="H2065" t="n">
        <v>450</v>
      </c>
      <c r="I2065" t="n">
        <v>300</v>
      </c>
      <c r="J2065" t="n">
        <v>600</v>
      </c>
      <c r="K2065" t="n">
        <v>3500</v>
      </c>
    </row>
    <row r="2066">
      <c r="A2066" t="inlineStr">
        <is>
          <t>1655187898</t>
        </is>
      </c>
      <c r="B2066" t="inlineStr">
        <is>
          <t>СИТИКОМ, ООО</t>
        </is>
      </c>
      <c r="C2066" t="inlineStr">
        <is>
          <t>Казань</t>
        </is>
      </c>
      <c r="D2066" t="inlineStr">
        <is>
          <t>олигопрофильная (3–6)</t>
        </is>
      </c>
      <c r="E2066" t="inlineStr">
        <is>
          <t>Хирургия</t>
        </is>
      </c>
      <c r="F2066" t="n">
        <v>22</v>
      </c>
      <c r="G2066" t="n">
        <v>22</v>
      </c>
      <c r="H2066" t="n">
        <v>11750</v>
      </c>
      <c r="I2066" t="n">
        <v>3000</v>
      </c>
      <c r="J2066" t="n">
        <v>18500</v>
      </c>
      <c r="K2066" t="n">
        <v>41800</v>
      </c>
    </row>
    <row r="2067">
      <c r="A2067" t="inlineStr">
        <is>
          <t>1655187898</t>
        </is>
      </c>
      <c r="B2067" t="inlineStr">
        <is>
          <t>СИТИКОМ, ООО</t>
        </is>
      </c>
      <c r="C2067" t="inlineStr">
        <is>
          <t>Казань</t>
        </is>
      </c>
      <c r="D2067" t="inlineStr">
        <is>
          <t>олигопрофильная (3–6)</t>
        </is>
      </c>
      <c r="E2067" t="inlineStr">
        <is>
          <t>УЗИ/лучевая</t>
        </is>
      </c>
      <c r="F2067" t="n">
        <v>20</v>
      </c>
      <c r="G2067" t="n">
        <v>20</v>
      </c>
      <c r="H2067" t="n">
        <v>2500</v>
      </c>
      <c r="I2067" t="n">
        <v>2000</v>
      </c>
      <c r="J2067" t="n">
        <v>3000</v>
      </c>
      <c r="K2067" t="n">
        <v>4000</v>
      </c>
    </row>
    <row r="2068">
      <c r="A2068" t="inlineStr">
        <is>
          <t>1655187898</t>
        </is>
      </c>
      <c r="B2068" t="inlineStr">
        <is>
          <t>СИТИКОМ, ООО</t>
        </is>
      </c>
      <c r="C2068" t="inlineStr">
        <is>
          <t>Казань</t>
        </is>
      </c>
      <c r="D2068" t="inlineStr">
        <is>
          <t>олигопрофильная (3–6)</t>
        </is>
      </c>
      <c r="E2068" t="inlineStr">
        <is>
          <t>Функциональная диагностика</t>
        </is>
      </c>
      <c r="F2068" t="n">
        <v>13</v>
      </c>
      <c r="G2068" t="n">
        <v>13</v>
      </c>
      <c r="H2068" t="n">
        <v>55000</v>
      </c>
      <c r="I2068" t="n">
        <v>800</v>
      </c>
      <c r="J2068" t="n">
        <v>72000</v>
      </c>
      <c r="K2068" t="n">
        <v>85000</v>
      </c>
    </row>
    <row r="2069">
      <c r="A2069" t="inlineStr">
        <is>
          <t>1655187898</t>
        </is>
      </c>
      <c r="B2069" t="inlineStr">
        <is>
          <t>СИТИКОМ, ООО</t>
        </is>
      </c>
      <c r="C2069" t="inlineStr">
        <is>
          <t>Казань</t>
        </is>
      </c>
      <c r="D2069" t="inlineStr">
        <is>
          <t>олигопрофильная (3–6)</t>
        </is>
      </c>
      <c r="E2069" t="inlineStr">
        <is>
          <t>— НЕ КЛАССИФИЦИРОВАНО —</t>
        </is>
      </c>
      <c r="F2069" t="n">
        <v>8</v>
      </c>
      <c r="G2069" t="n">
        <v>8</v>
      </c>
      <c r="H2069" t="n">
        <v>7500</v>
      </c>
      <c r="I2069" t="n">
        <v>5000</v>
      </c>
      <c r="J2069" t="n">
        <v>30000</v>
      </c>
      <c r="K2069" t="n">
        <v>49000</v>
      </c>
    </row>
    <row r="2070">
      <c r="A2070" t="inlineStr">
        <is>
          <t>1655187898</t>
        </is>
      </c>
      <c r="B2070" t="inlineStr">
        <is>
          <t>СИТИКОМ, ООО</t>
        </is>
      </c>
      <c r="C2070" t="inlineStr">
        <is>
          <t>Казань</t>
        </is>
      </c>
      <c r="D2070" t="inlineStr">
        <is>
          <t>олигопрофильная (3–6)</t>
        </is>
      </c>
      <c r="E2070" t="inlineStr">
        <is>
          <t>Процедурный кабинет</t>
        </is>
      </c>
      <c r="F2070" t="n">
        <v>6</v>
      </c>
      <c r="G2070" t="n">
        <v>6</v>
      </c>
      <c r="H2070" t="n">
        <v>400</v>
      </c>
      <c r="I2070" t="n">
        <v>300</v>
      </c>
      <c r="J2070" t="n">
        <v>600</v>
      </c>
      <c r="K2070" t="n">
        <v>6000</v>
      </c>
    </row>
    <row r="2071">
      <c r="A2071" t="inlineStr">
        <is>
          <t>1655187898</t>
        </is>
      </c>
      <c r="B2071" t="inlineStr">
        <is>
          <t>СИТИКОМ, ООО</t>
        </is>
      </c>
      <c r="C2071" t="inlineStr">
        <is>
          <t>Казань</t>
        </is>
      </c>
      <c r="D2071" t="inlineStr">
        <is>
          <t>олигопрофильная (3–6)</t>
        </is>
      </c>
      <c r="E2071" t="inlineStr">
        <is>
          <t>Дерматовенерология</t>
        </is>
      </c>
      <c r="F2071" t="n">
        <v>3</v>
      </c>
      <c r="G2071" t="n">
        <v>3</v>
      </c>
      <c r="H2071" t="n">
        <v>2200</v>
      </c>
      <c r="I2071" t="n">
        <v>1700</v>
      </c>
      <c r="J2071" t="n">
        <v>3000</v>
      </c>
      <c r="K2071" t="n">
        <v>3000</v>
      </c>
    </row>
    <row r="2072">
      <c r="A2072" t="inlineStr">
        <is>
          <t>1655187898</t>
        </is>
      </c>
      <c r="B2072" t="inlineStr">
        <is>
          <t>СИТИКОМ, ООО</t>
        </is>
      </c>
      <c r="C2072" t="inlineStr">
        <is>
          <t>Казань</t>
        </is>
      </c>
      <c r="D2072" t="inlineStr">
        <is>
          <t>олигопрофильная (3–6)</t>
        </is>
      </c>
      <c r="E2072" t="inlineStr">
        <is>
          <t>Кардиология</t>
        </is>
      </c>
      <c r="F2072" t="n">
        <v>2</v>
      </c>
      <c r="G2072" t="n">
        <v>2</v>
      </c>
      <c r="H2072" t="n">
        <v>2750</v>
      </c>
      <c r="I2072" t="n">
        <v>2500</v>
      </c>
      <c r="J2072" t="n">
        <v>3000</v>
      </c>
      <c r="K2072" t="n">
        <v>3000</v>
      </c>
    </row>
    <row r="2073">
      <c r="A2073" t="inlineStr">
        <is>
          <t>1655187898</t>
        </is>
      </c>
      <c r="B2073" t="inlineStr">
        <is>
          <t>СИТИКОМ, ООО</t>
        </is>
      </c>
      <c r="C2073" t="inlineStr">
        <is>
          <t>Казань</t>
        </is>
      </c>
      <c r="D2073" t="inlineStr">
        <is>
          <t>олигопрофильная (3–6)</t>
        </is>
      </c>
      <c r="E2073" t="inlineStr">
        <is>
          <t>Неврология</t>
        </is>
      </c>
      <c r="F2073" t="n">
        <v>2</v>
      </c>
      <c r="G2073" t="n">
        <v>2</v>
      </c>
      <c r="H2073" t="n">
        <v>3250</v>
      </c>
      <c r="I2073" t="n">
        <v>3000</v>
      </c>
      <c r="J2073" t="n">
        <v>3500</v>
      </c>
      <c r="K2073" t="n">
        <v>3500</v>
      </c>
    </row>
    <row r="2074">
      <c r="A2074" t="inlineStr">
        <is>
          <t>1655187898</t>
        </is>
      </c>
      <c r="B2074" t="inlineStr">
        <is>
          <t>СИТИКОМ, ООО</t>
        </is>
      </c>
      <c r="C2074" t="inlineStr">
        <is>
          <t>Казань</t>
        </is>
      </c>
      <c r="D2074" t="inlineStr">
        <is>
          <t>олигопрофильная (3–6)</t>
        </is>
      </c>
      <c r="E2074" t="inlineStr">
        <is>
          <t>Офтальмология/пластика век</t>
        </is>
      </c>
      <c r="F2074" t="n">
        <v>2</v>
      </c>
      <c r="G2074" t="n">
        <v>2</v>
      </c>
      <c r="H2074" t="n">
        <v>10250</v>
      </c>
      <c r="I2074" t="n">
        <v>7500</v>
      </c>
      <c r="J2074" t="n">
        <v>13000</v>
      </c>
      <c r="K2074" t="n">
        <v>13000</v>
      </c>
    </row>
    <row r="2075">
      <c r="A2075" t="inlineStr">
        <is>
          <t>1655187898</t>
        </is>
      </c>
      <c r="B2075" t="inlineStr">
        <is>
          <t>СИТИКОМ, ООО</t>
        </is>
      </c>
      <c r="C2075" t="inlineStr">
        <is>
          <t>Казань</t>
        </is>
      </c>
      <c r="D2075" t="inlineStr">
        <is>
          <t>олигопрофильная (3–6)</t>
        </is>
      </c>
      <c r="E2075" t="inlineStr">
        <is>
          <t>Удаление новообразований (дерматохирургия)</t>
        </is>
      </c>
      <c r="F2075" t="n">
        <v>2</v>
      </c>
      <c r="G2075" t="n">
        <v>2</v>
      </c>
      <c r="H2075" t="n">
        <v>1650</v>
      </c>
      <c r="I2075" t="n">
        <v>300</v>
      </c>
      <c r="J2075" t="n">
        <v>3000</v>
      </c>
      <c r="K2075" t="n">
        <v>3000</v>
      </c>
    </row>
    <row r="2076">
      <c r="A2076" t="inlineStr">
        <is>
          <t>1655187898</t>
        </is>
      </c>
      <c r="B2076" t="inlineStr">
        <is>
          <t>СИТИКОМ, ООО</t>
        </is>
      </c>
      <c r="C2076" t="inlineStr">
        <is>
          <t>Казань</t>
        </is>
      </c>
      <c r="D2076" t="inlineStr">
        <is>
          <t>олигопрофильная (3–6)</t>
        </is>
      </c>
      <c r="E2076" t="inlineStr">
        <is>
          <t>Аллергология</t>
        </is>
      </c>
      <c r="F2076" t="n">
        <v>1</v>
      </c>
      <c r="G2076" t="n">
        <v>1</v>
      </c>
      <c r="H2076" t="n">
        <v>1250</v>
      </c>
      <c r="I2076" t="n">
        <v>1250</v>
      </c>
      <c r="J2076" t="n">
        <v>1250</v>
      </c>
      <c r="K2076" t="n">
        <v>1250</v>
      </c>
    </row>
    <row r="2077">
      <c r="A2077" t="inlineStr">
        <is>
          <t>5260295845</t>
        </is>
      </c>
      <c r="B2077" t="inlineStr">
        <is>
          <t>МИС-МЕД, ООО</t>
        </is>
      </c>
      <c r="C2077" t="inlineStr">
        <is>
          <t>Нижний Новгород</t>
        </is>
      </c>
      <c r="D2077" t="inlineStr">
        <is>
          <t>олигопрофильная (3–6)</t>
        </is>
      </c>
      <c r="E2077" t="inlineStr">
        <is>
          <t>Косметология</t>
        </is>
      </c>
      <c r="F2077" t="n">
        <v>48</v>
      </c>
      <c r="G2077" t="n">
        <v>48</v>
      </c>
      <c r="H2077" t="n">
        <v>3500</v>
      </c>
      <c r="I2077" t="n">
        <v>2500</v>
      </c>
      <c r="J2077" t="n">
        <v>6500</v>
      </c>
      <c r="K2077" t="n">
        <v>55000</v>
      </c>
    </row>
    <row r="2078">
      <c r="A2078" t="inlineStr">
        <is>
          <t>5260295845</t>
        </is>
      </c>
      <c r="B2078" t="inlineStr">
        <is>
          <t>МИС-МЕД, ООО</t>
        </is>
      </c>
      <c r="C2078" t="inlineStr">
        <is>
          <t>Нижний Новгород</t>
        </is>
      </c>
      <c r="D2078" t="inlineStr">
        <is>
          <t>олигопрофильная (3–6)</t>
        </is>
      </c>
      <c r="E2078" t="inlineStr">
        <is>
          <t>Удаление новообразований (дерматохирургия)</t>
        </is>
      </c>
      <c r="F2078" t="n">
        <v>37</v>
      </c>
      <c r="G2078" t="n">
        <v>37</v>
      </c>
      <c r="H2078" t="n">
        <v>3200</v>
      </c>
      <c r="I2078" t="n">
        <v>2000</v>
      </c>
      <c r="J2078" t="n">
        <v>4900</v>
      </c>
      <c r="K2078" t="n">
        <v>10000</v>
      </c>
    </row>
    <row r="2079">
      <c r="A2079" t="inlineStr">
        <is>
          <t>5260295845</t>
        </is>
      </c>
      <c r="B2079" t="inlineStr">
        <is>
          <t>МИС-МЕД, ООО</t>
        </is>
      </c>
      <c r="C2079" t="inlineStr">
        <is>
          <t>Нижний Новгород</t>
        </is>
      </c>
      <c r="D2079" t="inlineStr">
        <is>
          <t>олигопрофильная (3–6)</t>
        </is>
      </c>
      <c r="E2079" t="inlineStr">
        <is>
          <t>— НЕ КЛАССИФИЦИРОВАНО —</t>
        </is>
      </c>
      <c r="F2079" t="n">
        <v>24</v>
      </c>
      <c r="G2079" t="n">
        <v>24</v>
      </c>
      <c r="H2079" t="n">
        <v>3750</v>
      </c>
      <c r="I2079" t="n">
        <v>2900</v>
      </c>
      <c r="J2079" t="n">
        <v>14000</v>
      </c>
      <c r="K2079" t="n">
        <v>25000</v>
      </c>
    </row>
    <row r="2080">
      <c r="A2080" t="inlineStr">
        <is>
          <t>5260295845</t>
        </is>
      </c>
      <c r="B2080" t="inlineStr">
        <is>
          <t>МИС-МЕД, ООО</t>
        </is>
      </c>
      <c r="C2080" t="inlineStr">
        <is>
          <t>Нижний Новгород</t>
        </is>
      </c>
      <c r="D2080" t="inlineStr">
        <is>
          <t>олигопрофильная (3–6)</t>
        </is>
      </c>
      <c r="E2080" t="inlineStr">
        <is>
          <t>Подология</t>
        </is>
      </c>
      <c r="F2080" t="n">
        <v>24</v>
      </c>
      <c r="G2080" t="n">
        <v>24</v>
      </c>
      <c r="H2080" t="n">
        <v>1200</v>
      </c>
      <c r="I2080" t="n">
        <v>800</v>
      </c>
      <c r="J2080" t="n">
        <v>3000</v>
      </c>
      <c r="K2080" t="n">
        <v>6500</v>
      </c>
    </row>
    <row r="2081">
      <c r="A2081" t="inlineStr">
        <is>
          <t>5260295845</t>
        </is>
      </c>
      <c r="B2081" t="inlineStr">
        <is>
          <t>МИС-МЕД, ООО</t>
        </is>
      </c>
      <c r="C2081" t="inlineStr">
        <is>
          <t>Нижний Новгород</t>
        </is>
      </c>
      <c r="D2081" t="inlineStr">
        <is>
          <t>олигопрофильная (3–6)</t>
        </is>
      </c>
      <c r="E2081" t="inlineStr">
        <is>
          <t>Терапия</t>
        </is>
      </c>
      <c r="F2081" t="n">
        <v>15</v>
      </c>
      <c r="G2081" t="n">
        <v>15</v>
      </c>
      <c r="H2081" t="n">
        <v>1200</v>
      </c>
      <c r="I2081" t="n">
        <v>800</v>
      </c>
      <c r="J2081" t="n">
        <v>2000</v>
      </c>
      <c r="K2081" t="n">
        <v>2300</v>
      </c>
    </row>
    <row r="2082">
      <c r="A2082" t="inlineStr">
        <is>
          <t>5260295845</t>
        </is>
      </c>
      <c r="B2082" t="inlineStr">
        <is>
          <t>МИС-МЕД, ООО</t>
        </is>
      </c>
      <c r="C2082" t="inlineStr">
        <is>
          <t>Нижний Новгород</t>
        </is>
      </c>
      <c r="D2082" t="inlineStr">
        <is>
          <t>олигопрофильная (3–6)</t>
        </is>
      </c>
      <c r="E2082" t="inlineStr">
        <is>
          <t>Офтальмология/пластика век</t>
        </is>
      </c>
      <c r="F2082" t="n">
        <v>12</v>
      </c>
      <c r="G2082" t="n">
        <v>12</v>
      </c>
      <c r="H2082" t="n">
        <v>3050</v>
      </c>
      <c r="I2082" t="n">
        <v>2000</v>
      </c>
      <c r="J2082" t="n">
        <v>4000</v>
      </c>
      <c r="K2082" t="n">
        <v>4000</v>
      </c>
    </row>
    <row r="2083">
      <c r="A2083" t="inlineStr">
        <is>
          <t>5260295845</t>
        </is>
      </c>
      <c r="B2083" t="inlineStr">
        <is>
          <t>МИС-МЕД, ООО</t>
        </is>
      </c>
      <c r="C2083" t="inlineStr">
        <is>
          <t>Нижний Новгород</t>
        </is>
      </c>
      <c r="D2083" t="inlineStr">
        <is>
          <t>олигопрофильная (3–6)</t>
        </is>
      </c>
      <c r="E2083" t="inlineStr">
        <is>
          <t>Физиотерапия/массаж</t>
        </is>
      </c>
      <c r="F2083" t="n">
        <v>10</v>
      </c>
      <c r="G2083" t="n">
        <v>10</v>
      </c>
      <c r="H2083" t="n">
        <v>2000</v>
      </c>
      <c r="I2083" t="n">
        <v>1900</v>
      </c>
      <c r="J2083" t="n">
        <v>2200</v>
      </c>
      <c r="K2083" t="n">
        <v>3000</v>
      </c>
    </row>
    <row r="2084">
      <c r="A2084" t="inlineStr">
        <is>
          <t>5260295845</t>
        </is>
      </c>
      <c r="B2084" t="inlineStr">
        <is>
          <t>МИС-МЕД, ООО</t>
        </is>
      </c>
      <c r="C2084" t="inlineStr">
        <is>
          <t>Нижний Новгород</t>
        </is>
      </c>
      <c r="D2084" t="inlineStr">
        <is>
          <t>олигопрофильная (3–6)</t>
        </is>
      </c>
      <c r="E2084" t="inlineStr">
        <is>
          <t>Дерматовенерология</t>
        </is>
      </c>
      <c r="F2084" t="n">
        <v>9</v>
      </c>
      <c r="G2084" t="n">
        <v>9</v>
      </c>
      <c r="H2084" t="n">
        <v>2500</v>
      </c>
      <c r="I2084" t="n">
        <v>2000</v>
      </c>
      <c r="J2084" t="n">
        <v>2900</v>
      </c>
      <c r="K2084" t="n">
        <v>4000</v>
      </c>
    </row>
    <row r="2085">
      <c r="A2085" t="inlineStr">
        <is>
          <t>5260295845</t>
        </is>
      </c>
      <c r="B2085" t="inlineStr">
        <is>
          <t>МИС-МЕД, ООО</t>
        </is>
      </c>
      <c r="C2085" t="inlineStr">
        <is>
          <t>Нижний Новгород</t>
        </is>
      </c>
      <c r="D2085" t="inlineStr">
        <is>
          <t>олигопрофильная (3–6)</t>
        </is>
      </c>
      <c r="E2085" t="inlineStr">
        <is>
          <t>Лаборатория</t>
        </is>
      </c>
      <c r="F2085" t="n">
        <v>7</v>
      </c>
      <c r="G2085" t="n">
        <v>7</v>
      </c>
      <c r="H2085" t="n">
        <v>850</v>
      </c>
      <c r="I2085" t="n">
        <v>800</v>
      </c>
      <c r="J2085" t="n">
        <v>2600</v>
      </c>
      <c r="K2085" t="n">
        <v>3700</v>
      </c>
    </row>
    <row r="2086">
      <c r="A2086" t="inlineStr">
        <is>
          <t>5260295845</t>
        </is>
      </c>
      <c r="B2086" t="inlineStr">
        <is>
          <t>МИС-МЕД, ООО</t>
        </is>
      </c>
      <c r="C2086" t="inlineStr">
        <is>
          <t>Нижний Новгород</t>
        </is>
      </c>
      <c r="D2086" t="inlineStr">
        <is>
          <t>олигопрофильная (3–6)</t>
        </is>
      </c>
      <c r="E2086" t="inlineStr">
        <is>
          <t>Процедурный кабинет</t>
        </is>
      </c>
      <c r="F2086" t="n">
        <v>2</v>
      </c>
      <c r="G2086" t="n">
        <v>2</v>
      </c>
      <c r="H2086" t="n">
        <v>575</v>
      </c>
      <c r="I2086" t="n">
        <v>450</v>
      </c>
      <c r="J2086" t="n">
        <v>700</v>
      </c>
      <c r="K2086" t="n">
        <v>700</v>
      </c>
    </row>
    <row r="2087">
      <c r="A2087" t="inlineStr">
        <is>
          <t>5260295845</t>
        </is>
      </c>
      <c r="B2087" t="inlineStr">
        <is>
          <t>МИС-МЕД, ООО</t>
        </is>
      </c>
      <c r="C2087" t="inlineStr">
        <is>
          <t>Нижний Новгород</t>
        </is>
      </c>
      <c r="D2087" t="inlineStr">
        <is>
          <t>олигопрофильная (3–6)</t>
        </is>
      </c>
      <c r="E2087" t="inlineStr">
        <is>
          <t>Анестезиология</t>
        </is>
      </c>
      <c r="F2087" t="n">
        <v>2</v>
      </c>
      <c r="G2087" t="n">
        <v>2</v>
      </c>
      <c r="H2087" t="n">
        <v>650</v>
      </c>
      <c r="I2087" t="n">
        <v>450</v>
      </c>
      <c r="J2087" t="n">
        <v>850</v>
      </c>
      <c r="K2087" t="n">
        <v>850</v>
      </c>
    </row>
    <row r="2088">
      <c r="A2088" t="inlineStr">
        <is>
          <t>5260295845</t>
        </is>
      </c>
      <c r="B2088" t="inlineStr">
        <is>
          <t>МИС-МЕД, ООО</t>
        </is>
      </c>
      <c r="C2088" t="inlineStr">
        <is>
          <t>Нижний Новгород</t>
        </is>
      </c>
      <c r="D2088" t="inlineStr">
        <is>
          <t>олигопрофильная (3–6)</t>
        </is>
      </c>
      <c r="E2088" t="inlineStr">
        <is>
          <t>УЗИ/лучевая</t>
        </is>
      </c>
      <c r="F2088" t="n">
        <v>1</v>
      </c>
      <c r="G2088" t="n">
        <v>1</v>
      </c>
      <c r="H2088" t="n">
        <v>3000</v>
      </c>
      <c r="I2088" t="n">
        <v>3000</v>
      </c>
      <c r="J2088" t="n">
        <v>3000</v>
      </c>
      <c r="K2088" t="n">
        <v>3000</v>
      </c>
    </row>
    <row r="2089">
      <c r="A2089" t="inlineStr">
        <is>
          <t>5260295845</t>
        </is>
      </c>
      <c r="B2089" t="inlineStr">
        <is>
          <t>МИС-МЕД, ООО</t>
        </is>
      </c>
      <c r="C2089" t="inlineStr">
        <is>
          <t>Нижний Новгород</t>
        </is>
      </c>
      <c r="D2089" t="inlineStr">
        <is>
          <t>олигопрофильная (3–6)</t>
        </is>
      </c>
      <c r="E2089" t="inlineStr">
        <is>
          <t>Онкология (онкодерматология)</t>
        </is>
      </c>
      <c r="F2089" t="n">
        <v>1</v>
      </c>
      <c r="G2089" t="n">
        <v>1</v>
      </c>
      <c r="H2089" t="n">
        <v>3000</v>
      </c>
      <c r="I2089" t="n">
        <v>3000</v>
      </c>
      <c r="J2089" t="n">
        <v>3000</v>
      </c>
      <c r="K2089" t="n">
        <v>3000</v>
      </c>
    </row>
    <row r="2090">
      <c r="A2090" t="inlineStr">
        <is>
          <t>5260295845</t>
        </is>
      </c>
      <c r="B2090" t="inlineStr">
        <is>
          <t>МИС-МЕД, ООО</t>
        </is>
      </c>
      <c r="C2090" t="inlineStr">
        <is>
          <t>Нижний Новгород</t>
        </is>
      </c>
      <c r="D2090" t="inlineStr">
        <is>
          <t>олигопрофильная (3–6)</t>
        </is>
      </c>
      <c r="E2090" t="inlineStr">
        <is>
          <t>Аллергология</t>
        </is>
      </c>
      <c r="F2090" t="n">
        <v>1</v>
      </c>
      <c r="G2090" t="n">
        <v>1</v>
      </c>
      <c r="H2090" t="n">
        <v>3500</v>
      </c>
      <c r="I2090" t="n">
        <v>3500</v>
      </c>
      <c r="J2090" t="n">
        <v>3500</v>
      </c>
      <c r="K2090" t="n">
        <v>3500</v>
      </c>
    </row>
    <row r="2091">
      <c r="A2091" t="inlineStr">
        <is>
          <t>5260295845</t>
        </is>
      </c>
      <c r="B2091" t="inlineStr">
        <is>
          <t>МИС-МЕД, ООО</t>
        </is>
      </c>
      <c r="C2091" t="inlineStr">
        <is>
          <t>Нижний Новгород</t>
        </is>
      </c>
      <c r="D2091" t="inlineStr">
        <is>
          <t>олигопрофильная (3–6)</t>
        </is>
      </c>
      <c r="E2091" t="inlineStr">
        <is>
          <t>Трихология</t>
        </is>
      </c>
      <c r="F2091" t="n">
        <v>1</v>
      </c>
      <c r="G2091" t="n">
        <v>1</v>
      </c>
      <c r="H2091" t="n">
        <v>3000</v>
      </c>
      <c r="I2091" t="n">
        <v>3000</v>
      </c>
      <c r="J2091" t="n">
        <v>3000</v>
      </c>
      <c r="K2091" t="n">
        <v>3000</v>
      </c>
    </row>
    <row r="2092">
      <c r="A2092" t="inlineStr">
        <is>
          <t>5260295845</t>
        </is>
      </c>
      <c r="B2092" t="inlineStr">
        <is>
          <t>МИС-МЕД, ООО</t>
        </is>
      </c>
      <c r="C2092" t="inlineStr">
        <is>
          <t>Нижний Новгород</t>
        </is>
      </c>
      <c r="D2092" t="inlineStr">
        <is>
          <t>олигопрофильная (3–6)</t>
        </is>
      </c>
      <c r="E2092" t="inlineStr">
        <is>
          <t>Справки/профосмотры</t>
        </is>
      </c>
      <c r="F2092" t="n">
        <v>1</v>
      </c>
      <c r="G2092" t="n">
        <v>1</v>
      </c>
      <c r="H2092" t="n">
        <v>1000</v>
      </c>
      <c r="I2092" t="n">
        <v>1000</v>
      </c>
      <c r="J2092" t="n">
        <v>1000</v>
      </c>
      <c r="K2092" t="n">
        <v>1000</v>
      </c>
    </row>
    <row r="2093">
      <c r="A2093" t="inlineStr">
        <is>
          <t>5260295845</t>
        </is>
      </c>
      <c r="B2093" t="inlineStr">
        <is>
          <t>МИС-МЕД, ООО</t>
        </is>
      </c>
      <c r="C2093" t="inlineStr">
        <is>
          <t>Нижний Новгород</t>
        </is>
      </c>
      <c r="D2093" t="inlineStr">
        <is>
          <t>олигопрофильная (3–6)</t>
        </is>
      </c>
      <c r="E2093" t="inlineStr">
        <is>
          <t>Репродуктология</t>
        </is>
      </c>
      <c r="F2093" t="n">
        <v>1</v>
      </c>
      <c r="G2093" t="n">
        <v>1</v>
      </c>
      <c r="H2093" t="n">
        <v>3500</v>
      </c>
      <c r="I2093" t="n">
        <v>3500</v>
      </c>
      <c r="J2093" t="n">
        <v>3500</v>
      </c>
      <c r="K2093" t="n">
        <v>3500</v>
      </c>
    </row>
    <row r="2094">
      <c r="A2094" t="inlineStr">
        <is>
          <t>3662224343</t>
        </is>
      </c>
      <c r="B2094" t="inlineStr">
        <is>
          <t>ЭКСПЕРТ МРТ, ООО</t>
        </is>
      </c>
      <c r="C2094" t="inlineStr">
        <is>
          <t>Воронеж</t>
        </is>
      </c>
      <c r="D2094" t="inlineStr">
        <is>
          <t>олигопрофильная (3–6)</t>
        </is>
      </c>
      <c r="E2094" t="inlineStr">
        <is>
          <t>УЗИ/лучевая</t>
        </is>
      </c>
      <c r="F2094" t="n">
        <v>136</v>
      </c>
      <c r="G2094" t="n">
        <v>136</v>
      </c>
      <c r="H2094" t="n">
        <v>2625</v>
      </c>
      <c r="I2094" t="n">
        <v>1650</v>
      </c>
      <c r="J2094" t="n">
        <v>3200</v>
      </c>
      <c r="K2094" t="n">
        <v>14400</v>
      </c>
    </row>
    <row r="2095">
      <c r="A2095" t="inlineStr">
        <is>
          <t>3662224343</t>
        </is>
      </c>
      <c r="B2095" t="inlineStr">
        <is>
          <t>ЭКСПЕРТ МРТ, ООО</t>
        </is>
      </c>
      <c r="C2095" t="inlineStr">
        <is>
          <t>Воронеж</t>
        </is>
      </c>
      <c r="D2095" t="inlineStr">
        <is>
          <t>олигопрофильная (3–6)</t>
        </is>
      </c>
      <c r="E2095" t="inlineStr">
        <is>
          <t>— НЕ КЛАССИФИЦИРОВАНО —</t>
        </is>
      </c>
      <c r="F2095" t="n">
        <v>65</v>
      </c>
      <c r="G2095" t="n">
        <v>65</v>
      </c>
      <c r="H2095" t="n">
        <v>4100</v>
      </c>
      <c r="I2095" t="n">
        <v>3300</v>
      </c>
      <c r="J2095" t="n">
        <v>5700</v>
      </c>
      <c r="K2095" t="n">
        <v>29250</v>
      </c>
    </row>
    <row r="2096">
      <c r="A2096" t="inlineStr">
        <is>
          <t>3662224343</t>
        </is>
      </c>
      <c r="B2096" t="inlineStr">
        <is>
          <t>ЭКСПЕРТ МРТ, ООО</t>
        </is>
      </c>
      <c r="C2096" t="inlineStr">
        <is>
          <t>Воронеж</t>
        </is>
      </c>
      <c r="D2096" t="inlineStr">
        <is>
          <t>олигопрофильная (3–6)</t>
        </is>
      </c>
      <c r="E2096" t="inlineStr">
        <is>
          <t>Лаборатория</t>
        </is>
      </c>
      <c r="F2096" t="n">
        <v>59</v>
      </c>
      <c r="G2096" t="n">
        <v>59</v>
      </c>
      <c r="H2096" t="n">
        <v>430</v>
      </c>
      <c r="I2096" t="n">
        <v>250</v>
      </c>
      <c r="J2096" t="n">
        <v>810</v>
      </c>
      <c r="K2096" t="n">
        <v>7000</v>
      </c>
    </row>
    <row r="2097">
      <c r="A2097" t="inlineStr">
        <is>
          <t>3662224343</t>
        </is>
      </c>
      <c r="B2097" t="inlineStr">
        <is>
          <t>ЭКСПЕРТ МРТ, ООО</t>
        </is>
      </c>
      <c r="C2097" t="inlineStr">
        <is>
          <t>Воронеж</t>
        </is>
      </c>
      <c r="D2097" t="inlineStr">
        <is>
          <t>олигопрофильная (3–6)</t>
        </is>
      </c>
      <c r="E2097" t="inlineStr">
        <is>
          <t>Косметология</t>
        </is>
      </c>
      <c r="F2097" t="n">
        <v>11</v>
      </c>
      <c r="G2097" t="n">
        <v>11</v>
      </c>
      <c r="H2097" t="n">
        <v>2200</v>
      </c>
      <c r="I2097" t="n">
        <v>350</v>
      </c>
      <c r="J2097" t="n">
        <v>15000</v>
      </c>
      <c r="K2097" t="n">
        <v>31000</v>
      </c>
    </row>
    <row r="2098">
      <c r="A2098" t="inlineStr">
        <is>
          <t>3662224343</t>
        </is>
      </c>
      <c r="B2098" t="inlineStr">
        <is>
          <t>ЭКСПЕРТ МРТ, ООО</t>
        </is>
      </c>
      <c r="C2098" t="inlineStr">
        <is>
          <t>Воронеж</t>
        </is>
      </c>
      <c r="D2098" t="inlineStr">
        <is>
          <t>олигопрофильная (3–6)</t>
        </is>
      </c>
      <c r="E2098" t="inlineStr">
        <is>
          <t>Травматология/ортопедия</t>
        </is>
      </c>
      <c r="F2098" t="n">
        <v>10</v>
      </c>
      <c r="G2098" t="n">
        <v>10</v>
      </c>
      <c r="H2098" t="n">
        <v>3300</v>
      </c>
      <c r="I2098" t="n">
        <v>2200</v>
      </c>
      <c r="J2098" t="n">
        <v>3400</v>
      </c>
      <c r="K2098" t="n">
        <v>4100</v>
      </c>
    </row>
    <row r="2099">
      <c r="A2099" t="inlineStr">
        <is>
          <t>3662224343</t>
        </is>
      </c>
      <c r="B2099" t="inlineStr">
        <is>
          <t>ЭКСПЕРТ МРТ, ООО</t>
        </is>
      </c>
      <c r="C2099" t="inlineStr">
        <is>
          <t>Воронеж</t>
        </is>
      </c>
      <c r="D2099" t="inlineStr">
        <is>
          <t>олигопрофильная (3–6)</t>
        </is>
      </c>
      <c r="E2099" t="inlineStr">
        <is>
          <t>Репродуктология</t>
        </is>
      </c>
      <c r="F2099" t="n">
        <v>7</v>
      </c>
      <c r="G2099" t="n">
        <v>7</v>
      </c>
      <c r="H2099" t="n">
        <v>9400</v>
      </c>
      <c r="I2099" t="n">
        <v>8700</v>
      </c>
      <c r="J2099" t="n">
        <v>10100</v>
      </c>
      <c r="K2099" t="n">
        <v>11500</v>
      </c>
    </row>
    <row r="2100">
      <c r="A2100" t="inlineStr">
        <is>
          <t>3662224343</t>
        </is>
      </c>
      <c r="B2100" t="inlineStr">
        <is>
          <t>ЭКСПЕРТ МРТ, ООО</t>
        </is>
      </c>
      <c r="C2100" t="inlineStr">
        <is>
          <t>Воронеж</t>
        </is>
      </c>
      <c r="D2100" t="inlineStr">
        <is>
          <t>олигопрофильная (3–6)</t>
        </is>
      </c>
      <c r="E2100" t="inlineStr">
        <is>
          <t>Неврология</t>
        </is>
      </c>
      <c r="F2100" t="n">
        <v>7</v>
      </c>
      <c r="G2100" t="n">
        <v>7</v>
      </c>
      <c r="H2100" t="n">
        <v>2200</v>
      </c>
      <c r="I2100" t="n">
        <v>2200</v>
      </c>
      <c r="J2100" t="n">
        <v>2500</v>
      </c>
      <c r="K2100" t="n">
        <v>3000</v>
      </c>
    </row>
    <row r="2101">
      <c r="A2101" t="inlineStr">
        <is>
          <t>3662224343</t>
        </is>
      </c>
      <c r="B2101" t="inlineStr">
        <is>
          <t>ЭКСПЕРТ МРТ, ООО</t>
        </is>
      </c>
      <c r="C2101" t="inlineStr">
        <is>
          <t>Воронеж</t>
        </is>
      </c>
      <c r="D2101" t="inlineStr">
        <is>
          <t>олигопрофильная (3–6)</t>
        </is>
      </c>
      <c r="E2101" t="inlineStr">
        <is>
          <t>ЛОР</t>
        </is>
      </c>
      <c r="F2101" t="n">
        <v>6</v>
      </c>
      <c r="G2101" t="n">
        <v>6</v>
      </c>
      <c r="H2101" t="n">
        <v>3400</v>
      </c>
      <c r="I2101" t="n">
        <v>3400</v>
      </c>
      <c r="J2101" t="n">
        <v>3600</v>
      </c>
      <c r="K2101" t="n">
        <v>5700</v>
      </c>
    </row>
    <row r="2102">
      <c r="A2102" t="inlineStr">
        <is>
          <t>3662224343</t>
        </is>
      </c>
      <c r="B2102" t="inlineStr">
        <is>
          <t>ЭКСПЕРТ МРТ, ООО</t>
        </is>
      </c>
      <c r="C2102" t="inlineStr">
        <is>
          <t>Воронеж</t>
        </is>
      </c>
      <c r="D2102" t="inlineStr">
        <is>
          <t>олигопрофильная (3–6)</t>
        </is>
      </c>
      <c r="E2102" t="inlineStr">
        <is>
          <t>Хирургия</t>
        </is>
      </c>
      <c r="F2102" t="n">
        <v>6</v>
      </c>
      <c r="G2102" t="n">
        <v>6</v>
      </c>
      <c r="H2102" t="n">
        <v>2200</v>
      </c>
      <c r="I2102" t="n">
        <v>2200</v>
      </c>
      <c r="J2102" t="n">
        <v>2300</v>
      </c>
      <c r="K2102" t="n">
        <v>3000</v>
      </c>
    </row>
    <row r="2103">
      <c r="A2103" t="inlineStr">
        <is>
          <t>3662224343</t>
        </is>
      </c>
      <c r="B2103" t="inlineStr">
        <is>
          <t>ЭКСПЕРТ МРТ, ООО</t>
        </is>
      </c>
      <c r="C2103" t="inlineStr">
        <is>
          <t>Воронеж</t>
        </is>
      </c>
      <c r="D2103" t="inlineStr">
        <is>
          <t>олигопрофильная (3–6)</t>
        </is>
      </c>
      <c r="E2103" t="inlineStr">
        <is>
          <t>Гинекология</t>
        </is>
      </c>
      <c r="F2103" t="n">
        <v>4</v>
      </c>
      <c r="G2103" t="n">
        <v>4</v>
      </c>
      <c r="H2103" t="n">
        <v>1050</v>
      </c>
      <c r="I2103" t="n">
        <v>900</v>
      </c>
      <c r="J2103" t="n">
        <v>5000</v>
      </c>
      <c r="K2103" t="n">
        <v>5000</v>
      </c>
    </row>
    <row r="2104">
      <c r="A2104" t="inlineStr">
        <is>
          <t>3662224343</t>
        </is>
      </c>
      <c r="B2104" t="inlineStr">
        <is>
          <t>ЭКСПЕРТ МРТ, ООО</t>
        </is>
      </c>
      <c r="C2104" t="inlineStr">
        <is>
          <t>Воронеж</t>
        </is>
      </c>
      <c r="D2104" t="inlineStr">
        <is>
          <t>олигопрофильная (3–6)</t>
        </is>
      </c>
      <c r="E2104" t="inlineStr">
        <is>
          <t>Функциональная диагностика</t>
        </is>
      </c>
      <c r="F2104" t="n">
        <v>3</v>
      </c>
      <c r="G2104" t="n">
        <v>3</v>
      </c>
      <c r="H2104" t="n">
        <v>950</v>
      </c>
      <c r="I2104" t="n">
        <v>650</v>
      </c>
      <c r="J2104" t="n">
        <v>2300</v>
      </c>
      <c r="K2104" t="n">
        <v>2300</v>
      </c>
    </row>
    <row r="2105">
      <c r="A2105" t="inlineStr">
        <is>
          <t>3662224343</t>
        </is>
      </c>
      <c r="B2105" t="inlineStr">
        <is>
          <t>ЭКСПЕРТ МРТ, ООО</t>
        </is>
      </c>
      <c r="C2105" t="inlineStr">
        <is>
          <t>Воронеж</t>
        </is>
      </c>
      <c r="D2105" t="inlineStr">
        <is>
          <t>олигопрофильная (3–6)</t>
        </is>
      </c>
      <c r="E2105" t="inlineStr">
        <is>
          <t>Эндокринология</t>
        </is>
      </c>
      <c r="F2105" t="n">
        <v>3</v>
      </c>
      <c r="G2105" t="n">
        <v>3</v>
      </c>
      <c r="H2105" t="n">
        <v>2200</v>
      </c>
      <c r="I2105" t="n">
        <v>2200</v>
      </c>
      <c r="J2105" t="n">
        <v>3500</v>
      </c>
      <c r="K2105" t="n">
        <v>3500</v>
      </c>
    </row>
    <row r="2106">
      <c r="A2106" t="inlineStr">
        <is>
          <t>3662224343</t>
        </is>
      </c>
      <c r="B2106" t="inlineStr">
        <is>
          <t>ЭКСПЕРТ МРТ, ООО</t>
        </is>
      </c>
      <c r="C2106" t="inlineStr">
        <is>
          <t>Воронеж</t>
        </is>
      </c>
      <c r="D2106" t="inlineStr">
        <is>
          <t>олигопрофильная (3–6)</t>
        </is>
      </c>
      <c r="E2106" t="inlineStr">
        <is>
          <t>Офтальмология/пластика век</t>
        </is>
      </c>
      <c r="F2106" t="n">
        <v>2</v>
      </c>
      <c r="G2106" t="n">
        <v>2</v>
      </c>
      <c r="H2106" t="n">
        <v>5100</v>
      </c>
      <c r="I2106" t="n">
        <v>4500</v>
      </c>
      <c r="J2106" t="n">
        <v>5700</v>
      </c>
      <c r="K2106" t="n">
        <v>5700</v>
      </c>
    </row>
    <row r="2107">
      <c r="A2107" t="inlineStr">
        <is>
          <t>3662224343</t>
        </is>
      </c>
      <c r="B2107" t="inlineStr">
        <is>
          <t>ЭКСПЕРТ МРТ, ООО</t>
        </is>
      </c>
      <c r="C2107" t="inlineStr">
        <is>
          <t>Воронеж</t>
        </is>
      </c>
      <c r="D2107" t="inlineStr">
        <is>
          <t>олигопрофильная (3–6)</t>
        </is>
      </c>
      <c r="E2107" t="inlineStr">
        <is>
          <t>Гастроэнтерология</t>
        </is>
      </c>
      <c r="F2107" t="n">
        <v>2</v>
      </c>
      <c r="G2107" t="n">
        <v>2</v>
      </c>
      <c r="H2107" t="n">
        <v>2200</v>
      </c>
      <c r="I2107" t="n">
        <v>2200</v>
      </c>
      <c r="J2107" t="n">
        <v>2200</v>
      </c>
      <c r="K2107" t="n">
        <v>2200</v>
      </c>
    </row>
    <row r="2108">
      <c r="A2108" t="inlineStr">
        <is>
          <t>3662224343</t>
        </is>
      </c>
      <c r="B2108" t="inlineStr">
        <is>
          <t>ЭКСПЕРТ МРТ, ООО</t>
        </is>
      </c>
      <c r="C2108" t="inlineStr">
        <is>
          <t>Воронеж</t>
        </is>
      </c>
      <c r="D2108" t="inlineStr">
        <is>
          <t>олигопрофильная (3–6)</t>
        </is>
      </c>
      <c r="E2108" t="inlineStr">
        <is>
          <t>Кардиология</t>
        </is>
      </c>
      <c r="F2108" t="n">
        <v>2</v>
      </c>
      <c r="G2108" t="n">
        <v>2</v>
      </c>
      <c r="H2108" t="n">
        <v>2250</v>
      </c>
      <c r="I2108" t="n">
        <v>2200</v>
      </c>
      <c r="J2108" t="n">
        <v>2300</v>
      </c>
      <c r="K2108" t="n">
        <v>2300</v>
      </c>
    </row>
    <row r="2109">
      <c r="A2109" t="inlineStr">
        <is>
          <t>3662224343</t>
        </is>
      </c>
      <c r="B2109" t="inlineStr">
        <is>
          <t>ЭКСПЕРТ МРТ, ООО</t>
        </is>
      </c>
      <c r="C2109" t="inlineStr">
        <is>
          <t>Воронеж</t>
        </is>
      </c>
      <c r="D2109" t="inlineStr">
        <is>
          <t>олигопрофильная (3–6)</t>
        </is>
      </c>
      <c r="E2109" t="inlineStr">
        <is>
          <t>Удаление новообразований (дерматохирургия)</t>
        </is>
      </c>
      <c r="F2109" t="n">
        <v>2</v>
      </c>
      <c r="G2109" t="n">
        <v>2</v>
      </c>
      <c r="H2109" t="n">
        <v>2150</v>
      </c>
      <c r="I2109" t="n">
        <v>1500</v>
      </c>
      <c r="J2109" t="n">
        <v>2800</v>
      </c>
      <c r="K2109" t="n">
        <v>2800</v>
      </c>
    </row>
    <row r="2110">
      <c r="A2110" t="inlineStr">
        <is>
          <t>3662224343</t>
        </is>
      </c>
      <c r="B2110" t="inlineStr">
        <is>
          <t>ЭКСПЕРТ МРТ, ООО</t>
        </is>
      </c>
      <c r="C2110" t="inlineStr">
        <is>
          <t>Воронеж</t>
        </is>
      </c>
      <c r="D2110" t="inlineStr">
        <is>
          <t>олигопрофильная (3–6)</t>
        </is>
      </c>
      <c r="E2110" t="inlineStr">
        <is>
          <t>Проктология/хирургия</t>
        </is>
      </c>
      <c r="F2110" t="n">
        <v>1</v>
      </c>
      <c r="G2110" t="n">
        <v>1</v>
      </c>
      <c r="H2110" t="n">
        <v>3100</v>
      </c>
      <c r="I2110" t="n">
        <v>3100</v>
      </c>
      <c r="J2110" t="n">
        <v>3100</v>
      </c>
      <c r="K2110" t="n">
        <v>3100</v>
      </c>
    </row>
    <row r="2111">
      <c r="A2111" t="inlineStr">
        <is>
          <t>3662224343</t>
        </is>
      </c>
      <c r="B2111" t="inlineStr">
        <is>
          <t>ЭКСПЕРТ МРТ, ООО</t>
        </is>
      </c>
      <c r="C2111" t="inlineStr">
        <is>
          <t>Воронеж</t>
        </is>
      </c>
      <c r="D2111" t="inlineStr">
        <is>
          <t>олигопрофильная (3–6)</t>
        </is>
      </c>
      <c r="E2111" t="inlineStr">
        <is>
          <t>Маммология</t>
        </is>
      </c>
      <c r="F2111" t="n">
        <v>1</v>
      </c>
      <c r="G2111" t="n">
        <v>1</v>
      </c>
      <c r="H2111" t="n">
        <v>8000</v>
      </c>
      <c r="I2111" t="n">
        <v>8000</v>
      </c>
      <c r="J2111" t="n">
        <v>8000</v>
      </c>
      <c r="K2111" t="n">
        <v>8000</v>
      </c>
    </row>
    <row r="2112">
      <c r="A2112" t="inlineStr">
        <is>
          <t>3662224343</t>
        </is>
      </c>
      <c r="B2112" t="inlineStr">
        <is>
          <t>ЭКСПЕРТ МРТ, ООО</t>
        </is>
      </c>
      <c r="C2112" t="inlineStr">
        <is>
          <t>Воронеж</t>
        </is>
      </c>
      <c r="D2112" t="inlineStr">
        <is>
          <t>олигопрофильная (3–6)</t>
        </is>
      </c>
      <c r="E2112" t="inlineStr">
        <is>
          <t>Урология</t>
        </is>
      </c>
      <c r="F2112" t="n">
        <v>1</v>
      </c>
      <c r="G2112" t="n">
        <v>1</v>
      </c>
      <c r="H2112" t="n">
        <v>5000</v>
      </c>
      <c r="I2112" t="n">
        <v>5000</v>
      </c>
      <c r="J2112" t="n">
        <v>5000</v>
      </c>
      <c r="K2112" t="n">
        <v>5000</v>
      </c>
    </row>
    <row r="2113">
      <c r="A2113" t="inlineStr">
        <is>
          <t>3662224343</t>
        </is>
      </c>
      <c r="B2113" t="inlineStr">
        <is>
          <t>ЭКСПЕРТ МРТ, ООО</t>
        </is>
      </c>
      <c r="C2113" t="inlineStr">
        <is>
          <t>Воронеж</t>
        </is>
      </c>
      <c r="D2113" t="inlineStr">
        <is>
          <t>олигопрофильная (3–6)</t>
        </is>
      </c>
      <c r="E2113" t="inlineStr">
        <is>
          <t>Онкология (онкодерматология)</t>
        </is>
      </c>
      <c r="F2113" t="n">
        <v>1</v>
      </c>
      <c r="G2113" t="n">
        <v>1</v>
      </c>
      <c r="H2113" t="n">
        <v>2300</v>
      </c>
      <c r="I2113" t="n">
        <v>2300</v>
      </c>
      <c r="J2113" t="n">
        <v>2300</v>
      </c>
      <c r="K2113" t="n">
        <v>2300</v>
      </c>
    </row>
    <row r="2114">
      <c r="A2114" t="inlineStr">
        <is>
          <t>3662224343</t>
        </is>
      </c>
      <c r="B2114" t="inlineStr">
        <is>
          <t>ЭКСПЕРТ МРТ, ООО</t>
        </is>
      </c>
      <c r="C2114" t="inlineStr">
        <is>
          <t>Воронеж</t>
        </is>
      </c>
      <c r="D2114" t="inlineStr">
        <is>
          <t>олигопрофильная (3–6)</t>
        </is>
      </c>
      <c r="E2114" t="inlineStr">
        <is>
          <t>Ревматология</t>
        </is>
      </c>
      <c r="F2114" t="n">
        <v>1</v>
      </c>
      <c r="G2114" t="n">
        <v>1</v>
      </c>
      <c r="H2114" t="n">
        <v>2200</v>
      </c>
      <c r="I2114" t="n">
        <v>2200</v>
      </c>
      <c r="J2114" t="n">
        <v>2200</v>
      </c>
      <c r="K2114" t="n">
        <v>2200</v>
      </c>
    </row>
    <row r="2115">
      <c r="A2115" t="inlineStr">
        <is>
          <t>2223964073</t>
        </is>
      </c>
      <c r="B2115" t="inlineStr">
        <is>
          <t>МЕДИЦИНСКИЙ ЦЕНТР НАДЕЖДА, ООО</t>
        </is>
      </c>
      <c r="C2115" t="inlineStr">
        <is>
          <t>Барнаул</t>
        </is>
      </c>
      <c r="D2115" t="inlineStr">
        <is>
          <t>олигопрофильная (3–6)</t>
        </is>
      </c>
      <c r="E2115" t="inlineStr">
        <is>
          <t>Косметология</t>
        </is>
      </c>
      <c r="F2115" t="n">
        <v>130</v>
      </c>
      <c r="G2115" t="n">
        <v>130</v>
      </c>
      <c r="H2115" t="n">
        <v>7500</v>
      </c>
      <c r="I2115" t="n">
        <v>2800</v>
      </c>
      <c r="J2115" t="n">
        <v>16500</v>
      </c>
      <c r="K2115" t="n">
        <v>45000</v>
      </c>
    </row>
    <row r="2116">
      <c r="A2116" t="inlineStr">
        <is>
          <t>2223964073</t>
        </is>
      </c>
      <c r="B2116" t="inlineStr">
        <is>
          <t>МЕДИЦИНСКИЙ ЦЕНТР НАДЕЖДА, ООО</t>
        </is>
      </c>
      <c r="C2116" t="inlineStr">
        <is>
          <t>Барнаул</t>
        </is>
      </c>
      <c r="D2116" t="inlineStr">
        <is>
          <t>олигопрофильная (3–6)</t>
        </is>
      </c>
      <c r="E2116" t="inlineStr">
        <is>
          <t>— НЕ КЛАССИФИЦИРОВАНО —</t>
        </is>
      </c>
      <c r="F2116" t="n">
        <v>71</v>
      </c>
      <c r="G2116" t="n">
        <v>71</v>
      </c>
      <c r="H2116" t="n">
        <v>4450</v>
      </c>
      <c r="I2116" t="n">
        <v>2700</v>
      </c>
      <c r="J2116" t="n">
        <v>7300</v>
      </c>
      <c r="K2116" t="n">
        <v>20500</v>
      </c>
    </row>
    <row r="2117">
      <c r="A2117" t="inlineStr">
        <is>
          <t>2223964073</t>
        </is>
      </c>
      <c r="B2117" t="inlineStr">
        <is>
          <t>МЕДИЦИНСКИЙ ЦЕНТР НАДЕЖДА, ООО</t>
        </is>
      </c>
      <c r="C2117" t="inlineStr">
        <is>
          <t>Барнаул</t>
        </is>
      </c>
      <c r="D2117" t="inlineStr">
        <is>
          <t>олигопрофильная (3–6)</t>
        </is>
      </c>
      <c r="E2117" t="inlineStr">
        <is>
          <t>Терапия</t>
        </is>
      </c>
      <c r="F2117" t="n">
        <v>8</v>
      </c>
      <c r="G2117" t="n">
        <v>8</v>
      </c>
      <c r="H2117" t="n">
        <v>4600</v>
      </c>
      <c r="I2117" t="n">
        <v>4300</v>
      </c>
      <c r="J2117" t="n">
        <v>7500</v>
      </c>
      <c r="K2117" t="n">
        <v>9000</v>
      </c>
    </row>
    <row r="2118">
      <c r="A2118" t="inlineStr">
        <is>
          <t>2223964073</t>
        </is>
      </c>
      <c r="B2118" t="inlineStr">
        <is>
          <t>МЕДИЦИНСКИЙ ЦЕНТР НАДЕЖДА, ООО</t>
        </is>
      </c>
      <c r="C2118" t="inlineStr">
        <is>
          <t>Барнаул</t>
        </is>
      </c>
      <c r="D2118" t="inlineStr">
        <is>
          <t>олигопрофильная (3–6)</t>
        </is>
      </c>
      <c r="E2118" t="inlineStr">
        <is>
          <t>Дерматовенерология</t>
        </is>
      </c>
      <c r="F2118" t="n">
        <v>6</v>
      </c>
      <c r="G2118" t="n">
        <v>6</v>
      </c>
      <c r="H2118" t="n">
        <v>2350</v>
      </c>
      <c r="I2118" t="n">
        <v>1300</v>
      </c>
      <c r="J2118" t="n">
        <v>3300</v>
      </c>
      <c r="K2118" t="n">
        <v>3500</v>
      </c>
    </row>
    <row r="2119">
      <c r="A2119" t="inlineStr">
        <is>
          <t>2223964073</t>
        </is>
      </c>
      <c r="B2119" t="inlineStr">
        <is>
          <t>МЕДИЦИНСКИЙ ЦЕНТР НАДЕЖДА, ООО</t>
        </is>
      </c>
      <c r="C2119" t="inlineStr">
        <is>
          <t>Барнаул</t>
        </is>
      </c>
      <c r="D2119" t="inlineStr">
        <is>
          <t>олигопрофильная (3–6)</t>
        </is>
      </c>
      <c r="E2119" t="inlineStr">
        <is>
          <t>Физиотерапия/массаж</t>
        </is>
      </c>
      <c r="F2119" t="n">
        <v>6</v>
      </c>
      <c r="G2119" t="n">
        <v>6</v>
      </c>
      <c r="H2119" t="n">
        <v>2100</v>
      </c>
      <c r="I2119" t="n">
        <v>1800</v>
      </c>
      <c r="J2119" t="n">
        <v>2500</v>
      </c>
      <c r="K2119" t="n">
        <v>2800</v>
      </c>
    </row>
    <row r="2120">
      <c r="A2120" t="inlineStr">
        <is>
          <t>2223964073</t>
        </is>
      </c>
      <c r="B2120" t="inlineStr">
        <is>
          <t>МЕДИЦИНСКИЙ ЦЕНТР НАДЕЖДА, ООО</t>
        </is>
      </c>
      <c r="C2120" t="inlineStr">
        <is>
          <t>Барнаул</t>
        </is>
      </c>
      <c r="D2120" t="inlineStr">
        <is>
          <t>олигопрофильная (3–6)</t>
        </is>
      </c>
      <c r="E2120" t="inlineStr">
        <is>
          <t>Удаление новообразований (дерматохирургия)</t>
        </is>
      </c>
      <c r="F2120" t="n">
        <v>4</v>
      </c>
      <c r="G2120" t="n">
        <v>4</v>
      </c>
      <c r="H2120" t="n">
        <v>1750</v>
      </c>
      <c r="I2120" t="n">
        <v>1500</v>
      </c>
      <c r="J2120" t="n">
        <v>3000</v>
      </c>
      <c r="K2120" t="n">
        <v>3000</v>
      </c>
    </row>
    <row r="2121">
      <c r="A2121" t="inlineStr">
        <is>
          <t>2223964073</t>
        </is>
      </c>
      <c r="B2121" t="inlineStr">
        <is>
          <t>МЕДИЦИНСКИЙ ЦЕНТР НАДЕЖДА, ООО</t>
        </is>
      </c>
      <c r="C2121" t="inlineStr">
        <is>
          <t>Барнаул</t>
        </is>
      </c>
      <c r="D2121" t="inlineStr">
        <is>
          <t>олигопрофильная (3–6)</t>
        </is>
      </c>
      <c r="E2121" t="inlineStr">
        <is>
          <t>Анестезиология</t>
        </is>
      </c>
      <c r="F2121" t="n">
        <v>3</v>
      </c>
      <c r="G2121" t="n">
        <v>3</v>
      </c>
      <c r="H2121" t="n">
        <v>500</v>
      </c>
      <c r="I2121" t="n">
        <v>500</v>
      </c>
      <c r="J2121" t="n">
        <v>500</v>
      </c>
      <c r="K2121" t="n">
        <v>500</v>
      </c>
    </row>
    <row r="2122">
      <c r="A2122" t="inlineStr">
        <is>
          <t>2223964073</t>
        </is>
      </c>
      <c r="B2122" t="inlineStr">
        <is>
          <t>МЕДИЦИНСКИЙ ЦЕНТР НАДЕЖДА, ООО</t>
        </is>
      </c>
      <c r="C2122" t="inlineStr">
        <is>
          <t>Барнаул</t>
        </is>
      </c>
      <c r="D2122" t="inlineStr">
        <is>
          <t>олигопрофильная (3–6)</t>
        </is>
      </c>
      <c r="E2122" t="inlineStr">
        <is>
          <t>Трихология</t>
        </is>
      </c>
      <c r="F2122" t="n">
        <v>2</v>
      </c>
      <c r="G2122" t="n">
        <v>2</v>
      </c>
      <c r="H2122" t="n">
        <v>3500</v>
      </c>
      <c r="I2122" t="n">
        <v>2000</v>
      </c>
      <c r="J2122" t="n">
        <v>5000</v>
      </c>
      <c r="K2122" t="n">
        <v>5000</v>
      </c>
    </row>
    <row r="2123">
      <c r="A2123" t="inlineStr">
        <is>
          <t>2223964073</t>
        </is>
      </c>
      <c r="B2123" t="inlineStr">
        <is>
          <t>МЕДИЦИНСКИЙ ЦЕНТР НАДЕЖДА, ООО</t>
        </is>
      </c>
      <c r="C2123" t="inlineStr">
        <is>
          <t>Барнаул</t>
        </is>
      </c>
      <c r="D2123" t="inlineStr">
        <is>
          <t>олигопрофильная (3–6)</t>
        </is>
      </c>
      <c r="E2123" t="inlineStr">
        <is>
          <t>УЗИ/лучевая</t>
        </is>
      </c>
      <c r="F2123" t="n">
        <v>2</v>
      </c>
      <c r="G2123" t="n">
        <v>2</v>
      </c>
      <c r="H2123" t="n">
        <v>1650</v>
      </c>
      <c r="I2123" t="n">
        <v>1500</v>
      </c>
      <c r="J2123" t="n">
        <v>1800</v>
      </c>
      <c r="K2123" t="n">
        <v>1800</v>
      </c>
    </row>
    <row r="2124">
      <c r="A2124" t="inlineStr">
        <is>
          <t>2223964073</t>
        </is>
      </c>
      <c r="B2124" t="inlineStr">
        <is>
          <t>МЕДИЦИНСКИЙ ЦЕНТР НАДЕЖДА, ООО</t>
        </is>
      </c>
      <c r="C2124" t="inlineStr">
        <is>
          <t>Барнаул</t>
        </is>
      </c>
      <c r="D2124" t="inlineStr">
        <is>
          <t>олигопрофильная (3–6)</t>
        </is>
      </c>
      <c r="E2124" t="inlineStr">
        <is>
          <t>Аллергология</t>
        </is>
      </c>
      <c r="F2124" t="n">
        <v>1</v>
      </c>
      <c r="G2124" t="n">
        <v>1</v>
      </c>
      <c r="H2124" t="n">
        <v>15000</v>
      </c>
      <c r="I2124" t="n">
        <v>15000</v>
      </c>
      <c r="J2124" t="n">
        <v>15000</v>
      </c>
      <c r="K2124" t="n">
        <v>15000</v>
      </c>
    </row>
    <row r="2125">
      <c r="A2125" t="inlineStr">
        <is>
          <t>2223964073</t>
        </is>
      </c>
      <c r="B2125" t="inlineStr">
        <is>
          <t>МЕДИЦИНСКИЙ ЦЕНТР НАДЕЖДА, ООО</t>
        </is>
      </c>
      <c r="C2125" t="inlineStr">
        <is>
          <t>Барнаул</t>
        </is>
      </c>
      <c r="D2125" t="inlineStr">
        <is>
          <t>олигопрофильная (3–6)</t>
        </is>
      </c>
      <c r="E2125" t="inlineStr">
        <is>
          <t>Лаборатория</t>
        </is>
      </c>
      <c r="F2125" t="n">
        <v>1</v>
      </c>
      <c r="G2125" t="n">
        <v>1</v>
      </c>
      <c r="H2125" t="n">
        <v>40000</v>
      </c>
      <c r="I2125" t="n">
        <v>40000</v>
      </c>
      <c r="J2125" t="n">
        <v>40000</v>
      </c>
      <c r="K2125" t="n">
        <v>40000</v>
      </c>
    </row>
    <row r="2126">
      <c r="A2126" t="inlineStr">
        <is>
          <t>2223964073</t>
        </is>
      </c>
      <c r="B2126" t="inlineStr">
        <is>
          <t>МЕДИЦИНСКИЙ ЦЕНТР НАДЕЖДА, ООО</t>
        </is>
      </c>
      <c r="C2126" t="inlineStr">
        <is>
          <t>Барнаул</t>
        </is>
      </c>
      <c r="D2126" t="inlineStr">
        <is>
          <t>олигопрофильная (3–6)</t>
        </is>
      </c>
      <c r="E2126" t="inlineStr">
        <is>
          <t>Спа</t>
        </is>
      </c>
      <c r="F2126" t="n">
        <v>1</v>
      </c>
      <c r="G2126" t="n">
        <v>1</v>
      </c>
      <c r="H2126" t="n">
        <v>3200</v>
      </c>
      <c r="I2126" t="n">
        <v>3200</v>
      </c>
      <c r="J2126" t="n">
        <v>3200</v>
      </c>
      <c r="K2126" t="n">
        <v>3200</v>
      </c>
    </row>
    <row r="2127">
      <c r="A2127" t="inlineStr">
        <is>
          <t>2222780267</t>
        </is>
      </c>
      <c r="B2127" t="inlineStr">
        <is>
          <t>ГОРОДСКАЯ НЕГОСУДАРСТВЕННАЯ ПОЛИКЛИНИКА, ООО</t>
        </is>
      </c>
      <c r="C2127" t="inlineStr">
        <is>
          <t>Барнаул</t>
        </is>
      </c>
      <c r="D2127" t="inlineStr">
        <is>
          <t>олигопрофильная (3–6)</t>
        </is>
      </c>
      <c r="E2127" t="inlineStr">
        <is>
          <t>Терапия</t>
        </is>
      </c>
      <c r="F2127" t="n">
        <v>1</v>
      </c>
      <c r="G2127" t="n">
        <v>1</v>
      </c>
      <c r="H2127" t="n">
        <v>1300</v>
      </c>
      <c r="I2127" t="n">
        <v>1300</v>
      </c>
      <c r="J2127" t="n">
        <v>1300</v>
      </c>
      <c r="K2127" t="n">
        <v>1300</v>
      </c>
    </row>
    <row r="2128">
      <c r="A2128" t="inlineStr">
        <is>
          <t>2222780267</t>
        </is>
      </c>
      <c r="B2128" t="inlineStr">
        <is>
          <t>ГОРОДСКАЯ НЕГОСУДАРСТВЕННАЯ ПОЛИКЛИНИКА, ООО</t>
        </is>
      </c>
      <c r="C2128" t="inlineStr">
        <is>
          <t>Барнаул</t>
        </is>
      </c>
      <c r="D2128" t="inlineStr">
        <is>
          <t>олигопрофильная (3–6)</t>
        </is>
      </c>
      <c r="E2128" t="inlineStr">
        <is>
          <t>УЗИ/лучевая</t>
        </is>
      </c>
      <c r="F2128" t="n">
        <v>1</v>
      </c>
      <c r="G2128" t="n">
        <v>1</v>
      </c>
      <c r="H2128" t="n">
        <v>1200</v>
      </c>
      <c r="I2128" t="n">
        <v>1200</v>
      </c>
      <c r="J2128" t="n">
        <v>1200</v>
      </c>
      <c r="K2128" t="n">
        <v>1200</v>
      </c>
    </row>
    <row r="2129">
      <c r="A2129" t="inlineStr">
        <is>
          <t>2222780267</t>
        </is>
      </c>
      <c r="B2129" t="inlineStr">
        <is>
          <t>ГОРОДСКАЯ НЕГОСУДАРСТВЕННАЯ ПОЛИКЛИНИКА, ООО</t>
        </is>
      </c>
      <c r="C2129" t="inlineStr">
        <is>
          <t>Барнаул</t>
        </is>
      </c>
      <c r="D2129" t="inlineStr">
        <is>
          <t>олигопрофильная (3–6)</t>
        </is>
      </c>
      <c r="E2129" t="inlineStr">
        <is>
          <t>— НЕ КЛАССИФИЦИРОВАНО —</t>
        </is>
      </c>
      <c r="F2129" t="n">
        <v>1</v>
      </c>
      <c r="G2129" t="n">
        <v>1</v>
      </c>
      <c r="H2129" t="n">
        <v>1400</v>
      </c>
      <c r="I2129" t="n">
        <v>1400</v>
      </c>
      <c r="J2129" t="n">
        <v>1400</v>
      </c>
      <c r="K2129" t="n">
        <v>1400</v>
      </c>
    </row>
    <row r="2130">
      <c r="A2130" t="inlineStr">
        <is>
          <t>2222780267</t>
        </is>
      </c>
      <c r="B2130" t="inlineStr">
        <is>
          <t>ГОРОДСКАЯ НЕГОСУДАРСТВЕННАЯ ПОЛИКЛИНИКА, ООО</t>
        </is>
      </c>
      <c r="C2130" t="inlineStr">
        <is>
          <t>Барнаул</t>
        </is>
      </c>
      <c r="D2130" t="inlineStr">
        <is>
          <t>олигопрофильная (3–6)</t>
        </is>
      </c>
      <c r="E2130" t="inlineStr">
        <is>
          <t>Функциональная диагностика</t>
        </is>
      </c>
      <c r="F2130" t="n">
        <v>1</v>
      </c>
      <c r="G2130" t="n">
        <v>1</v>
      </c>
      <c r="H2130" t="n">
        <v>550</v>
      </c>
      <c r="I2130" t="n">
        <v>550</v>
      </c>
      <c r="J2130" t="n">
        <v>550</v>
      </c>
      <c r="K2130" t="n">
        <v>550</v>
      </c>
    </row>
    <row r="2131">
      <c r="A2131" t="inlineStr">
        <is>
          <t>2222780267</t>
        </is>
      </c>
      <c r="B2131" t="inlineStr">
        <is>
          <t>ГОРОДСКАЯ НЕГОСУДАРСТВЕННАЯ ПОЛИКЛИНИКА, ООО</t>
        </is>
      </c>
      <c r="C2131" t="inlineStr">
        <is>
          <t>Барнаул</t>
        </is>
      </c>
      <c r="D2131" t="inlineStr">
        <is>
          <t>олигопрофильная (3–6)</t>
        </is>
      </c>
      <c r="E2131" t="inlineStr">
        <is>
          <t>Дерматовенерология</t>
        </is>
      </c>
      <c r="F2131" t="n">
        <v>1</v>
      </c>
      <c r="G2131" t="n">
        <v>1</v>
      </c>
      <c r="H2131" t="n">
        <v>1500</v>
      </c>
      <c r="I2131" t="n">
        <v>1500</v>
      </c>
      <c r="J2131" t="n">
        <v>1500</v>
      </c>
      <c r="K2131" t="n">
        <v>1500</v>
      </c>
    </row>
    <row r="2132">
      <c r="A2132" t="inlineStr">
        <is>
          <t>2222780267</t>
        </is>
      </c>
      <c r="B2132" t="inlineStr">
        <is>
          <t>ГОРОДСКАЯ НЕГОСУДАРСТВЕННАЯ ПОЛИКЛИНИКА, ООО</t>
        </is>
      </c>
      <c r="C2132" t="inlineStr">
        <is>
          <t>Барнаул</t>
        </is>
      </c>
      <c r="D2132" t="inlineStr">
        <is>
          <t>олигопрофильная (3–6)</t>
        </is>
      </c>
      <c r="E2132" t="inlineStr">
        <is>
          <t>Хирургия</t>
        </is>
      </c>
      <c r="F2132" t="n">
        <v>1</v>
      </c>
      <c r="G2132" t="n">
        <v>1</v>
      </c>
      <c r="H2132" t="n">
        <v>1400</v>
      </c>
      <c r="I2132" t="n">
        <v>1400</v>
      </c>
      <c r="J2132" t="n">
        <v>1400</v>
      </c>
      <c r="K2132" t="n">
        <v>1400</v>
      </c>
    </row>
    <row r="2133">
      <c r="A2133" t="inlineStr">
        <is>
          <t>2222780267</t>
        </is>
      </c>
      <c r="B2133" t="inlineStr">
        <is>
          <t>ГОРОДСКАЯ НЕГОСУДАРСТВЕННАЯ ПОЛИКЛИНИКА, ООО</t>
        </is>
      </c>
      <c r="C2133" t="inlineStr">
        <is>
          <t>Барнаул</t>
        </is>
      </c>
      <c r="D2133" t="inlineStr">
        <is>
          <t>олигопрофильная (3–6)</t>
        </is>
      </c>
      <c r="E2133" t="inlineStr">
        <is>
          <t>Кардиология</t>
        </is>
      </c>
      <c r="F2133" t="n">
        <v>1</v>
      </c>
      <c r="G2133" t="n">
        <v>1</v>
      </c>
      <c r="H2133" t="n">
        <v>1700</v>
      </c>
      <c r="I2133" t="n">
        <v>1700</v>
      </c>
      <c r="J2133" t="n">
        <v>1700</v>
      </c>
      <c r="K2133" t="n">
        <v>1700</v>
      </c>
    </row>
    <row r="2134">
      <c r="A2134" t="inlineStr">
        <is>
          <t>6167132809</t>
        </is>
      </c>
      <c r="B2134" t="inlineStr">
        <is>
          <t>МЦ ФАБРИКА ЗДОРОВЬЯ, ООО</t>
        </is>
      </c>
      <c r="C2134" t="inlineStr">
        <is>
          <t>Ростов-на-Дону</t>
        </is>
      </c>
      <c r="D2134" t="inlineStr">
        <is>
          <t>олигопрофильная (3–6)</t>
        </is>
      </c>
      <c r="E2134" t="inlineStr">
        <is>
          <t>Лаборатория</t>
        </is>
      </c>
      <c r="F2134" t="n">
        <v>1095</v>
      </c>
      <c r="G2134" t="n">
        <v>1095</v>
      </c>
      <c r="H2134" t="n">
        <v>2700</v>
      </c>
      <c r="I2134" t="n">
        <v>500</v>
      </c>
      <c r="J2134" t="n">
        <v>23500</v>
      </c>
      <c r="K2134" t="n">
        <v>450000</v>
      </c>
    </row>
    <row r="2135">
      <c r="A2135" t="inlineStr">
        <is>
          <t>6167132809</t>
        </is>
      </c>
      <c r="B2135" t="inlineStr">
        <is>
          <t>МЦ ФАБРИКА ЗДОРОВЬЯ, ООО</t>
        </is>
      </c>
      <c r="C2135" t="inlineStr">
        <is>
          <t>Ростов-на-Дону</t>
        </is>
      </c>
      <c r="D2135" t="inlineStr">
        <is>
          <t>олигопрофильная (3–6)</t>
        </is>
      </c>
      <c r="E2135" t="inlineStr">
        <is>
          <t>Хирургия</t>
        </is>
      </c>
      <c r="F2135" t="n">
        <v>11</v>
      </c>
      <c r="G2135" t="n">
        <v>11</v>
      </c>
      <c r="H2135" t="n">
        <v>8800</v>
      </c>
      <c r="I2135" t="n">
        <v>1650</v>
      </c>
      <c r="J2135" t="n">
        <v>11000</v>
      </c>
      <c r="K2135" t="n">
        <v>30000</v>
      </c>
    </row>
    <row r="2136">
      <c r="A2136" t="inlineStr">
        <is>
          <t>6167132809</t>
        </is>
      </c>
      <c r="B2136" t="inlineStr">
        <is>
          <t>МЦ ФАБРИКА ЗДОРОВЬЯ, ООО</t>
        </is>
      </c>
      <c r="C2136" t="inlineStr">
        <is>
          <t>Ростов-на-Дону</t>
        </is>
      </c>
      <c r="D2136" t="inlineStr">
        <is>
          <t>олигопрофильная (3–6)</t>
        </is>
      </c>
      <c r="E2136" t="inlineStr">
        <is>
          <t>УЗИ/лучевая</t>
        </is>
      </c>
      <c r="F2136" t="n">
        <v>9</v>
      </c>
      <c r="G2136" t="n">
        <v>9</v>
      </c>
      <c r="H2136" t="n">
        <v>2000</v>
      </c>
      <c r="I2136" t="n">
        <v>2000</v>
      </c>
      <c r="J2136" t="n">
        <v>3000</v>
      </c>
      <c r="K2136" t="n">
        <v>3000</v>
      </c>
    </row>
    <row r="2137">
      <c r="A2137" t="inlineStr">
        <is>
          <t>6167132809</t>
        </is>
      </c>
      <c r="B2137" t="inlineStr">
        <is>
          <t>МЦ ФАБРИКА ЗДОРОВЬЯ, ООО</t>
        </is>
      </c>
      <c r="C2137" t="inlineStr">
        <is>
          <t>Ростов-на-Дону</t>
        </is>
      </c>
      <c r="D2137" t="inlineStr">
        <is>
          <t>олигопрофильная (3–6)</t>
        </is>
      </c>
      <c r="E2137" t="inlineStr">
        <is>
          <t>Гинекология</t>
        </is>
      </c>
      <c r="F2137" t="n">
        <v>8</v>
      </c>
      <c r="G2137" t="n">
        <v>8</v>
      </c>
      <c r="H2137" t="n">
        <v>40000</v>
      </c>
      <c r="I2137" t="n">
        <v>40000</v>
      </c>
      <c r="J2137" t="n">
        <v>45000</v>
      </c>
      <c r="K2137" t="n">
        <v>50000</v>
      </c>
    </row>
    <row r="2138">
      <c r="A2138" t="inlineStr">
        <is>
          <t>6167132809</t>
        </is>
      </c>
      <c r="B2138" t="inlineStr">
        <is>
          <t>МЦ ФАБРИКА ЗДОРОВЬЯ, ООО</t>
        </is>
      </c>
      <c r="C2138" t="inlineStr">
        <is>
          <t>Ростов-на-Дону</t>
        </is>
      </c>
      <c r="D2138" t="inlineStr">
        <is>
          <t>олигопрофильная (3–6)</t>
        </is>
      </c>
      <c r="E2138" t="inlineStr">
        <is>
          <t>Функциональная диагностика</t>
        </is>
      </c>
      <c r="F2138" t="n">
        <v>6</v>
      </c>
      <c r="G2138" t="n">
        <v>6</v>
      </c>
      <c r="H2138" t="n">
        <v>675</v>
      </c>
      <c r="I2138" t="n">
        <v>450</v>
      </c>
      <c r="J2138" t="n">
        <v>2200</v>
      </c>
      <c r="K2138" t="n">
        <v>3900</v>
      </c>
    </row>
    <row r="2139">
      <c r="A2139" t="inlineStr">
        <is>
          <t>6167132809</t>
        </is>
      </c>
      <c r="B2139" t="inlineStr">
        <is>
          <t>МЦ ФАБРИКА ЗДОРОВЬЯ, ООО</t>
        </is>
      </c>
      <c r="C2139" t="inlineStr">
        <is>
          <t>Ростов-на-Дону</t>
        </is>
      </c>
      <c r="D2139" t="inlineStr">
        <is>
          <t>олигопрофильная (3–6)</t>
        </is>
      </c>
      <c r="E2139" t="inlineStr">
        <is>
          <t>Процедурный кабинет</t>
        </is>
      </c>
      <c r="F2139" t="n">
        <v>4</v>
      </c>
      <c r="G2139" t="n">
        <v>4</v>
      </c>
      <c r="H2139" t="n">
        <v>375</v>
      </c>
      <c r="I2139" t="n">
        <v>350</v>
      </c>
      <c r="J2139" t="n">
        <v>660</v>
      </c>
      <c r="K2139" t="n">
        <v>660</v>
      </c>
    </row>
    <row r="2140">
      <c r="A2140" t="inlineStr">
        <is>
          <t>6167132809</t>
        </is>
      </c>
      <c r="B2140" t="inlineStr">
        <is>
          <t>МЦ ФАБРИКА ЗДОРОВЬЯ, ООО</t>
        </is>
      </c>
      <c r="C2140" t="inlineStr">
        <is>
          <t>Ростов-на-Дону</t>
        </is>
      </c>
      <c r="D2140" t="inlineStr">
        <is>
          <t>олигопрофильная (3–6)</t>
        </is>
      </c>
      <c r="E2140" t="inlineStr">
        <is>
          <t>— НЕ КЛАССИФИЦИРОВАНО —</t>
        </is>
      </c>
      <c r="F2140" t="n">
        <v>3</v>
      </c>
      <c r="G2140" t="n">
        <v>3</v>
      </c>
      <c r="H2140" t="n">
        <v>45000</v>
      </c>
      <c r="I2140" t="n">
        <v>30000</v>
      </c>
      <c r="J2140" t="n">
        <v>50000</v>
      </c>
      <c r="K2140" t="n">
        <v>50000</v>
      </c>
    </row>
    <row r="2141">
      <c r="A2141" t="inlineStr">
        <is>
          <t>6167132809</t>
        </is>
      </c>
      <c r="B2141" t="inlineStr">
        <is>
          <t>МЦ ФАБРИКА ЗДОРОВЬЯ, ООО</t>
        </is>
      </c>
      <c r="C2141" t="inlineStr">
        <is>
          <t>Ростов-на-Дону</t>
        </is>
      </c>
      <c r="D2141" t="inlineStr">
        <is>
          <t>олигопрофильная (3–6)</t>
        </is>
      </c>
      <c r="E2141" t="inlineStr">
        <is>
          <t>Кардиология</t>
        </is>
      </c>
      <c r="F2141" t="n">
        <v>3</v>
      </c>
      <c r="G2141" t="n">
        <v>3</v>
      </c>
      <c r="H2141" t="n">
        <v>3000</v>
      </c>
      <c r="I2141" t="n">
        <v>2000</v>
      </c>
      <c r="J2141" t="n">
        <v>5000</v>
      </c>
      <c r="K2141" t="n">
        <v>5000</v>
      </c>
    </row>
    <row r="2142">
      <c r="A2142" t="inlineStr">
        <is>
          <t>6167132809</t>
        </is>
      </c>
      <c r="B2142" t="inlineStr">
        <is>
          <t>МЦ ФАБРИКА ЗДОРОВЬЯ, ООО</t>
        </is>
      </c>
      <c r="C2142" t="inlineStr">
        <is>
          <t>Ростов-на-Дону</t>
        </is>
      </c>
      <c r="D2142" t="inlineStr">
        <is>
          <t>олигопрофильная (3–6)</t>
        </is>
      </c>
      <c r="E2142" t="inlineStr">
        <is>
          <t>Терапия</t>
        </is>
      </c>
      <c r="F2142" t="n">
        <v>2</v>
      </c>
      <c r="G2142" t="n">
        <v>2</v>
      </c>
      <c r="H2142" t="n">
        <v>2400</v>
      </c>
      <c r="I2142" t="n">
        <v>1800</v>
      </c>
      <c r="J2142" t="n">
        <v>3000</v>
      </c>
      <c r="K2142" t="n">
        <v>3000</v>
      </c>
    </row>
    <row r="2143">
      <c r="A2143" t="inlineStr">
        <is>
          <t>6167132809</t>
        </is>
      </c>
      <c r="B2143" t="inlineStr">
        <is>
          <t>МЦ ФАБРИКА ЗДОРОВЬЯ, ООО</t>
        </is>
      </c>
      <c r="C2143" t="inlineStr">
        <is>
          <t>Ростов-на-Дону</t>
        </is>
      </c>
      <c r="D2143" t="inlineStr">
        <is>
          <t>олигопрофильная (3–6)</t>
        </is>
      </c>
      <c r="E2143" t="inlineStr">
        <is>
          <t>Хирургия/эндоскопия</t>
        </is>
      </c>
      <c r="F2143" t="n">
        <v>1</v>
      </c>
      <c r="G2143" t="n">
        <v>1</v>
      </c>
      <c r="H2143" t="n">
        <v>24000</v>
      </c>
      <c r="I2143" t="n">
        <v>24000</v>
      </c>
      <c r="J2143" t="n">
        <v>24000</v>
      </c>
      <c r="K2143" t="n">
        <v>24000</v>
      </c>
    </row>
    <row r="2144">
      <c r="A2144" t="inlineStr">
        <is>
          <t>1660201210</t>
        </is>
      </c>
      <c r="B2144" t="inlineStr">
        <is>
          <t>ЗДОРОВЬЕ КРАСОТЫ, ООО</t>
        </is>
      </c>
      <c r="C2144" t="inlineStr">
        <is>
          <t>Казань</t>
        </is>
      </c>
      <c r="D2144" t="inlineStr">
        <is>
          <t>олигопрофильная (3–6)</t>
        </is>
      </c>
      <c r="E2144" t="inlineStr">
        <is>
          <t>Косметология</t>
        </is>
      </c>
      <c r="F2144" t="n">
        <v>196</v>
      </c>
      <c r="G2144" t="n">
        <v>196</v>
      </c>
      <c r="H2144" t="n">
        <v>5270</v>
      </c>
      <c r="I2144" t="n">
        <v>2000</v>
      </c>
      <c r="J2144" t="n">
        <v>21400</v>
      </c>
      <c r="K2144" t="n">
        <v>100000</v>
      </c>
    </row>
    <row r="2145">
      <c r="A2145" t="inlineStr">
        <is>
          <t>1660201210</t>
        </is>
      </c>
      <c r="B2145" t="inlineStr">
        <is>
          <t>ЗДОРОВЬЕ КРАСОТЫ, ООО</t>
        </is>
      </c>
      <c r="C2145" t="inlineStr">
        <is>
          <t>Казань</t>
        </is>
      </c>
      <c r="D2145" t="inlineStr">
        <is>
          <t>олигопрофильная (3–6)</t>
        </is>
      </c>
      <c r="E2145" t="inlineStr">
        <is>
          <t>Терапия</t>
        </is>
      </c>
      <c r="F2145" t="n">
        <v>50</v>
      </c>
      <c r="G2145" t="n">
        <v>50</v>
      </c>
      <c r="H2145" t="n">
        <v>5375</v>
      </c>
      <c r="I2145" t="n">
        <v>4300</v>
      </c>
      <c r="J2145" t="n">
        <v>10000</v>
      </c>
      <c r="K2145" t="n">
        <v>55000</v>
      </c>
    </row>
    <row r="2146">
      <c r="A2146" t="inlineStr">
        <is>
          <t>1660201210</t>
        </is>
      </c>
      <c r="B2146" t="inlineStr">
        <is>
          <t>ЗДОРОВЬЕ КРАСОТЫ, ООО</t>
        </is>
      </c>
      <c r="C2146" t="inlineStr">
        <is>
          <t>Казань</t>
        </is>
      </c>
      <c r="D2146" t="inlineStr">
        <is>
          <t>олигопрофильная (3–6)</t>
        </is>
      </c>
      <c r="E2146" t="inlineStr">
        <is>
          <t>Удаление новообразований (дерматохирургия)</t>
        </is>
      </c>
      <c r="F2146" t="n">
        <v>23</v>
      </c>
      <c r="G2146" t="n">
        <v>23</v>
      </c>
      <c r="H2146" t="n">
        <v>6100</v>
      </c>
      <c r="I2146" t="n">
        <v>715</v>
      </c>
      <c r="J2146" t="n">
        <v>11700</v>
      </c>
      <c r="K2146" t="n">
        <v>24500</v>
      </c>
    </row>
    <row r="2147">
      <c r="A2147" t="inlineStr">
        <is>
          <t>1660201210</t>
        </is>
      </c>
      <c r="B2147" t="inlineStr">
        <is>
          <t>ЗДОРОВЬЕ КРАСОТЫ, ООО</t>
        </is>
      </c>
      <c r="C2147" t="inlineStr">
        <is>
          <t>Казань</t>
        </is>
      </c>
      <c r="D2147" t="inlineStr">
        <is>
          <t>олигопрофильная (3–6)</t>
        </is>
      </c>
      <c r="E2147" t="inlineStr">
        <is>
          <t>— НЕ КЛАССИФИЦИРОВАНО —</t>
        </is>
      </c>
      <c r="F2147" t="n">
        <v>22</v>
      </c>
      <c r="G2147" t="n">
        <v>22</v>
      </c>
      <c r="H2147" t="n">
        <v>7575</v>
      </c>
      <c r="I2147" t="n">
        <v>5400</v>
      </c>
      <c r="J2147" t="n">
        <v>16500</v>
      </c>
      <c r="K2147" t="n">
        <v>41250</v>
      </c>
    </row>
    <row r="2148">
      <c r="A2148" t="inlineStr">
        <is>
          <t>1660201210</t>
        </is>
      </c>
      <c r="B2148" t="inlineStr">
        <is>
          <t>ЗДОРОВЬЕ КРАСОТЫ, ООО</t>
        </is>
      </c>
      <c r="C2148" t="inlineStr">
        <is>
          <t>Казань</t>
        </is>
      </c>
      <c r="D2148" t="inlineStr">
        <is>
          <t>олигопрофильная (3–6)</t>
        </is>
      </c>
      <c r="E2148" t="inlineStr">
        <is>
          <t>УЗИ/лучевая</t>
        </is>
      </c>
      <c r="F2148" t="n">
        <v>9</v>
      </c>
      <c r="G2148" t="n">
        <v>9</v>
      </c>
      <c r="H2148" t="n">
        <v>51000</v>
      </c>
      <c r="I2148" t="n">
        <v>34900</v>
      </c>
      <c r="J2148" t="n">
        <v>93000</v>
      </c>
      <c r="K2148" t="n">
        <v>204000</v>
      </c>
    </row>
    <row r="2149">
      <c r="A2149" t="inlineStr">
        <is>
          <t>1660201210</t>
        </is>
      </c>
      <c r="B2149" t="inlineStr">
        <is>
          <t>ЗДОРОВЬЕ КРАСОТЫ, ООО</t>
        </is>
      </c>
      <c r="C2149" t="inlineStr">
        <is>
          <t>Казань</t>
        </is>
      </c>
      <c r="D2149" t="inlineStr">
        <is>
          <t>олигопрофильная (3–6)</t>
        </is>
      </c>
      <c r="E2149" t="inlineStr">
        <is>
          <t>Лаборатория</t>
        </is>
      </c>
      <c r="F2149" t="n">
        <v>6</v>
      </c>
      <c r="G2149" t="n">
        <v>6</v>
      </c>
      <c r="H2149" t="n">
        <v>25500</v>
      </c>
      <c r="I2149" t="n">
        <v>24500</v>
      </c>
      <c r="J2149" t="n">
        <v>26500</v>
      </c>
      <c r="K2149" t="n">
        <v>29900</v>
      </c>
    </row>
    <row r="2150">
      <c r="A2150" t="inlineStr">
        <is>
          <t>1660201210</t>
        </is>
      </c>
      <c r="B2150" t="inlineStr">
        <is>
          <t>ЗДОРОВЬЕ КРАСОТЫ, ООО</t>
        </is>
      </c>
      <c r="C2150" t="inlineStr">
        <is>
          <t>Казань</t>
        </is>
      </c>
      <c r="D2150" t="inlineStr">
        <is>
          <t>олигопрофильная (3–6)</t>
        </is>
      </c>
      <c r="E2150" t="inlineStr">
        <is>
          <t>Дерматовенерология</t>
        </is>
      </c>
      <c r="F2150" t="n">
        <v>1</v>
      </c>
      <c r="G2150" t="n">
        <v>1</v>
      </c>
      <c r="H2150" t="n">
        <v>11500</v>
      </c>
      <c r="I2150" t="n">
        <v>11500</v>
      </c>
      <c r="J2150" t="n">
        <v>11500</v>
      </c>
      <c r="K2150" t="n">
        <v>11500</v>
      </c>
    </row>
    <row r="2151">
      <c r="A2151" t="inlineStr">
        <is>
          <t>1660201210</t>
        </is>
      </c>
      <c r="B2151" t="inlineStr">
        <is>
          <t>ЗДОРОВЬЕ КРАСОТЫ, ООО</t>
        </is>
      </c>
      <c r="C2151" t="inlineStr">
        <is>
          <t>Казань</t>
        </is>
      </c>
      <c r="D2151" t="inlineStr">
        <is>
          <t>олигопрофильная (3–6)</t>
        </is>
      </c>
      <c r="E2151" t="inlineStr">
        <is>
          <t>Физиотерапия/массаж</t>
        </is>
      </c>
      <c r="F2151" t="n">
        <v>1</v>
      </c>
      <c r="G2151" t="n">
        <v>1</v>
      </c>
      <c r="H2151" t="n">
        <v>7200</v>
      </c>
      <c r="I2151" t="n">
        <v>7200</v>
      </c>
      <c r="J2151" t="n">
        <v>7200</v>
      </c>
      <c r="K2151" t="n">
        <v>7200</v>
      </c>
    </row>
    <row r="2152">
      <c r="A2152" t="inlineStr">
        <is>
          <t>6452148331</t>
        </is>
      </c>
      <c r="B2152" t="inlineStr">
        <is>
          <t>СБ, ООО</t>
        </is>
      </c>
      <c r="C2152" t="inlineStr">
        <is>
          <t>Саратов</t>
        </is>
      </c>
      <c r="D2152" t="inlineStr">
        <is>
          <t>олигопрофильная (3–6)</t>
        </is>
      </c>
      <c r="E2152" t="inlineStr">
        <is>
          <t>Косметология</t>
        </is>
      </c>
      <c r="F2152" t="n">
        <v>240</v>
      </c>
      <c r="G2152" t="n">
        <v>240</v>
      </c>
      <c r="H2152" t="n">
        <v>5150</v>
      </c>
      <c r="I2152" t="n">
        <v>2200</v>
      </c>
      <c r="J2152" t="n">
        <v>13200</v>
      </c>
      <c r="K2152" t="n">
        <v>38000</v>
      </c>
    </row>
    <row r="2153">
      <c r="A2153" t="inlineStr">
        <is>
          <t>6452148331</t>
        </is>
      </c>
      <c r="B2153" t="inlineStr">
        <is>
          <t>СБ, ООО</t>
        </is>
      </c>
      <c r="C2153" t="inlineStr">
        <is>
          <t>Саратов</t>
        </is>
      </c>
      <c r="D2153" t="inlineStr">
        <is>
          <t>олигопрофильная (3–6)</t>
        </is>
      </c>
      <c r="E2153" t="inlineStr">
        <is>
          <t>— НЕ КЛАССИФИЦИРОВАНО —</t>
        </is>
      </c>
      <c r="F2153" t="n">
        <v>94</v>
      </c>
      <c r="G2153" t="n">
        <v>94</v>
      </c>
      <c r="H2153" t="n">
        <v>6700</v>
      </c>
      <c r="I2153" t="n">
        <v>4250</v>
      </c>
      <c r="J2153" t="n">
        <v>14550</v>
      </c>
      <c r="K2153" t="n">
        <v>42000</v>
      </c>
    </row>
    <row r="2154">
      <c r="A2154" t="inlineStr">
        <is>
          <t>6452148331</t>
        </is>
      </c>
      <c r="B2154" t="inlineStr">
        <is>
          <t>СБ, ООО</t>
        </is>
      </c>
      <c r="C2154" t="inlineStr">
        <is>
          <t>Саратов</t>
        </is>
      </c>
      <c r="D2154" t="inlineStr">
        <is>
          <t>олигопрофильная (3–6)</t>
        </is>
      </c>
      <c r="E2154" t="inlineStr">
        <is>
          <t>Процедурный кабинет</t>
        </is>
      </c>
      <c r="F2154" t="n">
        <v>58</v>
      </c>
      <c r="G2154" t="n">
        <v>58</v>
      </c>
      <c r="H2154" t="n">
        <v>11000</v>
      </c>
      <c r="I2154" t="n">
        <v>6000</v>
      </c>
      <c r="J2154" t="n">
        <v>16000</v>
      </c>
      <c r="K2154" t="n">
        <v>45000</v>
      </c>
    </row>
    <row r="2155">
      <c r="A2155" t="inlineStr">
        <is>
          <t>6452148331</t>
        </is>
      </c>
      <c r="B2155" t="inlineStr">
        <is>
          <t>СБ, ООО</t>
        </is>
      </c>
      <c r="C2155" t="inlineStr">
        <is>
          <t>Саратов</t>
        </is>
      </c>
      <c r="D2155" t="inlineStr">
        <is>
          <t>олигопрофильная (3–6)</t>
        </is>
      </c>
      <c r="E2155" t="inlineStr">
        <is>
          <t>Физиотерапия/массаж</t>
        </is>
      </c>
      <c r="F2155" t="n">
        <v>43</v>
      </c>
      <c r="G2155" t="n">
        <v>43</v>
      </c>
      <c r="H2155" t="n">
        <v>5000</v>
      </c>
      <c r="I2155" t="n">
        <v>3000</v>
      </c>
      <c r="J2155" t="n">
        <v>6100</v>
      </c>
      <c r="K2155" t="n">
        <v>27000</v>
      </c>
    </row>
    <row r="2156">
      <c r="A2156" t="inlineStr">
        <is>
          <t>6452148331</t>
        </is>
      </c>
      <c r="B2156" t="inlineStr">
        <is>
          <t>СБ, ООО</t>
        </is>
      </c>
      <c r="C2156" t="inlineStr">
        <is>
          <t>Саратов</t>
        </is>
      </c>
      <c r="D2156" t="inlineStr">
        <is>
          <t>олигопрофильная (3–6)</t>
        </is>
      </c>
      <c r="E2156" t="inlineStr">
        <is>
          <t>Терапия</t>
        </is>
      </c>
      <c r="F2156" t="n">
        <v>39</v>
      </c>
      <c r="G2156" t="n">
        <v>39</v>
      </c>
      <c r="H2156" t="n">
        <v>4650</v>
      </c>
      <c r="I2156" t="n">
        <v>3300</v>
      </c>
      <c r="J2156" t="n">
        <v>5750</v>
      </c>
      <c r="K2156" t="n">
        <v>7500</v>
      </c>
    </row>
    <row r="2157">
      <c r="A2157" t="inlineStr">
        <is>
          <t>6452148331</t>
        </is>
      </c>
      <c r="B2157" t="inlineStr">
        <is>
          <t>СБ, ООО</t>
        </is>
      </c>
      <c r="C2157" t="inlineStr">
        <is>
          <t>Саратов</t>
        </is>
      </c>
      <c r="D2157" t="inlineStr">
        <is>
          <t>олигопрофильная (3–6)</t>
        </is>
      </c>
      <c r="E2157" t="inlineStr">
        <is>
          <t>Дерматовенерология</t>
        </is>
      </c>
      <c r="F2157" t="n">
        <v>29</v>
      </c>
      <c r="G2157" t="n">
        <v>29</v>
      </c>
      <c r="H2157" t="n">
        <v>4000</v>
      </c>
      <c r="I2157" t="n">
        <v>3500</v>
      </c>
      <c r="J2157" t="n">
        <v>6000</v>
      </c>
      <c r="K2157" t="n">
        <v>8500</v>
      </c>
    </row>
    <row r="2158">
      <c r="A2158" t="inlineStr">
        <is>
          <t>6452148331</t>
        </is>
      </c>
      <c r="B2158" t="inlineStr">
        <is>
          <t>СБ, ООО</t>
        </is>
      </c>
      <c r="C2158" t="inlineStr">
        <is>
          <t>Саратов</t>
        </is>
      </c>
      <c r="D2158" t="inlineStr">
        <is>
          <t>олигопрофильная (3–6)</t>
        </is>
      </c>
      <c r="E2158" t="inlineStr">
        <is>
          <t>Удаление новообразований (дерматохирургия)</t>
        </is>
      </c>
      <c r="F2158" t="n">
        <v>19</v>
      </c>
      <c r="G2158" t="n">
        <v>19</v>
      </c>
      <c r="H2158" t="n">
        <v>3850</v>
      </c>
      <c r="I2158" t="n">
        <v>1800</v>
      </c>
      <c r="J2158" t="n">
        <v>5000</v>
      </c>
      <c r="K2158" t="n">
        <v>9500</v>
      </c>
    </row>
    <row r="2159">
      <c r="A2159" t="inlineStr">
        <is>
          <t>6452148331</t>
        </is>
      </c>
      <c r="B2159" t="inlineStr">
        <is>
          <t>СБ, ООО</t>
        </is>
      </c>
      <c r="C2159" t="inlineStr">
        <is>
          <t>Саратов</t>
        </is>
      </c>
      <c r="D2159" t="inlineStr">
        <is>
          <t>олигопрофильная (3–6)</t>
        </is>
      </c>
      <c r="E2159" t="inlineStr">
        <is>
          <t>УЗИ/лучевая</t>
        </is>
      </c>
      <c r="F2159" t="n">
        <v>18</v>
      </c>
      <c r="G2159" t="n">
        <v>18</v>
      </c>
      <c r="H2159" t="n">
        <v>20250</v>
      </c>
      <c r="I2159" t="n">
        <v>9000</v>
      </c>
      <c r="J2159" t="n">
        <v>31500</v>
      </c>
      <c r="K2159" t="n">
        <v>72000</v>
      </c>
    </row>
    <row r="2160">
      <c r="A2160" t="inlineStr">
        <is>
          <t>6452148331</t>
        </is>
      </c>
      <c r="B2160" t="inlineStr">
        <is>
          <t>СБ, ООО</t>
        </is>
      </c>
      <c r="C2160" t="inlineStr">
        <is>
          <t>Саратов</t>
        </is>
      </c>
      <c r="D2160" t="inlineStr">
        <is>
          <t>олигопрофильная (3–6)</t>
        </is>
      </c>
      <c r="E2160" t="inlineStr">
        <is>
          <t>Лаборатория</t>
        </is>
      </c>
      <c r="F2160" t="n">
        <v>7</v>
      </c>
      <c r="G2160" t="n">
        <v>7</v>
      </c>
      <c r="H2160" t="n">
        <v>10000</v>
      </c>
      <c r="I2160" t="n">
        <v>5500</v>
      </c>
      <c r="J2160" t="n">
        <v>11500</v>
      </c>
      <c r="K2160" t="n">
        <v>13000</v>
      </c>
    </row>
    <row r="2161">
      <c r="A2161" t="inlineStr">
        <is>
          <t>6452148331</t>
        </is>
      </c>
      <c r="B2161" t="inlineStr">
        <is>
          <t>СБ, ООО</t>
        </is>
      </c>
      <c r="C2161" t="inlineStr">
        <is>
          <t>Саратов</t>
        </is>
      </c>
      <c r="D2161" t="inlineStr">
        <is>
          <t>олигопрофильная (3–6)</t>
        </is>
      </c>
      <c r="E2161" t="inlineStr">
        <is>
          <t>Приём смежного специалиста</t>
        </is>
      </c>
      <c r="F2161" t="n">
        <v>2</v>
      </c>
      <c r="G2161" t="n">
        <v>2</v>
      </c>
      <c r="H2161" t="n">
        <v>3500</v>
      </c>
      <c r="I2161" t="n">
        <v>3000</v>
      </c>
      <c r="J2161" t="n">
        <v>4000</v>
      </c>
      <c r="K2161" t="n">
        <v>4000</v>
      </c>
    </row>
    <row r="2162">
      <c r="A2162" t="inlineStr">
        <is>
          <t>6452148331</t>
        </is>
      </c>
      <c r="B2162" t="inlineStr">
        <is>
          <t>СБ, ООО</t>
        </is>
      </c>
      <c r="C2162" t="inlineStr">
        <is>
          <t>Саратов</t>
        </is>
      </c>
      <c r="D2162" t="inlineStr">
        <is>
          <t>олигопрофильная (3–6)</t>
        </is>
      </c>
      <c r="E2162" t="inlineStr">
        <is>
          <t>Офтальмология/пластика век</t>
        </is>
      </c>
      <c r="F2162" t="n">
        <v>1</v>
      </c>
      <c r="G2162" t="n">
        <v>1</v>
      </c>
      <c r="H2162" t="n">
        <v>1650</v>
      </c>
      <c r="I2162" t="n">
        <v>1650</v>
      </c>
      <c r="J2162" t="n">
        <v>1650</v>
      </c>
      <c r="K2162" t="n">
        <v>1650</v>
      </c>
    </row>
    <row r="2163">
      <c r="A2163" t="inlineStr">
        <is>
          <t>6452148331</t>
        </is>
      </c>
      <c r="B2163" t="inlineStr">
        <is>
          <t>СБ, ООО</t>
        </is>
      </c>
      <c r="C2163" t="inlineStr">
        <is>
          <t>Саратов</t>
        </is>
      </c>
      <c r="D2163" t="inlineStr">
        <is>
          <t>олигопрофильная (3–6)</t>
        </is>
      </c>
      <c r="E2163" t="inlineStr">
        <is>
          <t>Подология</t>
        </is>
      </c>
      <c r="F2163" t="n">
        <v>1</v>
      </c>
      <c r="G2163" t="n">
        <v>1</v>
      </c>
      <c r="H2163" t="n">
        <v>2200</v>
      </c>
      <c r="I2163" t="n">
        <v>2200</v>
      </c>
      <c r="J2163" t="n">
        <v>2200</v>
      </c>
      <c r="K2163" t="n">
        <v>2200</v>
      </c>
    </row>
    <row r="2164">
      <c r="A2164" t="inlineStr">
        <is>
          <t>0278208724</t>
        </is>
      </c>
      <c r="B2164" t="inlineStr">
        <is>
          <t>ТОМОГРАД-УФА ПРЕМИУМ, ООО ДЦ</t>
        </is>
      </c>
      <c r="C2164" t="inlineStr">
        <is>
          <t>Уфа</t>
        </is>
      </c>
      <c r="D2164" t="inlineStr">
        <is>
          <t>олигопрофильная (3–6)</t>
        </is>
      </c>
      <c r="E2164" t="inlineStr">
        <is>
          <t>Лаборатория</t>
        </is>
      </c>
      <c r="F2164" t="n">
        <v>1480</v>
      </c>
      <c r="G2164" t="n">
        <v>1480</v>
      </c>
      <c r="H2164" t="n">
        <v>990</v>
      </c>
      <c r="I2164" t="n">
        <v>750</v>
      </c>
      <c r="J2164" t="n">
        <v>1540</v>
      </c>
      <c r="K2164" t="n">
        <v>30800</v>
      </c>
    </row>
    <row r="2165">
      <c r="A2165" t="inlineStr">
        <is>
          <t>0278208724</t>
        </is>
      </c>
      <c r="B2165" t="inlineStr">
        <is>
          <t>ТОМОГРАД-УФА ПРЕМИУМ, ООО ДЦ</t>
        </is>
      </c>
      <c r="C2165" t="inlineStr">
        <is>
          <t>Уфа</t>
        </is>
      </c>
      <c r="D2165" t="inlineStr">
        <is>
          <t>олигопрофильная (3–6)</t>
        </is>
      </c>
      <c r="E2165" t="inlineStr">
        <is>
          <t>УЗИ/лучевая</t>
        </is>
      </c>
      <c r="F2165" t="n">
        <v>412</v>
      </c>
      <c r="G2165" t="n">
        <v>412</v>
      </c>
      <c r="H2165" t="n">
        <v>5450</v>
      </c>
      <c r="I2165" t="n">
        <v>3250</v>
      </c>
      <c r="J2165" t="n">
        <v>8700</v>
      </c>
      <c r="K2165" t="n">
        <v>20550</v>
      </c>
    </row>
    <row r="2166">
      <c r="A2166" t="inlineStr">
        <is>
          <t>0278208724</t>
        </is>
      </c>
      <c r="B2166" t="inlineStr">
        <is>
          <t>ТОМОГРАД-УФА ПРЕМИУМ, ООО ДЦ</t>
        </is>
      </c>
      <c r="C2166" t="inlineStr">
        <is>
          <t>Уфа</t>
        </is>
      </c>
      <c r="D2166" t="inlineStr">
        <is>
          <t>олигопрофильная (3–6)</t>
        </is>
      </c>
      <c r="E2166" t="inlineStr">
        <is>
          <t>Процедурный кабинет</t>
        </is>
      </c>
      <c r="F2166" t="n">
        <v>135</v>
      </c>
      <c r="G2166" t="n">
        <v>135</v>
      </c>
      <c r="H2166" t="n">
        <v>850</v>
      </c>
      <c r="I2166" t="n">
        <v>500</v>
      </c>
      <c r="J2166" t="n">
        <v>1100</v>
      </c>
      <c r="K2166" t="n">
        <v>10200</v>
      </c>
    </row>
    <row r="2167">
      <c r="A2167" t="inlineStr">
        <is>
          <t>0278208724</t>
        </is>
      </c>
      <c r="B2167" t="inlineStr">
        <is>
          <t>ТОМОГРАД-УФА ПРЕМИУМ, ООО ДЦ</t>
        </is>
      </c>
      <c r="C2167" t="inlineStr">
        <is>
          <t>Уфа</t>
        </is>
      </c>
      <c r="D2167" t="inlineStr">
        <is>
          <t>олигопрофильная (3–6)</t>
        </is>
      </c>
      <c r="E2167" t="inlineStr">
        <is>
          <t>Физиотерапия/массаж</t>
        </is>
      </c>
      <c r="F2167" t="n">
        <v>19</v>
      </c>
      <c r="G2167" t="n">
        <v>19</v>
      </c>
      <c r="H2167" t="n">
        <v>3000</v>
      </c>
      <c r="I2167" t="n">
        <v>2300</v>
      </c>
      <c r="J2167" t="n">
        <v>4500</v>
      </c>
      <c r="K2167" t="n">
        <v>15000</v>
      </c>
    </row>
    <row r="2168">
      <c r="A2168" t="inlineStr">
        <is>
          <t>0278208724</t>
        </is>
      </c>
      <c r="B2168" t="inlineStr">
        <is>
          <t>ТОМОГРАД-УФА ПРЕМИУМ, ООО ДЦ</t>
        </is>
      </c>
      <c r="C2168" t="inlineStr">
        <is>
          <t>Уфа</t>
        </is>
      </c>
      <c r="D2168" t="inlineStr">
        <is>
          <t>олигопрофильная (3–6)</t>
        </is>
      </c>
      <c r="E2168" t="inlineStr">
        <is>
          <t>— НЕ КЛАССИФИЦИРОВАНО —</t>
        </is>
      </c>
      <c r="F2168" t="n">
        <v>15</v>
      </c>
      <c r="G2168" t="n">
        <v>15</v>
      </c>
      <c r="H2168" t="n">
        <v>3900</v>
      </c>
      <c r="I2168" t="n">
        <v>1000</v>
      </c>
      <c r="J2168" t="n">
        <v>3900</v>
      </c>
      <c r="K2168" t="n">
        <v>4700</v>
      </c>
    </row>
    <row r="2169">
      <c r="A2169" t="inlineStr">
        <is>
          <t>0278208724</t>
        </is>
      </c>
      <c r="B2169" t="inlineStr">
        <is>
          <t>ТОМОГРАД-УФА ПРЕМИУМ, ООО ДЦ</t>
        </is>
      </c>
      <c r="C2169" t="inlineStr">
        <is>
          <t>Уфа</t>
        </is>
      </c>
      <c r="D2169" t="inlineStr">
        <is>
          <t>олигопрофильная (3–6)</t>
        </is>
      </c>
      <c r="E2169" t="inlineStr">
        <is>
          <t>Травматология/ортопедия</t>
        </is>
      </c>
      <c r="F2169" t="n">
        <v>9</v>
      </c>
      <c r="G2169" t="n">
        <v>9</v>
      </c>
      <c r="H2169" t="n">
        <v>2500</v>
      </c>
      <c r="I2169" t="n">
        <v>2000</v>
      </c>
      <c r="J2169" t="n">
        <v>2700</v>
      </c>
      <c r="K2169" t="n">
        <v>4000</v>
      </c>
    </row>
    <row r="2170">
      <c r="A2170" t="inlineStr">
        <is>
          <t>0278208724</t>
        </is>
      </c>
      <c r="B2170" t="inlineStr">
        <is>
          <t>ТОМОГРАД-УФА ПРЕМИУМ, ООО ДЦ</t>
        </is>
      </c>
      <c r="C2170" t="inlineStr">
        <is>
          <t>Уфа</t>
        </is>
      </c>
      <c r="D2170" t="inlineStr">
        <is>
          <t>олигопрофильная (3–6)</t>
        </is>
      </c>
      <c r="E2170" t="inlineStr">
        <is>
          <t>Функциональная диагностика</t>
        </is>
      </c>
      <c r="F2170" t="n">
        <v>6</v>
      </c>
      <c r="G2170" t="n">
        <v>6</v>
      </c>
      <c r="H2170" t="n">
        <v>1950</v>
      </c>
      <c r="I2170" t="n">
        <v>600</v>
      </c>
      <c r="J2170" t="n">
        <v>11850</v>
      </c>
      <c r="K2170" t="n">
        <v>14350</v>
      </c>
    </row>
    <row r="2171">
      <c r="A2171" t="inlineStr">
        <is>
          <t>0278208724</t>
        </is>
      </c>
      <c r="B2171" t="inlineStr">
        <is>
          <t>ТОМОГРАД-УФА ПРЕМИУМ, ООО ДЦ</t>
        </is>
      </c>
      <c r="C2171" t="inlineStr">
        <is>
          <t>Уфа</t>
        </is>
      </c>
      <c r="D2171" t="inlineStr">
        <is>
          <t>олигопрофильная (3–6)</t>
        </is>
      </c>
      <c r="E2171" t="inlineStr">
        <is>
          <t>ЛОР</t>
        </is>
      </c>
      <c r="F2171" t="n">
        <v>4</v>
      </c>
      <c r="G2171" t="n">
        <v>4</v>
      </c>
      <c r="H2171" t="n">
        <v>4750</v>
      </c>
      <c r="I2171" t="n">
        <v>3900</v>
      </c>
      <c r="J2171" t="n">
        <v>6400</v>
      </c>
      <c r="K2171" t="n">
        <v>6400</v>
      </c>
    </row>
    <row r="2172">
      <c r="A2172" t="inlineStr">
        <is>
          <t>0278208724</t>
        </is>
      </c>
      <c r="B2172" t="inlineStr">
        <is>
          <t>ТОМОГРАД-УФА ПРЕМИУМ, ООО ДЦ</t>
        </is>
      </c>
      <c r="C2172" t="inlineStr">
        <is>
          <t>Уфа</t>
        </is>
      </c>
      <c r="D2172" t="inlineStr">
        <is>
          <t>олигопрофильная (3–6)</t>
        </is>
      </c>
      <c r="E2172" t="inlineStr">
        <is>
          <t>Маммология</t>
        </is>
      </c>
      <c r="F2172" t="n">
        <v>4</v>
      </c>
      <c r="G2172" t="n">
        <v>4</v>
      </c>
      <c r="H2172" t="n">
        <v>2350</v>
      </c>
      <c r="I2172" t="n">
        <v>2000</v>
      </c>
      <c r="J2172" t="n">
        <v>2900</v>
      </c>
      <c r="K2172" t="n">
        <v>2900</v>
      </c>
    </row>
    <row r="2173">
      <c r="A2173" t="inlineStr">
        <is>
          <t>0278208724</t>
        </is>
      </c>
      <c r="B2173" t="inlineStr">
        <is>
          <t>ТОМОГРАД-УФА ПРЕМИУМ, ООО ДЦ</t>
        </is>
      </c>
      <c r="C2173" t="inlineStr">
        <is>
          <t>Уфа</t>
        </is>
      </c>
      <c r="D2173" t="inlineStr">
        <is>
          <t>олигопрофильная (3–6)</t>
        </is>
      </c>
      <c r="E2173" t="inlineStr">
        <is>
          <t>Неврология</t>
        </is>
      </c>
      <c r="F2173" t="n">
        <v>3</v>
      </c>
      <c r="G2173" t="n">
        <v>3</v>
      </c>
      <c r="H2173" t="n">
        <v>2500</v>
      </c>
      <c r="I2173" t="n">
        <v>2250</v>
      </c>
      <c r="J2173" t="n">
        <v>2900</v>
      </c>
      <c r="K2173" t="n">
        <v>2900</v>
      </c>
    </row>
    <row r="2174">
      <c r="A2174" t="inlineStr">
        <is>
          <t>0278208724</t>
        </is>
      </c>
      <c r="B2174" t="inlineStr">
        <is>
          <t>ТОМОГРАД-УФА ПРЕМИУМ, ООО ДЦ</t>
        </is>
      </c>
      <c r="C2174" t="inlineStr">
        <is>
          <t>Уфа</t>
        </is>
      </c>
      <c r="D2174" t="inlineStr">
        <is>
          <t>олигопрофильная (3–6)</t>
        </is>
      </c>
      <c r="E2174" t="inlineStr">
        <is>
          <t>Кардиология</t>
        </is>
      </c>
      <c r="F2174" t="n">
        <v>3</v>
      </c>
      <c r="G2174" t="n">
        <v>3</v>
      </c>
      <c r="H2174" t="n">
        <v>2500</v>
      </c>
      <c r="I2174" t="n">
        <v>2250</v>
      </c>
      <c r="J2174" t="n">
        <v>3000</v>
      </c>
      <c r="K2174" t="n">
        <v>3000</v>
      </c>
    </row>
    <row r="2175">
      <c r="A2175" t="inlineStr">
        <is>
          <t>0278208724</t>
        </is>
      </c>
      <c r="B2175" t="inlineStr">
        <is>
          <t>ТОМОГРАД-УФА ПРЕМИУМ, ООО ДЦ</t>
        </is>
      </c>
      <c r="C2175" t="inlineStr">
        <is>
          <t>Уфа</t>
        </is>
      </c>
      <c r="D2175" t="inlineStr">
        <is>
          <t>олигопрофильная (3–6)</t>
        </is>
      </c>
      <c r="E2175" t="inlineStr">
        <is>
          <t>Терапия</t>
        </is>
      </c>
      <c r="F2175" t="n">
        <v>1</v>
      </c>
      <c r="G2175" t="n">
        <v>1</v>
      </c>
      <c r="H2175" t="n">
        <v>3000</v>
      </c>
      <c r="I2175" t="n">
        <v>3000</v>
      </c>
      <c r="J2175" t="n">
        <v>3000</v>
      </c>
      <c r="K2175" t="n">
        <v>3000</v>
      </c>
    </row>
    <row r="2176">
      <c r="A2176" t="inlineStr">
        <is>
          <t>2308221990</t>
        </is>
      </c>
      <c r="B2176" t="inlineStr">
        <is>
          <t>ТРИЕРА, ООО ЭКЭМ</t>
        </is>
      </c>
      <c r="C2176" t="inlineStr">
        <is>
          <t>Краснодар</t>
        </is>
      </c>
      <c r="D2176" t="inlineStr">
        <is>
          <t>олигопрофильная (3–6)</t>
        </is>
      </c>
      <c r="E2176" t="inlineStr">
        <is>
          <t>Косметология</t>
        </is>
      </c>
      <c r="F2176" t="n">
        <v>178</v>
      </c>
      <c r="G2176" t="n">
        <v>178</v>
      </c>
      <c r="H2176" t="n">
        <v>6900</v>
      </c>
      <c r="I2176" t="n">
        <v>3200</v>
      </c>
      <c r="J2176" t="n">
        <v>18150</v>
      </c>
      <c r="K2176" t="n">
        <v>38500</v>
      </c>
    </row>
    <row r="2177">
      <c r="A2177" t="inlineStr">
        <is>
          <t>2308221990</t>
        </is>
      </c>
      <c r="B2177" t="inlineStr">
        <is>
          <t>ТРИЕРА, ООО ЭКЭМ</t>
        </is>
      </c>
      <c r="C2177" t="inlineStr">
        <is>
          <t>Краснодар</t>
        </is>
      </c>
      <c r="D2177" t="inlineStr">
        <is>
          <t>олигопрофильная (3–6)</t>
        </is>
      </c>
      <c r="E2177" t="inlineStr">
        <is>
          <t>Дерматовенерология</t>
        </is>
      </c>
      <c r="F2177" t="n">
        <v>38</v>
      </c>
      <c r="G2177" t="n">
        <v>38</v>
      </c>
      <c r="H2177" t="n">
        <v>10450</v>
      </c>
      <c r="I2177" t="n">
        <v>6050</v>
      </c>
      <c r="J2177" t="n">
        <v>16500</v>
      </c>
      <c r="K2177" t="n">
        <v>33000</v>
      </c>
    </row>
    <row r="2178">
      <c r="A2178" t="inlineStr">
        <is>
          <t>2308221990</t>
        </is>
      </c>
      <c r="B2178" t="inlineStr">
        <is>
          <t>ТРИЕРА, ООО ЭКЭМ</t>
        </is>
      </c>
      <c r="C2178" t="inlineStr">
        <is>
          <t>Краснодар</t>
        </is>
      </c>
      <c r="D2178" t="inlineStr">
        <is>
          <t>олигопрофильная (3–6)</t>
        </is>
      </c>
      <c r="E2178" t="inlineStr">
        <is>
          <t>— НЕ КЛАССИФИЦИРОВАНО —</t>
        </is>
      </c>
      <c r="F2178" t="n">
        <v>36</v>
      </c>
      <c r="G2178" t="n">
        <v>36</v>
      </c>
      <c r="H2178" t="n">
        <v>19250</v>
      </c>
      <c r="I2178" t="n">
        <v>9350</v>
      </c>
      <c r="J2178" t="n">
        <v>44000</v>
      </c>
      <c r="K2178" t="n">
        <v>85800</v>
      </c>
    </row>
    <row r="2179">
      <c r="A2179" t="inlineStr">
        <is>
          <t>2308221990</t>
        </is>
      </c>
      <c r="B2179" t="inlineStr">
        <is>
          <t>ТРИЕРА, ООО ЭКЭМ</t>
        </is>
      </c>
      <c r="C2179" t="inlineStr">
        <is>
          <t>Краснодар</t>
        </is>
      </c>
      <c r="D2179" t="inlineStr">
        <is>
          <t>олигопрофильная (3–6)</t>
        </is>
      </c>
      <c r="E2179" t="inlineStr">
        <is>
          <t>Физиотерапия/массаж</t>
        </is>
      </c>
      <c r="F2179" t="n">
        <v>10</v>
      </c>
      <c r="G2179" t="n">
        <v>10</v>
      </c>
      <c r="H2179" t="n">
        <v>2750</v>
      </c>
      <c r="I2179" t="n">
        <v>2500</v>
      </c>
      <c r="J2179" t="n">
        <v>3500</v>
      </c>
      <c r="K2179" t="n">
        <v>5500</v>
      </c>
    </row>
    <row r="2180">
      <c r="A2180" t="inlineStr">
        <is>
          <t>2308221990</t>
        </is>
      </c>
      <c r="B2180" t="inlineStr">
        <is>
          <t>ТРИЕРА, ООО ЭКЭМ</t>
        </is>
      </c>
      <c r="C2180" t="inlineStr">
        <is>
          <t>Краснодар</t>
        </is>
      </c>
      <c r="D2180" t="inlineStr">
        <is>
          <t>олигопрофильная (3–6)</t>
        </is>
      </c>
      <c r="E2180" t="inlineStr">
        <is>
          <t>УЗИ/лучевая</t>
        </is>
      </c>
      <c r="F2180" t="n">
        <v>8</v>
      </c>
      <c r="G2180" t="n">
        <v>8</v>
      </c>
      <c r="H2180" t="n">
        <v>34100</v>
      </c>
      <c r="I2180" t="n">
        <v>27500</v>
      </c>
      <c r="J2180" t="n">
        <v>44000</v>
      </c>
      <c r="K2180" t="n">
        <v>55000</v>
      </c>
    </row>
    <row r="2181">
      <c r="A2181" t="inlineStr">
        <is>
          <t>2308221990</t>
        </is>
      </c>
      <c r="B2181" t="inlineStr">
        <is>
          <t>ТРИЕРА, ООО ЭКЭМ</t>
        </is>
      </c>
      <c r="C2181" t="inlineStr">
        <is>
          <t>Краснодар</t>
        </is>
      </c>
      <c r="D2181" t="inlineStr">
        <is>
          <t>олигопрофильная (3–6)</t>
        </is>
      </c>
      <c r="E2181" t="inlineStr">
        <is>
          <t>Трихология</t>
        </is>
      </c>
      <c r="F2181" t="n">
        <v>2</v>
      </c>
      <c r="G2181" t="n">
        <v>2</v>
      </c>
      <c r="H2181" t="n">
        <v>2250</v>
      </c>
      <c r="I2181" t="n">
        <v>1500</v>
      </c>
      <c r="J2181" t="n">
        <v>3000</v>
      </c>
      <c r="K2181" t="n">
        <v>3000</v>
      </c>
    </row>
    <row r="2182">
      <c r="A2182" t="inlineStr">
        <is>
          <t>2308221990</t>
        </is>
      </c>
      <c r="B2182" t="inlineStr">
        <is>
          <t>ТРИЕРА, ООО ЭКЭМ</t>
        </is>
      </c>
      <c r="C2182" t="inlineStr">
        <is>
          <t>Краснодар</t>
        </is>
      </c>
      <c r="D2182" t="inlineStr">
        <is>
          <t>олигопрофильная (3–6)</t>
        </is>
      </c>
      <c r="E2182" t="inlineStr">
        <is>
          <t>Проктология/хирургия</t>
        </is>
      </c>
      <c r="F2182" t="n">
        <v>2</v>
      </c>
      <c r="G2182" t="n">
        <v>2</v>
      </c>
      <c r="H2182" t="n">
        <v>6050</v>
      </c>
      <c r="I2182" t="n">
        <v>3850</v>
      </c>
      <c r="J2182" t="n">
        <v>8250</v>
      </c>
      <c r="K2182" t="n">
        <v>8250</v>
      </c>
    </row>
    <row r="2183">
      <c r="A2183" t="inlineStr">
        <is>
          <t>2308221990</t>
        </is>
      </c>
      <c r="B2183" t="inlineStr">
        <is>
          <t>ТРИЕРА, ООО ЭКЭМ</t>
        </is>
      </c>
      <c r="C2183" t="inlineStr">
        <is>
          <t>Краснодар</t>
        </is>
      </c>
      <c r="D2183" t="inlineStr">
        <is>
          <t>олигопрофильная (3–6)</t>
        </is>
      </c>
      <c r="E2183" t="inlineStr">
        <is>
          <t>Лаборатория</t>
        </is>
      </c>
      <c r="F2183" t="n">
        <v>1</v>
      </c>
      <c r="G2183" t="n">
        <v>1</v>
      </c>
      <c r="H2183" t="n">
        <v>2000</v>
      </c>
      <c r="I2183" t="n">
        <v>2000</v>
      </c>
      <c r="J2183" t="n">
        <v>2000</v>
      </c>
      <c r="K2183" t="n">
        <v>2000</v>
      </c>
    </row>
    <row r="2184">
      <c r="A2184" t="inlineStr">
        <is>
          <t>2308221990</t>
        </is>
      </c>
      <c r="B2184" t="inlineStr">
        <is>
          <t>ТРИЕРА, ООО ЭКЭМ</t>
        </is>
      </c>
      <c r="C2184" t="inlineStr">
        <is>
          <t>Краснодар</t>
        </is>
      </c>
      <c r="D2184" t="inlineStr">
        <is>
          <t>олигопрофильная (3–6)</t>
        </is>
      </c>
      <c r="E2184" t="inlineStr">
        <is>
          <t>Диетология</t>
        </is>
      </c>
      <c r="F2184" t="n">
        <v>1</v>
      </c>
      <c r="G2184" t="n">
        <v>1</v>
      </c>
      <c r="H2184" t="n">
        <v>3000</v>
      </c>
      <c r="I2184" t="n">
        <v>3000</v>
      </c>
      <c r="J2184" t="n">
        <v>3000</v>
      </c>
      <c r="K2184" t="n">
        <v>3000</v>
      </c>
    </row>
    <row r="2185">
      <c r="A2185" t="inlineStr">
        <is>
          <t>2308221990</t>
        </is>
      </c>
      <c r="B2185" t="inlineStr">
        <is>
          <t>ТРИЕРА, ООО ЭКЭМ</t>
        </is>
      </c>
      <c r="C2185" t="inlineStr">
        <is>
          <t>Краснодар</t>
        </is>
      </c>
      <c r="D2185" t="inlineStr">
        <is>
          <t>олигопрофильная (3–6)</t>
        </is>
      </c>
      <c r="E2185" t="inlineStr">
        <is>
          <t>Приём смежного специалиста</t>
        </is>
      </c>
      <c r="F2185" t="n">
        <v>1</v>
      </c>
      <c r="G2185" t="n">
        <v>1</v>
      </c>
      <c r="H2185" t="n">
        <v>2000</v>
      </c>
      <c r="I2185" t="n">
        <v>2000</v>
      </c>
      <c r="J2185" t="n">
        <v>2000</v>
      </c>
      <c r="K2185" t="n">
        <v>2000</v>
      </c>
    </row>
    <row r="2186">
      <c r="A2186" t="inlineStr">
        <is>
          <t>2308221990</t>
        </is>
      </c>
      <c r="B2186" t="inlineStr">
        <is>
          <t>ТРИЕРА, ООО ЭКЭМ</t>
        </is>
      </c>
      <c r="C2186" t="inlineStr">
        <is>
          <t>Краснодар</t>
        </is>
      </c>
      <c r="D2186" t="inlineStr">
        <is>
          <t>олигопрофильная (3–6)</t>
        </is>
      </c>
      <c r="E2186" t="inlineStr">
        <is>
          <t>Брак разметки (UI-текст)</t>
        </is>
      </c>
      <c r="F2186" t="n">
        <v>1</v>
      </c>
      <c r="G2186" t="n">
        <v>1</v>
      </c>
      <c r="H2186" t="n">
        <v>2000</v>
      </c>
      <c r="I2186" t="n">
        <v>2000</v>
      </c>
      <c r="J2186" t="n">
        <v>2000</v>
      </c>
      <c r="K2186" t="n">
        <v>2000</v>
      </c>
    </row>
    <row r="2187">
      <c r="A2187" t="inlineStr">
        <is>
          <t>2308221990</t>
        </is>
      </c>
      <c r="B2187" t="inlineStr">
        <is>
          <t>ТРИЕРА, ООО ЭКЭМ</t>
        </is>
      </c>
      <c r="C2187" t="inlineStr">
        <is>
          <t>Краснодар</t>
        </is>
      </c>
      <c r="D2187" t="inlineStr">
        <is>
          <t>олигопрофильная (3–6)</t>
        </is>
      </c>
      <c r="E2187" t="inlineStr">
        <is>
          <t>Офтальмология/пластика век</t>
        </is>
      </c>
      <c r="F2187" t="n">
        <v>1</v>
      </c>
      <c r="G2187" t="n">
        <v>1</v>
      </c>
      <c r="H2187" t="n">
        <v>19800</v>
      </c>
      <c r="I2187" t="n">
        <v>19800</v>
      </c>
      <c r="J2187" t="n">
        <v>19800</v>
      </c>
      <c r="K2187" t="n">
        <v>19800</v>
      </c>
    </row>
    <row r="2188">
      <c r="A2188" t="inlineStr">
        <is>
          <t>2308221990</t>
        </is>
      </c>
      <c r="B2188" t="inlineStr">
        <is>
          <t>ТРИЕРА, ООО ЭКЭМ</t>
        </is>
      </c>
      <c r="C2188" t="inlineStr">
        <is>
          <t>Краснодар</t>
        </is>
      </c>
      <c r="D2188" t="inlineStr">
        <is>
          <t>олигопрофильная (3–6)</t>
        </is>
      </c>
      <c r="E2188" t="inlineStr">
        <is>
          <t>Хирургия</t>
        </is>
      </c>
      <c r="F2188" t="n">
        <v>1</v>
      </c>
      <c r="G2188" t="n">
        <v>1</v>
      </c>
      <c r="H2188" t="n">
        <v>1100</v>
      </c>
      <c r="I2188" t="n">
        <v>1100</v>
      </c>
      <c r="J2188" t="n">
        <v>1100</v>
      </c>
      <c r="K2188" t="n">
        <v>1100</v>
      </c>
    </row>
    <row r="2189">
      <c r="A2189" t="inlineStr">
        <is>
          <t>3665812230</t>
        </is>
      </c>
      <c r="B2189" t="inlineStr">
        <is>
          <t>КЛИНИКА ДОК, ООО</t>
        </is>
      </c>
      <c r="C2189" t="inlineStr">
        <is>
          <t>Воронеж</t>
        </is>
      </c>
      <c r="D2189" t="inlineStr">
        <is>
          <t>олигопрофильная (3–6)</t>
        </is>
      </c>
      <c r="E2189" t="inlineStr">
        <is>
          <t>Лаборатория</t>
        </is>
      </c>
      <c r="F2189" t="n">
        <v>78</v>
      </c>
      <c r="G2189" t="n">
        <v>78</v>
      </c>
      <c r="H2189" t="n">
        <v>760</v>
      </c>
      <c r="I2189" t="n">
        <v>420</v>
      </c>
      <c r="J2189" t="n">
        <v>1490</v>
      </c>
      <c r="K2189" t="n">
        <v>5880</v>
      </c>
    </row>
    <row r="2190">
      <c r="A2190" t="inlineStr">
        <is>
          <t>3665812230</t>
        </is>
      </c>
      <c r="B2190" t="inlineStr">
        <is>
          <t>КЛИНИКА ДОК, ООО</t>
        </is>
      </c>
      <c r="C2190" t="inlineStr">
        <is>
          <t>Воронеж</t>
        </is>
      </c>
      <c r="D2190" t="inlineStr">
        <is>
          <t>олигопрофильная (3–6)</t>
        </is>
      </c>
      <c r="E2190" t="inlineStr">
        <is>
          <t>— НЕ КЛАССИФИЦИРОВАНО —</t>
        </is>
      </c>
      <c r="F2190" t="n">
        <v>28</v>
      </c>
      <c r="G2190" t="n">
        <v>28</v>
      </c>
      <c r="H2190" t="n">
        <v>10000</v>
      </c>
      <c r="I2190" t="n">
        <v>3000</v>
      </c>
      <c r="J2190" t="n">
        <v>39000</v>
      </c>
      <c r="K2190" t="n">
        <v>52000</v>
      </c>
    </row>
    <row r="2191">
      <c r="A2191" t="inlineStr">
        <is>
          <t>3665812230</t>
        </is>
      </c>
      <c r="B2191" t="inlineStr">
        <is>
          <t>КЛИНИКА ДОК, ООО</t>
        </is>
      </c>
      <c r="C2191" t="inlineStr">
        <is>
          <t>Воронеж</t>
        </is>
      </c>
      <c r="D2191" t="inlineStr">
        <is>
          <t>олигопрофильная (3–6)</t>
        </is>
      </c>
      <c r="E2191" t="inlineStr">
        <is>
          <t>Гинекология</t>
        </is>
      </c>
      <c r="F2191" t="n">
        <v>16</v>
      </c>
      <c r="G2191" t="n">
        <v>16</v>
      </c>
      <c r="H2191" t="n">
        <v>11000</v>
      </c>
      <c r="I2191" t="n">
        <v>3500</v>
      </c>
      <c r="J2191" t="n">
        <v>67000</v>
      </c>
      <c r="K2191" t="n">
        <v>105000</v>
      </c>
    </row>
    <row r="2192">
      <c r="A2192" t="inlineStr">
        <is>
          <t>3665812230</t>
        </is>
      </c>
      <c r="B2192" t="inlineStr">
        <is>
          <t>КЛИНИКА ДОК, ООО</t>
        </is>
      </c>
      <c r="C2192" t="inlineStr">
        <is>
          <t>Воронеж</t>
        </is>
      </c>
      <c r="D2192" t="inlineStr">
        <is>
          <t>олигопрофильная (3–6)</t>
        </is>
      </c>
      <c r="E2192" t="inlineStr">
        <is>
          <t>Косметология</t>
        </is>
      </c>
      <c r="F2192" t="n">
        <v>15</v>
      </c>
      <c r="G2192" t="n">
        <v>15</v>
      </c>
      <c r="H2192" t="n">
        <v>22500</v>
      </c>
      <c r="I2192" t="n">
        <v>4800</v>
      </c>
      <c r="J2192" t="n">
        <v>40000</v>
      </c>
      <c r="K2192" t="n">
        <v>55000</v>
      </c>
    </row>
    <row r="2193">
      <c r="A2193" t="inlineStr">
        <is>
          <t>3665812230</t>
        </is>
      </c>
      <c r="B2193" t="inlineStr">
        <is>
          <t>КЛИНИКА ДОК, ООО</t>
        </is>
      </c>
      <c r="C2193" t="inlineStr">
        <is>
          <t>Воронеж</t>
        </is>
      </c>
      <c r="D2193" t="inlineStr">
        <is>
          <t>олигопрофильная (3–6)</t>
        </is>
      </c>
      <c r="E2193" t="inlineStr">
        <is>
          <t>Удаление новообразований (дерматохирургия)</t>
        </is>
      </c>
      <c r="F2193" t="n">
        <v>11</v>
      </c>
      <c r="G2193" t="n">
        <v>11</v>
      </c>
      <c r="H2193" t="n">
        <v>1400</v>
      </c>
      <c r="I2193" t="n">
        <v>800</v>
      </c>
      <c r="J2193" t="n">
        <v>1800</v>
      </c>
      <c r="K2193" t="n">
        <v>2950</v>
      </c>
    </row>
    <row r="2194">
      <c r="A2194" t="inlineStr">
        <is>
          <t>3665812230</t>
        </is>
      </c>
      <c r="B2194" t="inlineStr">
        <is>
          <t>КЛИНИКА ДОК, ООО</t>
        </is>
      </c>
      <c r="C2194" t="inlineStr">
        <is>
          <t>Воронеж</t>
        </is>
      </c>
      <c r="D2194" t="inlineStr">
        <is>
          <t>олигопрофильная (3–6)</t>
        </is>
      </c>
      <c r="E2194" t="inlineStr">
        <is>
          <t>Дерматовенерология</t>
        </is>
      </c>
      <c r="F2194" t="n">
        <v>6</v>
      </c>
      <c r="G2194" t="n">
        <v>6</v>
      </c>
      <c r="H2194" t="n">
        <v>3350</v>
      </c>
      <c r="I2194" t="n">
        <v>1800</v>
      </c>
      <c r="J2194" t="n">
        <v>4600</v>
      </c>
      <c r="K2194" t="n">
        <v>4800</v>
      </c>
    </row>
    <row r="2195">
      <c r="A2195" t="inlineStr">
        <is>
          <t>3665812230</t>
        </is>
      </c>
      <c r="B2195" t="inlineStr">
        <is>
          <t>КЛИНИКА ДОК, ООО</t>
        </is>
      </c>
      <c r="C2195" t="inlineStr">
        <is>
          <t>Воронеж</t>
        </is>
      </c>
      <c r="D2195" t="inlineStr">
        <is>
          <t>олигопрофильная (3–6)</t>
        </is>
      </c>
      <c r="E2195" t="inlineStr">
        <is>
          <t>Хирургия</t>
        </is>
      </c>
      <c r="F2195" t="n">
        <v>4</v>
      </c>
      <c r="G2195" t="n">
        <v>4</v>
      </c>
      <c r="H2195" t="n">
        <v>5150</v>
      </c>
      <c r="I2195" t="n">
        <v>800</v>
      </c>
      <c r="J2195" t="n">
        <v>11500</v>
      </c>
      <c r="K2195" t="n">
        <v>11500</v>
      </c>
    </row>
    <row r="2196">
      <c r="A2196" t="inlineStr">
        <is>
          <t>3665812230</t>
        </is>
      </c>
      <c r="B2196" t="inlineStr">
        <is>
          <t>КЛИНИКА ДОК, ООО</t>
        </is>
      </c>
      <c r="C2196" t="inlineStr">
        <is>
          <t>Воронеж</t>
        </is>
      </c>
      <c r="D2196" t="inlineStr">
        <is>
          <t>олигопрофильная (3–6)</t>
        </is>
      </c>
      <c r="E2196" t="inlineStr">
        <is>
          <t>Анестезиология</t>
        </is>
      </c>
      <c r="F2196" t="n">
        <v>4</v>
      </c>
      <c r="G2196" t="n">
        <v>4</v>
      </c>
      <c r="H2196" t="n">
        <v>425</v>
      </c>
      <c r="I2196" t="n">
        <v>350</v>
      </c>
      <c r="J2196" t="n">
        <v>5600</v>
      </c>
      <c r="K2196" t="n">
        <v>5600</v>
      </c>
    </row>
    <row r="2197">
      <c r="A2197" t="inlineStr">
        <is>
          <t>3665812230</t>
        </is>
      </c>
      <c r="B2197" t="inlineStr">
        <is>
          <t>КЛИНИКА ДОК, ООО</t>
        </is>
      </c>
      <c r="C2197" t="inlineStr">
        <is>
          <t>Воронеж</t>
        </is>
      </c>
      <c r="D2197" t="inlineStr">
        <is>
          <t>олигопрофильная (3–6)</t>
        </is>
      </c>
      <c r="E2197" t="inlineStr">
        <is>
          <t>Физиотерапия/массаж</t>
        </is>
      </c>
      <c r="F2197" t="n">
        <v>3</v>
      </c>
      <c r="G2197" t="n">
        <v>3</v>
      </c>
      <c r="H2197" t="n">
        <v>2400</v>
      </c>
      <c r="I2197" t="n">
        <v>2200</v>
      </c>
      <c r="J2197" t="n">
        <v>2600</v>
      </c>
      <c r="K2197" t="n">
        <v>2600</v>
      </c>
    </row>
    <row r="2198">
      <c r="A2198" t="inlineStr">
        <is>
          <t>3665812230</t>
        </is>
      </c>
      <c r="B2198" t="inlineStr">
        <is>
          <t>КЛИНИКА ДОК, ООО</t>
        </is>
      </c>
      <c r="C2198" t="inlineStr">
        <is>
          <t>Воронеж</t>
        </is>
      </c>
      <c r="D2198" t="inlineStr">
        <is>
          <t>олигопрофильная (3–6)</t>
        </is>
      </c>
      <c r="E2198" t="inlineStr">
        <is>
          <t>Онкология (онкодерматология)</t>
        </is>
      </c>
      <c r="F2198" t="n">
        <v>1</v>
      </c>
      <c r="G2198" t="n">
        <v>1</v>
      </c>
      <c r="H2198" t="n">
        <v>2000</v>
      </c>
      <c r="I2198" t="n">
        <v>2000</v>
      </c>
      <c r="J2198" t="n">
        <v>2000</v>
      </c>
      <c r="K2198" t="n">
        <v>2000</v>
      </c>
    </row>
    <row r="2199">
      <c r="A2199" t="inlineStr">
        <is>
          <t>3665812230</t>
        </is>
      </c>
      <c r="B2199" t="inlineStr">
        <is>
          <t>КЛИНИКА ДОК, ООО</t>
        </is>
      </c>
      <c r="C2199" t="inlineStr">
        <is>
          <t>Воронеж</t>
        </is>
      </c>
      <c r="D2199" t="inlineStr">
        <is>
          <t>олигопрофильная (3–6)</t>
        </is>
      </c>
      <c r="E2199" t="inlineStr">
        <is>
          <t>Аллергология</t>
        </is>
      </c>
      <c r="F2199" t="n">
        <v>1</v>
      </c>
      <c r="G2199" t="n">
        <v>1</v>
      </c>
      <c r="H2199" t="n">
        <v>420</v>
      </c>
      <c r="I2199" t="n">
        <v>420</v>
      </c>
      <c r="J2199" t="n">
        <v>420</v>
      </c>
      <c r="K2199" t="n">
        <v>420</v>
      </c>
    </row>
    <row r="2200">
      <c r="A2200" t="inlineStr">
        <is>
          <t>3665812230</t>
        </is>
      </c>
      <c r="B2200" t="inlineStr">
        <is>
          <t>КЛИНИКА ДОК, ООО</t>
        </is>
      </c>
      <c r="C2200" t="inlineStr">
        <is>
          <t>Воронеж</t>
        </is>
      </c>
      <c r="D2200" t="inlineStr">
        <is>
          <t>олигопрофильная (3–6)</t>
        </is>
      </c>
      <c r="E2200" t="inlineStr">
        <is>
          <t>Процедурный кабинет</t>
        </is>
      </c>
      <c r="F2200" t="n">
        <v>1</v>
      </c>
      <c r="G2200" t="n">
        <v>1</v>
      </c>
      <c r="H2200" t="n">
        <v>1200</v>
      </c>
      <c r="I2200" t="n">
        <v>1200</v>
      </c>
      <c r="J2200" t="n">
        <v>1200</v>
      </c>
      <c r="K2200" t="n">
        <v>1200</v>
      </c>
    </row>
    <row r="2201">
      <c r="A2201" t="inlineStr">
        <is>
          <t>2460247508</t>
        </is>
      </c>
      <c r="B2201" t="inlineStr">
        <is>
          <t>ЭКСПРЕСС СПРАВКИ, ООО</t>
        </is>
      </c>
      <c r="C2201" t="inlineStr">
        <is>
          <t>Красноярск</t>
        </is>
      </c>
      <c r="D2201" t="inlineStr">
        <is>
          <t>олигопрофильная (3–6)</t>
        </is>
      </c>
      <c r="E2201" t="inlineStr">
        <is>
          <t>Справки/профосмотры</t>
        </is>
      </c>
      <c r="F2201" t="n">
        <v>26</v>
      </c>
      <c r="G2201" t="n">
        <v>26</v>
      </c>
      <c r="H2201" t="n">
        <v>3600</v>
      </c>
      <c r="I2201" t="n">
        <v>2300</v>
      </c>
      <c r="J2201" t="n">
        <v>4500</v>
      </c>
      <c r="K2201" t="n">
        <v>7290</v>
      </c>
    </row>
    <row r="2202">
      <c r="A2202" t="inlineStr">
        <is>
          <t>2460247508</t>
        </is>
      </c>
      <c r="B2202" t="inlineStr">
        <is>
          <t>ЭКСПРЕСС СПРАВКИ, ООО</t>
        </is>
      </c>
      <c r="C2202" t="inlineStr">
        <is>
          <t>Красноярск</t>
        </is>
      </c>
      <c r="D2202" t="inlineStr">
        <is>
          <t>олигопрофильная (3–6)</t>
        </is>
      </c>
      <c r="E2202" t="inlineStr">
        <is>
          <t>Психиатрия/психология</t>
        </is>
      </c>
      <c r="F2202" t="n">
        <v>6</v>
      </c>
      <c r="G2202" t="n">
        <v>6</v>
      </c>
      <c r="H2202" t="n">
        <v>1400</v>
      </c>
      <c r="I2202" t="n">
        <v>900</v>
      </c>
      <c r="J2202" t="n">
        <v>1500</v>
      </c>
      <c r="K2202" t="n">
        <v>6000</v>
      </c>
    </row>
    <row r="2203">
      <c r="A2203" t="inlineStr">
        <is>
          <t>2460247508</t>
        </is>
      </c>
      <c r="B2203" t="inlineStr">
        <is>
          <t>ЭКСПРЕСС СПРАВКИ, ООО</t>
        </is>
      </c>
      <c r="C2203" t="inlineStr">
        <is>
          <t>Красноярск</t>
        </is>
      </c>
      <c r="D2203" t="inlineStr">
        <is>
          <t>олигопрофильная (3–6)</t>
        </is>
      </c>
      <c r="E2203" t="inlineStr">
        <is>
          <t>— НЕ КЛАССИФИЦИРОВАНО —</t>
        </is>
      </c>
      <c r="F2203" t="n">
        <v>5</v>
      </c>
      <c r="G2203" t="n">
        <v>5</v>
      </c>
      <c r="H2203" t="n">
        <v>2300</v>
      </c>
      <c r="I2203" t="n">
        <v>700</v>
      </c>
      <c r="J2203" t="n">
        <v>3000</v>
      </c>
      <c r="K2203" t="n">
        <v>3650</v>
      </c>
    </row>
    <row r="2204">
      <c r="A2204" t="inlineStr">
        <is>
          <t>2460247508</t>
        </is>
      </c>
      <c r="B2204" t="inlineStr">
        <is>
          <t>ЭКСПРЕСС СПРАВКИ, ООО</t>
        </is>
      </c>
      <c r="C2204" t="inlineStr">
        <is>
          <t>Красноярск</t>
        </is>
      </c>
      <c r="D2204" t="inlineStr">
        <is>
          <t>олигопрофильная (3–6)</t>
        </is>
      </c>
      <c r="E2204" t="inlineStr">
        <is>
          <t>Лаборатория</t>
        </is>
      </c>
      <c r="F2204" t="n">
        <v>5</v>
      </c>
      <c r="G2204" t="n">
        <v>5</v>
      </c>
      <c r="H2204" t="n">
        <v>600</v>
      </c>
      <c r="I2204" t="n">
        <v>600</v>
      </c>
      <c r="J2204" t="n">
        <v>2000</v>
      </c>
      <c r="K2204" t="n">
        <v>2200</v>
      </c>
    </row>
    <row r="2205">
      <c r="A2205" t="inlineStr">
        <is>
          <t>2460247508</t>
        </is>
      </c>
      <c r="B2205" t="inlineStr">
        <is>
          <t>ЭКСПРЕСС СПРАВКИ, ООО</t>
        </is>
      </c>
      <c r="C2205" t="inlineStr">
        <is>
          <t>Красноярск</t>
        </is>
      </c>
      <c r="D2205" t="inlineStr">
        <is>
          <t>олигопрофильная (3–6)</t>
        </is>
      </c>
      <c r="E2205" t="inlineStr">
        <is>
          <t>Функциональная диагностика</t>
        </is>
      </c>
      <c r="F2205" t="n">
        <v>3</v>
      </c>
      <c r="G2205" t="n">
        <v>3</v>
      </c>
      <c r="H2205" t="n">
        <v>900</v>
      </c>
      <c r="I2205" t="n">
        <v>600</v>
      </c>
      <c r="J2205" t="n">
        <v>3700</v>
      </c>
      <c r="K2205" t="n">
        <v>3700</v>
      </c>
    </row>
    <row r="2206">
      <c r="A2206" t="inlineStr">
        <is>
          <t>2460247508</t>
        </is>
      </c>
      <c r="B2206" t="inlineStr">
        <is>
          <t>ЭКСПРЕСС СПРАВКИ, ООО</t>
        </is>
      </c>
      <c r="C2206" t="inlineStr">
        <is>
          <t>Красноярск</t>
        </is>
      </c>
      <c r="D2206" t="inlineStr">
        <is>
          <t>олигопрофильная (3–6)</t>
        </is>
      </c>
      <c r="E2206" t="inlineStr">
        <is>
          <t>Офтальмология/пластика век</t>
        </is>
      </c>
      <c r="F2206" t="n">
        <v>3</v>
      </c>
      <c r="G2206" t="n">
        <v>3</v>
      </c>
      <c r="H2206" t="n">
        <v>1400</v>
      </c>
      <c r="I2206" t="n">
        <v>900</v>
      </c>
      <c r="J2206" t="n">
        <v>1400</v>
      </c>
      <c r="K2206" t="n">
        <v>1400</v>
      </c>
    </row>
    <row r="2207">
      <c r="A2207" t="inlineStr">
        <is>
          <t>2460247508</t>
        </is>
      </c>
      <c r="B2207" t="inlineStr">
        <is>
          <t>ЭКСПРЕСС СПРАВКИ, ООО</t>
        </is>
      </c>
      <c r="C2207" t="inlineStr">
        <is>
          <t>Красноярск</t>
        </is>
      </c>
      <c r="D2207" t="inlineStr">
        <is>
          <t>олигопрофильная (3–6)</t>
        </is>
      </c>
      <c r="E2207" t="inlineStr">
        <is>
          <t>Неврология</t>
        </is>
      </c>
      <c r="F2207" t="n">
        <v>2</v>
      </c>
      <c r="G2207" t="n">
        <v>2</v>
      </c>
      <c r="H2207" t="n">
        <v>1150</v>
      </c>
      <c r="I2207" t="n">
        <v>900</v>
      </c>
      <c r="J2207" t="n">
        <v>1400</v>
      </c>
      <c r="K2207" t="n">
        <v>1400</v>
      </c>
    </row>
    <row r="2208">
      <c r="A2208" t="inlineStr">
        <is>
          <t>2460247508</t>
        </is>
      </c>
      <c r="B2208" t="inlineStr">
        <is>
          <t>ЭКСПРЕСС СПРАВКИ, ООО</t>
        </is>
      </c>
      <c r="C2208" t="inlineStr">
        <is>
          <t>Красноярск</t>
        </is>
      </c>
      <c r="D2208" t="inlineStr">
        <is>
          <t>олигопрофильная (3–6)</t>
        </is>
      </c>
      <c r="E2208" t="inlineStr">
        <is>
          <t>Терапия</t>
        </is>
      </c>
      <c r="F2208" t="n">
        <v>2</v>
      </c>
      <c r="G2208" t="n">
        <v>2</v>
      </c>
      <c r="H2208" t="n">
        <v>1150</v>
      </c>
      <c r="I2208" t="n">
        <v>900</v>
      </c>
      <c r="J2208" t="n">
        <v>1400</v>
      </c>
      <c r="K2208" t="n">
        <v>1400</v>
      </c>
    </row>
    <row r="2209">
      <c r="A2209" t="inlineStr">
        <is>
          <t>2460247508</t>
        </is>
      </c>
      <c r="B2209" t="inlineStr">
        <is>
          <t>ЭКСПРЕСС СПРАВКИ, ООО</t>
        </is>
      </c>
      <c r="C2209" t="inlineStr">
        <is>
          <t>Красноярск</t>
        </is>
      </c>
      <c r="D2209" t="inlineStr">
        <is>
          <t>олигопрофильная (3–6)</t>
        </is>
      </c>
      <c r="E2209" t="inlineStr">
        <is>
          <t>Хирургия</t>
        </is>
      </c>
      <c r="F2209" t="n">
        <v>2</v>
      </c>
      <c r="G2209" t="n">
        <v>2</v>
      </c>
      <c r="H2209" t="n">
        <v>1150</v>
      </c>
      <c r="I2209" t="n">
        <v>900</v>
      </c>
      <c r="J2209" t="n">
        <v>1400</v>
      </c>
      <c r="K2209" t="n">
        <v>1400</v>
      </c>
    </row>
    <row r="2210">
      <c r="A2210" t="inlineStr">
        <is>
          <t>2460247508</t>
        </is>
      </c>
      <c r="B2210" t="inlineStr">
        <is>
          <t>ЭКСПРЕСС СПРАВКИ, ООО</t>
        </is>
      </c>
      <c r="C2210" t="inlineStr">
        <is>
          <t>Красноярск</t>
        </is>
      </c>
      <c r="D2210" t="inlineStr">
        <is>
          <t>олигопрофильная (3–6)</t>
        </is>
      </c>
      <c r="E2210" t="inlineStr">
        <is>
          <t>Гинекология</t>
        </is>
      </c>
      <c r="F2210" t="n">
        <v>2</v>
      </c>
      <c r="G2210" t="n">
        <v>2</v>
      </c>
      <c r="H2210" t="n">
        <v>1150</v>
      </c>
      <c r="I2210" t="n">
        <v>900</v>
      </c>
      <c r="J2210" t="n">
        <v>1400</v>
      </c>
      <c r="K2210" t="n">
        <v>1400</v>
      </c>
    </row>
    <row r="2211">
      <c r="A2211" t="inlineStr">
        <is>
          <t>2460247508</t>
        </is>
      </c>
      <c r="B2211" t="inlineStr">
        <is>
          <t>ЭКСПРЕСС СПРАВКИ, ООО</t>
        </is>
      </c>
      <c r="C2211" t="inlineStr">
        <is>
          <t>Красноярск</t>
        </is>
      </c>
      <c r="D2211" t="inlineStr">
        <is>
          <t>олигопрофильная (3–6)</t>
        </is>
      </c>
      <c r="E2211" t="inlineStr">
        <is>
          <t>Приём смежного специалиста</t>
        </is>
      </c>
      <c r="F2211" t="n">
        <v>2</v>
      </c>
      <c r="G2211" t="n">
        <v>2</v>
      </c>
      <c r="H2211" t="n">
        <v>1150</v>
      </c>
      <c r="I2211" t="n">
        <v>900</v>
      </c>
      <c r="J2211" t="n">
        <v>1400</v>
      </c>
      <c r="K2211" t="n">
        <v>1400</v>
      </c>
    </row>
    <row r="2212">
      <c r="A2212" t="inlineStr">
        <is>
          <t>2225186132</t>
        </is>
      </c>
      <c r="B2212" t="inlineStr">
        <is>
          <t>КЛИНИЧЕСКИЙ ЛЕЧЕБНО-РЕАБИЛИТАЦИОННЫЙ ЦЕНТР ТЕРРИТОРИЯ ЗДОРОВЬЯ, ООО</t>
        </is>
      </c>
      <c r="C2212" t="inlineStr">
        <is>
          <t>Барнаул</t>
        </is>
      </c>
      <c r="D2212" t="inlineStr">
        <is>
          <t>олигопрофильная (3–6)</t>
        </is>
      </c>
      <c r="E2212" t="inlineStr">
        <is>
          <t>Лаборатория</t>
        </is>
      </c>
      <c r="F2212" t="n">
        <v>179</v>
      </c>
      <c r="G2212" t="n">
        <v>179</v>
      </c>
      <c r="H2212" t="n">
        <v>670</v>
      </c>
      <c r="I2212" t="n">
        <v>380</v>
      </c>
      <c r="J2212" t="n">
        <v>1540</v>
      </c>
      <c r="K2212" t="n">
        <v>11500</v>
      </c>
    </row>
    <row r="2213">
      <c r="A2213" t="inlineStr">
        <is>
          <t>2225186132</t>
        </is>
      </c>
      <c r="B2213" t="inlineStr">
        <is>
          <t>КЛИНИЧЕСКИЙ ЛЕЧЕБНО-РЕАБИЛИТАЦИОННЫЙ ЦЕНТР ТЕРРИТОРИЯ ЗДОРОВЬЯ, ООО</t>
        </is>
      </c>
      <c r="C2213" t="inlineStr">
        <is>
          <t>Барнаул</t>
        </is>
      </c>
      <c r="D2213" t="inlineStr">
        <is>
          <t>олигопрофильная (3–6)</t>
        </is>
      </c>
      <c r="E2213" t="inlineStr">
        <is>
          <t>Физиотерапия/массаж</t>
        </is>
      </c>
      <c r="F2213" t="n">
        <v>105</v>
      </c>
      <c r="G2213" t="n">
        <v>105</v>
      </c>
      <c r="H2213" t="n">
        <v>5525</v>
      </c>
      <c r="I2213" t="n">
        <v>1800</v>
      </c>
      <c r="J2213" t="n">
        <v>12000</v>
      </c>
      <c r="K2213" t="n">
        <v>37000</v>
      </c>
    </row>
    <row r="2214">
      <c r="A2214" t="inlineStr">
        <is>
          <t>2225186132</t>
        </is>
      </c>
      <c r="B2214" t="inlineStr">
        <is>
          <t>КЛИНИЧЕСКИЙ ЛЕЧЕБНО-РЕАБИЛИТАЦИОННЫЙ ЦЕНТР ТЕРРИТОРИЯ ЗДОРОВЬЯ, ООО</t>
        </is>
      </c>
      <c r="C2214" t="inlineStr">
        <is>
          <t>Барнаул</t>
        </is>
      </c>
      <c r="D2214" t="inlineStr">
        <is>
          <t>олигопрофильная (3–6)</t>
        </is>
      </c>
      <c r="E2214" t="inlineStr">
        <is>
          <t>Психиатрия/психология</t>
        </is>
      </c>
      <c r="F2214" t="n">
        <v>25</v>
      </c>
      <c r="G2214" t="n">
        <v>25</v>
      </c>
      <c r="H2214" t="n">
        <v>4900</v>
      </c>
      <c r="I2214" t="n">
        <v>2600</v>
      </c>
      <c r="J2214" t="n">
        <v>10000</v>
      </c>
      <c r="K2214" t="n">
        <v>20000</v>
      </c>
    </row>
    <row r="2215">
      <c r="A2215" t="inlineStr">
        <is>
          <t>2225186132</t>
        </is>
      </c>
      <c r="B2215" t="inlineStr">
        <is>
          <t>КЛИНИЧЕСКИЙ ЛЕЧЕБНО-РЕАБИЛИТАЦИОННЫЙ ЦЕНТР ТЕРРИТОРИЯ ЗДОРОВЬЯ, ООО</t>
        </is>
      </c>
      <c r="C2215" t="inlineStr">
        <is>
          <t>Барнаул</t>
        </is>
      </c>
      <c r="D2215" t="inlineStr">
        <is>
          <t>олигопрофильная (3–6)</t>
        </is>
      </c>
      <c r="E2215" t="inlineStr">
        <is>
          <t>— НЕ КЛАССИФИЦИРОВАНО —</t>
        </is>
      </c>
      <c r="F2215" t="n">
        <v>23</v>
      </c>
      <c r="G2215" t="n">
        <v>23</v>
      </c>
      <c r="H2215" t="n">
        <v>1450</v>
      </c>
      <c r="I2215" t="n">
        <v>850</v>
      </c>
      <c r="J2215" t="n">
        <v>4275</v>
      </c>
      <c r="K2215" t="n">
        <v>8075</v>
      </c>
    </row>
    <row r="2216">
      <c r="A2216" t="inlineStr">
        <is>
          <t>2225186132</t>
        </is>
      </c>
      <c r="B2216" t="inlineStr">
        <is>
          <t>КЛИНИЧЕСКИЙ ЛЕЧЕБНО-РЕАБИЛИТАЦИОННЫЙ ЦЕНТР ТЕРРИТОРИЯ ЗДОРОВЬЯ, ООО</t>
        </is>
      </c>
      <c r="C2216" t="inlineStr">
        <is>
          <t>Барнаул</t>
        </is>
      </c>
      <c r="D2216" t="inlineStr">
        <is>
          <t>олигопрофильная (3–6)</t>
        </is>
      </c>
      <c r="E2216" t="inlineStr">
        <is>
          <t>Терапия</t>
        </is>
      </c>
      <c r="F2216" t="n">
        <v>12</v>
      </c>
      <c r="G2216" t="n">
        <v>12</v>
      </c>
      <c r="H2216" t="n">
        <v>3738</v>
      </c>
      <c r="I2216" t="n">
        <v>2900</v>
      </c>
      <c r="J2216" t="n">
        <v>8925</v>
      </c>
      <c r="K2216" t="n">
        <v>21250</v>
      </c>
    </row>
    <row r="2217">
      <c r="A2217" t="inlineStr">
        <is>
          <t>2225186132</t>
        </is>
      </c>
      <c r="B2217" t="inlineStr">
        <is>
          <t>КЛИНИЧЕСКИЙ ЛЕЧЕБНО-РЕАБИЛИТАЦИОННЫЙ ЦЕНТР ТЕРРИТОРИЯ ЗДОРОВЬЯ, ООО</t>
        </is>
      </c>
      <c r="C2217" t="inlineStr">
        <is>
          <t>Барнаул</t>
        </is>
      </c>
      <c r="D2217" t="inlineStr">
        <is>
          <t>олигопрофильная (3–6)</t>
        </is>
      </c>
      <c r="E2217" t="inlineStr">
        <is>
          <t>Косметология</t>
        </is>
      </c>
      <c r="F2217" t="n">
        <v>6</v>
      </c>
      <c r="G2217" t="n">
        <v>6</v>
      </c>
      <c r="H2217" t="n">
        <v>19250</v>
      </c>
      <c r="I2217" t="n">
        <v>7500</v>
      </c>
      <c r="J2217" t="n">
        <v>31500</v>
      </c>
      <c r="K2217" t="n">
        <v>39500</v>
      </c>
    </row>
    <row r="2218">
      <c r="A2218" t="inlineStr">
        <is>
          <t>2225186132</t>
        </is>
      </c>
      <c r="B2218" t="inlineStr">
        <is>
          <t>КЛИНИЧЕСКИЙ ЛЕЧЕБНО-РЕАБИЛИТАЦИОННЫЙ ЦЕНТР ТЕРРИТОРИЯ ЗДОРОВЬЯ, ООО</t>
        </is>
      </c>
      <c r="C2218" t="inlineStr">
        <is>
          <t>Барнаул</t>
        </is>
      </c>
      <c r="D2218" t="inlineStr">
        <is>
          <t>олигопрофильная (3–6)</t>
        </is>
      </c>
      <c r="E2218" t="inlineStr">
        <is>
          <t>Процедурный кабинет</t>
        </is>
      </c>
      <c r="F2218" t="n">
        <v>6</v>
      </c>
      <c r="G2218" t="n">
        <v>6</v>
      </c>
      <c r="H2218" t="n">
        <v>700</v>
      </c>
      <c r="I2218" t="n">
        <v>500</v>
      </c>
      <c r="J2218" t="n">
        <v>2000</v>
      </c>
      <c r="K2218" t="n">
        <v>2700</v>
      </c>
    </row>
    <row r="2219">
      <c r="A2219" t="inlineStr">
        <is>
          <t>2225186132</t>
        </is>
      </c>
      <c r="B2219" t="inlineStr">
        <is>
          <t>КЛИНИЧЕСКИЙ ЛЕЧЕБНО-РЕАБИЛИТАЦИОННЫЙ ЦЕНТР ТЕРРИТОРИЯ ЗДОРОВЬЯ, ООО</t>
        </is>
      </c>
      <c r="C2219" t="inlineStr">
        <is>
          <t>Барнаул</t>
        </is>
      </c>
      <c r="D2219" t="inlineStr">
        <is>
          <t>олигопрофильная (3–6)</t>
        </is>
      </c>
      <c r="E2219" t="inlineStr">
        <is>
          <t>Травматология/ортопедия</t>
        </is>
      </c>
      <c r="F2219" t="n">
        <v>4</v>
      </c>
      <c r="G2219" t="n">
        <v>4</v>
      </c>
      <c r="H2219" t="n">
        <v>2625</v>
      </c>
      <c r="I2219" t="n">
        <v>2000</v>
      </c>
      <c r="J2219" t="n">
        <v>30500</v>
      </c>
      <c r="K2219" t="n">
        <v>30500</v>
      </c>
    </row>
    <row r="2220">
      <c r="A2220" t="inlineStr">
        <is>
          <t>2225186132</t>
        </is>
      </c>
      <c r="B2220" t="inlineStr">
        <is>
          <t>КЛИНИЧЕСКИЙ ЛЕЧЕБНО-РЕАБИЛИТАЦИОННЫЙ ЦЕНТР ТЕРРИТОРИЯ ЗДОРОВЬЯ, ООО</t>
        </is>
      </c>
      <c r="C2220" t="inlineStr">
        <is>
          <t>Барнаул</t>
        </is>
      </c>
      <c r="D2220" t="inlineStr">
        <is>
          <t>олигопрофильная (3–6)</t>
        </is>
      </c>
      <c r="E2220" t="inlineStr">
        <is>
          <t>Приём смежного специалиста</t>
        </is>
      </c>
      <c r="F2220" t="n">
        <v>3</v>
      </c>
      <c r="G2220" t="n">
        <v>3</v>
      </c>
      <c r="H2220" t="n">
        <v>3200</v>
      </c>
      <c r="I2220" t="n">
        <v>2900</v>
      </c>
      <c r="J2220" t="n">
        <v>4500</v>
      </c>
      <c r="K2220" t="n">
        <v>4500</v>
      </c>
    </row>
    <row r="2221">
      <c r="A2221" t="inlineStr">
        <is>
          <t>2225186132</t>
        </is>
      </c>
      <c r="B2221" t="inlineStr">
        <is>
          <t>КЛИНИЧЕСКИЙ ЛЕЧЕБНО-РЕАБИЛИТАЦИОННЫЙ ЦЕНТР ТЕРРИТОРИЯ ЗДОРОВЬЯ, ООО</t>
        </is>
      </c>
      <c r="C2221" t="inlineStr">
        <is>
          <t>Барнаул</t>
        </is>
      </c>
      <c r="D2221" t="inlineStr">
        <is>
          <t>олигопрофильная (3–6)</t>
        </is>
      </c>
      <c r="E2221" t="inlineStr">
        <is>
          <t>УЗИ/лучевая</t>
        </is>
      </c>
      <c r="F2221" t="n">
        <v>3</v>
      </c>
      <c r="G2221" t="n">
        <v>3</v>
      </c>
      <c r="H2221" t="n">
        <v>3600</v>
      </c>
      <c r="I2221" t="n">
        <v>800</v>
      </c>
      <c r="J2221" t="n">
        <v>6800</v>
      </c>
      <c r="K2221" t="n">
        <v>6800</v>
      </c>
    </row>
    <row r="2222">
      <c r="A2222" t="inlineStr">
        <is>
          <t>2225186132</t>
        </is>
      </c>
      <c r="B2222" t="inlineStr">
        <is>
          <t>КЛИНИЧЕСКИЙ ЛЕЧЕБНО-РЕАБИЛИТАЦИОННЫЙ ЦЕНТР ТЕРРИТОРИЯ ЗДОРОВЬЯ, ООО</t>
        </is>
      </c>
      <c r="C2222" t="inlineStr">
        <is>
          <t>Барнаул</t>
        </is>
      </c>
      <c r="D2222" t="inlineStr">
        <is>
          <t>олигопрофильная (3–6)</t>
        </is>
      </c>
      <c r="E2222" t="inlineStr">
        <is>
          <t>Дерматовенерология</t>
        </is>
      </c>
      <c r="F2222" t="n">
        <v>3</v>
      </c>
      <c r="G2222" t="n">
        <v>3</v>
      </c>
      <c r="H2222" t="n">
        <v>4275</v>
      </c>
      <c r="I2222" t="n">
        <v>950</v>
      </c>
      <c r="J2222" t="n">
        <v>8075</v>
      </c>
      <c r="K2222" t="n">
        <v>8075</v>
      </c>
    </row>
    <row r="2223">
      <c r="A2223" t="inlineStr">
        <is>
          <t>2225186132</t>
        </is>
      </c>
      <c r="B2223" t="inlineStr">
        <is>
          <t>КЛИНИЧЕСКИЙ ЛЕЧЕБНО-РЕАБИЛИТАЦИОННЫЙ ЦЕНТР ТЕРРИТОРИЯ ЗДОРОВЬЯ, ООО</t>
        </is>
      </c>
      <c r="C2223" t="inlineStr">
        <is>
          <t>Барнаул</t>
        </is>
      </c>
      <c r="D2223" t="inlineStr">
        <is>
          <t>олигопрофильная (3–6)</t>
        </is>
      </c>
      <c r="E2223" t="inlineStr">
        <is>
          <t>Урология</t>
        </is>
      </c>
      <c r="F2223" t="n">
        <v>1</v>
      </c>
      <c r="G2223" t="n">
        <v>1</v>
      </c>
      <c r="H2223" t="n">
        <v>380</v>
      </c>
      <c r="I2223" t="n">
        <v>380</v>
      </c>
      <c r="J2223" t="n">
        <v>380</v>
      </c>
      <c r="K2223" t="n">
        <v>380</v>
      </c>
    </row>
    <row r="2224">
      <c r="A2224" t="inlineStr">
        <is>
          <t>2225186132</t>
        </is>
      </c>
      <c r="B2224" t="inlineStr">
        <is>
          <t>КЛИНИЧЕСКИЙ ЛЕЧЕБНО-РЕАБИЛИТАЦИОННЫЙ ЦЕНТР ТЕРРИТОРИЯ ЗДОРОВЬЯ, ООО</t>
        </is>
      </c>
      <c r="C2224" t="inlineStr">
        <is>
          <t>Барнаул</t>
        </is>
      </c>
      <c r="D2224" t="inlineStr">
        <is>
          <t>олигопрофильная (3–6)</t>
        </is>
      </c>
      <c r="E2224" t="inlineStr">
        <is>
          <t>Офтальмология/пластика век</t>
        </is>
      </c>
      <c r="F2224" t="n">
        <v>1</v>
      </c>
      <c r="G2224" t="n">
        <v>1</v>
      </c>
      <c r="H2224" t="n">
        <v>1300</v>
      </c>
      <c r="I2224" t="n">
        <v>1300</v>
      </c>
      <c r="J2224" t="n">
        <v>1300</v>
      </c>
      <c r="K2224" t="n">
        <v>1300</v>
      </c>
    </row>
    <row r="2225">
      <c r="A2225" t="inlineStr">
        <is>
          <t>6454112901</t>
        </is>
      </c>
      <c r="B2225" t="inlineStr">
        <is>
          <t>СТАНДАРТ, ООО МЦ</t>
        </is>
      </c>
      <c r="C2225" t="inlineStr">
        <is>
          <t>Саратов</t>
        </is>
      </c>
      <c r="D2225" t="inlineStr">
        <is>
          <t>олигопрофильная (3–6)</t>
        </is>
      </c>
      <c r="E2225" t="inlineStr">
        <is>
          <t>УЗИ/лучевая</t>
        </is>
      </c>
      <c r="F2225" t="n">
        <v>27</v>
      </c>
      <c r="G2225" t="n">
        <v>27</v>
      </c>
      <c r="H2225" t="n">
        <v>700</v>
      </c>
      <c r="I2225" t="n">
        <v>700</v>
      </c>
      <c r="J2225" t="n">
        <v>1150</v>
      </c>
      <c r="K2225" t="n">
        <v>1600</v>
      </c>
    </row>
    <row r="2226">
      <c r="A2226" t="inlineStr">
        <is>
          <t>6454112901</t>
        </is>
      </c>
      <c r="B2226" t="inlineStr">
        <is>
          <t>СТАНДАРТ, ООО МЦ</t>
        </is>
      </c>
      <c r="C2226" t="inlineStr">
        <is>
          <t>Саратов</t>
        </is>
      </c>
      <c r="D2226" t="inlineStr">
        <is>
          <t>олигопрофильная (3–6)</t>
        </is>
      </c>
      <c r="E2226" t="inlineStr">
        <is>
          <t>ЛОР</t>
        </is>
      </c>
      <c r="F2226" t="n">
        <v>18</v>
      </c>
      <c r="G2226" t="n">
        <v>18</v>
      </c>
      <c r="H2226" t="n">
        <v>800</v>
      </c>
      <c r="I2226" t="n">
        <v>600</v>
      </c>
      <c r="J2226" t="n">
        <v>800</v>
      </c>
      <c r="K2226" t="n">
        <v>1600</v>
      </c>
    </row>
    <row r="2227">
      <c r="A2227" t="inlineStr">
        <is>
          <t>6454112901</t>
        </is>
      </c>
      <c r="B2227" t="inlineStr">
        <is>
          <t>СТАНДАРТ, ООО МЦ</t>
        </is>
      </c>
      <c r="C2227" t="inlineStr">
        <is>
          <t>Саратов</t>
        </is>
      </c>
      <c r="D2227" t="inlineStr">
        <is>
          <t>олигопрофильная (3–6)</t>
        </is>
      </c>
      <c r="E2227" t="inlineStr">
        <is>
          <t>— НЕ КЛАССИФИЦИРОВАНО —</t>
        </is>
      </c>
      <c r="F2227" t="n">
        <v>10</v>
      </c>
      <c r="G2227" t="n">
        <v>10</v>
      </c>
      <c r="H2227" t="n">
        <v>600</v>
      </c>
      <c r="I2227" t="n">
        <v>300</v>
      </c>
      <c r="J2227" t="n">
        <v>1000</v>
      </c>
      <c r="K2227" t="n">
        <v>2600</v>
      </c>
    </row>
    <row r="2228">
      <c r="A2228" t="inlineStr">
        <is>
          <t>6454112901</t>
        </is>
      </c>
      <c r="B2228" t="inlineStr">
        <is>
          <t>СТАНДАРТ, ООО МЦ</t>
        </is>
      </c>
      <c r="C2228" t="inlineStr">
        <is>
          <t>Саратов</t>
        </is>
      </c>
      <c r="D2228" t="inlineStr">
        <is>
          <t>олигопрофильная (3–6)</t>
        </is>
      </c>
      <c r="E2228" t="inlineStr">
        <is>
          <t>Офтальмология/пластика век</t>
        </is>
      </c>
      <c r="F2228" t="n">
        <v>8</v>
      </c>
      <c r="G2228" t="n">
        <v>8</v>
      </c>
      <c r="H2228" t="n">
        <v>300</v>
      </c>
      <c r="I2228" t="n">
        <v>300</v>
      </c>
      <c r="J2228" t="n">
        <v>300</v>
      </c>
      <c r="K2228" t="n">
        <v>400</v>
      </c>
    </row>
    <row r="2229">
      <c r="A2229" t="inlineStr">
        <is>
          <t>6454112901</t>
        </is>
      </c>
      <c r="B2229" t="inlineStr">
        <is>
          <t>СТАНДАРТ, ООО МЦ</t>
        </is>
      </c>
      <c r="C2229" t="inlineStr">
        <is>
          <t>Саратов</t>
        </is>
      </c>
      <c r="D2229" t="inlineStr">
        <is>
          <t>олигопрофильная (3–6)</t>
        </is>
      </c>
      <c r="E2229" t="inlineStr">
        <is>
          <t>Справки/профосмотры</t>
        </is>
      </c>
      <c r="F2229" t="n">
        <v>7</v>
      </c>
      <c r="G2229" t="n">
        <v>7</v>
      </c>
      <c r="H2229" t="n">
        <v>1600</v>
      </c>
      <c r="I2229" t="n">
        <v>1000</v>
      </c>
      <c r="J2229" t="n">
        <v>2000</v>
      </c>
      <c r="K2229" t="n">
        <v>2800</v>
      </c>
    </row>
    <row r="2230">
      <c r="A2230" t="inlineStr">
        <is>
          <t>6454112901</t>
        </is>
      </c>
      <c r="B2230" t="inlineStr">
        <is>
          <t>СТАНДАРТ, ООО МЦ</t>
        </is>
      </c>
      <c r="C2230" t="inlineStr">
        <is>
          <t>Саратов</t>
        </is>
      </c>
      <c r="D2230" t="inlineStr">
        <is>
          <t>олигопрофильная (3–6)</t>
        </is>
      </c>
      <c r="E2230" t="inlineStr">
        <is>
          <t>Гинекология</t>
        </is>
      </c>
      <c r="F2230" t="n">
        <v>6</v>
      </c>
      <c r="G2230" t="n">
        <v>6</v>
      </c>
      <c r="H2230" t="n">
        <v>900</v>
      </c>
      <c r="I2230" t="n">
        <v>800</v>
      </c>
      <c r="J2230" t="n">
        <v>1800</v>
      </c>
      <c r="K2230" t="n">
        <v>4000</v>
      </c>
    </row>
    <row r="2231">
      <c r="A2231" t="inlineStr">
        <is>
          <t>6454112901</t>
        </is>
      </c>
      <c r="B2231" t="inlineStr">
        <is>
          <t>СТАНДАРТ, ООО МЦ</t>
        </is>
      </c>
      <c r="C2231" t="inlineStr">
        <is>
          <t>Саратов</t>
        </is>
      </c>
      <c r="D2231" t="inlineStr">
        <is>
          <t>олигопрофильная (3–6)</t>
        </is>
      </c>
      <c r="E2231" t="inlineStr">
        <is>
          <t>Лаборатория</t>
        </is>
      </c>
      <c r="F2231" t="n">
        <v>5</v>
      </c>
      <c r="G2231" t="n">
        <v>5</v>
      </c>
      <c r="H2231" t="n">
        <v>200</v>
      </c>
      <c r="I2231" t="n">
        <v>200</v>
      </c>
      <c r="J2231" t="n">
        <v>300</v>
      </c>
      <c r="K2231" t="n">
        <v>1100</v>
      </c>
    </row>
    <row r="2232">
      <c r="A2232" t="inlineStr">
        <is>
          <t>6454112901</t>
        </is>
      </c>
      <c r="B2232" t="inlineStr">
        <is>
          <t>СТАНДАРТ, ООО МЦ</t>
        </is>
      </c>
      <c r="C2232" t="inlineStr">
        <is>
          <t>Саратов</t>
        </is>
      </c>
      <c r="D2232" t="inlineStr">
        <is>
          <t>олигопрофильная (3–6)</t>
        </is>
      </c>
      <c r="E2232" t="inlineStr">
        <is>
          <t>Урология</t>
        </is>
      </c>
      <c r="F2232" t="n">
        <v>4</v>
      </c>
      <c r="G2232" t="n">
        <v>4</v>
      </c>
      <c r="H2232" t="n">
        <v>700</v>
      </c>
      <c r="I2232" t="n">
        <v>600</v>
      </c>
      <c r="J2232" t="n">
        <v>800</v>
      </c>
      <c r="K2232" t="n">
        <v>800</v>
      </c>
    </row>
    <row r="2233">
      <c r="A2233" t="inlineStr">
        <is>
          <t>6454112901</t>
        </is>
      </c>
      <c r="B2233" t="inlineStr">
        <is>
          <t>СТАНДАРТ, ООО МЦ</t>
        </is>
      </c>
      <c r="C2233" t="inlineStr">
        <is>
          <t>Саратов</t>
        </is>
      </c>
      <c r="D2233" t="inlineStr">
        <is>
          <t>олигопрофильная (3–6)</t>
        </is>
      </c>
      <c r="E2233" t="inlineStr">
        <is>
          <t>Процедурный кабинет</t>
        </is>
      </c>
      <c r="F2233" t="n">
        <v>4</v>
      </c>
      <c r="G2233" t="n">
        <v>4</v>
      </c>
      <c r="H2233" t="n">
        <v>400</v>
      </c>
      <c r="I2233" t="n">
        <v>300</v>
      </c>
      <c r="J2233" t="n">
        <v>600</v>
      </c>
      <c r="K2233" t="n">
        <v>600</v>
      </c>
    </row>
    <row r="2234">
      <c r="A2234" t="inlineStr">
        <is>
          <t>6454112901</t>
        </is>
      </c>
      <c r="B2234" t="inlineStr">
        <is>
          <t>СТАНДАРТ, ООО МЦ</t>
        </is>
      </c>
      <c r="C2234" t="inlineStr">
        <is>
          <t>Саратов</t>
        </is>
      </c>
      <c r="D2234" t="inlineStr">
        <is>
          <t>олигопрофильная (3–6)</t>
        </is>
      </c>
      <c r="E2234" t="inlineStr">
        <is>
          <t>Функциональная диагностика</t>
        </is>
      </c>
      <c r="F2234" t="n">
        <v>3</v>
      </c>
      <c r="G2234" t="n">
        <v>3</v>
      </c>
      <c r="H2234" t="n">
        <v>400</v>
      </c>
      <c r="I2234" t="n">
        <v>200</v>
      </c>
      <c r="J2234" t="n">
        <v>500</v>
      </c>
      <c r="K2234" t="n">
        <v>500</v>
      </c>
    </row>
    <row r="2235">
      <c r="A2235" t="inlineStr">
        <is>
          <t>6454112901</t>
        </is>
      </c>
      <c r="B2235" t="inlineStr">
        <is>
          <t>СТАНДАРТ, ООО МЦ</t>
        </is>
      </c>
      <c r="C2235" t="inlineStr">
        <is>
          <t>Саратов</t>
        </is>
      </c>
      <c r="D2235" t="inlineStr">
        <is>
          <t>олигопрофильная (3–6)</t>
        </is>
      </c>
      <c r="E2235" t="inlineStr">
        <is>
          <t>Анестезиология</t>
        </is>
      </c>
      <c r="F2235" t="n">
        <v>1</v>
      </c>
      <c r="G2235" t="n">
        <v>1</v>
      </c>
      <c r="H2235" t="n">
        <v>300</v>
      </c>
      <c r="I2235" t="n">
        <v>300</v>
      </c>
      <c r="J2235" t="n">
        <v>300</v>
      </c>
      <c r="K2235" t="n">
        <v>300</v>
      </c>
    </row>
    <row r="2236">
      <c r="A2236" t="inlineStr">
        <is>
          <t>6454112901</t>
        </is>
      </c>
      <c r="B2236" t="inlineStr">
        <is>
          <t>СТАНДАРТ, ООО МЦ</t>
        </is>
      </c>
      <c r="C2236" t="inlineStr">
        <is>
          <t>Саратов</t>
        </is>
      </c>
      <c r="D2236" t="inlineStr">
        <is>
          <t>олигопрофильная (3–6)</t>
        </is>
      </c>
      <c r="E2236" t="inlineStr">
        <is>
          <t>Хирургия</t>
        </is>
      </c>
      <c r="F2236" t="n">
        <v>1</v>
      </c>
      <c r="G2236" t="n">
        <v>1</v>
      </c>
      <c r="H2236" t="n">
        <v>2000</v>
      </c>
      <c r="I2236" t="n">
        <v>2000</v>
      </c>
      <c r="J2236" t="n">
        <v>2000</v>
      </c>
      <c r="K2236" t="n">
        <v>2000</v>
      </c>
    </row>
    <row r="2237">
      <c r="A2237" t="inlineStr">
        <is>
          <t>6454112901</t>
        </is>
      </c>
      <c r="B2237" t="inlineStr">
        <is>
          <t>СТАНДАРТ, ООО МЦ</t>
        </is>
      </c>
      <c r="C2237" t="inlineStr">
        <is>
          <t>Саратов</t>
        </is>
      </c>
      <c r="D2237" t="inlineStr">
        <is>
          <t>олигопрофильная (3–6)</t>
        </is>
      </c>
      <c r="E2237" t="inlineStr">
        <is>
          <t>Маммология</t>
        </is>
      </c>
      <c r="F2237" t="n">
        <v>1</v>
      </c>
      <c r="G2237" t="n">
        <v>1</v>
      </c>
      <c r="H2237" t="n">
        <v>900</v>
      </c>
      <c r="I2237" t="n">
        <v>900</v>
      </c>
      <c r="J2237" t="n">
        <v>900</v>
      </c>
      <c r="K2237" t="n">
        <v>900</v>
      </c>
    </row>
    <row r="2238">
      <c r="A2238" t="inlineStr">
        <is>
          <t>2465179298</t>
        </is>
      </c>
      <c r="B2238" t="inlineStr">
        <is>
          <t>М-КЛИНИК, ООО</t>
        </is>
      </c>
      <c r="C2238" t="inlineStr">
        <is>
          <t>Красноярск</t>
        </is>
      </c>
      <c r="D2238" t="inlineStr">
        <is>
          <t>олигопрофильная (3–6)</t>
        </is>
      </c>
      <c r="E2238" t="inlineStr">
        <is>
          <t>Косметология</t>
        </is>
      </c>
      <c r="F2238" t="n">
        <v>103</v>
      </c>
      <c r="G2238" t="n">
        <v>103</v>
      </c>
      <c r="H2238" t="n">
        <v>8500</v>
      </c>
      <c r="I2238" t="n">
        <v>3500</v>
      </c>
      <c r="J2238" t="n">
        <v>17500</v>
      </c>
      <c r="K2238" t="n">
        <v>45200</v>
      </c>
    </row>
    <row r="2239">
      <c r="A2239" t="inlineStr">
        <is>
          <t>2465179298</t>
        </is>
      </c>
      <c r="B2239" t="inlineStr">
        <is>
          <t>М-КЛИНИК, ООО</t>
        </is>
      </c>
      <c r="C2239" t="inlineStr">
        <is>
          <t>Красноярск</t>
        </is>
      </c>
      <c r="D2239" t="inlineStr">
        <is>
          <t>олигопрофильная (3–6)</t>
        </is>
      </c>
      <c r="E2239" t="inlineStr">
        <is>
          <t>— НЕ КЛАССИФИЦИРОВАНО —</t>
        </is>
      </c>
      <c r="F2239" t="n">
        <v>91</v>
      </c>
      <c r="G2239" t="n">
        <v>91</v>
      </c>
      <c r="H2239" t="n">
        <v>4500</v>
      </c>
      <c r="I2239" t="n">
        <v>1300</v>
      </c>
      <c r="J2239" t="n">
        <v>6900</v>
      </c>
      <c r="K2239" t="n">
        <v>30000</v>
      </c>
    </row>
    <row r="2240">
      <c r="A2240" t="inlineStr">
        <is>
          <t>2465179298</t>
        </is>
      </c>
      <c r="B2240" t="inlineStr">
        <is>
          <t>М-КЛИНИК, ООО</t>
        </is>
      </c>
      <c r="C2240" t="inlineStr">
        <is>
          <t>Красноярск</t>
        </is>
      </c>
      <c r="D2240" t="inlineStr">
        <is>
          <t>олигопрофильная (3–6)</t>
        </is>
      </c>
      <c r="E2240" t="inlineStr">
        <is>
          <t>Гинекология</t>
        </is>
      </c>
      <c r="F2240" t="n">
        <v>34</v>
      </c>
      <c r="G2240" t="n">
        <v>34</v>
      </c>
      <c r="H2240" t="n">
        <v>3600</v>
      </c>
      <c r="I2240" t="n">
        <v>2300</v>
      </c>
      <c r="J2240" t="n">
        <v>5500</v>
      </c>
      <c r="K2240" t="n">
        <v>12000</v>
      </c>
    </row>
    <row r="2241">
      <c r="A2241" t="inlineStr">
        <is>
          <t>2465179298</t>
        </is>
      </c>
      <c r="B2241" t="inlineStr">
        <is>
          <t>М-КЛИНИК, ООО</t>
        </is>
      </c>
      <c r="C2241" t="inlineStr">
        <is>
          <t>Красноярск</t>
        </is>
      </c>
      <c r="D2241" t="inlineStr">
        <is>
          <t>олигопрофильная (3–6)</t>
        </is>
      </c>
      <c r="E2241" t="inlineStr">
        <is>
          <t>Физиотерапия/массаж</t>
        </is>
      </c>
      <c r="F2241" t="n">
        <v>25</v>
      </c>
      <c r="G2241" t="n">
        <v>25</v>
      </c>
      <c r="H2241" t="n">
        <v>1700</v>
      </c>
      <c r="I2241" t="n">
        <v>140</v>
      </c>
      <c r="J2241" t="n">
        <v>4500</v>
      </c>
      <c r="K2241" t="n">
        <v>26300</v>
      </c>
    </row>
    <row r="2242">
      <c r="A2242" t="inlineStr">
        <is>
          <t>2465179298</t>
        </is>
      </c>
      <c r="B2242" t="inlineStr">
        <is>
          <t>М-КЛИНИК, ООО</t>
        </is>
      </c>
      <c r="C2242" t="inlineStr">
        <is>
          <t>Красноярск</t>
        </is>
      </c>
      <c r="D2242" t="inlineStr">
        <is>
          <t>олигопрофильная (3–6)</t>
        </is>
      </c>
      <c r="E2242" t="inlineStr">
        <is>
          <t>УЗИ/лучевая</t>
        </is>
      </c>
      <c r="F2242" t="n">
        <v>11</v>
      </c>
      <c r="G2242" t="n">
        <v>11</v>
      </c>
      <c r="H2242" t="n">
        <v>2100</v>
      </c>
      <c r="I2242" t="n">
        <v>1400</v>
      </c>
      <c r="J2242" t="n">
        <v>6000</v>
      </c>
      <c r="K2242" t="n">
        <v>50000</v>
      </c>
    </row>
    <row r="2243">
      <c r="A2243" t="inlineStr">
        <is>
          <t>2465179298</t>
        </is>
      </c>
      <c r="B2243" t="inlineStr">
        <is>
          <t>М-КЛИНИК, ООО</t>
        </is>
      </c>
      <c r="C2243" t="inlineStr">
        <is>
          <t>Красноярск</t>
        </is>
      </c>
      <c r="D2243" t="inlineStr">
        <is>
          <t>олигопрофильная (3–6)</t>
        </is>
      </c>
      <c r="E2243" t="inlineStr">
        <is>
          <t>Удаление новообразований (дерматохирургия)</t>
        </is>
      </c>
      <c r="F2243" t="n">
        <v>6</v>
      </c>
      <c r="G2243" t="n">
        <v>6</v>
      </c>
      <c r="H2243" t="n">
        <v>11500</v>
      </c>
      <c r="I2243" t="n">
        <v>2100</v>
      </c>
      <c r="J2243" t="n">
        <v>16000</v>
      </c>
      <c r="K2243" t="n">
        <v>26500</v>
      </c>
    </row>
    <row r="2244">
      <c r="A2244" t="inlineStr">
        <is>
          <t>2465179298</t>
        </is>
      </c>
      <c r="B2244" t="inlineStr">
        <is>
          <t>М-КЛИНИК, ООО</t>
        </is>
      </c>
      <c r="C2244" t="inlineStr">
        <is>
          <t>Красноярск</t>
        </is>
      </c>
      <c r="D2244" t="inlineStr">
        <is>
          <t>олигопрофильная (3–6)</t>
        </is>
      </c>
      <c r="E2244" t="inlineStr">
        <is>
          <t>Дерматовенерология</t>
        </is>
      </c>
      <c r="F2244" t="n">
        <v>6</v>
      </c>
      <c r="G2244" t="n">
        <v>6</v>
      </c>
      <c r="H2244" t="n">
        <v>1750</v>
      </c>
      <c r="I2244" t="n">
        <v>600</v>
      </c>
      <c r="J2244" t="n">
        <v>5500</v>
      </c>
      <c r="K2244" t="n">
        <v>8500</v>
      </c>
    </row>
    <row r="2245">
      <c r="A2245" t="inlineStr">
        <is>
          <t>2465179298</t>
        </is>
      </c>
      <c r="B2245" t="inlineStr">
        <is>
          <t>М-КЛИНИК, ООО</t>
        </is>
      </c>
      <c r="C2245" t="inlineStr">
        <is>
          <t>Красноярск</t>
        </is>
      </c>
      <c r="D2245" t="inlineStr">
        <is>
          <t>олигопрофильная (3–6)</t>
        </is>
      </c>
      <c r="E2245" t="inlineStr">
        <is>
          <t>Спа</t>
        </is>
      </c>
      <c r="F2245" t="n">
        <v>4</v>
      </c>
      <c r="G2245" t="n">
        <v>4</v>
      </c>
      <c r="H2245" t="n">
        <v>3700</v>
      </c>
      <c r="I2245" t="n">
        <v>3700</v>
      </c>
      <c r="J2245" t="n">
        <v>3700</v>
      </c>
      <c r="K2245" t="n">
        <v>3700</v>
      </c>
    </row>
    <row r="2246">
      <c r="A2246" t="inlineStr">
        <is>
          <t>2465179298</t>
        </is>
      </c>
      <c r="B2246" t="inlineStr">
        <is>
          <t>М-КЛИНИК, ООО</t>
        </is>
      </c>
      <c r="C2246" t="inlineStr">
        <is>
          <t>Красноярск</t>
        </is>
      </c>
      <c r="D2246" t="inlineStr">
        <is>
          <t>олигопрофильная (3–6)</t>
        </is>
      </c>
      <c r="E2246" t="inlineStr">
        <is>
          <t>Лаборатория</t>
        </is>
      </c>
      <c r="F2246" t="n">
        <v>3</v>
      </c>
      <c r="G2246" t="n">
        <v>3</v>
      </c>
      <c r="H2246" t="n">
        <v>3000</v>
      </c>
      <c r="I2246" t="n">
        <v>1100</v>
      </c>
      <c r="J2246" t="n">
        <v>9000</v>
      </c>
      <c r="K2246" t="n">
        <v>9000</v>
      </c>
    </row>
    <row r="2247">
      <c r="A2247" t="inlineStr">
        <is>
          <t>2465179298</t>
        </is>
      </c>
      <c r="B2247" t="inlineStr">
        <is>
          <t>М-КЛИНИК, ООО</t>
        </is>
      </c>
      <c r="C2247" t="inlineStr">
        <is>
          <t>Красноярск</t>
        </is>
      </c>
      <c r="D2247" t="inlineStr">
        <is>
          <t>олигопрофильная (3–6)</t>
        </is>
      </c>
      <c r="E2247" t="inlineStr">
        <is>
          <t>Урология</t>
        </is>
      </c>
      <c r="F2247" t="n">
        <v>3</v>
      </c>
      <c r="G2247" t="n">
        <v>3</v>
      </c>
      <c r="H2247" t="n">
        <v>1100</v>
      </c>
      <c r="I2247" t="n">
        <v>1100</v>
      </c>
      <c r="J2247" t="n">
        <v>1200</v>
      </c>
      <c r="K2247" t="n">
        <v>1200</v>
      </c>
    </row>
    <row r="2248">
      <c r="A2248" t="inlineStr">
        <is>
          <t>2465179298</t>
        </is>
      </c>
      <c r="B2248" t="inlineStr">
        <is>
          <t>М-КЛИНИК, ООО</t>
        </is>
      </c>
      <c r="C2248" t="inlineStr">
        <is>
          <t>Красноярск</t>
        </is>
      </c>
      <c r="D2248" t="inlineStr">
        <is>
          <t>олигопрофильная (3–6)</t>
        </is>
      </c>
      <c r="E2248" t="inlineStr">
        <is>
          <t>Процедурный кабинет</t>
        </is>
      </c>
      <c r="F2248" t="n">
        <v>3</v>
      </c>
      <c r="G2248" t="n">
        <v>3</v>
      </c>
      <c r="H2248" t="n">
        <v>3000</v>
      </c>
      <c r="I2248" t="n">
        <v>370</v>
      </c>
      <c r="J2248" t="n">
        <v>10500</v>
      </c>
      <c r="K2248" t="n">
        <v>10500</v>
      </c>
    </row>
    <row r="2249">
      <c r="A2249" t="inlineStr">
        <is>
          <t>2465179298</t>
        </is>
      </c>
      <c r="B2249" t="inlineStr">
        <is>
          <t>М-КЛИНИК, ООО</t>
        </is>
      </c>
      <c r="C2249" t="inlineStr">
        <is>
          <t>Красноярск</t>
        </is>
      </c>
      <c r="D2249" t="inlineStr">
        <is>
          <t>олигопрофильная (3–6)</t>
        </is>
      </c>
      <c r="E2249" t="inlineStr">
        <is>
          <t>Терапия</t>
        </is>
      </c>
      <c r="F2249" t="n">
        <v>2</v>
      </c>
      <c r="G2249" t="n">
        <v>2</v>
      </c>
      <c r="H2249" t="n">
        <v>5000</v>
      </c>
      <c r="I2249" t="n">
        <v>4000</v>
      </c>
      <c r="J2249" t="n">
        <v>6000</v>
      </c>
      <c r="K2249" t="n">
        <v>6000</v>
      </c>
    </row>
    <row r="2250">
      <c r="A2250" t="inlineStr">
        <is>
          <t>2465179298</t>
        </is>
      </c>
      <c r="B2250" t="inlineStr">
        <is>
          <t>М-КЛИНИК, ООО</t>
        </is>
      </c>
      <c r="C2250" t="inlineStr">
        <is>
          <t>Красноярск</t>
        </is>
      </c>
      <c r="D2250" t="inlineStr">
        <is>
          <t>олигопрофильная (3–6)</t>
        </is>
      </c>
      <c r="E2250" t="inlineStr">
        <is>
          <t>Офтальмология/пластика век</t>
        </is>
      </c>
      <c r="F2250" t="n">
        <v>2</v>
      </c>
      <c r="G2250" t="n">
        <v>2</v>
      </c>
      <c r="H2250" t="n">
        <v>5850</v>
      </c>
      <c r="I2250" t="n">
        <v>3200</v>
      </c>
      <c r="J2250" t="n">
        <v>8500</v>
      </c>
      <c r="K2250" t="n">
        <v>8500</v>
      </c>
    </row>
    <row r="2251">
      <c r="A2251" t="inlineStr">
        <is>
          <t>2465179298</t>
        </is>
      </c>
      <c r="B2251" t="inlineStr">
        <is>
          <t>М-КЛИНИК, ООО</t>
        </is>
      </c>
      <c r="C2251" t="inlineStr">
        <is>
          <t>Красноярск</t>
        </is>
      </c>
      <c r="D2251" t="inlineStr">
        <is>
          <t>олигопрофильная (3–6)</t>
        </is>
      </c>
      <c r="E2251" t="inlineStr">
        <is>
          <t>Маммология</t>
        </is>
      </c>
      <c r="F2251" t="n">
        <v>1</v>
      </c>
      <c r="G2251" t="n">
        <v>1</v>
      </c>
      <c r="H2251" t="n">
        <v>1300</v>
      </c>
      <c r="I2251" t="n">
        <v>1300</v>
      </c>
      <c r="J2251" t="n">
        <v>1300</v>
      </c>
      <c r="K2251" t="n">
        <v>1300</v>
      </c>
    </row>
    <row r="2252">
      <c r="A2252" t="inlineStr">
        <is>
          <t>2465179298</t>
        </is>
      </c>
      <c r="B2252" t="inlineStr">
        <is>
          <t>М-КЛИНИК, ООО</t>
        </is>
      </c>
      <c r="C2252" t="inlineStr">
        <is>
          <t>Красноярск</t>
        </is>
      </c>
      <c r="D2252" t="inlineStr">
        <is>
          <t>олигопрофильная (3–6)</t>
        </is>
      </c>
      <c r="E2252" t="inlineStr">
        <is>
          <t>ЛОР</t>
        </is>
      </c>
      <c r="F2252" t="n">
        <v>1</v>
      </c>
      <c r="G2252" t="n">
        <v>1</v>
      </c>
      <c r="H2252" t="n">
        <v>3500</v>
      </c>
      <c r="I2252" t="n">
        <v>3500</v>
      </c>
      <c r="J2252" t="n">
        <v>3500</v>
      </c>
      <c r="K2252" t="n">
        <v>3500</v>
      </c>
    </row>
    <row r="2253">
      <c r="A2253" t="inlineStr">
        <is>
          <t>2465179298</t>
        </is>
      </c>
      <c r="B2253" t="inlineStr">
        <is>
          <t>М-КЛИНИК, ООО</t>
        </is>
      </c>
      <c r="C2253" t="inlineStr">
        <is>
          <t>Красноярск</t>
        </is>
      </c>
      <c r="D2253" t="inlineStr">
        <is>
          <t>олигопрофильная (3–6)</t>
        </is>
      </c>
      <c r="E2253" t="inlineStr">
        <is>
          <t>Приём смежного специалиста</t>
        </is>
      </c>
      <c r="F2253" t="n">
        <v>1</v>
      </c>
      <c r="G2253" t="n">
        <v>1</v>
      </c>
      <c r="H2253" t="n">
        <v>6000</v>
      </c>
      <c r="I2253" t="n">
        <v>6000</v>
      </c>
      <c r="J2253" t="n">
        <v>6000</v>
      </c>
      <c r="K2253" t="n">
        <v>6000</v>
      </c>
    </row>
    <row r="2254">
      <c r="A2254" t="inlineStr">
        <is>
          <t>1684017932</t>
        </is>
      </c>
      <c r="B2254" t="inlineStr">
        <is>
          <t>ПОСОЛЬСТВО МОЛОДОСТИ И КРАСОТЫ, ООО</t>
        </is>
      </c>
      <c r="C2254" t="inlineStr">
        <is>
          <t>Казань</t>
        </is>
      </c>
      <c r="D2254" t="inlineStr">
        <is>
          <t>олигопрофильная (3–6)</t>
        </is>
      </c>
      <c r="E2254" t="inlineStr">
        <is>
          <t>Косметология</t>
        </is>
      </c>
      <c r="F2254" t="n">
        <v>17</v>
      </c>
      <c r="G2254" t="n">
        <v>17</v>
      </c>
      <c r="H2254" t="n">
        <v>2900</v>
      </c>
      <c r="I2254" t="n">
        <v>1900</v>
      </c>
      <c r="J2254" t="n">
        <v>3900</v>
      </c>
      <c r="K2254" t="n">
        <v>5900</v>
      </c>
    </row>
    <row r="2255">
      <c r="A2255" t="inlineStr">
        <is>
          <t>1684017932</t>
        </is>
      </c>
      <c r="B2255" t="inlineStr">
        <is>
          <t>ПОСОЛЬСТВО МОЛОДОСТИ И КРАСОТЫ, ООО</t>
        </is>
      </c>
      <c r="C2255" t="inlineStr">
        <is>
          <t>Казань</t>
        </is>
      </c>
      <c r="D2255" t="inlineStr">
        <is>
          <t>олигопрофильная (3–6)</t>
        </is>
      </c>
      <c r="E2255" t="inlineStr">
        <is>
          <t>— НЕ КЛАССИФИЦИРОВАНО —</t>
        </is>
      </c>
      <c r="F2255" t="n">
        <v>11</v>
      </c>
      <c r="G2255" t="n">
        <v>11</v>
      </c>
      <c r="H2255" t="n">
        <v>12000</v>
      </c>
      <c r="I2255" t="n">
        <v>5900</v>
      </c>
      <c r="J2255" t="n">
        <v>19900</v>
      </c>
      <c r="K2255" t="n">
        <v>25900</v>
      </c>
    </row>
    <row r="2256">
      <c r="A2256" t="inlineStr">
        <is>
          <t>1684017932</t>
        </is>
      </c>
      <c r="B2256" t="inlineStr">
        <is>
          <t>ПОСОЛЬСТВО МОЛОДОСТИ И КРАСОТЫ, ООО</t>
        </is>
      </c>
      <c r="C2256" t="inlineStr">
        <is>
          <t>Казань</t>
        </is>
      </c>
      <c r="D2256" t="inlineStr">
        <is>
          <t>олигопрофильная (3–6)</t>
        </is>
      </c>
      <c r="E2256" t="inlineStr">
        <is>
          <t>Дерматовенерология</t>
        </is>
      </c>
      <c r="F2256" t="n">
        <v>10</v>
      </c>
      <c r="G2256" t="n">
        <v>10</v>
      </c>
      <c r="H2256" t="n">
        <v>9900</v>
      </c>
      <c r="I2256" t="n">
        <v>6000</v>
      </c>
      <c r="J2256" t="n">
        <v>9900</v>
      </c>
      <c r="K2256" t="n">
        <v>14900</v>
      </c>
    </row>
    <row r="2257">
      <c r="A2257" t="inlineStr">
        <is>
          <t>1684017932</t>
        </is>
      </c>
      <c r="B2257" t="inlineStr">
        <is>
          <t>ПОСОЛЬСТВО МОЛОДОСТИ И КРАСОТЫ, ООО</t>
        </is>
      </c>
      <c r="C2257" t="inlineStr">
        <is>
          <t>Казань</t>
        </is>
      </c>
      <c r="D2257" t="inlineStr">
        <is>
          <t>олигопрофильная (3–6)</t>
        </is>
      </c>
      <c r="E2257" t="inlineStr">
        <is>
          <t>Анестезиология</t>
        </is>
      </c>
      <c r="F2257" t="n">
        <v>3</v>
      </c>
      <c r="G2257" t="n">
        <v>3</v>
      </c>
      <c r="H2257" t="n">
        <v>600</v>
      </c>
      <c r="I2257" t="n">
        <v>600</v>
      </c>
      <c r="J2257" t="n">
        <v>600</v>
      </c>
      <c r="K2257" t="n">
        <v>600</v>
      </c>
    </row>
    <row r="2258">
      <c r="A2258" t="inlineStr">
        <is>
          <t>1684017932</t>
        </is>
      </c>
      <c r="B2258" t="inlineStr">
        <is>
          <t>ПОСОЛЬСТВО МОЛОДОСТИ И КРАСОТЫ, ООО</t>
        </is>
      </c>
      <c r="C2258" t="inlineStr">
        <is>
          <t>Казань</t>
        </is>
      </c>
      <c r="D2258" t="inlineStr">
        <is>
          <t>олигопрофильная (3–6)</t>
        </is>
      </c>
      <c r="E2258" t="inlineStr">
        <is>
          <t>Брак разметки (UI-текст)</t>
        </is>
      </c>
      <c r="F2258" t="n">
        <v>3</v>
      </c>
      <c r="G2258" t="n">
        <v>3</v>
      </c>
      <c r="H2258" t="n">
        <v>78000</v>
      </c>
      <c r="I2258" t="n">
        <v>52000</v>
      </c>
      <c r="J2258" t="n">
        <v>117000</v>
      </c>
      <c r="K2258" t="n">
        <v>117000</v>
      </c>
    </row>
    <row r="2259">
      <c r="A2259" t="inlineStr">
        <is>
          <t>1684017932</t>
        </is>
      </c>
      <c r="B2259" t="inlineStr">
        <is>
          <t>ПОСОЛЬСТВО МОЛОДОСТИ И КРАСОТЫ, ООО</t>
        </is>
      </c>
      <c r="C2259" t="inlineStr">
        <is>
          <t>Казань</t>
        </is>
      </c>
      <c r="D2259" t="inlineStr">
        <is>
          <t>олигопрофильная (3–6)</t>
        </is>
      </c>
      <c r="E2259" t="inlineStr">
        <is>
          <t>Трихология</t>
        </is>
      </c>
      <c r="F2259" t="n">
        <v>2</v>
      </c>
      <c r="G2259" t="n">
        <v>2</v>
      </c>
      <c r="H2259" t="n">
        <v>7000</v>
      </c>
      <c r="I2259" t="n">
        <v>5000</v>
      </c>
      <c r="J2259" t="n">
        <v>9000</v>
      </c>
      <c r="K2259" t="n">
        <v>9000</v>
      </c>
    </row>
    <row r="2260">
      <c r="A2260" t="inlineStr">
        <is>
          <t>1684017932</t>
        </is>
      </c>
      <c r="B2260" t="inlineStr">
        <is>
          <t>ПОСОЛЬСТВО МОЛОДОСТИ И КРАСОТЫ, ООО</t>
        </is>
      </c>
      <c r="C2260" t="inlineStr">
        <is>
          <t>Казань</t>
        </is>
      </c>
      <c r="D2260" t="inlineStr">
        <is>
          <t>олигопрофильная (3–6)</t>
        </is>
      </c>
      <c r="E2260" t="inlineStr">
        <is>
          <t>Физиотерапия/массаж</t>
        </is>
      </c>
      <c r="F2260" t="n">
        <v>2</v>
      </c>
      <c r="G2260" t="n">
        <v>2</v>
      </c>
      <c r="H2260" t="n">
        <v>10700</v>
      </c>
      <c r="I2260" t="n">
        <v>6500</v>
      </c>
      <c r="J2260" t="n">
        <v>14900</v>
      </c>
      <c r="K2260" t="n">
        <v>14900</v>
      </c>
    </row>
    <row r="2261">
      <c r="A2261" t="inlineStr">
        <is>
          <t>1684017932</t>
        </is>
      </c>
      <c r="B2261" t="inlineStr">
        <is>
          <t>ПОСОЛЬСТВО МОЛОДОСТИ И КРАСОТЫ, ООО</t>
        </is>
      </c>
      <c r="C2261" t="inlineStr">
        <is>
          <t>Казань</t>
        </is>
      </c>
      <c r="D2261" t="inlineStr">
        <is>
          <t>олигопрофильная (3–6)</t>
        </is>
      </c>
      <c r="E2261" t="inlineStr">
        <is>
          <t>Процедурный кабинет</t>
        </is>
      </c>
      <c r="F2261" t="n">
        <v>2</v>
      </c>
      <c r="G2261" t="n">
        <v>2</v>
      </c>
      <c r="H2261" t="n">
        <v>12750</v>
      </c>
      <c r="I2261" t="n">
        <v>8500</v>
      </c>
      <c r="J2261" t="n">
        <v>17000</v>
      </c>
      <c r="K2261" t="n">
        <v>17000</v>
      </c>
    </row>
    <row r="2262">
      <c r="A2262" t="inlineStr">
        <is>
          <t>1684017932</t>
        </is>
      </c>
      <c r="B2262" t="inlineStr">
        <is>
          <t>ПОСОЛЬСТВО МОЛОДОСТИ И КРАСОТЫ, ООО</t>
        </is>
      </c>
      <c r="C2262" t="inlineStr">
        <is>
          <t>Казань</t>
        </is>
      </c>
      <c r="D2262" t="inlineStr">
        <is>
          <t>олигопрофильная (3–6)</t>
        </is>
      </c>
      <c r="E2262" t="inlineStr">
        <is>
          <t>Репродуктология</t>
        </is>
      </c>
      <c r="F2262" t="n">
        <v>1</v>
      </c>
      <c r="G2262" t="n">
        <v>1</v>
      </c>
      <c r="H2262" t="n">
        <v>12900</v>
      </c>
      <c r="I2262" t="n">
        <v>12900</v>
      </c>
      <c r="J2262" t="n">
        <v>12900</v>
      </c>
      <c r="K2262" t="n">
        <v>12900</v>
      </c>
    </row>
    <row r="2263">
      <c r="A2263" t="inlineStr">
        <is>
          <t>0276121490</t>
        </is>
      </c>
      <c r="B2263" t="inlineStr">
        <is>
          <t>ВЭЛМ, ООО</t>
        </is>
      </c>
      <c r="C2263" t="inlineStr">
        <is>
          <t>Уфа</t>
        </is>
      </c>
      <c r="D2263" t="inlineStr">
        <is>
          <t>олигопрофильная (3–6)</t>
        </is>
      </c>
      <c r="E2263" t="inlineStr">
        <is>
          <t>Физиотерапия/массаж</t>
        </is>
      </c>
      <c r="F2263" t="n">
        <v>29</v>
      </c>
      <c r="G2263" t="n">
        <v>29</v>
      </c>
      <c r="H2263" t="n">
        <v>650</v>
      </c>
      <c r="I2263" t="n">
        <v>550</v>
      </c>
      <c r="J2263" t="n">
        <v>800</v>
      </c>
      <c r="K2263" t="n">
        <v>1900</v>
      </c>
    </row>
    <row r="2264">
      <c r="A2264" t="inlineStr">
        <is>
          <t>0276121490</t>
        </is>
      </c>
      <c r="B2264" t="inlineStr">
        <is>
          <t>ВЭЛМ, ООО</t>
        </is>
      </c>
      <c r="C2264" t="inlineStr">
        <is>
          <t>Уфа</t>
        </is>
      </c>
      <c r="D2264" t="inlineStr">
        <is>
          <t>олигопрофильная (3–6)</t>
        </is>
      </c>
      <c r="E2264" t="inlineStr">
        <is>
          <t>Процедурный кабинет</t>
        </is>
      </c>
      <c r="F2264" t="n">
        <v>22</v>
      </c>
      <c r="G2264" t="n">
        <v>22</v>
      </c>
      <c r="H2264" t="n">
        <v>550</v>
      </c>
      <c r="I2264" t="n">
        <v>400</v>
      </c>
      <c r="J2264" t="n">
        <v>700</v>
      </c>
      <c r="K2264" t="n">
        <v>3300</v>
      </c>
    </row>
    <row r="2265">
      <c r="A2265" t="inlineStr">
        <is>
          <t>0276121490</t>
        </is>
      </c>
      <c r="B2265" t="inlineStr">
        <is>
          <t>ВЭЛМ, ООО</t>
        </is>
      </c>
      <c r="C2265" t="inlineStr">
        <is>
          <t>Уфа</t>
        </is>
      </c>
      <c r="D2265" t="inlineStr">
        <is>
          <t>олигопрофильная (3–6)</t>
        </is>
      </c>
      <c r="E2265" t="inlineStr">
        <is>
          <t>Терапия</t>
        </is>
      </c>
      <c r="F2265" t="n">
        <v>18</v>
      </c>
      <c r="G2265" t="n">
        <v>18</v>
      </c>
      <c r="H2265" t="n">
        <v>725</v>
      </c>
      <c r="I2265" t="n">
        <v>350</v>
      </c>
      <c r="J2265" t="n">
        <v>1500</v>
      </c>
      <c r="K2265" t="n">
        <v>5700</v>
      </c>
    </row>
    <row r="2266">
      <c r="A2266" t="inlineStr">
        <is>
          <t>0276121490</t>
        </is>
      </c>
      <c r="B2266" t="inlineStr">
        <is>
          <t>ВЭЛМ, ООО</t>
        </is>
      </c>
      <c r="C2266" t="inlineStr">
        <is>
          <t>Уфа</t>
        </is>
      </c>
      <c r="D2266" t="inlineStr">
        <is>
          <t>олигопрофильная (3–6)</t>
        </is>
      </c>
      <c r="E2266" t="inlineStr">
        <is>
          <t>Травматология/ортопедия</t>
        </is>
      </c>
      <c r="F2266" t="n">
        <v>18</v>
      </c>
      <c r="G2266" t="n">
        <v>18</v>
      </c>
      <c r="H2266" t="n">
        <v>1400</v>
      </c>
      <c r="I2266" t="n">
        <v>500</v>
      </c>
      <c r="J2266" t="n">
        <v>14000</v>
      </c>
      <c r="K2266" t="n">
        <v>46000</v>
      </c>
    </row>
    <row r="2267">
      <c r="A2267" t="inlineStr">
        <is>
          <t>0276121490</t>
        </is>
      </c>
      <c r="B2267" t="inlineStr">
        <is>
          <t>ВЭЛМ, ООО</t>
        </is>
      </c>
      <c r="C2267" t="inlineStr">
        <is>
          <t>Уфа</t>
        </is>
      </c>
      <c r="D2267" t="inlineStr">
        <is>
          <t>олигопрофильная (3–6)</t>
        </is>
      </c>
      <c r="E2267" t="inlineStr">
        <is>
          <t>Хирургия</t>
        </is>
      </c>
      <c r="F2267" t="n">
        <v>15</v>
      </c>
      <c r="G2267" t="n">
        <v>15</v>
      </c>
      <c r="H2267" t="n">
        <v>26000</v>
      </c>
      <c r="I2267" t="n">
        <v>14000</v>
      </c>
      <c r="J2267" t="n">
        <v>42000</v>
      </c>
      <c r="K2267" t="n">
        <v>58000</v>
      </c>
    </row>
    <row r="2268">
      <c r="A2268" t="inlineStr">
        <is>
          <t>0276121490</t>
        </is>
      </c>
      <c r="B2268" t="inlineStr">
        <is>
          <t>ВЭЛМ, ООО</t>
        </is>
      </c>
      <c r="C2268" t="inlineStr">
        <is>
          <t>Уфа</t>
        </is>
      </c>
      <c r="D2268" t="inlineStr">
        <is>
          <t>олигопрофильная (3–6)</t>
        </is>
      </c>
      <c r="E2268" t="inlineStr">
        <is>
          <t>Подология</t>
        </is>
      </c>
      <c r="F2268" t="n">
        <v>9</v>
      </c>
      <c r="G2268" t="n">
        <v>9</v>
      </c>
      <c r="H2268" t="n">
        <v>1100</v>
      </c>
      <c r="I2268" t="n">
        <v>600</v>
      </c>
      <c r="J2268" t="n">
        <v>1900</v>
      </c>
      <c r="K2268" t="n">
        <v>2950</v>
      </c>
    </row>
    <row r="2269">
      <c r="A2269" t="inlineStr">
        <is>
          <t>0276121490</t>
        </is>
      </c>
      <c r="B2269" t="inlineStr">
        <is>
          <t>ВЭЛМ, ООО</t>
        </is>
      </c>
      <c r="C2269" t="inlineStr">
        <is>
          <t>Уфа</t>
        </is>
      </c>
      <c r="D2269" t="inlineStr">
        <is>
          <t>олигопрофильная (3–6)</t>
        </is>
      </c>
      <c r="E2269" t="inlineStr">
        <is>
          <t>Функциональная диагностика</t>
        </is>
      </c>
      <c r="F2269" t="n">
        <v>7</v>
      </c>
      <c r="G2269" t="n">
        <v>7</v>
      </c>
      <c r="H2269" t="n">
        <v>2500</v>
      </c>
      <c r="I2269" t="n">
        <v>2500</v>
      </c>
      <c r="J2269" t="n">
        <v>4500</v>
      </c>
      <c r="K2269" t="n">
        <v>5300</v>
      </c>
    </row>
    <row r="2270">
      <c r="A2270" t="inlineStr">
        <is>
          <t>0276121490</t>
        </is>
      </c>
      <c r="B2270" t="inlineStr">
        <is>
          <t>ВЭЛМ, ООО</t>
        </is>
      </c>
      <c r="C2270" t="inlineStr">
        <is>
          <t>Уфа</t>
        </is>
      </c>
      <c r="D2270" t="inlineStr">
        <is>
          <t>олигопрофильная (3–6)</t>
        </is>
      </c>
      <c r="E2270" t="inlineStr">
        <is>
          <t>— НЕ КЛАССИФИЦИРОВАНО —</t>
        </is>
      </c>
      <c r="F2270" t="n">
        <v>4</v>
      </c>
      <c r="G2270" t="n">
        <v>4</v>
      </c>
      <c r="H2270" t="n">
        <v>25000</v>
      </c>
      <c r="I2270" t="n">
        <v>18000</v>
      </c>
      <c r="J2270" t="n">
        <v>80000</v>
      </c>
      <c r="K2270" t="n">
        <v>80000</v>
      </c>
    </row>
    <row r="2271">
      <c r="A2271" t="inlineStr">
        <is>
          <t>0276121490</t>
        </is>
      </c>
      <c r="B2271" t="inlineStr">
        <is>
          <t>ВЭЛМ, ООО</t>
        </is>
      </c>
      <c r="C2271" t="inlineStr">
        <is>
          <t>Уфа</t>
        </is>
      </c>
      <c r="D2271" t="inlineStr">
        <is>
          <t>олигопрофильная (3–6)</t>
        </is>
      </c>
      <c r="E2271" t="inlineStr">
        <is>
          <t>Ревматология</t>
        </is>
      </c>
      <c r="F2271" t="n">
        <v>2</v>
      </c>
      <c r="G2271" t="n">
        <v>2</v>
      </c>
      <c r="H2271" t="n">
        <v>2000</v>
      </c>
      <c r="I2271" t="n">
        <v>1900</v>
      </c>
      <c r="J2271" t="n">
        <v>2100</v>
      </c>
      <c r="K2271" t="n">
        <v>2100</v>
      </c>
    </row>
    <row r="2272">
      <c r="A2272" t="inlineStr">
        <is>
          <t>0276121490</t>
        </is>
      </c>
      <c r="B2272" t="inlineStr">
        <is>
          <t>ВЭЛМ, ООО</t>
        </is>
      </c>
      <c r="C2272" t="inlineStr">
        <is>
          <t>Уфа</t>
        </is>
      </c>
      <c r="D2272" t="inlineStr">
        <is>
          <t>олигопрофильная (3–6)</t>
        </is>
      </c>
      <c r="E2272" t="inlineStr">
        <is>
          <t>Неврология</t>
        </is>
      </c>
      <c r="F2272" t="n">
        <v>2</v>
      </c>
      <c r="G2272" t="n">
        <v>2</v>
      </c>
      <c r="H2272" t="n">
        <v>1050</v>
      </c>
      <c r="I2272" t="n">
        <v>800</v>
      </c>
      <c r="J2272" t="n">
        <v>1300</v>
      </c>
      <c r="K2272" t="n">
        <v>1300</v>
      </c>
    </row>
    <row r="2273">
      <c r="A2273" t="inlineStr">
        <is>
          <t>0276121490</t>
        </is>
      </c>
      <c r="B2273" t="inlineStr">
        <is>
          <t>ВЭЛМ, ООО</t>
        </is>
      </c>
      <c r="C2273" t="inlineStr">
        <is>
          <t>Уфа</t>
        </is>
      </c>
      <c r="D2273" t="inlineStr">
        <is>
          <t>олигопрофильная (3–6)</t>
        </is>
      </c>
      <c r="E2273" t="inlineStr">
        <is>
          <t>Приём смежного специалиста</t>
        </is>
      </c>
      <c r="F2273" t="n">
        <v>1</v>
      </c>
      <c r="G2273" t="n">
        <v>1</v>
      </c>
      <c r="H2273" t="n">
        <v>1300</v>
      </c>
      <c r="I2273" t="n">
        <v>1300</v>
      </c>
      <c r="J2273" t="n">
        <v>1300</v>
      </c>
      <c r="K2273" t="n">
        <v>1300</v>
      </c>
    </row>
    <row r="2274">
      <c r="A2274" t="inlineStr">
        <is>
          <t>0276121490</t>
        </is>
      </c>
      <c r="B2274" t="inlineStr">
        <is>
          <t>ВЭЛМ, ООО</t>
        </is>
      </c>
      <c r="C2274" t="inlineStr">
        <is>
          <t>Уфа</t>
        </is>
      </c>
      <c r="D2274" t="inlineStr">
        <is>
          <t>олигопрофильная (3–6)</t>
        </is>
      </c>
      <c r="E2274" t="inlineStr">
        <is>
          <t>Гинекология</t>
        </is>
      </c>
      <c r="F2274" t="n">
        <v>1</v>
      </c>
      <c r="G2274" t="n">
        <v>1</v>
      </c>
      <c r="H2274" t="n">
        <v>1200</v>
      </c>
      <c r="I2274" t="n">
        <v>1200</v>
      </c>
      <c r="J2274" t="n">
        <v>1200</v>
      </c>
      <c r="K2274" t="n">
        <v>1200</v>
      </c>
    </row>
    <row r="2275">
      <c r="A2275" t="inlineStr">
        <is>
          <t>7203563594</t>
        </is>
      </c>
      <c r="B2275" t="inlineStr">
        <is>
          <t>КЛИНИКА УРОЛОГИИ ПРОФЕССОРА АЛБОРОВА Р. Г., ООО</t>
        </is>
      </c>
      <c r="C2275" t="inlineStr">
        <is>
          <t>Тюмень</t>
        </is>
      </c>
      <c r="D2275" t="inlineStr">
        <is>
          <t>олигопрофильная (3–6)</t>
        </is>
      </c>
      <c r="E2275" t="inlineStr">
        <is>
          <t>Лаборатория</t>
        </is>
      </c>
      <c r="F2275" t="n">
        <v>111</v>
      </c>
      <c r="G2275" t="n">
        <v>111</v>
      </c>
      <c r="H2275" t="n">
        <v>690</v>
      </c>
      <c r="I2275" t="n">
        <v>550</v>
      </c>
      <c r="J2275" t="n">
        <v>950</v>
      </c>
      <c r="K2275" t="n">
        <v>10500</v>
      </c>
    </row>
    <row r="2276">
      <c r="A2276" t="inlineStr">
        <is>
          <t>7203563594</t>
        </is>
      </c>
      <c r="B2276" t="inlineStr">
        <is>
          <t>КЛИНИКА УРОЛОГИИ ПРОФЕССОРА АЛБОРОВА Р. Г., ООО</t>
        </is>
      </c>
      <c r="C2276" t="inlineStr">
        <is>
          <t>Тюмень</t>
        </is>
      </c>
      <c r="D2276" t="inlineStr">
        <is>
          <t>олигопрофильная (3–6)</t>
        </is>
      </c>
      <c r="E2276" t="inlineStr">
        <is>
          <t>Урология</t>
        </is>
      </c>
      <c r="F2276" t="n">
        <v>17</v>
      </c>
      <c r="G2276" t="n">
        <v>17</v>
      </c>
      <c r="H2276" t="n">
        <v>3500</v>
      </c>
      <c r="I2276" t="n">
        <v>1550</v>
      </c>
      <c r="J2276" t="n">
        <v>6500</v>
      </c>
      <c r="K2276" t="n">
        <v>25000</v>
      </c>
    </row>
    <row r="2277">
      <c r="A2277" t="inlineStr">
        <is>
          <t>7203563594</t>
        </is>
      </c>
      <c r="B2277" t="inlineStr">
        <is>
          <t>КЛИНИКА УРОЛОГИИ ПРОФЕССОРА АЛБОРОВА Р. Г., ООО</t>
        </is>
      </c>
      <c r="C2277" t="inlineStr">
        <is>
          <t>Тюмень</t>
        </is>
      </c>
      <c r="D2277" t="inlineStr">
        <is>
          <t>олигопрофильная (3–6)</t>
        </is>
      </c>
      <c r="E2277" t="inlineStr">
        <is>
          <t>Дерматовенерология</t>
        </is>
      </c>
      <c r="F2277" t="n">
        <v>17</v>
      </c>
      <c r="G2277" t="n">
        <v>17</v>
      </c>
      <c r="H2277" t="n">
        <v>890</v>
      </c>
      <c r="I2277" t="n">
        <v>750</v>
      </c>
      <c r="J2277" t="n">
        <v>1850</v>
      </c>
      <c r="K2277" t="n">
        <v>1850</v>
      </c>
    </row>
    <row r="2278">
      <c r="A2278" t="inlineStr">
        <is>
          <t>7203563594</t>
        </is>
      </c>
      <c r="B2278" t="inlineStr">
        <is>
          <t>КЛИНИКА УРОЛОГИИ ПРОФЕССОРА АЛБОРОВА Р. Г., ООО</t>
        </is>
      </c>
      <c r="C2278" t="inlineStr">
        <is>
          <t>Тюмень</t>
        </is>
      </c>
      <c r="D2278" t="inlineStr">
        <is>
          <t>олигопрофильная (3–6)</t>
        </is>
      </c>
      <c r="E2278" t="inlineStr">
        <is>
          <t>— НЕ КЛАССИФИЦИРОВАНО —</t>
        </is>
      </c>
      <c r="F2278" t="n">
        <v>12</v>
      </c>
      <c r="G2278" t="n">
        <v>12</v>
      </c>
      <c r="H2278" t="n">
        <v>3250</v>
      </c>
      <c r="I2278" t="n">
        <v>1000</v>
      </c>
      <c r="J2278" t="n">
        <v>7000</v>
      </c>
      <c r="K2278" t="n">
        <v>11000</v>
      </c>
    </row>
    <row r="2279">
      <c r="A2279" t="inlineStr">
        <is>
          <t>7203563594</t>
        </is>
      </c>
      <c r="B2279" t="inlineStr">
        <is>
          <t>КЛИНИКА УРОЛОГИИ ПРОФЕССОРА АЛБОРОВА Р. Г., ООО</t>
        </is>
      </c>
      <c r="C2279" t="inlineStr">
        <is>
          <t>Тюмень</t>
        </is>
      </c>
      <c r="D2279" t="inlineStr">
        <is>
          <t>олигопрофильная (3–6)</t>
        </is>
      </c>
      <c r="E2279" t="inlineStr">
        <is>
          <t>УЗИ/лучевая</t>
        </is>
      </c>
      <c r="F2279" t="n">
        <v>11</v>
      </c>
      <c r="G2279" t="n">
        <v>11</v>
      </c>
      <c r="H2279" t="n">
        <v>1850</v>
      </c>
      <c r="I2279" t="n">
        <v>1750</v>
      </c>
      <c r="J2279" t="n">
        <v>1950</v>
      </c>
      <c r="K2279" t="n">
        <v>5780</v>
      </c>
    </row>
    <row r="2280">
      <c r="A2280" t="inlineStr">
        <is>
          <t>7203563594</t>
        </is>
      </c>
      <c r="B2280" t="inlineStr">
        <is>
          <t>КЛИНИКА УРОЛОГИИ ПРОФЕССОРА АЛБОРОВА Р. Г., ООО</t>
        </is>
      </c>
      <c r="C2280" t="inlineStr">
        <is>
          <t>Тюмень</t>
        </is>
      </c>
      <c r="D2280" t="inlineStr">
        <is>
          <t>олигопрофильная (3–6)</t>
        </is>
      </c>
      <c r="E2280" t="inlineStr">
        <is>
          <t>Гинекология</t>
        </is>
      </c>
      <c r="F2280" t="n">
        <v>7</v>
      </c>
      <c r="G2280" t="n">
        <v>7</v>
      </c>
      <c r="H2280" t="n">
        <v>1500</v>
      </c>
      <c r="I2280" t="n">
        <v>850</v>
      </c>
      <c r="J2280" t="n">
        <v>4800</v>
      </c>
      <c r="K2280" t="n">
        <v>8500</v>
      </c>
    </row>
    <row r="2281">
      <c r="A2281" t="inlineStr">
        <is>
          <t>7203563594</t>
        </is>
      </c>
      <c r="B2281" t="inlineStr">
        <is>
          <t>КЛИНИКА УРОЛОГИИ ПРОФЕССОРА АЛБОРОВА Р. Г., ООО</t>
        </is>
      </c>
      <c r="C2281" t="inlineStr">
        <is>
          <t>Тюмень</t>
        </is>
      </c>
      <c r="D2281" t="inlineStr">
        <is>
          <t>олигопрофильная (3–6)</t>
        </is>
      </c>
      <c r="E2281" t="inlineStr">
        <is>
          <t>Процедурный кабинет</t>
        </is>
      </c>
      <c r="F2281" t="n">
        <v>5</v>
      </c>
      <c r="G2281" t="n">
        <v>5</v>
      </c>
      <c r="H2281" t="n">
        <v>950</v>
      </c>
      <c r="I2281" t="n">
        <v>600</v>
      </c>
      <c r="J2281" t="n">
        <v>1070</v>
      </c>
      <c r="K2281" t="n">
        <v>1150</v>
      </c>
    </row>
    <row r="2282">
      <c r="A2282" t="inlineStr">
        <is>
          <t>7203563594</t>
        </is>
      </c>
      <c r="B2282" t="inlineStr">
        <is>
          <t>КЛИНИКА УРОЛОГИИ ПРОФЕССОРА АЛБОРОВА Р. Г., ООО</t>
        </is>
      </c>
      <c r="C2282" t="inlineStr">
        <is>
          <t>Тюмень</t>
        </is>
      </c>
      <c r="D2282" t="inlineStr">
        <is>
          <t>олигопрофильная (3–6)</t>
        </is>
      </c>
      <c r="E2282" t="inlineStr">
        <is>
          <t>Диетология</t>
        </is>
      </c>
      <c r="F2282" t="n">
        <v>2</v>
      </c>
      <c r="G2282" t="n">
        <v>2</v>
      </c>
      <c r="H2282" t="n">
        <v>3375</v>
      </c>
      <c r="I2282" t="n">
        <v>1750</v>
      </c>
      <c r="J2282" t="n">
        <v>5000</v>
      </c>
      <c r="K2282" t="n">
        <v>5000</v>
      </c>
    </row>
    <row r="2283">
      <c r="A2283" t="inlineStr">
        <is>
          <t>7203563594</t>
        </is>
      </c>
      <c r="B2283" t="inlineStr">
        <is>
          <t>КЛИНИКА УРОЛОГИИ ПРОФЕССОРА АЛБОРОВА Р. Г., ООО</t>
        </is>
      </c>
      <c r="C2283" t="inlineStr">
        <is>
          <t>Тюмень</t>
        </is>
      </c>
      <c r="D2283" t="inlineStr">
        <is>
          <t>олигопрофильная (3–6)</t>
        </is>
      </c>
      <c r="E2283" t="inlineStr">
        <is>
          <t>Генетика</t>
        </is>
      </c>
      <c r="F2283" t="n">
        <v>2</v>
      </c>
      <c r="G2283" t="n">
        <v>2</v>
      </c>
      <c r="H2283" t="n">
        <v>9725</v>
      </c>
      <c r="I2283" t="n">
        <v>7950</v>
      </c>
      <c r="J2283" t="n">
        <v>11500</v>
      </c>
      <c r="K2283" t="n">
        <v>11500</v>
      </c>
    </row>
    <row r="2284">
      <c r="A2284" t="inlineStr">
        <is>
          <t>7203563594</t>
        </is>
      </c>
      <c r="B2284" t="inlineStr">
        <is>
          <t>КЛИНИКА УРОЛОГИИ ПРОФЕССОРА АЛБОРОВА Р. Г., ООО</t>
        </is>
      </c>
      <c r="C2284" t="inlineStr">
        <is>
          <t>Тюмень</t>
        </is>
      </c>
      <c r="D2284" t="inlineStr">
        <is>
          <t>олигопрофильная (3–6)</t>
        </is>
      </c>
      <c r="E2284" t="inlineStr">
        <is>
          <t>Косметология</t>
        </is>
      </c>
      <c r="F2284" t="n">
        <v>1</v>
      </c>
      <c r="G2284" t="n">
        <v>1</v>
      </c>
      <c r="H2284" t="n">
        <v>22000</v>
      </c>
      <c r="I2284" t="n">
        <v>22000</v>
      </c>
      <c r="J2284" t="n">
        <v>22000</v>
      </c>
      <c r="K2284" t="n">
        <v>22000</v>
      </c>
    </row>
    <row r="2285">
      <c r="A2285" t="inlineStr">
        <is>
          <t>7203563594</t>
        </is>
      </c>
      <c r="B2285" t="inlineStr">
        <is>
          <t>КЛИНИКА УРОЛОГИИ ПРОФЕССОРА АЛБОРОВА Р. Г., ООО</t>
        </is>
      </c>
      <c r="C2285" t="inlineStr">
        <is>
          <t>Тюмень</t>
        </is>
      </c>
      <c r="D2285" t="inlineStr">
        <is>
          <t>олигопрофильная (3–6)</t>
        </is>
      </c>
      <c r="E2285" t="inlineStr">
        <is>
          <t>Физиотерапия/массаж</t>
        </is>
      </c>
      <c r="F2285" t="n">
        <v>1</v>
      </c>
      <c r="G2285" t="n">
        <v>1</v>
      </c>
      <c r="H2285" t="n">
        <v>3100</v>
      </c>
      <c r="I2285" t="n">
        <v>3100</v>
      </c>
      <c r="J2285" t="n">
        <v>3100</v>
      </c>
      <c r="K2285" t="n">
        <v>3100</v>
      </c>
    </row>
    <row r="2286">
      <c r="A2286" t="inlineStr">
        <is>
          <t>7203563594</t>
        </is>
      </c>
      <c r="B2286" t="inlineStr">
        <is>
          <t>КЛИНИКА УРОЛОГИИ ПРОФЕССОРА АЛБОРОВА Р. Г., ООО</t>
        </is>
      </c>
      <c r="C2286" t="inlineStr">
        <is>
          <t>Тюмень</t>
        </is>
      </c>
      <c r="D2286" t="inlineStr">
        <is>
          <t>олигопрофильная (3–6)</t>
        </is>
      </c>
      <c r="E2286" t="inlineStr">
        <is>
          <t>Аллергология</t>
        </is>
      </c>
      <c r="F2286" t="n">
        <v>1</v>
      </c>
      <c r="G2286" t="n">
        <v>1</v>
      </c>
      <c r="H2286" t="n">
        <v>550</v>
      </c>
      <c r="I2286" t="n">
        <v>550</v>
      </c>
      <c r="J2286" t="n">
        <v>550</v>
      </c>
      <c r="K2286" t="n">
        <v>550</v>
      </c>
    </row>
    <row r="2287">
      <c r="A2287" t="inlineStr">
        <is>
          <t>2311355000</t>
        </is>
      </c>
      <c r="B2287" t="inlineStr">
        <is>
          <t>РОДИНКА ПОЛИКЛИНИКА, ООО</t>
        </is>
      </c>
      <c r="C2287" t="inlineStr">
        <is>
          <t>Краснодар</t>
        </is>
      </c>
      <c r="D2287" t="inlineStr">
        <is>
          <t>олигопрофильная (3–6)</t>
        </is>
      </c>
      <c r="E2287" t="inlineStr">
        <is>
          <t>Косметология</t>
        </is>
      </c>
      <c r="F2287" t="n">
        <v>121</v>
      </c>
      <c r="G2287" t="n">
        <v>121</v>
      </c>
      <c r="H2287" t="n">
        <v>5000</v>
      </c>
      <c r="I2287" t="n">
        <v>2500</v>
      </c>
      <c r="J2287" t="n">
        <v>12000</v>
      </c>
      <c r="K2287" t="n">
        <v>43000</v>
      </c>
    </row>
    <row r="2288">
      <c r="A2288" t="inlineStr">
        <is>
          <t>2311355000</t>
        </is>
      </c>
      <c r="B2288" t="inlineStr">
        <is>
          <t>РОДИНКА ПОЛИКЛИНИКА, ООО</t>
        </is>
      </c>
      <c r="C2288" t="inlineStr">
        <is>
          <t>Краснодар</t>
        </is>
      </c>
      <c r="D2288" t="inlineStr">
        <is>
          <t>олигопрофильная (3–6)</t>
        </is>
      </c>
      <c r="E2288" t="inlineStr">
        <is>
          <t>Удаление новообразований (дерматохирургия)</t>
        </is>
      </c>
      <c r="F2288" t="n">
        <v>49</v>
      </c>
      <c r="G2288" t="n">
        <v>49</v>
      </c>
      <c r="H2288" t="n">
        <v>1500</v>
      </c>
      <c r="I2288" t="n">
        <v>500</v>
      </c>
      <c r="J2288" t="n">
        <v>5000</v>
      </c>
      <c r="K2288" t="n">
        <v>30000</v>
      </c>
    </row>
    <row r="2289">
      <c r="A2289" t="inlineStr">
        <is>
          <t>2311355000</t>
        </is>
      </c>
      <c r="B2289" t="inlineStr">
        <is>
          <t>РОДИНКА ПОЛИКЛИНИКА, ООО</t>
        </is>
      </c>
      <c r="C2289" t="inlineStr">
        <is>
          <t>Краснодар</t>
        </is>
      </c>
      <c r="D2289" t="inlineStr">
        <is>
          <t>олигопрофильная (3–6)</t>
        </is>
      </c>
      <c r="E2289" t="inlineStr">
        <is>
          <t>Дерматовенерология</t>
        </is>
      </c>
      <c r="F2289" t="n">
        <v>4</v>
      </c>
      <c r="G2289" t="n">
        <v>4</v>
      </c>
      <c r="H2289" t="n">
        <v>5000</v>
      </c>
      <c r="I2289" t="n">
        <v>2000</v>
      </c>
      <c r="J2289" t="n">
        <v>15000</v>
      </c>
      <c r="K2289" t="n">
        <v>15000</v>
      </c>
    </row>
    <row r="2290">
      <c r="A2290" t="inlineStr">
        <is>
          <t>2311355000</t>
        </is>
      </c>
      <c r="B2290" t="inlineStr">
        <is>
          <t>РОДИНКА ПОЛИКЛИНИКА, ООО</t>
        </is>
      </c>
      <c r="C2290" t="inlineStr">
        <is>
          <t>Краснодар</t>
        </is>
      </c>
      <c r="D2290" t="inlineStr">
        <is>
          <t>олигопрофильная (3–6)</t>
        </is>
      </c>
      <c r="E2290" t="inlineStr">
        <is>
          <t>Хирургия</t>
        </is>
      </c>
      <c r="F2290" t="n">
        <v>4</v>
      </c>
      <c r="G2290" t="n">
        <v>4</v>
      </c>
      <c r="H2290" t="n">
        <v>4500</v>
      </c>
      <c r="I2290" t="n">
        <v>4500</v>
      </c>
      <c r="J2290" t="n">
        <v>5000</v>
      </c>
      <c r="K2290" t="n">
        <v>5000</v>
      </c>
    </row>
    <row r="2291">
      <c r="A2291" t="inlineStr">
        <is>
          <t>2311355000</t>
        </is>
      </c>
      <c r="B2291" t="inlineStr">
        <is>
          <t>РОДИНКА ПОЛИКЛИНИКА, ООО</t>
        </is>
      </c>
      <c r="C2291" t="inlineStr">
        <is>
          <t>Краснодар</t>
        </is>
      </c>
      <c r="D2291" t="inlineStr">
        <is>
          <t>олигопрофильная (3–6)</t>
        </is>
      </c>
      <c r="E2291" t="inlineStr">
        <is>
          <t>Терапия</t>
        </is>
      </c>
      <c r="F2291" t="n">
        <v>4</v>
      </c>
      <c r="G2291" t="n">
        <v>4</v>
      </c>
      <c r="H2291" t="n">
        <v>14500</v>
      </c>
      <c r="I2291" t="n">
        <v>14000</v>
      </c>
      <c r="J2291" t="n">
        <v>17500</v>
      </c>
      <c r="K2291" t="n">
        <v>17500</v>
      </c>
    </row>
    <row r="2292">
      <c r="A2292" t="inlineStr">
        <is>
          <t>2311355000</t>
        </is>
      </c>
      <c r="B2292" t="inlineStr">
        <is>
          <t>РОДИНКА ПОЛИКЛИНИКА, ООО</t>
        </is>
      </c>
      <c r="C2292" t="inlineStr">
        <is>
          <t>Краснодар</t>
        </is>
      </c>
      <c r="D2292" t="inlineStr">
        <is>
          <t>олигопрофильная (3–6)</t>
        </is>
      </c>
      <c r="E2292" t="inlineStr">
        <is>
          <t>— НЕ КЛАССИФИЦИРОВАНО —</t>
        </is>
      </c>
      <c r="F2292" t="n">
        <v>4</v>
      </c>
      <c r="G2292" t="n">
        <v>4</v>
      </c>
      <c r="H2292" t="n">
        <v>9250</v>
      </c>
      <c r="I2292" t="n">
        <v>6500</v>
      </c>
      <c r="J2292" t="n">
        <v>15000</v>
      </c>
      <c r="K2292" t="n">
        <v>15000</v>
      </c>
    </row>
    <row r="2293">
      <c r="A2293" t="inlineStr">
        <is>
          <t>2311355000</t>
        </is>
      </c>
      <c r="B2293" t="inlineStr">
        <is>
          <t>РОДИНКА ПОЛИКЛИНИКА, ООО</t>
        </is>
      </c>
      <c r="C2293" t="inlineStr">
        <is>
          <t>Краснодар</t>
        </is>
      </c>
      <c r="D2293" t="inlineStr">
        <is>
          <t>олигопрофильная (3–6)</t>
        </is>
      </c>
      <c r="E2293" t="inlineStr">
        <is>
          <t>Онкология (онкодерматология)</t>
        </is>
      </c>
      <c r="F2293" t="n">
        <v>1</v>
      </c>
      <c r="G2293" t="n">
        <v>1</v>
      </c>
      <c r="H2293" t="n">
        <v>2500</v>
      </c>
      <c r="I2293" t="n">
        <v>2500</v>
      </c>
      <c r="J2293" t="n">
        <v>2500</v>
      </c>
      <c r="K2293" t="n">
        <v>2500</v>
      </c>
    </row>
    <row r="2294">
      <c r="A2294" t="inlineStr">
        <is>
          <t>2311355000</t>
        </is>
      </c>
      <c r="B2294" t="inlineStr">
        <is>
          <t>РОДИНКА ПОЛИКЛИНИКА, ООО</t>
        </is>
      </c>
      <c r="C2294" t="inlineStr">
        <is>
          <t>Краснодар</t>
        </is>
      </c>
      <c r="D2294" t="inlineStr">
        <is>
          <t>олигопрофильная (3–6)</t>
        </is>
      </c>
      <c r="E2294" t="inlineStr">
        <is>
          <t>Трихология</t>
        </is>
      </c>
      <c r="F2294" t="n">
        <v>1</v>
      </c>
      <c r="G2294" t="n">
        <v>1</v>
      </c>
      <c r="H2294" t="n">
        <v>2000</v>
      </c>
      <c r="I2294" t="n">
        <v>2000</v>
      </c>
      <c r="J2294" t="n">
        <v>2000</v>
      </c>
      <c r="K2294" t="n">
        <v>2000</v>
      </c>
    </row>
    <row r="2295">
      <c r="A2295" t="inlineStr">
        <is>
          <t>2311355000</t>
        </is>
      </c>
      <c r="B2295" t="inlineStr">
        <is>
          <t>РОДИНКА ПОЛИКЛИНИКА, ООО</t>
        </is>
      </c>
      <c r="C2295" t="inlineStr">
        <is>
          <t>Краснодар</t>
        </is>
      </c>
      <c r="D2295" t="inlineStr">
        <is>
          <t>олигопрофильная (3–6)</t>
        </is>
      </c>
      <c r="E2295" t="inlineStr">
        <is>
          <t>Лаборатория</t>
        </is>
      </c>
      <c r="F2295" t="n">
        <v>1</v>
      </c>
      <c r="G2295" t="n">
        <v>1</v>
      </c>
      <c r="H2295" t="n">
        <v>4000</v>
      </c>
      <c r="I2295" t="n">
        <v>4000</v>
      </c>
      <c r="J2295" t="n">
        <v>4000</v>
      </c>
      <c r="K2295" t="n">
        <v>4000</v>
      </c>
    </row>
    <row r="2296">
      <c r="A2296" t="inlineStr">
        <is>
          <t>2311355000</t>
        </is>
      </c>
      <c r="B2296" t="inlineStr">
        <is>
          <t>РОДИНКА ПОЛИКЛИНИКА, ООО</t>
        </is>
      </c>
      <c r="C2296" t="inlineStr">
        <is>
          <t>Краснодар</t>
        </is>
      </c>
      <c r="D2296" t="inlineStr">
        <is>
          <t>олигопрофильная (3–6)</t>
        </is>
      </c>
      <c r="E2296" t="inlineStr">
        <is>
          <t>УЗИ/лучевая</t>
        </is>
      </c>
      <c r="F2296" t="n">
        <v>1</v>
      </c>
      <c r="G2296" t="n">
        <v>1</v>
      </c>
      <c r="H2296" t="n">
        <v>3000</v>
      </c>
      <c r="I2296" t="n">
        <v>3000</v>
      </c>
      <c r="J2296" t="n">
        <v>3000</v>
      </c>
      <c r="K2296" t="n">
        <v>3000</v>
      </c>
    </row>
    <row r="2297">
      <c r="A2297" t="inlineStr">
        <is>
          <t>2311355000</t>
        </is>
      </c>
      <c r="B2297" t="inlineStr">
        <is>
          <t>РОДИНКА ПОЛИКЛИНИКА, ООО</t>
        </is>
      </c>
      <c r="C2297" t="inlineStr">
        <is>
          <t>Краснодар</t>
        </is>
      </c>
      <c r="D2297" t="inlineStr">
        <is>
          <t>олигопрофильная (3–6)</t>
        </is>
      </c>
      <c r="E2297" t="inlineStr">
        <is>
          <t>Офтальмология/пластика век</t>
        </is>
      </c>
      <c r="F2297" t="n">
        <v>1</v>
      </c>
      <c r="G2297" t="n">
        <v>1</v>
      </c>
      <c r="H2297" t="n">
        <v>11000</v>
      </c>
      <c r="I2297" t="n">
        <v>11000</v>
      </c>
      <c r="J2297" t="n">
        <v>11000</v>
      </c>
      <c r="K2297" t="n">
        <v>11000</v>
      </c>
    </row>
    <row r="2298">
      <c r="A2298" t="inlineStr">
        <is>
          <t>6452076422</t>
        </is>
      </c>
      <c r="B2298" t="inlineStr">
        <is>
          <t>ВИТА-СПА, ООО</t>
        </is>
      </c>
      <c r="C2298" t="inlineStr">
        <is>
          <t>Саратов</t>
        </is>
      </c>
      <c r="D2298" t="inlineStr">
        <is>
          <t>олигопрофильная (3–6)</t>
        </is>
      </c>
      <c r="E2298" t="inlineStr">
        <is>
          <t>— НЕ КЛАССИФИЦИРОВАНО —</t>
        </is>
      </c>
      <c r="F2298" t="n">
        <v>174</v>
      </c>
      <c r="G2298" t="n">
        <v>174</v>
      </c>
      <c r="H2298" t="n">
        <v>2200</v>
      </c>
      <c r="I2298" t="n">
        <v>1100</v>
      </c>
      <c r="J2298" t="n">
        <v>4500</v>
      </c>
      <c r="K2298" t="n">
        <v>16000</v>
      </c>
    </row>
    <row r="2299">
      <c r="A2299" t="inlineStr">
        <is>
          <t>6452076422</t>
        </is>
      </c>
      <c r="B2299" t="inlineStr">
        <is>
          <t>ВИТА-СПА, ООО</t>
        </is>
      </c>
      <c r="C2299" t="inlineStr">
        <is>
          <t>Саратов</t>
        </is>
      </c>
      <c r="D2299" t="inlineStr">
        <is>
          <t>олигопрофильная (3–6)</t>
        </is>
      </c>
      <c r="E2299" t="inlineStr">
        <is>
          <t>Косметология</t>
        </is>
      </c>
      <c r="F2299" t="n">
        <v>154</v>
      </c>
      <c r="G2299" t="n">
        <v>154</v>
      </c>
      <c r="H2299" t="n">
        <v>5000</v>
      </c>
      <c r="I2299" t="n">
        <v>1900</v>
      </c>
      <c r="J2299" t="n">
        <v>12000</v>
      </c>
      <c r="K2299" t="n">
        <v>54750</v>
      </c>
    </row>
    <row r="2300">
      <c r="A2300" t="inlineStr">
        <is>
          <t>6452076422</t>
        </is>
      </c>
      <c r="B2300" t="inlineStr">
        <is>
          <t>ВИТА-СПА, ООО</t>
        </is>
      </c>
      <c r="C2300" t="inlineStr">
        <is>
          <t>Саратов</t>
        </is>
      </c>
      <c r="D2300" t="inlineStr">
        <is>
          <t>олигопрофильная (3–6)</t>
        </is>
      </c>
      <c r="E2300" t="inlineStr">
        <is>
          <t>Физиотерапия/массаж</t>
        </is>
      </c>
      <c r="F2300" t="n">
        <v>54</v>
      </c>
      <c r="G2300" t="n">
        <v>54</v>
      </c>
      <c r="H2300" t="n">
        <v>3500</v>
      </c>
      <c r="I2300" t="n">
        <v>2000</v>
      </c>
      <c r="J2300" t="n">
        <v>4500</v>
      </c>
      <c r="K2300" t="n">
        <v>8900</v>
      </c>
    </row>
    <row r="2301">
      <c r="A2301" t="inlineStr">
        <is>
          <t>6452076422</t>
        </is>
      </c>
      <c r="B2301" t="inlineStr">
        <is>
          <t>ВИТА-СПА, ООО</t>
        </is>
      </c>
      <c r="C2301" t="inlineStr">
        <is>
          <t>Саратов</t>
        </is>
      </c>
      <c r="D2301" t="inlineStr">
        <is>
          <t>олигопрофильная (3–6)</t>
        </is>
      </c>
      <c r="E2301" t="inlineStr">
        <is>
          <t>Терапия</t>
        </is>
      </c>
      <c r="F2301" t="n">
        <v>18</v>
      </c>
      <c r="G2301" t="n">
        <v>18</v>
      </c>
      <c r="H2301" t="n">
        <v>6100</v>
      </c>
      <c r="I2301" t="n">
        <v>3650</v>
      </c>
      <c r="J2301" t="n">
        <v>10300</v>
      </c>
      <c r="K2301" t="n">
        <v>21000</v>
      </c>
    </row>
    <row r="2302">
      <c r="A2302" t="inlineStr">
        <is>
          <t>6452076422</t>
        </is>
      </c>
      <c r="B2302" t="inlineStr">
        <is>
          <t>ВИТА-СПА, ООО</t>
        </is>
      </c>
      <c r="C2302" t="inlineStr">
        <is>
          <t>Саратов</t>
        </is>
      </c>
      <c r="D2302" t="inlineStr">
        <is>
          <t>олигопрофильная (3–6)</t>
        </is>
      </c>
      <c r="E2302" t="inlineStr">
        <is>
          <t>Лаборатория</t>
        </is>
      </c>
      <c r="F2302" t="n">
        <v>15</v>
      </c>
      <c r="G2302" t="n">
        <v>15</v>
      </c>
      <c r="H2302" t="n">
        <v>5100</v>
      </c>
      <c r="I2302" t="n">
        <v>2800</v>
      </c>
      <c r="J2302" t="n">
        <v>6800</v>
      </c>
      <c r="K2302" t="n">
        <v>8000</v>
      </c>
    </row>
    <row r="2303">
      <c r="A2303" t="inlineStr">
        <is>
          <t>6452076422</t>
        </is>
      </c>
      <c r="B2303" t="inlineStr">
        <is>
          <t>ВИТА-СПА, ООО</t>
        </is>
      </c>
      <c r="C2303" t="inlineStr">
        <is>
          <t>Саратов</t>
        </is>
      </c>
      <c r="D2303" t="inlineStr">
        <is>
          <t>олигопрофильная (3–6)</t>
        </is>
      </c>
      <c r="E2303" t="inlineStr">
        <is>
          <t>Дерматовенерология</t>
        </is>
      </c>
      <c r="F2303" t="n">
        <v>10</v>
      </c>
      <c r="G2303" t="n">
        <v>10</v>
      </c>
      <c r="H2303" t="n">
        <v>2500</v>
      </c>
      <c r="I2303" t="n">
        <v>1200</v>
      </c>
      <c r="J2303" t="n">
        <v>5000</v>
      </c>
      <c r="K2303" t="n">
        <v>7000</v>
      </c>
    </row>
    <row r="2304">
      <c r="A2304" t="inlineStr">
        <is>
          <t>6452076422</t>
        </is>
      </c>
      <c r="B2304" t="inlineStr">
        <is>
          <t>ВИТА-СПА, ООО</t>
        </is>
      </c>
      <c r="C2304" t="inlineStr">
        <is>
          <t>Саратов</t>
        </is>
      </c>
      <c r="D2304" t="inlineStr">
        <is>
          <t>олигопрофильная (3–6)</t>
        </is>
      </c>
      <c r="E2304" t="inlineStr">
        <is>
          <t>Спа</t>
        </is>
      </c>
      <c r="F2304" t="n">
        <v>7</v>
      </c>
      <c r="G2304" t="n">
        <v>7</v>
      </c>
      <c r="H2304" t="n">
        <v>4500</v>
      </c>
      <c r="I2304" t="n">
        <v>1500</v>
      </c>
      <c r="J2304" t="n">
        <v>5500</v>
      </c>
      <c r="K2304" t="n">
        <v>5500</v>
      </c>
    </row>
    <row r="2305">
      <c r="A2305" t="inlineStr">
        <is>
          <t>6452076422</t>
        </is>
      </c>
      <c r="B2305" t="inlineStr">
        <is>
          <t>ВИТА-СПА, ООО</t>
        </is>
      </c>
      <c r="C2305" t="inlineStr">
        <is>
          <t>Саратов</t>
        </is>
      </c>
      <c r="D2305" t="inlineStr">
        <is>
          <t>олигопрофильная (3–6)</t>
        </is>
      </c>
      <c r="E2305" t="inlineStr">
        <is>
          <t>Удаление новообразований (дерматохирургия)</t>
        </is>
      </c>
      <c r="F2305" t="n">
        <v>5</v>
      </c>
      <c r="G2305" t="n">
        <v>5</v>
      </c>
      <c r="H2305" t="n">
        <v>2200</v>
      </c>
      <c r="I2305" t="n">
        <v>2000</v>
      </c>
      <c r="J2305" t="n">
        <v>2200</v>
      </c>
      <c r="K2305" t="n">
        <v>7000</v>
      </c>
    </row>
    <row r="2306">
      <c r="A2306" t="inlineStr">
        <is>
          <t>6452076422</t>
        </is>
      </c>
      <c r="B2306" t="inlineStr">
        <is>
          <t>ВИТА-СПА, ООО</t>
        </is>
      </c>
      <c r="C2306" t="inlineStr">
        <is>
          <t>Саратов</t>
        </is>
      </c>
      <c r="D2306" t="inlineStr">
        <is>
          <t>олигопрофильная (3–6)</t>
        </is>
      </c>
      <c r="E2306" t="inlineStr">
        <is>
          <t>Офтальмология/пластика век</t>
        </is>
      </c>
      <c r="F2306" t="n">
        <v>5</v>
      </c>
      <c r="G2306" t="n">
        <v>5</v>
      </c>
      <c r="H2306" t="n">
        <v>4200</v>
      </c>
      <c r="I2306" t="n">
        <v>4000</v>
      </c>
      <c r="J2306" t="n">
        <v>4800</v>
      </c>
      <c r="K2306" t="n">
        <v>5500</v>
      </c>
    </row>
    <row r="2307">
      <c r="A2307" t="inlineStr">
        <is>
          <t>6452076422</t>
        </is>
      </c>
      <c r="B2307" t="inlineStr">
        <is>
          <t>ВИТА-СПА, ООО</t>
        </is>
      </c>
      <c r="C2307" t="inlineStr">
        <is>
          <t>Саратов</t>
        </is>
      </c>
      <c r="D2307" t="inlineStr">
        <is>
          <t>олигопрофильная (3–6)</t>
        </is>
      </c>
      <c r="E2307" t="inlineStr">
        <is>
          <t>УЗИ/лучевая</t>
        </is>
      </c>
      <c r="F2307" t="n">
        <v>5</v>
      </c>
      <c r="G2307" t="n">
        <v>5</v>
      </c>
      <c r="H2307" t="n">
        <v>2000</v>
      </c>
      <c r="I2307" t="n">
        <v>1800</v>
      </c>
      <c r="J2307" t="n">
        <v>3200</v>
      </c>
      <c r="K2307" t="n">
        <v>3500</v>
      </c>
    </row>
    <row r="2308">
      <c r="A2308" t="inlineStr">
        <is>
          <t>6452076422</t>
        </is>
      </c>
      <c r="B2308" t="inlineStr">
        <is>
          <t>ВИТА-СПА, ООО</t>
        </is>
      </c>
      <c r="C2308" t="inlineStr">
        <is>
          <t>Саратов</t>
        </is>
      </c>
      <c r="D2308" t="inlineStr">
        <is>
          <t>олигопрофильная (3–6)</t>
        </is>
      </c>
      <c r="E2308" t="inlineStr">
        <is>
          <t>Педиатрия</t>
        </is>
      </c>
      <c r="F2308" t="n">
        <v>3</v>
      </c>
      <c r="G2308" t="n">
        <v>3</v>
      </c>
      <c r="H2308" t="n">
        <v>1000</v>
      </c>
      <c r="I2308" t="n">
        <v>500</v>
      </c>
      <c r="J2308" t="n">
        <v>1200</v>
      </c>
      <c r="K2308" t="n">
        <v>1200</v>
      </c>
    </row>
    <row r="2309">
      <c r="A2309" t="inlineStr">
        <is>
          <t>6452076422</t>
        </is>
      </c>
      <c r="B2309" t="inlineStr">
        <is>
          <t>ВИТА-СПА, ООО</t>
        </is>
      </c>
      <c r="C2309" t="inlineStr">
        <is>
          <t>Саратов</t>
        </is>
      </c>
      <c r="D2309" t="inlineStr">
        <is>
          <t>олигопрофильная (3–6)</t>
        </is>
      </c>
      <c r="E2309" t="inlineStr">
        <is>
          <t>Анестезиология</t>
        </is>
      </c>
      <c r="F2309" t="n">
        <v>2</v>
      </c>
      <c r="G2309" t="n">
        <v>2</v>
      </c>
      <c r="H2309" t="n">
        <v>1000</v>
      </c>
      <c r="I2309" t="n">
        <v>1000</v>
      </c>
      <c r="J2309" t="n">
        <v>1000</v>
      </c>
      <c r="K2309" t="n">
        <v>1000</v>
      </c>
    </row>
    <row r="2310">
      <c r="A2310" t="inlineStr">
        <is>
          <t>6452076422</t>
        </is>
      </c>
      <c r="B2310" t="inlineStr">
        <is>
          <t>ВИТА-СПА, ООО</t>
        </is>
      </c>
      <c r="C2310" t="inlineStr">
        <is>
          <t>Саратов</t>
        </is>
      </c>
      <c r="D2310" t="inlineStr">
        <is>
          <t>олигопрофильная (3–6)</t>
        </is>
      </c>
      <c r="E2310" t="inlineStr">
        <is>
          <t>Неврология</t>
        </is>
      </c>
      <c r="F2310" t="n">
        <v>2</v>
      </c>
      <c r="G2310" t="n">
        <v>2</v>
      </c>
      <c r="H2310" t="n">
        <v>2000</v>
      </c>
      <c r="I2310" t="n">
        <v>2000</v>
      </c>
      <c r="J2310" t="n">
        <v>2000</v>
      </c>
      <c r="K2310" t="n">
        <v>2000</v>
      </c>
    </row>
    <row r="2311">
      <c r="A2311" t="inlineStr">
        <is>
          <t>6452076422</t>
        </is>
      </c>
      <c r="B2311" t="inlineStr">
        <is>
          <t>ВИТА-СПА, ООО</t>
        </is>
      </c>
      <c r="C2311" t="inlineStr">
        <is>
          <t>Саратов</t>
        </is>
      </c>
      <c r="D2311" t="inlineStr">
        <is>
          <t>олигопрофильная (3–6)</t>
        </is>
      </c>
      <c r="E2311" t="inlineStr">
        <is>
          <t>Эндокринология</t>
        </is>
      </c>
      <c r="F2311" t="n">
        <v>2</v>
      </c>
      <c r="G2311" t="n">
        <v>2</v>
      </c>
      <c r="H2311" t="n">
        <v>4500</v>
      </c>
      <c r="I2311" t="n">
        <v>4000</v>
      </c>
      <c r="J2311" t="n">
        <v>5000</v>
      </c>
      <c r="K2311" t="n">
        <v>5000</v>
      </c>
    </row>
    <row r="2312">
      <c r="A2312" t="inlineStr">
        <is>
          <t>6452076422</t>
        </is>
      </c>
      <c r="B2312" t="inlineStr">
        <is>
          <t>ВИТА-СПА, ООО</t>
        </is>
      </c>
      <c r="C2312" t="inlineStr">
        <is>
          <t>Саратов</t>
        </is>
      </c>
      <c r="D2312" t="inlineStr">
        <is>
          <t>олигопрофильная (3–6)</t>
        </is>
      </c>
      <c r="E2312" t="inlineStr">
        <is>
          <t>Трихология</t>
        </is>
      </c>
      <c r="F2312" t="n">
        <v>1</v>
      </c>
      <c r="G2312" t="n">
        <v>1</v>
      </c>
      <c r="H2312" t="n">
        <v>3000</v>
      </c>
      <c r="I2312" t="n">
        <v>3000</v>
      </c>
      <c r="J2312" t="n">
        <v>3000</v>
      </c>
      <c r="K2312" t="n">
        <v>3000</v>
      </c>
    </row>
    <row r="2313">
      <c r="A2313" t="inlineStr">
        <is>
          <t>6452076422</t>
        </is>
      </c>
      <c r="B2313" t="inlineStr">
        <is>
          <t>ВИТА-СПА, ООО</t>
        </is>
      </c>
      <c r="C2313" t="inlineStr">
        <is>
          <t>Саратов</t>
        </is>
      </c>
      <c r="D2313" t="inlineStr">
        <is>
          <t>олигопрофильная (3–6)</t>
        </is>
      </c>
      <c r="E2313" t="inlineStr">
        <is>
          <t>Гинекология</t>
        </is>
      </c>
      <c r="F2313" t="n">
        <v>1</v>
      </c>
      <c r="G2313" t="n">
        <v>1</v>
      </c>
      <c r="H2313" t="n">
        <v>1450</v>
      </c>
      <c r="I2313" t="n">
        <v>1450</v>
      </c>
      <c r="J2313" t="n">
        <v>1450</v>
      </c>
      <c r="K2313" t="n">
        <v>1450</v>
      </c>
    </row>
    <row r="2314">
      <c r="A2314" t="inlineStr">
        <is>
          <t>6452076422</t>
        </is>
      </c>
      <c r="B2314" t="inlineStr">
        <is>
          <t>ВИТА-СПА, ООО</t>
        </is>
      </c>
      <c r="C2314" t="inlineStr">
        <is>
          <t>Саратов</t>
        </is>
      </c>
      <c r="D2314" t="inlineStr">
        <is>
          <t>олигопрофильная (3–6)</t>
        </is>
      </c>
      <c r="E2314" t="inlineStr">
        <is>
          <t>Приём смежного специалиста</t>
        </is>
      </c>
      <c r="F2314" t="n">
        <v>1</v>
      </c>
      <c r="G2314" t="n">
        <v>1</v>
      </c>
      <c r="H2314" t="n">
        <v>1000</v>
      </c>
      <c r="I2314" t="n">
        <v>1000</v>
      </c>
      <c r="J2314" t="n">
        <v>1000</v>
      </c>
      <c r="K2314" t="n">
        <v>1000</v>
      </c>
    </row>
    <row r="2315">
      <c r="A2315" t="inlineStr">
        <is>
          <t>5260484828</t>
        </is>
      </c>
      <c r="B2315" t="inlineStr">
        <is>
          <t>ЮЛЛИКОМ, ООО</t>
        </is>
      </c>
      <c r="C2315" t="inlineStr">
        <is>
          <t>Нижний Новгород</t>
        </is>
      </c>
      <c r="D2315" t="inlineStr">
        <is>
          <t>олигопрофильная (3–6)</t>
        </is>
      </c>
      <c r="E2315" t="inlineStr">
        <is>
          <t>Косметология</t>
        </is>
      </c>
      <c r="F2315" t="n">
        <v>188</v>
      </c>
      <c r="G2315" t="n">
        <v>188</v>
      </c>
      <c r="H2315" t="n">
        <v>4900</v>
      </c>
      <c r="I2315" t="n">
        <v>2200</v>
      </c>
      <c r="J2315" t="n">
        <v>17500</v>
      </c>
      <c r="K2315" t="n">
        <v>99999</v>
      </c>
    </row>
    <row r="2316">
      <c r="A2316" t="inlineStr">
        <is>
          <t>5260484828</t>
        </is>
      </c>
      <c r="B2316" t="inlineStr">
        <is>
          <t>ЮЛЛИКОМ, ООО</t>
        </is>
      </c>
      <c r="C2316" t="inlineStr">
        <is>
          <t>Нижний Новгород</t>
        </is>
      </c>
      <c r="D2316" t="inlineStr">
        <is>
          <t>олигопрофильная (3–6)</t>
        </is>
      </c>
      <c r="E2316" t="inlineStr">
        <is>
          <t>Физиотерапия/массаж</t>
        </is>
      </c>
      <c r="F2316" t="n">
        <v>41</v>
      </c>
      <c r="G2316" t="n">
        <v>41</v>
      </c>
      <c r="H2316" t="n">
        <v>2200</v>
      </c>
      <c r="I2316" t="n">
        <v>1500</v>
      </c>
      <c r="J2316" t="n">
        <v>3500</v>
      </c>
      <c r="K2316" t="n">
        <v>22000</v>
      </c>
    </row>
    <row r="2317">
      <c r="A2317" t="inlineStr">
        <is>
          <t>5260484828</t>
        </is>
      </c>
      <c r="B2317" t="inlineStr">
        <is>
          <t>ЮЛЛИКОМ, ООО</t>
        </is>
      </c>
      <c r="C2317" t="inlineStr">
        <is>
          <t>Нижний Новгород</t>
        </is>
      </c>
      <c r="D2317" t="inlineStr">
        <is>
          <t>олигопрофильная (3–6)</t>
        </is>
      </c>
      <c r="E2317" t="inlineStr">
        <is>
          <t>Терапия</t>
        </is>
      </c>
      <c r="F2317" t="n">
        <v>40</v>
      </c>
      <c r="G2317" t="n">
        <v>40</v>
      </c>
      <c r="H2317" t="n">
        <v>12750</v>
      </c>
      <c r="I2317" t="n">
        <v>7000</v>
      </c>
      <c r="J2317" t="n">
        <v>20900</v>
      </c>
      <c r="K2317" t="n">
        <v>30880</v>
      </c>
    </row>
    <row r="2318">
      <c r="A2318" t="inlineStr">
        <is>
          <t>5260484828</t>
        </is>
      </c>
      <c r="B2318" t="inlineStr">
        <is>
          <t>ЮЛЛИКОМ, ООО</t>
        </is>
      </c>
      <c r="C2318" t="inlineStr">
        <is>
          <t>Нижний Новгород</t>
        </is>
      </c>
      <c r="D2318" t="inlineStr">
        <is>
          <t>олигопрофильная (3–6)</t>
        </is>
      </c>
      <c r="E2318" t="inlineStr">
        <is>
          <t>— НЕ КЛАССИФИЦИРОВАНО —</t>
        </is>
      </c>
      <c r="F2318" t="n">
        <v>25</v>
      </c>
      <c r="G2318" t="n">
        <v>25</v>
      </c>
      <c r="H2318" t="n">
        <v>3800</v>
      </c>
      <c r="I2318" t="n">
        <v>2500</v>
      </c>
      <c r="J2318" t="n">
        <v>5800</v>
      </c>
      <c r="K2318" t="n">
        <v>42500</v>
      </c>
    </row>
    <row r="2319">
      <c r="A2319" t="inlineStr">
        <is>
          <t>5260484828</t>
        </is>
      </c>
      <c r="B2319" t="inlineStr">
        <is>
          <t>ЮЛЛИКОМ, ООО</t>
        </is>
      </c>
      <c r="C2319" t="inlineStr">
        <is>
          <t>Нижний Новгород</t>
        </is>
      </c>
      <c r="D2319" t="inlineStr">
        <is>
          <t>олигопрофильная (3–6)</t>
        </is>
      </c>
      <c r="E2319" t="inlineStr">
        <is>
          <t>Лаборатория</t>
        </is>
      </c>
      <c r="F2319" t="n">
        <v>25</v>
      </c>
      <c r="G2319" t="n">
        <v>25</v>
      </c>
      <c r="H2319" t="n">
        <v>3000</v>
      </c>
      <c r="I2319" t="n">
        <v>1376</v>
      </c>
      <c r="J2319" t="n">
        <v>7770</v>
      </c>
      <c r="K2319" t="n">
        <v>22850</v>
      </c>
    </row>
    <row r="2320">
      <c r="A2320" t="inlineStr">
        <is>
          <t>5260484828</t>
        </is>
      </c>
      <c r="B2320" t="inlineStr">
        <is>
          <t>ЮЛЛИКОМ, ООО</t>
        </is>
      </c>
      <c r="C2320" t="inlineStr">
        <is>
          <t>Нижний Новгород</t>
        </is>
      </c>
      <c r="D2320" t="inlineStr">
        <is>
          <t>олигопрофильная (3–6)</t>
        </is>
      </c>
      <c r="E2320" t="inlineStr">
        <is>
          <t>Удаление новообразований (дерматохирургия)</t>
        </is>
      </c>
      <c r="F2320" t="n">
        <v>13</v>
      </c>
      <c r="G2320" t="n">
        <v>13</v>
      </c>
      <c r="H2320" t="n">
        <v>300</v>
      </c>
      <c r="I2320" t="n">
        <v>200</v>
      </c>
      <c r="J2320" t="n">
        <v>2000</v>
      </c>
      <c r="K2320" t="n">
        <v>8500</v>
      </c>
    </row>
    <row r="2321">
      <c r="A2321" t="inlineStr">
        <is>
          <t>5260484828</t>
        </is>
      </c>
      <c r="B2321" t="inlineStr">
        <is>
          <t>ЮЛЛИКОМ, ООО</t>
        </is>
      </c>
      <c r="C2321" t="inlineStr">
        <is>
          <t>Нижний Новгород</t>
        </is>
      </c>
      <c r="D2321" t="inlineStr">
        <is>
          <t>олигопрофильная (3–6)</t>
        </is>
      </c>
      <c r="E2321" t="inlineStr">
        <is>
          <t>Дерматовенерология</t>
        </is>
      </c>
      <c r="F2321" t="n">
        <v>9</v>
      </c>
      <c r="G2321" t="n">
        <v>9</v>
      </c>
      <c r="H2321" t="n">
        <v>4900</v>
      </c>
      <c r="I2321" t="n">
        <v>2900</v>
      </c>
      <c r="J2321" t="n">
        <v>8900</v>
      </c>
      <c r="K2321" t="n">
        <v>16640</v>
      </c>
    </row>
    <row r="2322">
      <c r="A2322" t="inlineStr">
        <is>
          <t>5260484828</t>
        </is>
      </c>
      <c r="B2322" t="inlineStr">
        <is>
          <t>ЮЛЛИКОМ, ООО</t>
        </is>
      </c>
      <c r="C2322" t="inlineStr">
        <is>
          <t>Нижний Новгород</t>
        </is>
      </c>
      <c r="D2322" t="inlineStr">
        <is>
          <t>олигопрофильная (3–6)</t>
        </is>
      </c>
      <c r="E2322" t="inlineStr">
        <is>
          <t>Офтальмология/пластика век</t>
        </is>
      </c>
      <c r="F2322" t="n">
        <v>5</v>
      </c>
      <c r="G2322" t="n">
        <v>5</v>
      </c>
      <c r="H2322" t="n">
        <v>8000</v>
      </c>
      <c r="I2322" t="n">
        <v>5000</v>
      </c>
      <c r="J2322" t="n">
        <v>12500</v>
      </c>
      <c r="K2322" t="n">
        <v>20700</v>
      </c>
    </row>
    <row r="2323">
      <c r="A2323" t="inlineStr">
        <is>
          <t>5260484828</t>
        </is>
      </c>
      <c r="B2323" t="inlineStr">
        <is>
          <t>ЮЛЛИКОМ, ООО</t>
        </is>
      </c>
      <c r="C2323" t="inlineStr">
        <is>
          <t>Нижний Новгород</t>
        </is>
      </c>
      <c r="D2323" t="inlineStr">
        <is>
          <t>олигопрофильная (3–6)</t>
        </is>
      </c>
      <c r="E2323" t="inlineStr">
        <is>
          <t>Приём смежного специалиста</t>
        </is>
      </c>
      <c r="F2323" t="n">
        <v>3</v>
      </c>
      <c r="G2323" t="n">
        <v>3</v>
      </c>
      <c r="H2323" t="n">
        <v>10000</v>
      </c>
      <c r="I2323" t="n">
        <v>10000</v>
      </c>
      <c r="J2323" t="n">
        <v>10000</v>
      </c>
      <c r="K2323" t="n">
        <v>10000</v>
      </c>
    </row>
    <row r="2324">
      <c r="A2324" t="inlineStr">
        <is>
          <t>5260484828</t>
        </is>
      </c>
      <c r="B2324" t="inlineStr">
        <is>
          <t>ЮЛЛИКОМ, ООО</t>
        </is>
      </c>
      <c r="C2324" t="inlineStr">
        <is>
          <t>Нижний Новгород</t>
        </is>
      </c>
      <c r="D2324" t="inlineStr">
        <is>
          <t>олигопрофильная (3–6)</t>
        </is>
      </c>
      <c r="E2324" t="inlineStr">
        <is>
          <t>Хирургия</t>
        </is>
      </c>
      <c r="F2324" t="n">
        <v>3</v>
      </c>
      <c r="G2324" t="n">
        <v>3</v>
      </c>
      <c r="H2324" t="n">
        <v>2400</v>
      </c>
      <c r="I2324" t="n">
        <v>290</v>
      </c>
      <c r="J2324" t="n">
        <v>12900</v>
      </c>
      <c r="K2324" t="n">
        <v>12900</v>
      </c>
    </row>
    <row r="2325">
      <c r="A2325" t="inlineStr">
        <is>
          <t>5260484828</t>
        </is>
      </c>
      <c r="B2325" t="inlineStr">
        <is>
          <t>ЮЛЛИКОМ, ООО</t>
        </is>
      </c>
      <c r="C2325" t="inlineStr">
        <is>
          <t>Нижний Новгород</t>
        </is>
      </c>
      <c r="D2325" t="inlineStr">
        <is>
          <t>олигопрофильная (3–6)</t>
        </is>
      </c>
      <c r="E2325" t="inlineStr">
        <is>
          <t>Пластическая хирургия</t>
        </is>
      </c>
      <c r="F2325" t="n">
        <v>1</v>
      </c>
      <c r="G2325" t="n">
        <v>1</v>
      </c>
      <c r="H2325" t="n">
        <v>3000</v>
      </c>
      <c r="I2325" t="n">
        <v>3000</v>
      </c>
      <c r="J2325" t="n">
        <v>3000</v>
      </c>
      <c r="K2325" t="n">
        <v>3000</v>
      </c>
    </row>
    <row r="2326">
      <c r="A2326" t="inlineStr">
        <is>
          <t>6316279085</t>
        </is>
      </c>
      <c r="B2326" t="inlineStr">
        <is>
          <t>РЕНЕССАНС КОСМЕТОЛОГИЯ 2.0, ООО</t>
        </is>
      </c>
      <c r="C2326" t="inlineStr">
        <is>
          <t>Самара</t>
        </is>
      </c>
      <c r="D2326" t="inlineStr">
        <is>
          <t>олигопрофильная (3–6)</t>
        </is>
      </c>
      <c r="E2326" t="inlineStr">
        <is>
          <t>Косметология</t>
        </is>
      </c>
      <c r="F2326" t="n">
        <v>238</v>
      </c>
      <c r="G2326" t="n">
        <v>238</v>
      </c>
      <c r="H2326" t="n">
        <v>16500</v>
      </c>
      <c r="I2326" t="n">
        <v>8000</v>
      </c>
      <c r="J2326" t="n">
        <v>25000</v>
      </c>
      <c r="K2326" t="n">
        <v>85000</v>
      </c>
    </row>
    <row r="2327">
      <c r="A2327" t="inlineStr">
        <is>
          <t>6316279085</t>
        </is>
      </c>
      <c r="B2327" t="inlineStr">
        <is>
          <t>РЕНЕССАНС КОСМЕТОЛОГИЯ 2.0, ООО</t>
        </is>
      </c>
      <c r="C2327" t="inlineStr">
        <is>
          <t>Самара</t>
        </is>
      </c>
      <c r="D2327" t="inlineStr">
        <is>
          <t>олигопрофильная (3–6)</t>
        </is>
      </c>
      <c r="E2327" t="inlineStr">
        <is>
          <t>Терапия</t>
        </is>
      </c>
      <c r="F2327" t="n">
        <v>35</v>
      </c>
      <c r="G2327" t="n">
        <v>35</v>
      </c>
      <c r="H2327" t="n">
        <v>7500</v>
      </c>
      <c r="I2327" t="n">
        <v>3500</v>
      </c>
      <c r="J2327" t="n">
        <v>20000</v>
      </c>
      <c r="K2327" t="n">
        <v>48000</v>
      </c>
    </row>
    <row r="2328">
      <c r="A2328" t="inlineStr">
        <is>
          <t>6316279085</t>
        </is>
      </c>
      <c r="B2328" t="inlineStr">
        <is>
          <t>РЕНЕССАНС КОСМЕТОЛОГИЯ 2.0, ООО</t>
        </is>
      </c>
      <c r="C2328" t="inlineStr">
        <is>
          <t>Самара</t>
        </is>
      </c>
      <c r="D2328" t="inlineStr">
        <is>
          <t>олигопрофильная (3–6)</t>
        </is>
      </c>
      <c r="E2328" t="inlineStr">
        <is>
          <t>— НЕ КЛАССИФИЦИРОВАНО —</t>
        </is>
      </c>
      <c r="F2328" t="n">
        <v>32</v>
      </c>
      <c r="G2328" t="n">
        <v>32</v>
      </c>
      <c r="H2328" t="n">
        <v>9000</v>
      </c>
      <c r="I2328" t="n">
        <v>2500</v>
      </c>
      <c r="J2328" t="n">
        <v>15000</v>
      </c>
      <c r="K2328" t="n">
        <v>180000</v>
      </c>
    </row>
    <row r="2329">
      <c r="A2329" t="inlineStr">
        <is>
          <t>6316279085</t>
        </is>
      </c>
      <c r="B2329" t="inlineStr">
        <is>
          <t>РЕНЕССАНС КОСМЕТОЛОГИЯ 2.0, ООО</t>
        </is>
      </c>
      <c r="C2329" t="inlineStr">
        <is>
          <t>Самара</t>
        </is>
      </c>
      <c r="D2329" t="inlineStr">
        <is>
          <t>олигопрофильная (3–6)</t>
        </is>
      </c>
      <c r="E2329" t="inlineStr">
        <is>
          <t>Дерматовенерология</t>
        </is>
      </c>
      <c r="F2329" t="n">
        <v>12</v>
      </c>
      <c r="G2329" t="n">
        <v>12</v>
      </c>
      <c r="H2329" t="n">
        <v>8000</v>
      </c>
      <c r="I2329" t="n">
        <v>5000</v>
      </c>
      <c r="J2329" t="n">
        <v>12000</v>
      </c>
      <c r="K2329" t="n">
        <v>16000</v>
      </c>
    </row>
    <row r="2330">
      <c r="A2330" t="inlineStr">
        <is>
          <t>6316279085</t>
        </is>
      </c>
      <c r="B2330" t="inlineStr">
        <is>
          <t>РЕНЕССАНС КОСМЕТОЛОГИЯ 2.0, ООО</t>
        </is>
      </c>
      <c r="C2330" t="inlineStr">
        <is>
          <t>Самара</t>
        </is>
      </c>
      <c r="D2330" t="inlineStr">
        <is>
          <t>олигопрофильная (3–6)</t>
        </is>
      </c>
      <c r="E2330" t="inlineStr">
        <is>
          <t>Удаление новообразований (дерматохирургия)</t>
        </is>
      </c>
      <c r="F2330" t="n">
        <v>12</v>
      </c>
      <c r="G2330" t="n">
        <v>12</v>
      </c>
      <c r="H2330" t="n">
        <v>1900</v>
      </c>
      <c r="I2330" t="n">
        <v>1500</v>
      </c>
      <c r="J2330" t="n">
        <v>3000</v>
      </c>
      <c r="K2330" t="n">
        <v>3000</v>
      </c>
    </row>
    <row r="2331">
      <c r="A2331" t="inlineStr">
        <is>
          <t>6316279085</t>
        </is>
      </c>
      <c r="B2331" t="inlineStr">
        <is>
          <t>РЕНЕССАНС КОСМЕТОЛОГИЯ 2.0, ООО</t>
        </is>
      </c>
      <c r="C2331" t="inlineStr">
        <is>
          <t>Самара</t>
        </is>
      </c>
      <c r="D2331" t="inlineStr">
        <is>
          <t>олигопрофильная (3–6)</t>
        </is>
      </c>
      <c r="E2331" t="inlineStr">
        <is>
          <t>УЗИ/лучевая</t>
        </is>
      </c>
      <c r="F2331" t="n">
        <v>9</v>
      </c>
      <c r="G2331" t="n">
        <v>9</v>
      </c>
      <c r="H2331" t="n">
        <v>4000</v>
      </c>
      <c r="I2331" t="n">
        <v>3000</v>
      </c>
      <c r="J2331" t="n">
        <v>5500</v>
      </c>
      <c r="K2331" t="n">
        <v>10000</v>
      </c>
    </row>
    <row r="2332">
      <c r="A2332" t="inlineStr">
        <is>
          <t>6316279085</t>
        </is>
      </c>
      <c r="B2332" t="inlineStr">
        <is>
          <t>РЕНЕССАНС КОСМЕТОЛОГИЯ 2.0, ООО</t>
        </is>
      </c>
      <c r="C2332" t="inlineStr">
        <is>
          <t>Самара</t>
        </is>
      </c>
      <c r="D2332" t="inlineStr">
        <is>
          <t>олигопрофильная (3–6)</t>
        </is>
      </c>
      <c r="E2332" t="inlineStr">
        <is>
          <t>Хирургия/эндоскопия</t>
        </is>
      </c>
      <c r="F2332" t="n">
        <v>7</v>
      </c>
      <c r="G2332" t="n">
        <v>7</v>
      </c>
      <c r="H2332" t="n">
        <v>85000</v>
      </c>
      <c r="I2332" t="n">
        <v>60000</v>
      </c>
      <c r="J2332" t="n">
        <v>90000</v>
      </c>
      <c r="K2332" t="n">
        <v>100000</v>
      </c>
    </row>
    <row r="2333">
      <c r="A2333" t="inlineStr">
        <is>
          <t>6316279085</t>
        </is>
      </c>
      <c r="B2333" t="inlineStr">
        <is>
          <t>РЕНЕССАНС КОСМЕТОЛОГИЯ 2.0, ООО</t>
        </is>
      </c>
      <c r="C2333" t="inlineStr">
        <is>
          <t>Самара</t>
        </is>
      </c>
      <c r="D2333" t="inlineStr">
        <is>
          <t>олигопрофильная (3–6)</t>
        </is>
      </c>
      <c r="E2333" t="inlineStr">
        <is>
          <t>Трихология</t>
        </is>
      </c>
      <c r="F2333" t="n">
        <v>6</v>
      </c>
      <c r="G2333" t="n">
        <v>6</v>
      </c>
      <c r="H2333" t="n">
        <v>3000</v>
      </c>
      <c r="I2333" t="n">
        <v>2500</v>
      </c>
      <c r="J2333" t="n">
        <v>5000</v>
      </c>
      <c r="K2333" t="n">
        <v>7500</v>
      </c>
    </row>
    <row r="2334">
      <c r="A2334" t="inlineStr">
        <is>
          <t>6316279085</t>
        </is>
      </c>
      <c r="B2334" t="inlineStr">
        <is>
          <t>РЕНЕССАНС КОСМЕТОЛОГИЯ 2.0, ООО</t>
        </is>
      </c>
      <c r="C2334" t="inlineStr">
        <is>
          <t>Самара</t>
        </is>
      </c>
      <c r="D2334" t="inlineStr">
        <is>
          <t>олигопрофильная (3–6)</t>
        </is>
      </c>
      <c r="E2334" t="inlineStr">
        <is>
          <t>Офтальмология/пластика век</t>
        </is>
      </c>
      <c r="F2334" t="n">
        <v>5</v>
      </c>
      <c r="G2334" t="n">
        <v>5</v>
      </c>
      <c r="H2334" t="n">
        <v>12000</v>
      </c>
      <c r="I2334" t="n">
        <v>6000</v>
      </c>
      <c r="J2334" t="n">
        <v>13000</v>
      </c>
      <c r="K2334" t="n">
        <v>20000</v>
      </c>
    </row>
    <row r="2335">
      <c r="A2335" t="inlineStr">
        <is>
          <t>6316279085</t>
        </is>
      </c>
      <c r="B2335" t="inlineStr">
        <is>
          <t>РЕНЕССАНС КОСМЕТОЛОГИЯ 2.0, ООО</t>
        </is>
      </c>
      <c r="C2335" t="inlineStr">
        <is>
          <t>Самара</t>
        </is>
      </c>
      <c r="D2335" t="inlineStr">
        <is>
          <t>олигопрофильная (3–6)</t>
        </is>
      </c>
      <c r="E2335" t="inlineStr">
        <is>
          <t>Физиотерапия/массаж</t>
        </is>
      </c>
      <c r="F2335" t="n">
        <v>5</v>
      </c>
      <c r="G2335" t="n">
        <v>5</v>
      </c>
      <c r="H2335" t="n">
        <v>3500</v>
      </c>
      <c r="I2335" t="n">
        <v>3000</v>
      </c>
      <c r="J2335" t="n">
        <v>3500</v>
      </c>
      <c r="K2335" t="n">
        <v>4000</v>
      </c>
    </row>
    <row r="2336">
      <c r="A2336" t="inlineStr">
        <is>
          <t>6316279085</t>
        </is>
      </c>
      <c r="B2336" t="inlineStr">
        <is>
          <t>РЕНЕССАНС КОСМЕТОЛОГИЯ 2.0, ООО</t>
        </is>
      </c>
      <c r="C2336" t="inlineStr">
        <is>
          <t>Самара</t>
        </is>
      </c>
      <c r="D2336" t="inlineStr">
        <is>
          <t>олигопрофильная (3–6)</t>
        </is>
      </c>
      <c r="E2336" t="inlineStr">
        <is>
          <t>Спа</t>
        </is>
      </c>
      <c r="F2336" t="n">
        <v>2</v>
      </c>
      <c r="G2336" t="n">
        <v>2</v>
      </c>
      <c r="H2336" t="n">
        <v>2000</v>
      </c>
      <c r="I2336" t="n">
        <v>1500</v>
      </c>
      <c r="J2336" t="n">
        <v>2500</v>
      </c>
      <c r="K2336" t="n">
        <v>2500</v>
      </c>
    </row>
    <row r="2337">
      <c r="A2337" t="inlineStr">
        <is>
          <t>6316279085</t>
        </is>
      </c>
      <c r="B2337" t="inlineStr">
        <is>
          <t>РЕНЕССАНС КОСМЕТОЛОГИЯ 2.0, ООО</t>
        </is>
      </c>
      <c r="C2337" t="inlineStr">
        <is>
          <t>Самара</t>
        </is>
      </c>
      <c r="D2337" t="inlineStr">
        <is>
          <t>олигопрофильная (3–6)</t>
        </is>
      </c>
      <c r="E2337" t="inlineStr">
        <is>
          <t>Лаборатория</t>
        </is>
      </c>
      <c r="F2337" t="n">
        <v>1</v>
      </c>
      <c r="G2337" t="n">
        <v>1</v>
      </c>
      <c r="H2337" t="n">
        <v>1500</v>
      </c>
      <c r="I2337" t="n">
        <v>1500</v>
      </c>
      <c r="J2337" t="n">
        <v>1500</v>
      </c>
      <c r="K2337" t="n">
        <v>1500</v>
      </c>
    </row>
    <row r="2338">
      <c r="A2338" t="inlineStr">
        <is>
          <t>6163227721</t>
        </is>
      </c>
      <c r="B2338" t="inlineStr">
        <is>
          <t>КЛИНИКА ЭКСПЕРТ ЮГ, ООО</t>
        </is>
      </c>
      <c r="C2338" t="inlineStr">
        <is>
          <t>Ростов-на-Дону</t>
        </is>
      </c>
      <c r="D2338" t="inlineStr">
        <is>
          <t>олигопрофильная (3–6)</t>
        </is>
      </c>
      <c r="E2338" t="inlineStr">
        <is>
          <t>Урология</t>
        </is>
      </c>
      <c r="F2338" t="n">
        <v>2</v>
      </c>
      <c r="G2338" t="n">
        <v>2</v>
      </c>
      <c r="H2338" t="n">
        <v>2950</v>
      </c>
      <c r="I2338" t="n">
        <v>2400</v>
      </c>
      <c r="J2338" t="n">
        <v>3500</v>
      </c>
      <c r="K2338" t="n">
        <v>3500</v>
      </c>
    </row>
    <row r="2339">
      <c r="A2339" t="inlineStr">
        <is>
          <t>6163227721</t>
        </is>
      </c>
      <c r="B2339" t="inlineStr">
        <is>
          <t>КЛИНИКА ЭКСПЕРТ ЮГ, ООО</t>
        </is>
      </c>
      <c r="C2339" t="inlineStr">
        <is>
          <t>Ростов-на-Дону</t>
        </is>
      </c>
      <c r="D2339" t="inlineStr">
        <is>
          <t>олигопрофильная (3–6)</t>
        </is>
      </c>
      <c r="E2339" t="inlineStr">
        <is>
          <t>УЗИ/лучевая</t>
        </is>
      </c>
      <c r="F2339" t="n">
        <v>1</v>
      </c>
      <c r="G2339" t="n">
        <v>1</v>
      </c>
      <c r="H2339" t="n">
        <v>9674</v>
      </c>
      <c r="I2339" t="n">
        <v>9674</v>
      </c>
      <c r="J2339" t="n">
        <v>9674</v>
      </c>
      <c r="K2339" t="n">
        <v>9674</v>
      </c>
    </row>
    <row r="2340">
      <c r="A2340" t="inlineStr">
        <is>
          <t>6163227721</t>
        </is>
      </c>
      <c r="B2340" t="inlineStr">
        <is>
          <t>КЛИНИКА ЭКСПЕРТ ЮГ, ООО</t>
        </is>
      </c>
      <c r="C2340" t="inlineStr">
        <is>
          <t>Ростов-на-Дону</t>
        </is>
      </c>
      <c r="D2340" t="inlineStr">
        <is>
          <t>олигопрофильная (3–6)</t>
        </is>
      </c>
      <c r="E2340" t="inlineStr">
        <is>
          <t>Маммология</t>
        </is>
      </c>
      <c r="F2340" t="n">
        <v>1</v>
      </c>
      <c r="G2340" t="n">
        <v>1</v>
      </c>
      <c r="H2340" t="n">
        <v>7380</v>
      </c>
      <c r="I2340" t="n">
        <v>7380</v>
      </c>
      <c r="J2340" t="n">
        <v>7380</v>
      </c>
      <c r="K2340" t="n">
        <v>7380</v>
      </c>
    </row>
    <row r="2341">
      <c r="A2341" t="inlineStr">
        <is>
          <t>6163227721</t>
        </is>
      </c>
      <c r="B2341" t="inlineStr">
        <is>
          <t>КЛИНИКА ЭКСПЕРТ ЮГ, ООО</t>
        </is>
      </c>
      <c r="C2341" t="inlineStr">
        <is>
          <t>Ростов-на-Дону</t>
        </is>
      </c>
      <c r="D2341" t="inlineStr">
        <is>
          <t>олигопрофильная (3–6)</t>
        </is>
      </c>
      <c r="E2341" t="inlineStr">
        <is>
          <t>— НЕ КЛАССИФИЦИРОВАНО —</t>
        </is>
      </c>
      <c r="F2341" t="n">
        <v>1</v>
      </c>
      <c r="G2341" t="n">
        <v>1</v>
      </c>
      <c r="H2341" t="n">
        <v>5940</v>
      </c>
      <c r="I2341" t="n">
        <v>5940</v>
      </c>
      <c r="J2341" t="n">
        <v>5940</v>
      </c>
      <c r="K2341" t="n">
        <v>5940</v>
      </c>
    </row>
    <row r="2342">
      <c r="A2342" t="inlineStr">
        <is>
          <t>6163227721</t>
        </is>
      </c>
      <c r="B2342" t="inlineStr">
        <is>
          <t>КЛИНИКА ЭКСПЕРТ ЮГ, ООО</t>
        </is>
      </c>
      <c r="C2342" t="inlineStr">
        <is>
          <t>Ростов-на-Дону</t>
        </is>
      </c>
      <c r="D2342" t="inlineStr">
        <is>
          <t>олигопрофильная (3–6)</t>
        </is>
      </c>
      <c r="E2342" t="inlineStr">
        <is>
          <t>Кардиология</t>
        </is>
      </c>
      <c r="F2342" t="n">
        <v>1</v>
      </c>
      <c r="G2342" t="n">
        <v>1</v>
      </c>
      <c r="H2342" t="n">
        <v>14280</v>
      </c>
      <c r="I2342" t="n">
        <v>14280</v>
      </c>
      <c r="J2342" t="n">
        <v>14280</v>
      </c>
      <c r="K2342" t="n">
        <v>14280</v>
      </c>
    </row>
    <row r="2343">
      <c r="A2343" t="inlineStr">
        <is>
          <t>6163227721</t>
        </is>
      </c>
      <c r="B2343" t="inlineStr">
        <is>
          <t>КЛИНИКА ЭКСПЕРТ ЮГ, ООО</t>
        </is>
      </c>
      <c r="C2343" t="inlineStr">
        <is>
          <t>Ростов-на-Дону</t>
        </is>
      </c>
      <c r="D2343" t="inlineStr">
        <is>
          <t>олигопрофильная (3–6)</t>
        </is>
      </c>
      <c r="E2343" t="inlineStr">
        <is>
          <t>Терапия</t>
        </is>
      </c>
      <c r="F2343" t="n">
        <v>1</v>
      </c>
      <c r="G2343" t="n">
        <v>1</v>
      </c>
      <c r="H2343" t="n">
        <v>18081</v>
      </c>
      <c r="I2343" t="n">
        <v>18081</v>
      </c>
      <c r="J2343" t="n">
        <v>18081</v>
      </c>
      <c r="K2343" t="n">
        <v>18081</v>
      </c>
    </row>
    <row r="2344">
      <c r="A2344" t="inlineStr">
        <is>
          <t>5504129595</t>
        </is>
      </c>
      <c r="B2344" t="inlineStr">
        <is>
          <t>МЦ ИНТЕРВЗГЛЯД, ООО</t>
        </is>
      </c>
      <c r="C2344" t="inlineStr">
        <is>
          <t>Омск</t>
        </is>
      </c>
      <c r="D2344" t="inlineStr">
        <is>
          <t>олигопрофильная (3–6)</t>
        </is>
      </c>
      <c r="E2344" t="inlineStr">
        <is>
          <t>Офтальмология/пластика век</t>
        </is>
      </c>
      <c r="F2344" t="n">
        <v>126</v>
      </c>
      <c r="G2344" t="n">
        <v>126</v>
      </c>
      <c r="H2344" t="n">
        <v>2700</v>
      </c>
      <c r="I2344" t="n">
        <v>1300</v>
      </c>
      <c r="J2344" t="n">
        <v>8800</v>
      </c>
      <c r="K2344" t="n">
        <v>53900</v>
      </c>
    </row>
    <row r="2345">
      <c r="A2345" t="inlineStr">
        <is>
          <t>5504129595</t>
        </is>
      </c>
      <c r="B2345" t="inlineStr">
        <is>
          <t>МЦ ИНТЕРВЗГЛЯД, ООО</t>
        </is>
      </c>
      <c r="C2345" t="inlineStr">
        <is>
          <t>Омск</t>
        </is>
      </c>
      <c r="D2345" t="inlineStr">
        <is>
          <t>олигопрофильная (3–6)</t>
        </is>
      </c>
      <c r="E2345" t="inlineStr">
        <is>
          <t>— НЕ КЛАССИФИЦИРОВАНО —</t>
        </is>
      </c>
      <c r="F2345" t="n">
        <v>115</v>
      </c>
      <c r="G2345" t="n">
        <v>115</v>
      </c>
      <c r="H2345" t="n">
        <v>56500</v>
      </c>
      <c r="I2345" t="n">
        <v>28900</v>
      </c>
      <c r="J2345" t="n">
        <v>99200</v>
      </c>
      <c r="K2345" t="n">
        <v>195500</v>
      </c>
    </row>
    <row r="2346">
      <c r="A2346" t="inlineStr">
        <is>
          <t>5504129595</t>
        </is>
      </c>
      <c r="B2346" t="inlineStr">
        <is>
          <t>МЦ ИНТЕРВЗГЛЯД, ООО</t>
        </is>
      </c>
      <c r="C2346" t="inlineStr">
        <is>
          <t>Омск</t>
        </is>
      </c>
      <c r="D2346" t="inlineStr">
        <is>
          <t>олигопрофильная (3–6)</t>
        </is>
      </c>
      <c r="E2346" t="inlineStr">
        <is>
          <t>Лаборатория</t>
        </is>
      </c>
      <c r="F2346" t="n">
        <v>16</v>
      </c>
      <c r="G2346" t="n">
        <v>16</v>
      </c>
      <c r="H2346" t="n">
        <v>4100</v>
      </c>
      <c r="I2346" t="n">
        <v>1400</v>
      </c>
      <c r="J2346" t="n">
        <v>7200</v>
      </c>
      <c r="K2346" t="n">
        <v>20000</v>
      </c>
    </row>
    <row r="2347">
      <c r="A2347" t="inlineStr">
        <is>
          <t>5504129595</t>
        </is>
      </c>
      <c r="B2347" t="inlineStr">
        <is>
          <t>МЦ ИНТЕРВЗГЛЯД, ООО</t>
        </is>
      </c>
      <c r="C2347" t="inlineStr">
        <is>
          <t>Омск</t>
        </is>
      </c>
      <c r="D2347" t="inlineStr">
        <is>
          <t>олигопрофильная (3–6)</t>
        </is>
      </c>
      <c r="E2347" t="inlineStr">
        <is>
          <t>Стоматология</t>
        </is>
      </c>
      <c r="F2347" t="n">
        <v>10</v>
      </c>
      <c r="G2347" t="n">
        <v>10</v>
      </c>
      <c r="H2347" t="n">
        <v>44500</v>
      </c>
      <c r="I2347" t="n">
        <v>40400</v>
      </c>
      <c r="J2347" t="n">
        <v>60500</v>
      </c>
      <c r="K2347" t="n">
        <v>143000</v>
      </c>
    </row>
    <row r="2348">
      <c r="A2348" t="inlineStr">
        <is>
          <t>5504129595</t>
        </is>
      </c>
      <c r="B2348" t="inlineStr">
        <is>
          <t>МЦ ИНТЕРВЗГЛЯД, ООО</t>
        </is>
      </c>
      <c r="C2348" t="inlineStr">
        <is>
          <t>Омск</t>
        </is>
      </c>
      <c r="D2348" t="inlineStr">
        <is>
          <t>олигопрофильная (3–6)</t>
        </is>
      </c>
      <c r="E2348" t="inlineStr">
        <is>
          <t>Хирургия</t>
        </is>
      </c>
      <c r="F2348" t="n">
        <v>8</v>
      </c>
      <c r="G2348" t="n">
        <v>8</v>
      </c>
      <c r="H2348" t="n">
        <v>5600</v>
      </c>
      <c r="I2348" t="n">
        <v>5100</v>
      </c>
      <c r="J2348" t="n">
        <v>46400</v>
      </c>
      <c r="K2348" t="n">
        <v>100100</v>
      </c>
    </row>
    <row r="2349">
      <c r="A2349" t="inlineStr">
        <is>
          <t>5504129595</t>
        </is>
      </c>
      <c r="B2349" t="inlineStr">
        <is>
          <t>МЦ ИНТЕРВЗГЛЯД, ООО</t>
        </is>
      </c>
      <c r="C2349" t="inlineStr">
        <is>
          <t>Омск</t>
        </is>
      </c>
      <c r="D2349" t="inlineStr">
        <is>
          <t>олигопрофильная (3–6)</t>
        </is>
      </c>
      <c r="E2349" t="inlineStr">
        <is>
          <t>Удаление новообразований (дерматохирургия)</t>
        </is>
      </c>
      <c r="F2349" t="n">
        <v>8</v>
      </c>
      <c r="G2349" t="n">
        <v>8</v>
      </c>
      <c r="H2349" t="n">
        <v>12750</v>
      </c>
      <c r="I2349" t="n">
        <v>10700</v>
      </c>
      <c r="J2349" t="n">
        <v>16000</v>
      </c>
      <c r="K2349" t="n">
        <v>19100</v>
      </c>
    </row>
    <row r="2350">
      <c r="A2350" t="inlineStr">
        <is>
          <t>5504129595</t>
        </is>
      </c>
      <c r="B2350" t="inlineStr">
        <is>
          <t>МЦ ИНТЕРВЗГЛЯД, ООО</t>
        </is>
      </c>
      <c r="C2350" t="inlineStr">
        <is>
          <t>Омск</t>
        </is>
      </c>
      <c r="D2350" t="inlineStr">
        <is>
          <t>олигопрофильная (3–6)</t>
        </is>
      </c>
      <c r="E2350" t="inlineStr">
        <is>
          <t>УЗИ/лучевая</t>
        </is>
      </c>
      <c r="F2350" t="n">
        <v>6</v>
      </c>
      <c r="G2350" t="n">
        <v>6</v>
      </c>
      <c r="H2350" t="n">
        <v>1000</v>
      </c>
      <c r="I2350" t="n">
        <v>900</v>
      </c>
      <c r="J2350" t="n">
        <v>1900</v>
      </c>
      <c r="K2350" t="n">
        <v>2100</v>
      </c>
    </row>
    <row r="2351">
      <c r="A2351" t="inlineStr">
        <is>
          <t>5504129595</t>
        </is>
      </c>
      <c r="B2351" t="inlineStr">
        <is>
          <t>МЦ ИНТЕРВЗГЛЯД, ООО</t>
        </is>
      </c>
      <c r="C2351" t="inlineStr">
        <is>
          <t>Омск</t>
        </is>
      </c>
      <c r="D2351" t="inlineStr">
        <is>
          <t>олигопрофильная (3–6)</t>
        </is>
      </c>
      <c r="E2351" t="inlineStr">
        <is>
          <t>Процедурный кабинет</t>
        </is>
      </c>
      <c r="F2351" t="n">
        <v>5</v>
      </c>
      <c r="G2351" t="n">
        <v>5</v>
      </c>
      <c r="H2351" t="n">
        <v>5500</v>
      </c>
      <c r="I2351" t="n">
        <v>5500</v>
      </c>
      <c r="J2351" t="n">
        <v>41800</v>
      </c>
      <c r="K2351" t="n">
        <v>94600</v>
      </c>
    </row>
    <row r="2352">
      <c r="A2352" t="inlineStr">
        <is>
          <t>5504129595</t>
        </is>
      </c>
      <c r="B2352" t="inlineStr">
        <is>
          <t>МЦ ИНТЕРВЗГЛЯД, ООО</t>
        </is>
      </c>
      <c r="C2352" t="inlineStr">
        <is>
          <t>Омск</t>
        </is>
      </c>
      <c r="D2352" t="inlineStr">
        <is>
          <t>олигопрофильная (3–6)</t>
        </is>
      </c>
      <c r="E2352" t="inlineStr">
        <is>
          <t>Терапия</t>
        </is>
      </c>
      <c r="F2352" t="n">
        <v>5</v>
      </c>
      <c r="G2352" t="n">
        <v>5</v>
      </c>
      <c r="H2352" t="n">
        <v>1100</v>
      </c>
      <c r="I2352" t="n">
        <v>500</v>
      </c>
      <c r="J2352" t="n">
        <v>1300</v>
      </c>
      <c r="K2352" t="n">
        <v>2900</v>
      </c>
    </row>
    <row r="2353">
      <c r="A2353" t="inlineStr">
        <is>
          <t>5504129595</t>
        </is>
      </c>
      <c r="B2353" t="inlineStr">
        <is>
          <t>МЦ ИНТЕРВЗГЛЯД, ООО</t>
        </is>
      </c>
      <c r="C2353" t="inlineStr">
        <is>
          <t>Омск</t>
        </is>
      </c>
      <c r="D2353" t="inlineStr">
        <is>
          <t>олигопрофильная (3–6)</t>
        </is>
      </c>
      <c r="E2353" t="inlineStr">
        <is>
          <t>Косметология</t>
        </is>
      </c>
      <c r="F2353" t="n">
        <v>3</v>
      </c>
      <c r="G2353" t="n">
        <v>3</v>
      </c>
      <c r="H2353" t="n">
        <v>41800</v>
      </c>
      <c r="I2353" t="n">
        <v>8000</v>
      </c>
      <c r="J2353" t="n">
        <v>44000</v>
      </c>
      <c r="K2353" t="n">
        <v>44000</v>
      </c>
    </row>
    <row r="2354">
      <c r="A2354" t="inlineStr">
        <is>
          <t>5504129595</t>
        </is>
      </c>
      <c r="B2354" t="inlineStr">
        <is>
          <t>МЦ ИНТЕРВЗГЛЯД, ООО</t>
        </is>
      </c>
      <c r="C2354" t="inlineStr">
        <is>
          <t>Омск</t>
        </is>
      </c>
      <c r="D2354" t="inlineStr">
        <is>
          <t>олигопрофильная (3–6)</t>
        </is>
      </c>
      <c r="E2354" t="inlineStr">
        <is>
          <t>Педиатрия</t>
        </is>
      </c>
      <c r="F2354" t="n">
        <v>1</v>
      </c>
      <c r="G2354" t="n">
        <v>1</v>
      </c>
      <c r="H2354" t="n">
        <v>1100</v>
      </c>
      <c r="I2354" t="n">
        <v>1100</v>
      </c>
      <c r="J2354" t="n">
        <v>1100</v>
      </c>
      <c r="K2354" t="n">
        <v>1100</v>
      </c>
    </row>
    <row r="2355">
      <c r="A2355" t="inlineStr">
        <is>
          <t>5504129595</t>
        </is>
      </c>
      <c r="B2355" t="inlineStr">
        <is>
          <t>МЦ ИНТЕРВЗГЛЯД, ООО</t>
        </is>
      </c>
      <c r="C2355" t="inlineStr">
        <is>
          <t>Омск</t>
        </is>
      </c>
      <c r="D2355" t="inlineStr">
        <is>
          <t>олигопрофильная (3–6)</t>
        </is>
      </c>
      <c r="E2355" t="inlineStr">
        <is>
          <t>Дерматовенерология</t>
        </is>
      </c>
      <c r="F2355" t="n">
        <v>1</v>
      </c>
      <c r="G2355" t="n">
        <v>1</v>
      </c>
      <c r="H2355" t="n">
        <v>22000</v>
      </c>
      <c r="I2355" t="n">
        <v>22000</v>
      </c>
      <c r="J2355" t="n">
        <v>22000</v>
      </c>
      <c r="K2355" t="n">
        <v>22000</v>
      </c>
    </row>
    <row r="2356">
      <c r="A2356" t="inlineStr">
        <is>
          <t>5504129595</t>
        </is>
      </c>
      <c r="B2356" t="inlineStr">
        <is>
          <t>МЦ ИНТЕРВЗГЛЯД, ООО</t>
        </is>
      </c>
      <c r="C2356" t="inlineStr">
        <is>
          <t>Омск</t>
        </is>
      </c>
      <c r="D2356" t="inlineStr">
        <is>
          <t>олигопрофильная (3–6)</t>
        </is>
      </c>
      <c r="E2356" t="inlineStr">
        <is>
          <t>Травматология/ортопедия</t>
        </is>
      </c>
      <c r="F2356" t="n">
        <v>1</v>
      </c>
      <c r="G2356" t="n">
        <v>1</v>
      </c>
      <c r="H2356" t="n">
        <v>71000</v>
      </c>
      <c r="I2356" t="n">
        <v>71000</v>
      </c>
      <c r="J2356" t="n">
        <v>71000</v>
      </c>
      <c r="K2356" t="n">
        <v>71000</v>
      </c>
    </row>
    <row r="2357">
      <c r="A2357" t="inlineStr">
        <is>
          <t>5407973161</t>
        </is>
      </c>
      <c r="B2357" t="inlineStr">
        <is>
          <t>МОРЕЛЬ, ООО</t>
        </is>
      </c>
      <c r="C2357" t="inlineStr">
        <is>
          <t>Новосибирск</t>
        </is>
      </c>
      <c r="D2357" t="inlineStr">
        <is>
          <t>олигопрофильная (3–6)</t>
        </is>
      </c>
      <c r="E2357" t="inlineStr">
        <is>
          <t>Косметология</t>
        </is>
      </c>
      <c r="F2357" t="n">
        <v>39</v>
      </c>
      <c r="G2357" t="n">
        <v>39</v>
      </c>
      <c r="H2357" t="n">
        <v>5000</v>
      </c>
      <c r="I2357" t="n">
        <v>3750</v>
      </c>
      <c r="J2357" t="n">
        <v>13000</v>
      </c>
      <c r="K2357" t="n">
        <v>41000</v>
      </c>
    </row>
    <row r="2358">
      <c r="A2358" t="inlineStr">
        <is>
          <t>5407973161</t>
        </is>
      </c>
      <c r="B2358" t="inlineStr">
        <is>
          <t>МОРЕЛЬ, ООО</t>
        </is>
      </c>
      <c r="C2358" t="inlineStr">
        <is>
          <t>Новосибирск</t>
        </is>
      </c>
      <c r="D2358" t="inlineStr">
        <is>
          <t>олигопрофильная (3–6)</t>
        </is>
      </c>
      <c r="E2358" t="inlineStr">
        <is>
          <t>— НЕ КЛАССИФИЦИРОВАНО —</t>
        </is>
      </c>
      <c r="F2358" t="n">
        <v>29</v>
      </c>
      <c r="G2358" t="n">
        <v>29</v>
      </c>
      <c r="H2358" t="n">
        <v>12500</v>
      </c>
      <c r="I2358" t="n">
        <v>5000</v>
      </c>
      <c r="J2358" t="n">
        <v>25000</v>
      </c>
      <c r="K2358" t="n">
        <v>60000</v>
      </c>
    </row>
    <row r="2359">
      <c r="A2359" t="inlineStr">
        <is>
          <t>5407973161</t>
        </is>
      </c>
      <c r="B2359" t="inlineStr">
        <is>
          <t>МОРЕЛЬ, ООО</t>
        </is>
      </c>
      <c r="C2359" t="inlineStr">
        <is>
          <t>Новосибирск</t>
        </is>
      </c>
      <c r="D2359" t="inlineStr">
        <is>
          <t>олигопрофильная (3–6)</t>
        </is>
      </c>
      <c r="E2359" t="inlineStr">
        <is>
          <t>Процедурный кабинет</t>
        </is>
      </c>
      <c r="F2359" t="n">
        <v>16</v>
      </c>
      <c r="G2359" t="n">
        <v>16</v>
      </c>
      <c r="H2359" t="n">
        <v>3225</v>
      </c>
      <c r="I2359" t="n">
        <v>2000</v>
      </c>
      <c r="J2359" t="n">
        <v>3700</v>
      </c>
      <c r="K2359" t="n">
        <v>5350</v>
      </c>
    </row>
    <row r="2360">
      <c r="A2360" t="inlineStr">
        <is>
          <t>5407973161</t>
        </is>
      </c>
      <c r="B2360" t="inlineStr">
        <is>
          <t>МОРЕЛЬ, ООО</t>
        </is>
      </c>
      <c r="C2360" t="inlineStr">
        <is>
          <t>Новосибирск</t>
        </is>
      </c>
      <c r="D2360" t="inlineStr">
        <is>
          <t>олигопрофильная (3–6)</t>
        </is>
      </c>
      <c r="E2360" t="inlineStr">
        <is>
          <t>Дерматовенерология</t>
        </is>
      </c>
      <c r="F2360" t="n">
        <v>6</v>
      </c>
      <c r="G2360" t="n">
        <v>6</v>
      </c>
      <c r="H2360" t="n">
        <v>9000</v>
      </c>
      <c r="I2360" t="n">
        <v>7000</v>
      </c>
      <c r="J2360" t="n">
        <v>25000</v>
      </c>
      <c r="K2360" t="n">
        <v>35000</v>
      </c>
    </row>
    <row r="2361">
      <c r="A2361" t="inlineStr">
        <is>
          <t>5407973161</t>
        </is>
      </c>
      <c r="B2361" t="inlineStr">
        <is>
          <t>МОРЕЛЬ, ООО</t>
        </is>
      </c>
      <c r="C2361" t="inlineStr">
        <is>
          <t>Новосибирск</t>
        </is>
      </c>
      <c r="D2361" t="inlineStr">
        <is>
          <t>олигопрофильная (3–6)</t>
        </is>
      </c>
      <c r="E2361" t="inlineStr">
        <is>
          <t>УЗИ/лучевая</t>
        </is>
      </c>
      <c r="F2361" t="n">
        <v>6</v>
      </c>
      <c r="G2361" t="n">
        <v>6</v>
      </c>
      <c r="H2361" t="n">
        <v>25000</v>
      </c>
      <c r="I2361" t="n">
        <v>12000</v>
      </c>
      <c r="J2361" t="n">
        <v>35000</v>
      </c>
      <c r="K2361" t="n">
        <v>45000</v>
      </c>
    </row>
    <row r="2362">
      <c r="A2362" t="inlineStr">
        <is>
          <t>5407973161</t>
        </is>
      </c>
      <c r="B2362" t="inlineStr">
        <is>
          <t>МОРЕЛЬ, ООО</t>
        </is>
      </c>
      <c r="C2362" t="inlineStr">
        <is>
          <t>Новосибирск</t>
        </is>
      </c>
      <c r="D2362" t="inlineStr">
        <is>
          <t>олигопрофильная (3–6)</t>
        </is>
      </c>
      <c r="E2362" t="inlineStr">
        <is>
          <t>Удаление новообразований (дерматохирургия)</t>
        </is>
      </c>
      <c r="F2362" t="n">
        <v>4</v>
      </c>
      <c r="G2362" t="n">
        <v>4</v>
      </c>
      <c r="H2362" t="n">
        <v>6100</v>
      </c>
      <c r="I2362" t="n">
        <v>5200</v>
      </c>
      <c r="J2362" t="n">
        <v>7000</v>
      </c>
      <c r="K2362" t="n">
        <v>7000</v>
      </c>
    </row>
    <row r="2363">
      <c r="A2363" t="inlineStr">
        <is>
          <t>5407973161</t>
        </is>
      </c>
      <c r="B2363" t="inlineStr">
        <is>
          <t>МОРЕЛЬ, ООО</t>
        </is>
      </c>
      <c r="C2363" t="inlineStr">
        <is>
          <t>Новосибирск</t>
        </is>
      </c>
      <c r="D2363" t="inlineStr">
        <is>
          <t>олигопрофильная (3–6)</t>
        </is>
      </c>
      <c r="E2363" t="inlineStr">
        <is>
          <t>Спа</t>
        </is>
      </c>
      <c r="F2363" t="n">
        <v>2</v>
      </c>
      <c r="G2363" t="n">
        <v>2</v>
      </c>
      <c r="H2363" t="n">
        <v>7000</v>
      </c>
      <c r="I2363" t="n">
        <v>7000</v>
      </c>
      <c r="J2363" t="n">
        <v>7000</v>
      </c>
      <c r="K2363" t="n">
        <v>7000</v>
      </c>
    </row>
    <row r="2364">
      <c r="A2364" t="inlineStr">
        <is>
          <t>5407973161</t>
        </is>
      </c>
      <c r="B2364" t="inlineStr">
        <is>
          <t>МОРЕЛЬ, ООО</t>
        </is>
      </c>
      <c r="C2364" t="inlineStr">
        <is>
          <t>Новосибирск</t>
        </is>
      </c>
      <c r="D2364" t="inlineStr">
        <is>
          <t>олигопрофильная (3–6)</t>
        </is>
      </c>
      <c r="E2364" t="inlineStr">
        <is>
          <t>Лаборатория</t>
        </is>
      </c>
      <c r="F2364" t="n">
        <v>2</v>
      </c>
      <c r="G2364" t="n">
        <v>2</v>
      </c>
      <c r="H2364" t="n">
        <v>1675</v>
      </c>
      <c r="I2364" t="n">
        <v>600</v>
      </c>
      <c r="J2364" t="n">
        <v>2750</v>
      </c>
      <c r="K2364" t="n">
        <v>2750</v>
      </c>
    </row>
    <row r="2365">
      <c r="A2365" t="inlineStr">
        <is>
          <t>5407973161</t>
        </is>
      </c>
      <c r="B2365" t="inlineStr">
        <is>
          <t>МОРЕЛЬ, ООО</t>
        </is>
      </c>
      <c r="C2365" t="inlineStr">
        <is>
          <t>Новосибирск</t>
        </is>
      </c>
      <c r="D2365" t="inlineStr">
        <is>
          <t>олигопрофильная (3–6)</t>
        </is>
      </c>
      <c r="E2365" t="inlineStr">
        <is>
          <t>Трихология</t>
        </is>
      </c>
      <c r="F2365" t="n">
        <v>1</v>
      </c>
      <c r="G2365" t="n">
        <v>1</v>
      </c>
      <c r="H2365" t="n">
        <v>9000</v>
      </c>
      <c r="I2365" t="n">
        <v>9000</v>
      </c>
      <c r="J2365" t="n">
        <v>9000</v>
      </c>
      <c r="K2365" t="n">
        <v>9000</v>
      </c>
    </row>
    <row r="2366">
      <c r="A2366" t="inlineStr">
        <is>
          <t>5407973161</t>
        </is>
      </c>
      <c r="B2366" t="inlineStr">
        <is>
          <t>МОРЕЛЬ, ООО</t>
        </is>
      </c>
      <c r="C2366" t="inlineStr">
        <is>
          <t>Новосибирск</t>
        </is>
      </c>
      <c r="D2366" t="inlineStr">
        <is>
          <t>олигопрофильная (3–6)</t>
        </is>
      </c>
      <c r="E2366" t="inlineStr">
        <is>
          <t>Аллергология</t>
        </is>
      </c>
      <c r="F2366" t="n">
        <v>1</v>
      </c>
      <c r="G2366" t="n">
        <v>1</v>
      </c>
      <c r="H2366" t="n">
        <v>5600</v>
      </c>
      <c r="I2366" t="n">
        <v>5600</v>
      </c>
      <c r="J2366" t="n">
        <v>5600</v>
      </c>
      <c r="K2366" t="n">
        <v>5600</v>
      </c>
    </row>
    <row r="2367">
      <c r="A2367" t="inlineStr">
        <is>
          <t>6324017799</t>
        </is>
      </c>
      <c r="B2367" t="inlineStr">
        <is>
          <t>МЕДИЦИНА ТОЛЬЯТТИ, ООО</t>
        </is>
      </c>
      <c r="C2367" t="inlineStr">
        <is>
          <t>Самара</t>
        </is>
      </c>
      <c r="D2367" t="inlineStr">
        <is>
          <t>олигопрофильная (3–6)</t>
        </is>
      </c>
      <c r="E2367" t="inlineStr">
        <is>
          <t>— НЕ КЛАССИФИЦИРОВАНО —</t>
        </is>
      </c>
      <c r="F2367" t="n">
        <v>247</v>
      </c>
      <c r="G2367" t="n">
        <v>247</v>
      </c>
      <c r="H2367" t="n">
        <v>1200</v>
      </c>
      <c r="I2367" t="n">
        <v>800</v>
      </c>
      <c r="J2367" t="n">
        <v>2000</v>
      </c>
      <c r="K2367" t="n">
        <v>20000</v>
      </c>
    </row>
    <row r="2368">
      <c r="A2368" t="inlineStr">
        <is>
          <t>6324017799</t>
        </is>
      </c>
      <c r="B2368" t="inlineStr">
        <is>
          <t>МЕДИЦИНА ТОЛЬЯТТИ, ООО</t>
        </is>
      </c>
      <c r="C2368" t="inlineStr">
        <is>
          <t>Самара</t>
        </is>
      </c>
      <c r="D2368" t="inlineStr">
        <is>
          <t>олигопрофильная (3–6)</t>
        </is>
      </c>
      <c r="E2368" t="inlineStr">
        <is>
          <t>Косметология</t>
        </is>
      </c>
      <c r="F2368" t="n">
        <v>127</v>
      </c>
      <c r="G2368" t="n">
        <v>127</v>
      </c>
      <c r="H2368" t="n">
        <v>2500</v>
      </c>
      <c r="I2368" t="n">
        <v>1500</v>
      </c>
      <c r="J2368" t="n">
        <v>6300</v>
      </c>
      <c r="K2368" t="n">
        <v>35000</v>
      </c>
    </row>
    <row r="2369">
      <c r="A2369" t="inlineStr">
        <is>
          <t>6324017799</t>
        </is>
      </c>
      <c r="B2369" t="inlineStr">
        <is>
          <t>МЕДИЦИНА ТОЛЬЯТТИ, ООО</t>
        </is>
      </c>
      <c r="C2369" t="inlineStr">
        <is>
          <t>Самара</t>
        </is>
      </c>
      <c r="D2369" t="inlineStr">
        <is>
          <t>олигопрофильная (3–6)</t>
        </is>
      </c>
      <c r="E2369" t="inlineStr">
        <is>
          <t>Терапия</t>
        </is>
      </c>
      <c r="F2369" t="n">
        <v>29</v>
      </c>
      <c r="G2369" t="n">
        <v>29</v>
      </c>
      <c r="H2369" t="n">
        <v>4500</v>
      </c>
      <c r="I2369" t="n">
        <v>3900</v>
      </c>
      <c r="J2369" t="n">
        <v>12000</v>
      </c>
      <c r="K2369" t="n">
        <v>15000</v>
      </c>
    </row>
    <row r="2370">
      <c r="A2370" t="inlineStr">
        <is>
          <t>6324017799</t>
        </is>
      </c>
      <c r="B2370" t="inlineStr">
        <is>
          <t>МЕДИЦИНА ТОЛЬЯТТИ, ООО</t>
        </is>
      </c>
      <c r="C2370" t="inlineStr">
        <is>
          <t>Самара</t>
        </is>
      </c>
      <c r="D2370" t="inlineStr">
        <is>
          <t>олигопрофильная (3–6)</t>
        </is>
      </c>
      <c r="E2370" t="inlineStr">
        <is>
          <t>Дерматовенерология</t>
        </is>
      </c>
      <c r="F2370" t="n">
        <v>19</v>
      </c>
      <c r="G2370" t="n">
        <v>19</v>
      </c>
      <c r="H2370" t="n">
        <v>1800</v>
      </c>
      <c r="I2370" t="n">
        <v>1150</v>
      </c>
      <c r="J2370" t="n">
        <v>3500</v>
      </c>
      <c r="K2370" t="n">
        <v>5600</v>
      </c>
    </row>
    <row r="2371">
      <c r="A2371" t="inlineStr">
        <is>
          <t>6324017799</t>
        </is>
      </c>
      <c r="B2371" t="inlineStr">
        <is>
          <t>МЕДИЦИНА ТОЛЬЯТТИ, ООО</t>
        </is>
      </c>
      <c r="C2371" t="inlineStr">
        <is>
          <t>Самара</t>
        </is>
      </c>
      <c r="D2371" t="inlineStr">
        <is>
          <t>олигопрофильная (3–6)</t>
        </is>
      </c>
      <c r="E2371" t="inlineStr">
        <is>
          <t>Физиотерапия/массаж</t>
        </is>
      </c>
      <c r="F2371" t="n">
        <v>13</v>
      </c>
      <c r="G2371" t="n">
        <v>13</v>
      </c>
      <c r="H2371" t="n">
        <v>1000</v>
      </c>
      <c r="I2371" t="n">
        <v>800</v>
      </c>
      <c r="J2371" t="n">
        <v>1300</v>
      </c>
      <c r="K2371" t="n">
        <v>2400</v>
      </c>
    </row>
    <row r="2372">
      <c r="A2372" t="inlineStr">
        <is>
          <t>6324017799</t>
        </is>
      </c>
      <c r="B2372" t="inlineStr">
        <is>
          <t>МЕДИЦИНА ТОЛЬЯТТИ, ООО</t>
        </is>
      </c>
      <c r="C2372" t="inlineStr">
        <is>
          <t>Самара</t>
        </is>
      </c>
      <c r="D2372" t="inlineStr">
        <is>
          <t>олигопрофильная (3–6)</t>
        </is>
      </c>
      <c r="E2372" t="inlineStr">
        <is>
          <t>Лаборатория</t>
        </is>
      </c>
      <c r="F2372" t="n">
        <v>12</v>
      </c>
      <c r="G2372" t="n">
        <v>12</v>
      </c>
      <c r="H2372" t="n">
        <v>1200</v>
      </c>
      <c r="I2372" t="n">
        <v>800</v>
      </c>
      <c r="J2372" t="n">
        <v>2500</v>
      </c>
      <c r="K2372" t="n">
        <v>3579</v>
      </c>
    </row>
    <row r="2373">
      <c r="A2373" t="inlineStr">
        <is>
          <t>6324017799</t>
        </is>
      </c>
      <c r="B2373" t="inlineStr">
        <is>
          <t>МЕДИЦИНА ТОЛЬЯТТИ, ООО</t>
        </is>
      </c>
      <c r="C2373" t="inlineStr">
        <is>
          <t>Самара</t>
        </is>
      </c>
      <c r="D2373" t="inlineStr">
        <is>
          <t>олигопрофильная (3–6)</t>
        </is>
      </c>
      <c r="E2373" t="inlineStr">
        <is>
          <t>Функциональная диагностика</t>
        </is>
      </c>
      <c r="F2373" t="n">
        <v>6</v>
      </c>
      <c r="G2373" t="n">
        <v>6</v>
      </c>
      <c r="H2373" t="n">
        <v>1800</v>
      </c>
      <c r="I2373" t="n">
        <v>1000</v>
      </c>
      <c r="J2373" t="n">
        <v>3500</v>
      </c>
      <c r="K2373" t="n">
        <v>5500</v>
      </c>
    </row>
    <row r="2374">
      <c r="A2374" t="inlineStr">
        <is>
          <t>6324017799</t>
        </is>
      </c>
      <c r="B2374" t="inlineStr">
        <is>
          <t>МЕДИЦИНА ТОЛЬЯТТИ, ООО</t>
        </is>
      </c>
      <c r="C2374" t="inlineStr">
        <is>
          <t>Самара</t>
        </is>
      </c>
      <c r="D2374" t="inlineStr">
        <is>
          <t>олигопрофильная (3–6)</t>
        </is>
      </c>
      <c r="E2374" t="inlineStr">
        <is>
          <t>Трихология</t>
        </is>
      </c>
      <c r="F2374" t="n">
        <v>3</v>
      </c>
      <c r="G2374" t="n">
        <v>3</v>
      </c>
      <c r="H2374" t="n">
        <v>800</v>
      </c>
      <c r="I2374" t="n">
        <v>400</v>
      </c>
      <c r="J2374" t="n">
        <v>1200</v>
      </c>
      <c r="K2374" t="n">
        <v>1200</v>
      </c>
    </row>
    <row r="2375">
      <c r="A2375" t="inlineStr">
        <is>
          <t>6324017799</t>
        </is>
      </c>
      <c r="B2375" t="inlineStr">
        <is>
          <t>МЕДИЦИНА ТОЛЬЯТТИ, ООО</t>
        </is>
      </c>
      <c r="C2375" t="inlineStr">
        <is>
          <t>Самара</t>
        </is>
      </c>
      <c r="D2375" t="inlineStr">
        <is>
          <t>олигопрофильная (3–6)</t>
        </is>
      </c>
      <c r="E2375" t="inlineStr">
        <is>
          <t>УЗИ/лучевая</t>
        </is>
      </c>
      <c r="F2375" t="n">
        <v>1</v>
      </c>
      <c r="G2375" t="n">
        <v>1</v>
      </c>
      <c r="H2375" t="n">
        <v>1800</v>
      </c>
      <c r="I2375" t="n">
        <v>1800</v>
      </c>
      <c r="J2375" t="n">
        <v>1800</v>
      </c>
      <c r="K2375" t="n">
        <v>1800</v>
      </c>
    </row>
    <row r="2376">
      <c r="A2376" t="inlineStr">
        <is>
          <t>6324017799</t>
        </is>
      </c>
      <c r="B2376" t="inlineStr">
        <is>
          <t>МЕДИЦИНА ТОЛЬЯТТИ, ООО</t>
        </is>
      </c>
      <c r="C2376" t="inlineStr">
        <is>
          <t>Самара</t>
        </is>
      </c>
      <c r="D2376" t="inlineStr">
        <is>
          <t>олигопрофильная (3–6)</t>
        </is>
      </c>
      <c r="E2376" t="inlineStr">
        <is>
          <t>Хирургия</t>
        </is>
      </c>
      <c r="F2376" t="n">
        <v>1</v>
      </c>
      <c r="G2376" t="n">
        <v>1</v>
      </c>
      <c r="H2376" t="n">
        <v>2985</v>
      </c>
      <c r="I2376" t="n">
        <v>2985</v>
      </c>
      <c r="J2376" t="n">
        <v>2985</v>
      </c>
      <c r="K2376" t="n">
        <v>2985</v>
      </c>
    </row>
    <row r="2377">
      <c r="A2377" t="inlineStr">
        <is>
          <t>3444265004</t>
        </is>
      </c>
      <c r="B2377" t="inlineStr">
        <is>
          <t>ВОЛГАМЕД, ООО</t>
        </is>
      </c>
      <c r="C2377" t="inlineStr">
        <is>
          <t>Волгоград</t>
        </is>
      </c>
      <c r="D2377" t="inlineStr">
        <is>
          <t>олигопрофильная (3–6)</t>
        </is>
      </c>
      <c r="E2377" t="inlineStr">
        <is>
          <t>УЗИ/лучевая</t>
        </is>
      </c>
      <c r="F2377" t="n">
        <v>170</v>
      </c>
      <c r="G2377" t="n">
        <v>170</v>
      </c>
      <c r="H2377" t="n">
        <v>2000</v>
      </c>
      <c r="I2377" t="n">
        <v>1600</v>
      </c>
      <c r="J2377" t="n">
        <v>3300</v>
      </c>
      <c r="K2377" t="n">
        <v>13500</v>
      </c>
    </row>
    <row r="2378">
      <c r="A2378" t="inlineStr">
        <is>
          <t>3444265004</t>
        </is>
      </c>
      <c r="B2378" t="inlineStr">
        <is>
          <t>ВОЛГАМЕД, ООО</t>
        </is>
      </c>
      <c r="C2378" t="inlineStr">
        <is>
          <t>Волгоград</t>
        </is>
      </c>
      <c r="D2378" t="inlineStr">
        <is>
          <t>олигопрофильная (3–6)</t>
        </is>
      </c>
      <c r="E2378" t="inlineStr">
        <is>
          <t>Лаборатория</t>
        </is>
      </c>
      <c r="F2378" t="n">
        <v>48</v>
      </c>
      <c r="G2378" t="n">
        <v>48</v>
      </c>
      <c r="H2378" t="n">
        <v>375</v>
      </c>
      <c r="I2378" t="n">
        <v>210</v>
      </c>
      <c r="J2378" t="n">
        <v>1095</v>
      </c>
      <c r="K2378" t="n">
        <v>3670</v>
      </c>
    </row>
    <row r="2379">
      <c r="A2379" t="inlineStr">
        <is>
          <t>3444265004</t>
        </is>
      </c>
      <c r="B2379" t="inlineStr">
        <is>
          <t>ВОЛГАМЕД, ООО</t>
        </is>
      </c>
      <c r="C2379" t="inlineStr">
        <is>
          <t>Волгоград</t>
        </is>
      </c>
      <c r="D2379" t="inlineStr">
        <is>
          <t>олигопрофильная (3–6)</t>
        </is>
      </c>
      <c r="E2379" t="inlineStr">
        <is>
          <t>— НЕ КЛАССИФИЦИРОВАНО —</t>
        </is>
      </c>
      <c r="F2379" t="n">
        <v>47</v>
      </c>
      <c r="G2379" t="n">
        <v>47</v>
      </c>
      <c r="H2379" t="n">
        <v>4500</v>
      </c>
      <c r="I2379" t="n">
        <v>2000</v>
      </c>
      <c r="J2379" t="n">
        <v>8900</v>
      </c>
      <c r="K2379" t="n">
        <v>294480</v>
      </c>
    </row>
    <row r="2380">
      <c r="A2380" t="inlineStr">
        <is>
          <t>3444265004</t>
        </is>
      </c>
      <c r="B2380" t="inlineStr">
        <is>
          <t>ВОЛГАМЕД, ООО</t>
        </is>
      </c>
      <c r="C2380" t="inlineStr">
        <is>
          <t>Волгоград</t>
        </is>
      </c>
      <c r="D2380" t="inlineStr">
        <is>
          <t>олигопрофильная (3–6)</t>
        </is>
      </c>
      <c r="E2380" t="inlineStr">
        <is>
          <t>Процедурный кабинет</t>
        </is>
      </c>
      <c r="F2380" t="n">
        <v>23</v>
      </c>
      <c r="G2380" t="n">
        <v>23</v>
      </c>
      <c r="H2380" t="n">
        <v>8200</v>
      </c>
      <c r="I2380" t="n">
        <v>4990</v>
      </c>
      <c r="J2380" t="n">
        <v>20850</v>
      </c>
      <c r="K2380" t="n">
        <v>54000</v>
      </c>
    </row>
    <row r="2381">
      <c r="A2381" t="inlineStr">
        <is>
          <t>3444265004</t>
        </is>
      </c>
      <c r="B2381" t="inlineStr">
        <is>
          <t>ВОЛГАМЕД, ООО</t>
        </is>
      </c>
      <c r="C2381" t="inlineStr">
        <is>
          <t>Волгоград</t>
        </is>
      </c>
      <c r="D2381" t="inlineStr">
        <is>
          <t>олигопрофильная (3–6)</t>
        </is>
      </c>
      <c r="E2381" t="inlineStr">
        <is>
          <t>Травматология/ортопедия</t>
        </is>
      </c>
      <c r="F2381" t="n">
        <v>22</v>
      </c>
      <c r="G2381" t="n">
        <v>22</v>
      </c>
      <c r="H2381" t="n">
        <v>55635</v>
      </c>
      <c r="I2381" t="n">
        <v>5450</v>
      </c>
      <c r="J2381" t="n">
        <v>255120</v>
      </c>
      <c r="K2381" t="n">
        <v>447100</v>
      </c>
    </row>
    <row r="2382">
      <c r="A2382" t="inlineStr">
        <is>
          <t>3444265004</t>
        </is>
      </c>
      <c r="B2382" t="inlineStr">
        <is>
          <t>ВОЛГАМЕД, ООО</t>
        </is>
      </c>
      <c r="C2382" t="inlineStr">
        <is>
          <t>Волгоград</t>
        </is>
      </c>
      <c r="D2382" t="inlineStr">
        <is>
          <t>олигопрофильная (3–6)</t>
        </is>
      </c>
      <c r="E2382" t="inlineStr">
        <is>
          <t>Физиотерапия/массаж</t>
        </is>
      </c>
      <c r="F2382" t="n">
        <v>8</v>
      </c>
      <c r="G2382" t="n">
        <v>8</v>
      </c>
      <c r="H2382" t="n">
        <v>2500</v>
      </c>
      <c r="I2382" t="n">
        <v>2000</v>
      </c>
      <c r="J2382" t="n">
        <v>3880</v>
      </c>
      <c r="K2382" t="n">
        <v>16250</v>
      </c>
    </row>
    <row r="2383">
      <c r="A2383" t="inlineStr">
        <is>
          <t>3444265004</t>
        </is>
      </c>
      <c r="B2383" t="inlineStr">
        <is>
          <t>ВОЛГАМЕД, ООО</t>
        </is>
      </c>
      <c r="C2383" t="inlineStr">
        <is>
          <t>Волгоград</t>
        </is>
      </c>
      <c r="D2383" t="inlineStr">
        <is>
          <t>олигопрофильная (3–6)</t>
        </is>
      </c>
      <c r="E2383" t="inlineStr">
        <is>
          <t>Терапия</t>
        </is>
      </c>
      <c r="F2383" t="n">
        <v>6</v>
      </c>
      <c r="G2383" t="n">
        <v>6</v>
      </c>
      <c r="H2383" t="n">
        <v>1750</v>
      </c>
      <c r="I2383" t="n">
        <v>1500</v>
      </c>
      <c r="J2383" t="n">
        <v>2000</v>
      </c>
      <c r="K2383" t="n">
        <v>3250</v>
      </c>
    </row>
    <row r="2384">
      <c r="A2384" t="inlineStr">
        <is>
          <t>3444265004</t>
        </is>
      </c>
      <c r="B2384" t="inlineStr">
        <is>
          <t>ВОЛГАМЕД, ООО</t>
        </is>
      </c>
      <c r="C2384" t="inlineStr">
        <is>
          <t>Волгоград</t>
        </is>
      </c>
      <c r="D2384" t="inlineStr">
        <is>
          <t>олигопрофильная (3–6)</t>
        </is>
      </c>
      <c r="E2384" t="inlineStr">
        <is>
          <t>Хирургия</t>
        </is>
      </c>
      <c r="F2384" t="n">
        <v>5</v>
      </c>
      <c r="G2384" t="n">
        <v>5</v>
      </c>
      <c r="H2384" t="n">
        <v>19580</v>
      </c>
      <c r="I2384" t="n">
        <v>2000</v>
      </c>
      <c r="J2384" t="n">
        <v>23360</v>
      </c>
      <c r="K2384" t="n">
        <v>45240</v>
      </c>
    </row>
    <row r="2385">
      <c r="A2385" t="inlineStr">
        <is>
          <t>3444265004</t>
        </is>
      </c>
      <c r="B2385" t="inlineStr">
        <is>
          <t>ВОЛГАМЕД, ООО</t>
        </is>
      </c>
      <c r="C2385" t="inlineStr">
        <is>
          <t>Волгоград</t>
        </is>
      </c>
      <c r="D2385" t="inlineStr">
        <is>
          <t>олигопрофильная (3–6)</t>
        </is>
      </c>
      <c r="E2385" t="inlineStr">
        <is>
          <t>Урология</t>
        </is>
      </c>
      <c r="F2385" t="n">
        <v>3</v>
      </c>
      <c r="G2385" t="n">
        <v>3</v>
      </c>
      <c r="H2385" t="n">
        <v>3900</v>
      </c>
      <c r="I2385" t="n">
        <v>3600</v>
      </c>
      <c r="J2385" t="n">
        <v>6000</v>
      </c>
      <c r="K2385" t="n">
        <v>6000</v>
      </c>
    </row>
    <row r="2386">
      <c r="A2386" t="inlineStr">
        <is>
          <t>3444265004</t>
        </is>
      </c>
      <c r="B2386" t="inlineStr">
        <is>
          <t>ВОЛГАМЕД, ООО</t>
        </is>
      </c>
      <c r="C2386" t="inlineStr">
        <is>
          <t>Волгоград</t>
        </is>
      </c>
      <c r="D2386" t="inlineStr">
        <is>
          <t>олигопрофильная (3–6)</t>
        </is>
      </c>
      <c r="E2386" t="inlineStr">
        <is>
          <t>Дерматовенерология</t>
        </is>
      </c>
      <c r="F2386" t="n">
        <v>3</v>
      </c>
      <c r="G2386" t="n">
        <v>3</v>
      </c>
      <c r="H2386" t="n">
        <v>3670</v>
      </c>
      <c r="I2386" t="n">
        <v>1885</v>
      </c>
      <c r="J2386" t="n">
        <v>3670</v>
      </c>
      <c r="K2386" t="n">
        <v>3670</v>
      </c>
    </row>
    <row r="2387">
      <c r="A2387" t="inlineStr">
        <is>
          <t>3444265004</t>
        </is>
      </c>
      <c r="B2387" t="inlineStr">
        <is>
          <t>ВОЛГАМЕД, ООО</t>
        </is>
      </c>
      <c r="C2387" t="inlineStr">
        <is>
          <t>Волгоград</t>
        </is>
      </c>
      <c r="D2387" t="inlineStr">
        <is>
          <t>олигопрофильная (3–6)</t>
        </is>
      </c>
      <c r="E2387" t="inlineStr">
        <is>
          <t>Хирургия/эндоскопия</t>
        </is>
      </c>
      <c r="F2387" t="n">
        <v>3</v>
      </c>
      <c r="G2387" t="n">
        <v>3</v>
      </c>
      <c r="H2387" t="n">
        <v>5300</v>
      </c>
      <c r="I2387" t="n">
        <v>2000</v>
      </c>
      <c r="J2387" t="n">
        <v>17100</v>
      </c>
      <c r="K2387" t="n">
        <v>17100</v>
      </c>
    </row>
    <row r="2388">
      <c r="A2388" t="inlineStr">
        <is>
          <t>3444265004</t>
        </is>
      </c>
      <c r="B2388" t="inlineStr">
        <is>
          <t>ВОЛГАМЕД, ООО</t>
        </is>
      </c>
      <c r="C2388" t="inlineStr">
        <is>
          <t>Волгоград</t>
        </is>
      </c>
      <c r="D2388" t="inlineStr">
        <is>
          <t>олигопрофильная (3–6)</t>
        </is>
      </c>
      <c r="E2388" t="inlineStr">
        <is>
          <t>Неврология</t>
        </is>
      </c>
      <c r="F2388" t="n">
        <v>2</v>
      </c>
      <c r="G2388" t="n">
        <v>2</v>
      </c>
      <c r="H2388" t="n">
        <v>1750</v>
      </c>
      <c r="I2388" t="n">
        <v>1500</v>
      </c>
      <c r="J2388" t="n">
        <v>2000</v>
      </c>
      <c r="K2388" t="n">
        <v>2000</v>
      </c>
    </row>
    <row r="2389">
      <c r="A2389" t="inlineStr">
        <is>
          <t>3444265004</t>
        </is>
      </c>
      <c r="B2389" t="inlineStr">
        <is>
          <t>ВОЛГАМЕД, ООО</t>
        </is>
      </c>
      <c r="C2389" t="inlineStr">
        <is>
          <t>Волгоград</t>
        </is>
      </c>
      <c r="D2389" t="inlineStr">
        <is>
          <t>олигопрофильная (3–6)</t>
        </is>
      </c>
      <c r="E2389" t="inlineStr">
        <is>
          <t>Приём смежного специалиста</t>
        </is>
      </c>
      <c r="F2389" t="n">
        <v>2</v>
      </c>
      <c r="G2389" t="n">
        <v>2</v>
      </c>
      <c r="H2389" t="n">
        <v>1750</v>
      </c>
      <c r="I2389" t="n">
        <v>1500</v>
      </c>
      <c r="J2389" t="n">
        <v>2000</v>
      </c>
      <c r="K2389" t="n">
        <v>2000</v>
      </c>
    </row>
    <row r="2390">
      <c r="A2390" t="inlineStr">
        <is>
          <t>3444265004</t>
        </is>
      </c>
      <c r="B2390" t="inlineStr">
        <is>
          <t>ВОЛГАМЕД, ООО</t>
        </is>
      </c>
      <c r="C2390" t="inlineStr">
        <is>
          <t>Волгоград</t>
        </is>
      </c>
      <c r="D2390" t="inlineStr">
        <is>
          <t>олигопрофильная (3–6)</t>
        </is>
      </c>
      <c r="E2390" t="inlineStr">
        <is>
          <t>Ревматология</t>
        </is>
      </c>
      <c r="F2390" t="n">
        <v>2</v>
      </c>
      <c r="G2390" t="n">
        <v>2</v>
      </c>
      <c r="H2390" t="n">
        <v>1750</v>
      </c>
      <c r="I2390" t="n">
        <v>1500</v>
      </c>
      <c r="J2390" t="n">
        <v>2000</v>
      </c>
      <c r="K2390" t="n">
        <v>2000</v>
      </c>
    </row>
    <row r="2391">
      <c r="A2391" t="inlineStr">
        <is>
          <t>3444265004</t>
        </is>
      </c>
      <c r="B2391" t="inlineStr">
        <is>
          <t>ВОЛГАМЕД, ООО</t>
        </is>
      </c>
      <c r="C2391" t="inlineStr">
        <is>
          <t>Волгоград</t>
        </is>
      </c>
      <c r="D2391" t="inlineStr">
        <is>
          <t>олигопрофильная (3–6)</t>
        </is>
      </c>
      <c r="E2391" t="inlineStr">
        <is>
          <t>Косметология</t>
        </is>
      </c>
      <c r="F2391" t="n">
        <v>2</v>
      </c>
      <c r="G2391" t="n">
        <v>2</v>
      </c>
      <c r="H2391" t="n">
        <v>7220</v>
      </c>
      <c r="I2391" t="n">
        <v>6000</v>
      </c>
      <c r="J2391" t="n">
        <v>8440</v>
      </c>
      <c r="K2391" t="n">
        <v>8440</v>
      </c>
    </row>
    <row r="2392">
      <c r="A2392" t="inlineStr">
        <is>
          <t>3444265004</t>
        </is>
      </c>
      <c r="B2392" t="inlineStr">
        <is>
          <t>ВОЛГАМЕД, ООО</t>
        </is>
      </c>
      <c r="C2392" t="inlineStr">
        <is>
          <t>Волгоград</t>
        </is>
      </c>
      <c r="D2392" t="inlineStr">
        <is>
          <t>олигопрофильная (3–6)</t>
        </is>
      </c>
      <c r="E2392" t="inlineStr">
        <is>
          <t>ЛОР</t>
        </is>
      </c>
      <c r="F2392" t="n">
        <v>2</v>
      </c>
      <c r="G2392" t="n">
        <v>2</v>
      </c>
      <c r="H2392" t="n">
        <v>3700</v>
      </c>
      <c r="I2392" t="n">
        <v>2900</v>
      </c>
      <c r="J2392" t="n">
        <v>4500</v>
      </c>
      <c r="K2392" t="n">
        <v>4500</v>
      </c>
    </row>
    <row r="2393">
      <c r="A2393" t="inlineStr">
        <is>
          <t>3444265004</t>
        </is>
      </c>
      <c r="B2393" t="inlineStr">
        <is>
          <t>ВОЛГАМЕД, ООО</t>
        </is>
      </c>
      <c r="C2393" t="inlineStr">
        <is>
          <t>Волгоград</t>
        </is>
      </c>
      <c r="D2393" t="inlineStr">
        <is>
          <t>олигопрофильная (3–6)</t>
        </is>
      </c>
      <c r="E2393" t="inlineStr">
        <is>
          <t>Гинекология</t>
        </is>
      </c>
      <c r="F2393" t="n">
        <v>2</v>
      </c>
      <c r="G2393" t="n">
        <v>2</v>
      </c>
      <c r="H2393" t="n">
        <v>4100</v>
      </c>
      <c r="I2393" t="n">
        <v>2200</v>
      </c>
      <c r="J2393" t="n">
        <v>6000</v>
      </c>
      <c r="K2393" t="n">
        <v>6000</v>
      </c>
    </row>
    <row r="2394">
      <c r="A2394" t="inlineStr">
        <is>
          <t>3444265004</t>
        </is>
      </c>
      <c r="B2394" t="inlineStr">
        <is>
          <t>ВОЛГАМЕД, ООО</t>
        </is>
      </c>
      <c r="C2394" t="inlineStr">
        <is>
          <t>Волгоград</t>
        </is>
      </c>
      <c r="D2394" t="inlineStr">
        <is>
          <t>олигопрофильная (3–6)</t>
        </is>
      </c>
      <c r="E2394" t="inlineStr">
        <is>
          <t>Брак разметки (UI-текст)</t>
        </is>
      </c>
      <c r="F2394" t="n">
        <v>1</v>
      </c>
      <c r="G2394" t="n">
        <v>1</v>
      </c>
      <c r="H2394" t="n">
        <v>1500</v>
      </c>
      <c r="I2394" t="n">
        <v>1500</v>
      </c>
      <c r="J2394" t="n">
        <v>1500</v>
      </c>
      <c r="K2394" t="n">
        <v>1500</v>
      </c>
    </row>
    <row r="2395">
      <c r="A2395" t="inlineStr">
        <is>
          <t>3444265004</t>
        </is>
      </c>
      <c r="B2395" t="inlineStr">
        <is>
          <t>ВОЛГАМЕД, ООО</t>
        </is>
      </c>
      <c r="C2395" t="inlineStr">
        <is>
          <t>Волгоград</t>
        </is>
      </c>
      <c r="D2395" t="inlineStr">
        <is>
          <t>олигопрофильная (3–6)</t>
        </is>
      </c>
      <c r="E2395" t="inlineStr">
        <is>
          <t>Онкология (онкодерматология)</t>
        </is>
      </c>
      <c r="F2395" t="n">
        <v>1</v>
      </c>
      <c r="G2395" t="n">
        <v>1</v>
      </c>
      <c r="H2395" t="n">
        <v>3500</v>
      </c>
      <c r="I2395" t="n">
        <v>3500</v>
      </c>
      <c r="J2395" t="n">
        <v>3500</v>
      </c>
      <c r="K2395" t="n">
        <v>3500</v>
      </c>
    </row>
    <row r="2396">
      <c r="A2396" t="inlineStr">
        <is>
          <t>3444265004</t>
        </is>
      </c>
      <c r="B2396" t="inlineStr">
        <is>
          <t>ВОЛГАМЕД, ООО</t>
        </is>
      </c>
      <c r="C2396" t="inlineStr">
        <is>
          <t>Волгоград</t>
        </is>
      </c>
      <c r="D2396" t="inlineStr">
        <is>
          <t>олигопрофильная (3–6)</t>
        </is>
      </c>
      <c r="E2396" t="inlineStr">
        <is>
          <t>Кардиология</t>
        </is>
      </c>
      <c r="F2396" t="n">
        <v>1</v>
      </c>
      <c r="G2396" t="n">
        <v>1</v>
      </c>
      <c r="H2396" t="n">
        <v>2900</v>
      </c>
      <c r="I2396" t="n">
        <v>2900</v>
      </c>
      <c r="J2396" t="n">
        <v>2900</v>
      </c>
      <c r="K2396" t="n">
        <v>2900</v>
      </c>
    </row>
    <row r="2397">
      <c r="A2397" t="inlineStr">
        <is>
          <t>6315559548</t>
        </is>
      </c>
      <c r="B2397" t="inlineStr">
        <is>
          <t>АМБУЛАТОРНЫЙ ЦЕНТР №1, ООО</t>
        </is>
      </c>
      <c r="C2397" t="inlineStr">
        <is>
          <t>Самара</t>
        </is>
      </c>
      <c r="D2397" t="inlineStr">
        <is>
          <t>олигопрофильная (3–6)</t>
        </is>
      </c>
      <c r="E2397" t="inlineStr">
        <is>
          <t>Хирургия</t>
        </is>
      </c>
      <c r="F2397" t="n">
        <v>66</v>
      </c>
      <c r="G2397" t="n">
        <v>66</v>
      </c>
      <c r="H2397" t="n">
        <v>35000</v>
      </c>
      <c r="I2397" t="n">
        <v>15000</v>
      </c>
      <c r="J2397" t="n">
        <v>60000</v>
      </c>
      <c r="K2397" t="n">
        <v>270000</v>
      </c>
    </row>
    <row r="2398">
      <c r="A2398" t="inlineStr">
        <is>
          <t>6315559548</t>
        </is>
      </c>
      <c r="B2398" t="inlineStr">
        <is>
          <t>АМБУЛАТОРНЫЙ ЦЕНТР №1, ООО</t>
        </is>
      </c>
      <c r="C2398" t="inlineStr">
        <is>
          <t>Самара</t>
        </is>
      </c>
      <c r="D2398" t="inlineStr">
        <is>
          <t>олигопрофильная (3–6)</t>
        </is>
      </c>
      <c r="E2398" t="inlineStr">
        <is>
          <t>Лаборатория</t>
        </is>
      </c>
      <c r="F2398" t="n">
        <v>47</v>
      </c>
      <c r="G2398" t="n">
        <v>47</v>
      </c>
      <c r="H2398" t="n">
        <v>400</v>
      </c>
      <c r="I2398" t="n">
        <v>300</v>
      </c>
      <c r="J2398" t="n">
        <v>700</v>
      </c>
      <c r="K2398" t="n">
        <v>2200</v>
      </c>
    </row>
    <row r="2399">
      <c r="A2399" t="inlineStr">
        <is>
          <t>6315559548</t>
        </is>
      </c>
      <c r="B2399" t="inlineStr">
        <is>
          <t>АМБУЛАТОРНЫЙ ЦЕНТР №1, ООО</t>
        </is>
      </c>
      <c r="C2399" t="inlineStr">
        <is>
          <t>Самара</t>
        </is>
      </c>
      <c r="D2399" t="inlineStr">
        <is>
          <t>олигопрофильная (3–6)</t>
        </is>
      </c>
      <c r="E2399" t="inlineStr">
        <is>
          <t>ЛОР</t>
        </is>
      </c>
      <c r="F2399" t="n">
        <v>28</v>
      </c>
      <c r="G2399" t="n">
        <v>28</v>
      </c>
      <c r="H2399" t="n">
        <v>10000</v>
      </c>
      <c r="I2399" t="n">
        <v>2000</v>
      </c>
      <c r="J2399" t="n">
        <v>14000</v>
      </c>
      <c r="K2399" t="n">
        <v>22000</v>
      </c>
    </row>
    <row r="2400">
      <c r="A2400" t="inlineStr">
        <is>
          <t>6315559548</t>
        </is>
      </c>
      <c r="B2400" t="inlineStr">
        <is>
          <t>АМБУЛАТОРНЫЙ ЦЕНТР №1, ООО</t>
        </is>
      </c>
      <c r="C2400" t="inlineStr">
        <is>
          <t>Самара</t>
        </is>
      </c>
      <c r="D2400" t="inlineStr">
        <is>
          <t>олигопрофильная (3–6)</t>
        </is>
      </c>
      <c r="E2400" t="inlineStr">
        <is>
          <t>— НЕ КЛАССИФИЦИРОВАНО —</t>
        </is>
      </c>
      <c r="F2400" t="n">
        <v>25</v>
      </c>
      <c r="G2400" t="n">
        <v>25</v>
      </c>
      <c r="H2400" t="n">
        <v>12000</v>
      </c>
      <c r="I2400" t="n">
        <v>4500</v>
      </c>
      <c r="J2400" t="n">
        <v>30000</v>
      </c>
      <c r="K2400" t="n">
        <v>140000</v>
      </c>
    </row>
    <row r="2401">
      <c r="A2401" t="inlineStr">
        <is>
          <t>6315559548</t>
        </is>
      </c>
      <c r="B2401" t="inlineStr">
        <is>
          <t>АМБУЛАТОРНЫЙ ЦЕНТР №1, ООО</t>
        </is>
      </c>
      <c r="C2401" t="inlineStr">
        <is>
          <t>Самара</t>
        </is>
      </c>
      <c r="D2401" t="inlineStr">
        <is>
          <t>олигопрофильная (3–6)</t>
        </is>
      </c>
      <c r="E2401" t="inlineStr">
        <is>
          <t>УЗИ/лучевая</t>
        </is>
      </c>
      <c r="F2401" t="n">
        <v>11</v>
      </c>
      <c r="G2401" t="n">
        <v>11</v>
      </c>
      <c r="H2401" t="n">
        <v>2500</v>
      </c>
      <c r="I2401" t="n">
        <v>1800</v>
      </c>
      <c r="J2401" t="n">
        <v>3500</v>
      </c>
      <c r="K2401" t="n">
        <v>4500</v>
      </c>
    </row>
    <row r="2402">
      <c r="A2402" t="inlineStr">
        <is>
          <t>6315559548</t>
        </is>
      </c>
      <c r="B2402" t="inlineStr">
        <is>
          <t>АМБУЛАТОРНЫЙ ЦЕНТР №1, ООО</t>
        </is>
      </c>
      <c r="C2402" t="inlineStr">
        <is>
          <t>Самара</t>
        </is>
      </c>
      <c r="D2402" t="inlineStr">
        <is>
          <t>олигопрофильная (3–6)</t>
        </is>
      </c>
      <c r="E2402" t="inlineStr">
        <is>
          <t>Терапия</t>
        </is>
      </c>
      <c r="F2402" t="n">
        <v>6</v>
      </c>
      <c r="G2402" t="n">
        <v>6</v>
      </c>
      <c r="H2402" t="n">
        <v>3000</v>
      </c>
      <c r="I2402" t="n">
        <v>3000</v>
      </c>
      <c r="J2402" t="n">
        <v>3000</v>
      </c>
      <c r="K2402" t="n">
        <v>20000</v>
      </c>
    </row>
    <row r="2403">
      <c r="A2403" t="inlineStr">
        <is>
          <t>6315559548</t>
        </is>
      </c>
      <c r="B2403" t="inlineStr">
        <is>
          <t>АМБУЛАТОРНЫЙ ЦЕНТР №1, ООО</t>
        </is>
      </c>
      <c r="C2403" t="inlineStr">
        <is>
          <t>Самара</t>
        </is>
      </c>
      <c r="D2403" t="inlineStr">
        <is>
          <t>олигопрофильная (3–6)</t>
        </is>
      </c>
      <c r="E2403" t="inlineStr">
        <is>
          <t>Удаление новообразований (дерматохирургия)</t>
        </is>
      </c>
      <c r="F2403" t="n">
        <v>5</v>
      </c>
      <c r="G2403" t="n">
        <v>5</v>
      </c>
      <c r="H2403" t="n">
        <v>12000</v>
      </c>
      <c r="I2403" t="n">
        <v>7000</v>
      </c>
      <c r="J2403" t="n">
        <v>25000</v>
      </c>
      <c r="K2403" t="n">
        <v>35000</v>
      </c>
    </row>
    <row r="2404">
      <c r="A2404" t="inlineStr">
        <is>
          <t>6315559548</t>
        </is>
      </c>
      <c r="B2404" t="inlineStr">
        <is>
          <t>АМБУЛАТОРНЫЙ ЦЕНТР №1, ООО</t>
        </is>
      </c>
      <c r="C2404" t="inlineStr">
        <is>
          <t>Самара</t>
        </is>
      </c>
      <c r="D2404" t="inlineStr">
        <is>
          <t>олигопрофильная (3–6)</t>
        </is>
      </c>
      <c r="E2404" t="inlineStr">
        <is>
          <t>Процедурный кабинет</t>
        </is>
      </c>
      <c r="F2404" t="n">
        <v>4</v>
      </c>
      <c r="G2404" t="n">
        <v>4</v>
      </c>
      <c r="H2404" t="n">
        <v>1350</v>
      </c>
      <c r="I2404" t="n">
        <v>1200</v>
      </c>
      <c r="J2404" t="n">
        <v>3000</v>
      </c>
      <c r="K2404" t="n">
        <v>3000</v>
      </c>
    </row>
    <row r="2405">
      <c r="A2405" t="inlineStr">
        <is>
          <t>6315559548</t>
        </is>
      </c>
      <c r="B2405" t="inlineStr">
        <is>
          <t>АМБУЛАТОРНЫЙ ЦЕНТР №1, ООО</t>
        </is>
      </c>
      <c r="C2405" t="inlineStr">
        <is>
          <t>Самара</t>
        </is>
      </c>
      <c r="D2405" t="inlineStr">
        <is>
          <t>олигопрофильная (3–6)</t>
        </is>
      </c>
      <c r="E2405" t="inlineStr">
        <is>
          <t>Косметология</t>
        </is>
      </c>
      <c r="F2405" t="n">
        <v>3</v>
      </c>
      <c r="G2405" t="n">
        <v>3</v>
      </c>
      <c r="H2405" t="n">
        <v>15000</v>
      </c>
      <c r="I2405" t="n">
        <v>130</v>
      </c>
      <c r="J2405" t="n">
        <v>16000</v>
      </c>
      <c r="K2405" t="n">
        <v>16000</v>
      </c>
    </row>
    <row r="2406">
      <c r="A2406" t="inlineStr">
        <is>
          <t>6315559548</t>
        </is>
      </c>
      <c r="B2406" t="inlineStr">
        <is>
          <t>АМБУЛАТОРНЫЙ ЦЕНТР №1, ООО</t>
        </is>
      </c>
      <c r="C2406" t="inlineStr">
        <is>
          <t>Самара</t>
        </is>
      </c>
      <c r="D2406" t="inlineStr">
        <is>
          <t>олигопрофильная (3–6)</t>
        </is>
      </c>
      <c r="E2406" t="inlineStr">
        <is>
          <t>Офтальмология/пластика век</t>
        </is>
      </c>
      <c r="F2406" t="n">
        <v>3</v>
      </c>
      <c r="G2406" t="n">
        <v>3</v>
      </c>
      <c r="H2406" t="n">
        <v>70000</v>
      </c>
      <c r="I2406" t="n">
        <v>18000</v>
      </c>
      <c r="J2406" t="n">
        <v>80000</v>
      </c>
      <c r="K2406" t="n">
        <v>80000</v>
      </c>
    </row>
    <row r="2407">
      <c r="A2407" t="inlineStr">
        <is>
          <t>6315559548</t>
        </is>
      </c>
      <c r="B2407" t="inlineStr">
        <is>
          <t>АМБУЛАТОРНЫЙ ЦЕНТР №1, ООО</t>
        </is>
      </c>
      <c r="C2407" t="inlineStr">
        <is>
          <t>Самара</t>
        </is>
      </c>
      <c r="D2407" t="inlineStr">
        <is>
          <t>олигопрофильная (3–6)</t>
        </is>
      </c>
      <c r="E2407" t="inlineStr">
        <is>
          <t>Стоматология</t>
        </is>
      </c>
      <c r="F2407" t="n">
        <v>3</v>
      </c>
      <c r="G2407" t="n">
        <v>3</v>
      </c>
      <c r="H2407" t="n">
        <v>15000</v>
      </c>
      <c r="I2407" t="n">
        <v>5000</v>
      </c>
      <c r="J2407" t="n">
        <v>20000</v>
      </c>
      <c r="K2407" t="n">
        <v>20000</v>
      </c>
    </row>
    <row r="2408">
      <c r="A2408" t="inlineStr">
        <is>
          <t>6315559548</t>
        </is>
      </c>
      <c r="B2408" t="inlineStr">
        <is>
          <t>АМБУЛАТОРНЫЙ ЦЕНТР №1, ООО</t>
        </is>
      </c>
      <c r="C2408" t="inlineStr">
        <is>
          <t>Самара</t>
        </is>
      </c>
      <c r="D2408" t="inlineStr">
        <is>
          <t>олигопрофильная (3–6)</t>
        </is>
      </c>
      <c r="E2408" t="inlineStr">
        <is>
          <t>Анестезиология</t>
        </is>
      </c>
      <c r="F2408" t="n">
        <v>2</v>
      </c>
      <c r="G2408" t="n">
        <v>2</v>
      </c>
      <c r="H2408" t="n">
        <v>1750</v>
      </c>
      <c r="I2408" t="n">
        <v>1500</v>
      </c>
      <c r="J2408" t="n">
        <v>2000</v>
      </c>
      <c r="K2408" t="n">
        <v>2000</v>
      </c>
    </row>
    <row r="2409">
      <c r="A2409" t="inlineStr">
        <is>
          <t>6315559548</t>
        </is>
      </c>
      <c r="B2409" t="inlineStr">
        <is>
          <t>АМБУЛАТОРНЫЙ ЦЕНТР №1, ООО</t>
        </is>
      </c>
      <c r="C2409" t="inlineStr">
        <is>
          <t>Самара</t>
        </is>
      </c>
      <c r="D2409" t="inlineStr">
        <is>
          <t>олигопрофильная (3–6)</t>
        </is>
      </c>
      <c r="E2409" t="inlineStr">
        <is>
          <t>Физиотерапия/массаж</t>
        </is>
      </c>
      <c r="F2409" t="n">
        <v>1</v>
      </c>
      <c r="G2409" t="n">
        <v>1</v>
      </c>
      <c r="H2409" t="n">
        <v>800</v>
      </c>
      <c r="I2409" t="n">
        <v>800</v>
      </c>
      <c r="J2409" t="n">
        <v>800</v>
      </c>
      <c r="K2409" t="n">
        <v>800</v>
      </c>
    </row>
    <row r="2410">
      <c r="A2410" t="inlineStr">
        <is>
          <t>6315559548</t>
        </is>
      </c>
      <c r="B2410" t="inlineStr">
        <is>
          <t>АМБУЛАТОРНЫЙ ЦЕНТР №1, ООО</t>
        </is>
      </c>
      <c r="C2410" t="inlineStr">
        <is>
          <t>Самара</t>
        </is>
      </c>
      <c r="D2410" t="inlineStr">
        <is>
          <t>олигопрофильная (3–6)</t>
        </is>
      </c>
      <c r="E2410" t="inlineStr">
        <is>
          <t>Пластическая хирургия</t>
        </is>
      </c>
      <c r="F2410" t="n">
        <v>1</v>
      </c>
      <c r="G2410" t="n">
        <v>1</v>
      </c>
      <c r="H2410" t="n">
        <v>170000</v>
      </c>
      <c r="I2410" t="n">
        <v>170000</v>
      </c>
      <c r="J2410" t="n">
        <v>170000</v>
      </c>
      <c r="K2410" t="n">
        <v>170000</v>
      </c>
    </row>
    <row r="2411">
      <c r="A2411" t="inlineStr">
        <is>
          <t>2465188510</t>
        </is>
      </c>
      <c r="B2411" t="inlineStr">
        <is>
          <t>КРАСОТА И ЗДОРОВЬЕ, ООО ЦЭМ</t>
        </is>
      </c>
      <c r="C2411" t="inlineStr">
        <is>
          <t>Красноярск</t>
        </is>
      </c>
      <c r="D2411" t="inlineStr">
        <is>
          <t>олигопрофильная (3–6)</t>
        </is>
      </c>
      <c r="E2411" t="inlineStr">
        <is>
          <t>Косметология</t>
        </is>
      </c>
      <c r="F2411" t="n">
        <v>146</v>
      </c>
      <c r="G2411" t="n">
        <v>146</v>
      </c>
      <c r="H2411" t="n">
        <v>8000</v>
      </c>
      <c r="I2411" t="n">
        <v>2000</v>
      </c>
      <c r="J2411" t="n">
        <v>21500</v>
      </c>
      <c r="K2411" t="n">
        <v>78050</v>
      </c>
    </row>
    <row r="2412">
      <c r="A2412" t="inlineStr">
        <is>
          <t>2465188510</t>
        </is>
      </c>
      <c r="B2412" t="inlineStr">
        <is>
          <t>КРАСОТА И ЗДОРОВЬЕ, ООО ЦЭМ</t>
        </is>
      </c>
      <c r="C2412" t="inlineStr">
        <is>
          <t>Красноярск</t>
        </is>
      </c>
      <c r="D2412" t="inlineStr">
        <is>
          <t>олигопрофильная (3–6)</t>
        </is>
      </c>
      <c r="E2412" t="inlineStr">
        <is>
          <t>— НЕ КЛАССИФИЦИРОВАНО —</t>
        </is>
      </c>
      <c r="F2412" t="n">
        <v>45</v>
      </c>
      <c r="G2412" t="n">
        <v>45</v>
      </c>
      <c r="H2412" t="n">
        <v>793</v>
      </c>
      <c r="I2412" t="n">
        <v>386</v>
      </c>
      <c r="J2412" t="n">
        <v>2690</v>
      </c>
      <c r="K2412" t="n">
        <v>17050</v>
      </c>
    </row>
    <row r="2413">
      <c r="A2413" t="inlineStr">
        <is>
          <t>2465188510</t>
        </is>
      </c>
      <c r="B2413" t="inlineStr">
        <is>
          <t>КРАСОТА И ЗДОРОВЬЕ, ООО ЦЭМ</t>
        </is>
      </c>
      <c r="C2413" t="inlineStr">
        <is>
          <t>Красноярск</t>
        </is>
      </c>
      <c r="D2413" t="inlineStr">
        <is>
          <t>олигопрофильная (3–6)</t>
        </is>
      </c>
      <c r="E2413" t="inlineStr">
        <is>
          <t>Дерматовенерология</t>
        </is>
      </c>
      <c r="F2413" t="n">
        <v>28</v>
      </c>
      <c r="G2413" t="n">
        <v>28</v>
      </c>
      <c r="H2413" t="n">
        <v>4345</v>
      </c>
      <c r="I2413" t="n">
        <v>3905</v>
      </c>
      <c r="J2413" t="n">
        <v>6450</v>
      </c>
      <c r="K2413" t="n">
        <v>10835</v>
      </c>
    </row>
    <row r="2414">
      <c r="A2414" t="inlineStr">
        <is>
          <t>2465188510</t>
        </is>
      </c>
      <c r="B2414" t="inlineStr">
        <is>
          <t>КРАСОТА И ЗДОРОВЬЕ, ООО ЦЭМ</t>
        </is>
      </c>
      <c r="C2414" t="inlineStr">
        <is>
          <t>Красноярск</t>
        </is>
      </c>
      <c r="D2414" t="inlineStr">
        <is>
          <t>олигопрофильная (3–6)</t>
        </is>
      </c>
      <c r="E2414" t="inlineStr">
        <is>
          <t>Терапия</t>
        </is>
      </c>
      <c r="F2414" t="n">
        <v>23</v>
      </c>
      <c r="G2414" t="n">
        <v>23</v>
      </c>
      <c r="H2414" t="n">
        <v>2000</v>
      </c>
      <c r="I2414" t="n">
        <v>300</v>
      </c>
      <c r="J2414" t="n">
        <v>13000</v>
      </c>
      <c r="K2414" t="n">
        <v>39000</v>
      </c>
    </row>
    <row r="2415">
      <c r="A2415" t="inlineStr">
        <is>
          <t>2465188510</t>
        </is>
      </c>
      <c r="B2415" t="inlineStr">
        <is>
          <t>КРАСОТА И ЗДОРОВЬЕ, ООО ЦЭМ</t>
        </is>
      </c>
      <c r="C2415" t="inlineStr">
        <is>
          <t>Красноярск</t>
        </is>
      </c>
      <c r="D2415" t="inlineStr">
        <is>
          <t>олигопрофильная (3–6)</t>
        </is>
      </c>
      <c r="E2415" t="inlineStr">
        <is>
          <t>Физиотерапия/массаж</t>
        </is>
      </c>
      <c r="F2415" t="n">
        <v>16</v>
      </c>
      <c r="G2415" t="n">
        <v>16</v>
      </c>
      <c r="H2415" t="n">
        <v>2825</v>
      </c>
      <c r="I2415" t="n">
        <v>2000</v>
      </c>
      <c r="J2415" t="n">
        <v>3550</v>
      </c>
      <c r="K2415" t="n">
        <v>4550</v>
      </c>
    </row>
    <row r="2416">
      <c r="A2416" t="inlineStr">
        <is>
          <t>2465188510</t>
        </is>
      </c>
      <c r="B2416" t="inlineStr">
        <is>
          <t>КРАСОТА И ЗДОРОВЬЕ, ООО ЦЭМ</t>
        </is>
      </c>
      <c r="C2416" t="inlineStr">
        <is>
          <t>Красноярск</t>
        </is>
      </c>
      <c r="D2416" t="inlineStr">
        <is>
          <t>олигопрофильная (3–6)</t>
        </is>
      </c>
      <c r="E2416" t="inlineStr">
        <is>
          <t>Процедурный кабинет</t>
        </is>
      </c>
      <c r="F2416" t="n">
        <v>8</v>
      </c>
      <c r="G2416" t="n">
        <v>8</v>
      </c>
      <c r="H2416" t="n">
        <v>4950</v>
      </c>
      <c r="I2416" t="n">
        <v>1500</v>
      </c>
      <c r="J2416" t="n">
        <v>19000</v>
      </c>
      <c r="K2416" t="n">
        <v>22500</v>
      </c>
    </row>
    <row r="2417">
      <c r="A2417" t="inlineStr">
        <is>
          <t>2465188510</t>
        </is>
      </c>
      <c r="B2417" t="inlineStr">
        <is>
          <t>КРАСОТА И ЗДОРОВЬЕ, ООО ЦЭМ</t>
        </is>
      </c>
      <c r="C2417" t="inlineStr">
        <is>
          <t>Красноярск</t>
        </is>
      </c>
      <c r="D2417" t="inlineStr">
        <is>
          <t>олигопрофильная (3–6)</t>
        </is>
      </c>
      <c r="E2417" t="inlineStr">
        <is>
          <t>Офтальмология/пластика век</t>
        </is>
      </c>
      <c r="F2417" t="n">
        <v>7</v>
      </c>
      <c r="G2417" t="n">
        <v>7</v>
      </c>
      <c r="H2417" t="n">
        <v>864</v>
      </c>
      <c r="I2417" t="n">
        <v>400</v>
      </c>
      <c r="J2417" t="n">
        <v>7500</v>
      </c>
      <c r="K2417" t="n">
        <v>14000</v>
      </c>
    </row>
    <row r="2418">
      <c r="A2418" t="inlineStr">
        <is>
          <t>2465188510</t>
        </is>
      </c>
      <c r="B2418" t="inlineStr">
        <is>
          <t>КРАСОТА И ЗДОРОВЬЕ, ООО ЦЭМ</t>
        </is>
      </c>
      <c r="C2418" t="inlineStr">
        <is>
          <t>Красноярск</t>
        </is>
      </c>
      <c r="D2418" t="inlineStr">
        <is>
          <t>олигопрофильная (3–6)</t>
        </is>
      </c>
      <c r="E2418" t="inlineStr">
        <is>
          <t>Аллергология</t>
        </is>
      </c>
      <c r="F2418" t="n">
        <v>1</v>
      </c>
      <c r="G2418" t="n">
        <v>1</v>
      </c>
      <c r="H2418" t="n">
        <v>19190</v>
      </c>
      <c r="I2418" t="n">
        <v>19190</v>
      </c>
      <c r="J2418" t="n">
        <v>19190</v>
      </c>
      <c r="K2418" t="n">
        <v>19190</v>
      </c>
    </row>
    <row r="2419">
      <c r="A2419" t="inlineStr">
        <is>
          <t>2465188510</t>
        </is>
      </c>
      <c r="B2419" t="inlineStr">
        <is>
          <t>КРАСОТА И ЗДОРОВЬЕ, ООО ЦЭМ</t>
        </is>
      </c>
      <c r="C2419" t="inlineStr">
        <is>
          <t>Красноярск</t>
        </is>
      </c>
      <c r="D2419" t="inlineStr">
        <is>
          <t>олигопрофильная (3–6)</t>
        </is>
      </c>
      <c r="E2419" t="inlineStr">
        <is>
          <t>Лаборатория</t>
        </is>
      </c>
      <c r="F2419" t="n">
        <v>1</v>
      </c>
      <c r="G2419" t="n">
        <v>1</v>
      </c>
      <c r="H2419" t="n">
        <v>350</v>
      </c>
      <c r="I2419" t="n">
        <v>350</v>
      </c>
      <c r="J2419" t="n">
        <v>350</v>
      </c>
      <c r="K2419" t="n">
        <v>350</v>
      </c>
    </row>
    <row r="2420">
      <c r="A2420" t="inlineStr">
        <is>
          <t>6671082186</t>
        </is>
      </c>
      <c r="B2420" t="inlineStr">
        <is>
          <t>АЗБУКА ЗДОРОВЬЯ, ООО</t>
        </is>
      </c>
      <c r="C2420" t="inlineStr">
        <is>
          <t>Екатеринбург</t>
        </is>
      </c>
      <c r="D2420" t="inlineStr">
        <is>
          <t>олигопрофильная (3–6)</t>
        </is>
      </c>
      <c r="E2420" t="inlineStr">
        <is>
          <t>Косметология</t>
        </is>
      </c>
      <c r="F2420" t="n">
        <v>4</v>
      </c>
      <c r="G2420" t="n">
        <v>4</v>
      </c>
      <c r="H2420" t="n">
        <v>42000</v>
      </c>
      <c r="I2420" t="n">
        <v>36000</v>
      </c>
      <c r="J2420" t="n">
        <v>76000</v>
      </c>
      <c r="K2420" t="n">
        <v>76000</v>
      </c>
    </row>
    <row r="2421">
      <c r="A2421" t="inlineStr">
        <is>
          <t>6671082186</t>
        </is>
      </c>
      <c r="B2421" t="inlineStr">
        <is>
          <t>АЗБУКА ЗДОРОВЬЯ, ООО</t>
        </is>
      </c>
      <c r="C2421" t="inlineStr">
        <is>
          <t>Екатеринбург</t>
        </is>
      </c>
      <c r="D2421" t="inlineStr">
        <is>
          <t>олигопрофильная (3–6)</t>
        </is>
      </c>
      <c r="E2421" t="inlineStr">
        <is>
          <t>— НЕ КЛАССИФИЦИРОВАНО —</t>
        </is>
      </c>
      <c r="F2421" t="n">
        <v>3</v>
      </c>
      <c r="G2421" t="n">
        <v>3</v>
      </c>
      <c r="H2421" t="n">
        <v>32000</v>
      </c>
      <c r="I2421" t="n">
        <v>6000</v>
      </c>
      <c r="J2421" t="n">
        <v>34500</v>
      </c>
      <c r="K2421" t="n">
        <v>34500</v>
      </c>
    </row>
    <row r="2422">
      <c r="A2422" t="inlineStr">
        <is>
          <t>6671082186</t>
        </is>
      </c>
      <c r="B2422" t="inlineStr">
        <is>
          <t>АЗБУКА ЗДОРОВЬЯ, ООО</t>
        </is>
      </c>
      <c r="C2422" t="inlineStr">
        <is>
          <t>Екатеринбург</t>
        </is>
      </c>
      <c r="D2422" t="inlineStr">
        <is>
          <t>олигопрофильная (3–6)</t>
        </is>
      </c>
      <c r="E2422" t="inlineStr">
        <is>
          <t>Терапия</t>
        </is>
      </c>
      <c r="F2422" t="n">
        <v>2</v>
      </c>
      <c r="G2422" t="n">
        <v>2</v>
      </c>
      <c r="H2422" t="n">
        <v>39500</v>
      </c>
      <c r="I2422" t="n">
        <v>10000</v>
      </c>
      <c r="J2422" t="n">
        <v>69000</v>
      </c>
      <c r="K2422" t="n">
        <v>69000</v>
      </c>
    </row>
    <row r="2423">
      <c r="A2423" t="inlineStr">
        <is>
          <t>6671082186</t>
        </is>
      </c>
      <c r="B2423" t="inlineStr">
        <is>
          <t>АЗБУКА ЗДОРОВЬЯ, ООО</t>
        </is>
      </c>
      <c r="C2423" t="inlineStr">
        <is>
          <t>Екатеринбург</t>
        </is>
      </c>
      <c r="D2423" t="inlineStr">
        <is>
          <t>олигопрофильная (3–6)</t>
        </is>
      </c>
      <c r="E2423" t="inlineStr">
        <is>
          <t>УЗИ/лучевая</t>
        </is>
      </c>
      <c r="F2423" t="n">
        <v>1</v>
      </c>
      <c r="G2423" t="n">
        <v>1</v>
      </c>
      <c r="H2423" t="n">
        <v>900</v>
      </c>
      <c r="I2423" t="n">
        <v>900</v>
      </c>
      <c r="J2423" t="n">
        <v>900</v>
      </c>
      <c r="K2423" t="n">
        <v>900</v>
      </c>
    </row>
    <row r="2424">
      <c r="A2424" t="inlineStr">
        <is>
          <t>6671082186</t>
        </is>
      </c>
      <c r="B2424" t="inlineStr">
        <is>
          <t>АЗБУКА ЗДОРОВЬЯ, ООО</t>
        </is>
      </c>
      <c r="C2424" t="inlineStr">
        <is>
          <t>Екатеринбург</t>
        </is>
      </c>
      <c r="D2424" t="inlineStr">
        <is>
          <t>олигопрофильная (3–6)</t>
        </is>
      </c>
      <c r="E2424" t="inlineStr">
        <is>
          <t>Хирургия</t>
        </is>
      </c>
      <c r="F2424" t="n">
        <v>1</v>
      </c>
      <c r="G2424" t="n">
        <v>1</v>
      </c>
      <c r="H2424" t="n">
        <v>1000</v>
      </c>
      <c r="I2424" t="n">
        <v>1000</v>
      </c>
      <c r="J2424" t="n">
        <v>1000</v>
      </c>
      <c r="K2424" t="n">
        <v>1000</v>
      </c>
    </row>
    <row r="2425">
      <c r="A2425" t="inlineStr">
        <is>
          <t>2310208316</t>
        </is>
      </c>
      <c r="B2425" t="inlineStr">
        <is>
          <t>МИР ЗДОРОВЬЯ, ООО</t>
        </is>
      </c>
      <c r="C2425" t="inlineStr">
        <is>
          <t>Краснодар</t>
        </is>
      </c>
      <c r="D2425" t="inlineStr">
        <is>
          <t>олигопрофильная (3–6)</t>
        </is>
      </c>
      <c r="E2425" t="inlineStr">
        <is>
          <t>— НЕ КЛАССИФИЦИРОВАНО —</t>
        </is>
      </c>
      <c r="F2425" t="n">
        <v>20</v>
      </c>
      <c r="G2425" t="n">
        <v>20</v>
      </c>
      <c r="H2425" t="n">
        <v>28750</v>
      </c>
      <c r="I2425" t="n">
        <v>20000</v>
      </c>
      <c r="J2425" t="n">
        <v>35000</v>
      </c>
      <c r="K2425" t="n">
        <v>300000</v>
      </c>
    </row>
    <row r="2426">
      <c r="A2426" t="inlineStr">
        <is>
          <t>2310208316</t>
        </is>
      </c>
      <c r="B2426" t="inlineStr">
        <is>
          <t>МИР ЗДОРОВЬЯ, ООО</t>
        </is>
      </c>
      <c r="C2426" t="inlineStr">
        <is>
          <t>Краснодар</t>
        </is>
      </c>
      <c r="D2426" t="inlineStr">
        <is>
          <t>олигопрофильная (3–6)</t>
        </is>
      </c>
      <c r="E2426" t="inlineStr">
        <is>
          <t>Травматология/ортопедия</t>
        </is>
      </c>
      <c r="F2426" t="n">
        <v>3</v>
      </c>
      <c r="G2426" t="n">
        <v>3</v>
      </c>
      <c r="H2426" t="n">
        <v>11350</v>
      </c>
      <c r="I2426" t="n">
        <v>9100</v>
      </c>
      <c r="J2426" t="n">
        <v>15000</v>
      </c>
      <c r="K2426" t="n">
        <v>15000</v>
      </c>
    </row>
    <row r="2427">
      <c r="A2427" t="inlineStr">
        <is>
          <t>2310208316</t>
        </is>
      </c>
      <c r="B2427" t="inlineStr">
        <is>
          <t>МИР ЗДОРОВЬЯ, ООО</t>
        </is>
      </c>
      <c r="C2427" t="inlineStr">
        <is>
          <t>Краснодар</t>
        </is>
      </c>
      <c r="D2427" t="inlineStr">
        <is>
          <t>олигопрофильная (3–6)</t>
        </is>
      </c>
      <c r="E2427" t="inlineStr">
        <is>
          <t>Хирургия/эндоскопия</t>
        </is>
      </c>
      <c r="F2427" t="n">
        <v>2</v>
      </c>
      <c r="G2427" t="n">
        <v>2</v>
      </c>
      <c r="H2427" t="n">
        <v>257500</v>
      </c>
      <c r="I2427" t="n">
        <v>240000</v>
      </c>
      <c r="J2427" t="n">
        <v>275000</v>
      </c>
      <c r="K2427" t="n">
        <v>275000</v>
      </c>
    </row>
    <row r="2428">
      <c r="A2428" t="inlineStr">
        <is>
          <t>2310208316</t>
        </is>
      </c>
      <c r="B2428" t="inlineStr">
        <is>
          <t>МИР ЗДОРОВЬЯ, ООО</t>
        </is>
      </c>
      <c r="C2428" t="inlineStr">
        <is>
          <t>Краснодар</t>
        </is>
      </c>
      <c r="D2428" t="inlineStr">
        <is>
          <t>олигопрофильная (3–6)</t>
        </is>
      </c>
      <c r="E2428" t="inlineStr">
        <is>
          <t>Хирургия</t>
        </is>
      </c>
      <c r="F2428" t="n">
        <v>1</v>
      </c>
      <c r="G2428" t="n">
        <v>1</v>
      </c>
      <c r="H2428" t="n">
        <v>190000</v>
      </c>
      <c r="I2428" t="n">
        <v>190000</v>
      </c>
      <c r="J2428" t="n">
        <v>190000</v>
      </c>
      <c r="K2428" t="n">
        <v>190000</v>
      </c>
    </row>
    <row r="2429">
      <c r="A2429" t="inlineStr">
        <is>
          <t>6450934280</t>
        </is>
      </c>
      <c r="B2429" t="inlineStr">
        <is>
          <t>ЭС КЛАСС КЛИНИК-САРАТОВ, ООО</t>
        </is>
      </c>
      <c r="C2429" t="inlineStr">
        <is>
          <t>Саратов</t>
        </is>
      </c>
      <c r="D2429" t="inlineStr">
        <is>
          <t>олигопрофильная (3–6)</t>
        </is>
      </c>
      <c r="E2429" t="inlineStr">
        <is>
          <t>Лаборатория</t>
        </is>
      </c>
      <c r="F2429" t="n">
        <v>115</v>
      </c>
      <c r="G2429" t="n">
        <v>115</v>
      </c>
      <c r="H2429" t="n">
        <v>500</v>
      </c>
      <c r="I2429" t="n">
        <v>252</v>
      </c>
      <c r="J2429" t="n">
        <v>896</v>
      </c>
      <c r="K2429" t="n">
        <v>13440</v>
      </c>
    </row>
    <row r="2430">
      <c r="A2430" t="inlineStr">
        <is>
          <t>6450934280</t>
        </is>
      </c>
      <c r="B2430" t="inlineStr">
        <is>
          <t>ЭС КЛАСС КЛИНИК-САРАТОВ, ООО</t>
        </is>
      </c>
      <c r="C2430" t="inlineStr">
        <is>
          <t>Саратов</t>
        </is>
      </c>
      <c r="D2430" t="inlineStr">
        <is>
          <t>олигопрофильная (3–6)</t>
        </is>
      </c>
      <c r="E2430" t="inlineStr">
        <is>
          <t>Косметология</t>
        </is>
      </c>
      <c r="F2430" t="n">
        <v>105</v>
      </c>
      <c r="G2430" t="n">
        <v>105</v>
      </c>
      <c r="H2430" t="n">
        <v>3300</v>
      </c>
      <c r="I2430" t="n">
        <v>1950</v>
      </c>
      <c r="J2430" t="n">
        <v>5250</v>
      </c>
      <c r="K2430" t="n">
        <v>16000</v>
      </c>
    </row>
    <row r="2431">
      <c r="A2431" t="inlineStr">
        <is>
          <t>6450934280</t>
        </is>
      </c>
      <c r="B2431" t="inlineStr">
        <is>
          <t>ЭС КЛАСС КЛИНИК-САРАТОВ, ООО</t>
        </is>
      </c>
      <c r="C2431" t="inlineStr">
        <is>
          <t>Саратов</t>
        </is>
      </c>
      <c r="D2431" t="inlineStr">
        <is>
          <t>олигопрофильная (3–6)</t>
        </is>
      </c>
      <c r="E2431" t="inlineStr">
        <is>
          <t>— НЕ КЛАССИФИЦИРОВАНО —</t>
        </is>
      </c>
      <c r="F2431" t="n">
        <v>62</v>
      </c>
      <c r="G2431" t="n">
        <v>62</v>
      </c>
      <c r="H2431" t="n">
        <v>3292</v>
      </c>
      <c r="I2431" t="n">
        <v>1100</v>
      </c>
      <c r="J2431" t="n">
        <v>8960</v>
      </c>
      <c r="K2431" t="n">
        <v>21700</v>
      </c>
    </row>
    <row r="2432">
      <c r="A2432" t="inlineStr">
        <is>
          <t>6450934280</t>
        </is>
      </c>
      <c r="B2432" t="inlineStr">
        <is>
          <t>ЭС КЛАСС КЛИНИК-САРАТОВ, ООО</t>
        </is>
      </c>
      <c r="C2432" t="inlineStr">
        <is>
          <t>Саратов</t>
        </is>
      </c>
      <c r="D2432" t="inlineStr">
        <is>
          <t>олигопрофильная (3–6)</t>
        </is>
      </c>
      <c r="E2432" t="inlineStr">
        <is>
          <t>Дерматовенерология</t>
        </is>
      </c>
      <c r="F2432" t="n">
        <v>20</v>
      </c>
      <c r="G2432" t="n">
        <v>20</v>
      </c>
      <c r="H2432" t="n">
        <v>790</v>
      </c>
      <c r="I2432" t="n">
        <v>400</v>
      </c>
      <c r="J2432" t="n">
        <v>3300</v>
      </c>
      <c r="K2432" t="n">
        <v>9000</v>
      </c>
    </row>
    <row r="2433">
      <c r="A2433" t="inlineStr">
        <is>
          <t>6450934280</t>
        </is>
      </c>
      <c r="B2433" t="inlineStr">
        <is>
          <t>ЭС КЛАСС КЛИНИК-САРАТОВ, ООО</t>
        </is>
      </c>
      <c r="C2433" t="inlineStr">
        <is>
          <t>Саратов</t>
        </is>
      </c>
      <c r="D2433" t="inlineStr">
        <is>
          <t>олигопрофильная (3–6)</t>
        </is>
      </c>
      <c r="E2433" t="inlineStr">
        <is>
          <t>Гинекология</t>
        </is>
      </c>
      <c r="F2433" t="n">
        <v>14</v>
      </c>
      <c r="G2433" t="n">
        <v>14</v>
      </c>
      <c r="H2433" t="n">
        <v>815</v>
      </c>
      <c r="I2433" t="n">
        <v>540</v>
      </c>
      <c r="J2433" t="n">
        <v>1200</v>
      </c>
      <c r="K2433" t="n">
        <v>30000</v>
      </c>
    </row>
    <row r="2434">
      <c r="A2434" t="inlineStr">
        <is>
          <t>6450934280</t>
        </is>
      </c>
      <c r="B2434" t="inlineStr">
        <is>
          <t>ЭС КЛАСС КЛИНИК-САРАТОВ, ООО</t>
        </is>
      </c>
      <c r="C2434" t="inlineStr">
        <is>
          <t>Саратов</t>
        </is>
      </c>
      <c r="D2434" t="inlineStr">
        <is>
          <t>олигопрофильная (3–6)</t>
        </is>
      </c>
      <c r="E2434" t="inlineStr">
        <is>
          <t>УЗИ/лучевая</t>
        </is>
      </c>
      <c r="F2434" t="n">
        <v>12</v>
      </c>
      <c r="G2434" t="n">
        <v>12</v>
      </c>
      <c r="H2434" t="n">
        <v>1450</v>
      </c>
      <c r="I2434" t="n">
        <v>1200</v>
      </c>
      <c r="J2434" t="n">
        <v>3300</v>
      </c>
      <c r="K2434" t="n">
        <v>3950</v>
      </c>
    </row>
    <row r="2435">
      <c r="A2435" t="inlineStr">
        <is>
          <t>6450934280</t>
        </is>
      </c>
      <c r="B2435" t="inlineStr">
        <is>
          <t>ЭС КЛАСС КЛИНИК-САРАТОВ, ООО</t>
        </is>
      </c>
      <c r="C2435" t="inlineStr">
        <is>
          <t>Саратов</t>
        </is>
      </c>
      <c r="D2435" t="inlineStr">
        <is>
          <t>олигопрофильная (3–6)</t>
        </is>
      </c>
      <c r="E2435" t="inlineStr">
        <is>
          <t>Физиотерапия/массаж</t>
        </is>
      </c>
      <c r="F2435" t="n">
        <v>8</v>
      </c>
      <c r="G2435" t="n">
        <v>8</v>
      </c>
      <c r="H2435" t="n">
        <v>2825</v>
      </c>
      <c r="I2435" t="n">
        <v>1200</v>
      </c>
      <c r="J2435" t="n">
        <v>4680</v>
      </c>
      <c r="K2435" t="n">
        <v>14850</v>
      </c>
    </row>
    <row r="2436">
      <c r="A2436" t="inlineStr">
        <is>
          <t>6450934280</t>
        </is>
      </c>
      <c r="B2436" t="inlineStr">
        <is>
          <t>ЭС КЛАСС КЛИНИК-САРАТОВ, ООО</t>
        </is>
      </c>
      <c r="C2436" t="inlineStr">
        <is>
          <t>Саратов</t>
        </is>
      </c>
      <c r="D2436" t="inlineStr">
        <is>
          <t>олигопрофильная (3–6)</t>
        </is>
      </c>
      <c r="E2436" t="inlineStr">
        <is>
          <t>Проктология/хирургия</t>
        </is>
      </c>
      <c r="F2436" t="n">
        <v>7</v>
      </c>
      <c r="G2436" t="n">
        <v>7</v>
      </c>
      <c r="H2436" t="n">
        <v>1200</v>
      </c>
      <c r="I2436" t="n">
        <v>650</v>
      </c>
      <c r="J2436" t="n">
        <v>9000</v>
      </c>
      <c r="K2436" t="n">
        <v>12000</v>
      </c>
    </row>
    <row r="2437">
      <c r="A2437" t="inlineStr">
        <is>
          <t>6450934280</t>
        </is>
      </c>
      <c r="B2437" t="inlineStr">
        <is>
          <t>ЭС КЛАСС КЛИНИК-САРАТОВ, ООО</t>
        </is>
      </c>
      <c r="C2437" t="inlineStr">
        <is>
          <t>Саратов</t>
        </is>
      </c>
      <c r="D2437" t="inlineStr">
        <is>
          <t>олигопрофильная (3–6)</t>
        </is>
      </c>
      <c r="E2437" t="inlineStr">
        <is>
          <t>Урология</t>
        </is>
      </c>
      <c r="F2437" t="n">
        <v>6</v>
      </c>
      <c r="G2437" t="n">
        <v>6</v>
      </c>
      <c r="H2437" t="n">
        <v>1050</v>
      </c>
      <c r="I2437" t="n">
        <v>1000</v>
      </c>
      <c r="J2437" t="n">
        <v>2016</v>
      </c>
      <c r="K2437" t="n">
        <v>2970</v>
      </c>
    </row>
    <row r="2438">
      <c r="A2438" t="inlineStr">
        <is>
          <t>6450934280</t>
        </is>
      </c>
      <c r="B2438" t="inlineStr">
        <is>
          <t>ЭС КЛАСС КЛИНИК-САРАТОВ, ООО</t>
        </is>
      </c>
      <c r="C2438" t="inlineStr">
        <is>
          <t>Саратов</t>
        </is>
      </c>
      <c r="D2438" t="inlineStr">
        <is>
          <t>олигопрофильная (3–6)</t>
        </is>
      </c>
      <c r="E2438" t="inlineStr">
        <is>
          <t>Процедурный кабинет</t>
        </is>
      </c>
      <c r="F2438" t="n">
        <v>3</v>
      </c>
      <c r="G2438" t="n">
        <v>3</v>
      </c>
      <c r="H2438" t="n">
        <v>250</v>
      </c>
      <c r="I2438" t="n">
        <v>100</v>
      </c>
      <c r="J2438" t="n">
        <v>26000</v>
      </c>
      <c r="K2438" t="n">
        <v>26000</v>
      </c>
    </row>
    <row r="2439">
      <c r="A2439" t="inlineStr">
        <is>
          <t>6450934280</t>
        </is>
      </c>
      <c r="B2439" t="inlineStr">
        <is>
          <t>ЭС КЛАСС КЛИНИК-САРАТОВ, ООО</t>
        </is>
      </c>
      <c r="C2439" t="inlineStr">
        <is>
          <t>Саратов</t>
        </is>
      </c>
      <c r="D2439" t="inlineStr">
        <is>
          <t>олигопрофильная (3–6)</t>
        </is>
      </c>
      <c r="E2439" t="inlineStr">
        <is>
          <t>Маммология</t>
        </is>
      </c>
      <c r="F2439" t="n">
        <v>1</v>
      </c>
      <c r="G2439" t="n">
        <v>1</v>
      </c>
      <c r="H2439" t="n">
        <v>540</v>
      </c>
      <c r="I2439" t="n">
        <v>540</v>
      </c>
      <c r="J2439" t="n">
        <v>540</v>
      </c>
      <c r="K2439" t="n">
        <v>540</v>
      </c>
    </row>
    <row r="2440">
      <c r="A2440" t="inlineStr">
        <is>
          <t>6450934280</t>
        </is>
      </c>
      <c r="B2440" t="inlineStr">
        <is>
          <t>ЭС КЛАСС КЛИНИК-САРАТОВ, ООО</t>
        </is>
      </c>
      <c r="C2440" t="inlineStr">
        <is>
          <t>Саратов</t>
        </is>
      </c>
      <c r="D2440" t="inlineStr">
        <is>
          <t>олигопрофильная (3–6)</t>
        </is>
      </c>
      <c r="E2440" t="inlineStr">
        <is>
          <t>Хирургия/эндоскопия</t>
        </is>
      </c>
      <c r="F2440" t="n">
        <v>1</v>
      </c>
      <c r="G2440" t="n">
        <v>1</v>
      </c>
      <c r="H2440" t="n">
        <v>540</v>
      </c>
      <c r="I2440" t="n">
        <v>540</v>
      </c>
      <c r="J2440" t="n">
        <v>540</v>
      </c>
      <c r="K2440" t="n">
        <v>540</v>
      </c>
    </row>
    <row r="2441">
      <c r="A2441" t="inlineStr">
        <is>
          <t>6450934280</t>
        </is>
      </c>
      <c r="B2441" t="inlineStr">
        <is>
          <t>ЭС КЛАСС КЛИНИК-САРАТОВ, ООО</t>
        </is>
      </c>
      <c r="C2441" t="inlineStr">
        <is>
          <t>Саратов</t>
        </is>
      </c>
      <c r="D2441" t="inlineStr">
        <is>
          <t>олигопрофильная (3–6)</t>
        </is>
      </c>
      <c r="E2441" t="inlineStr">
        <is>
          <t>Брак разметки (UI-текст)</t>
        </is>
      </c>
      <c r="F2441" t="n">
        <v>1</v>
      </c>
      <c r="G2441" t="n">
        <v>1</v>
      </c>
      <c r="H2441" t="n">
        <v>800</v>
      </c>
      <c r="I2441" t="n">
        <v>800</v>
      </c>
      <c r="J2441" t="n">
        <v>800</v>
      </c>
      <c r="K2441" t="n">
        <v>800</v>
      </c>
    </row>
    <row r="2442">
      <c r="A2442" t="inlineStr">
        <is>
          <t>6450934280</t>
        </is>
      </c>
      <c r="B2442" t="inlineStr">
        <is>
          <t>ЭС КЛАСС КЛИНИК-САРАТОВ, ООО</t>
        </is>
      </c>
      <c r="C2442" t="inlineStr">
        <is>
          <t>Саратов</t>
        </is>
      </c>
      <c r="D2442" t="inlineStr">
        <is>
          <t>олигопрофильная (3–6)</t>
        </is>
      </c>
      <c r="E2442" t="inlineStr">
        <is>
          <t>Анестезиология</t>
        </is>
      </c>
      <c r="F2442" t="n">
        <v>1</v>
      </c>
      <c r="G2442" t="n">
        <v>1</v>
      </c>
      <c r="H2442" t="n">
        <v>660</v>
      </c>
      <c r="I2442" t="n">
        <v>660</v>
      </c>
      <c r="J2442" t="n">
        <v>660</v>
      </c>
      <c r="K2442" t="n">
        <v>660</v>
      </c>
    </row>
    <row r="2443">
      <c r="A2443" t="inlineStr">
        <is>
          <t>6450934280</t>
        </is>
      </c>
      <c r="B2443" t="inlineStr">
        <is>
          <t>ЭС КЛАСС КЛИНИК-САРАТОВ, ООО</t>
        </is>
      </c>
      <c r="C2443" t="inlineStr">
        <is>
          <t>Саратов</t>
        </is>
      </c>
      <c r="D2443" t="inlineStr">
        <is>
          <t>олигопрофильная (3–6)</t>
        </is>
      </c>
      <c r="E2443" t="inlineStr">
        <is>
          <t>Пластическая хирургия</t>
        </is>
      </c>
      <c r="F2443" t="n">
        <v>1</v>
      </c>
      <c r="G2443" t="n">
        <v>1</v>
      </c>
      <c r="H2443" t="n">
        <v>780</v>
      </c>
      <c r="I2443" t="n">
        <v>780</v>
      </c>
      <c r="J2443" t="n">
        <v>780</v>
      </c>
      <c r="K2443" t="n">
        <v>780</v>
      </c>
    </row>
    <row r="2444">
      <c r="A2444" t="inlineStr">
        <is>
          <t>6450934280</t>
        </is>
      </c>
      <c r="B2444" t="inlineStr">
        <is>
          <t>ЭС КЛАСС КЛИНИК-САРАТОВ, ООО</t>
        </is>
      </c>
      <c r="C2444" t="inlineStr">
        <is>
          <t>Саратов</t>
        </is>
      </c>
      <c r="D2444" t="inlineStr">
        <is>
          <t>олигопрофильная (3–6)</t>
        </is>
      </c>
      <c r="E2444" t="inlineStr">
        <is>
          <t>Хирургия</t>
        </is>
      </c>
      <c r="F2444" t="n">
        <v>1</v>
      </c>
      <c r="G2444" t="n">
        <v>1</v>
      </c>
      <c r="H2444" t="n">
        <v>12100</v>
      </c>
      <c r="I2444" t="n">
        <v>12100</v>
      </c>
      <c r="J2444" t="n">
        <v>12100</v>
      </c>
      <c r="K2444" t="n">
        <v>12100</v>
      </c>
    </row>
    <row r="2445">
      <c r="A2445" t="inlineStr">
        <is>
          <t>6450934280</t>
        </is>
      </c>
      <c r="B2445" t="inlineStr">
        <is>
          <t>ЭС КЛАСС КЛИНИК-САРАТОВ, ООО</t>
        </is>
      </c>
      <c r="C2445" t="inlineStr">
        <is>
          <t>Саратов</t>
        </is>
      </c>
      <c r="D2445" t="inlineStr">
        <is>
          <t>олигопрофильная (3–6)</t>
        </is>
      </c>
      <c r="E2445" t="inlineStr">
        <is>
          <t>Удаление новообразований (дерматохирургия)</t>
        </is>
      </c>
      <c r="F2445" t="n">
        <v>1</v>
      </c>
      <c r="G2445" t="n">
        <v>1</v>
      </c>
      <c r="H2445" t="n">
        <v>2970</v>
      </c>
      <c r="I2445" t="n">
        <v>2970</v>
      </c>
      <c r="J2445" t="n">
        <v>2970</v>
      </c>
      <c r="K2445" t="n">
        <v>2970</v>
      </c>
    </row>
    <row r="2446">
      <c r="A2446" t="inlineStr">
        <is>
          <t>6450939708</t>
        </is>
      </c>
      <c r="B2446" t="inlineStr">
        <is>
          <t>ОМЕГА КЛИНИК, ООО</t>
        </is>
      </c>
      <c r="C2446" t="inlineStr">
        <is>
          <t>Саратов</t>
        </is>
      </c>
      <c r="D2446" t="inlineStr">
        <is>
          <t>олигопрофильная (3–6)</t>
        </is>
      </c>
      <c r="E2446" t="inlineStr">
        <is>
          <t>Хирургия</t>
        </is>
      </c>
      <c r="F2446" t="n">
        <v>4</v>
      </c>
      <c r="G2446" t="n">
        <v>4</v>
      </c>
      <c r="H2446" t="n">
        <v>2350</v>
      </c>
      <c r="I2446" t="n">
        <v>2200</v>
      </c>
      <c r="J2446" t="n">
        <v>2500</v>
      </c>
      <c r="K2446" t="n">
        <v>2500</v>
      </c>
    </row>
    <row r="2447">
      <c r="A2447" t="inlineStr">
        <is>
          <t>6450939708</t>
        </is>
      </c>
      <c r="B2447" t="inlineStr">
        <is>
          <t>ОМЕГА КЛИНИК, ООО</t>
        </is>
      </c>
      <c r="C2447" t="inlineStr">
        <is>
          <t>Саратов</t>
        </is>
      </c>
      <c r="D2447" t="inlineStr">
        <is>
          <t>олигопрофильная (3–6)</t>
        </is>
      </c>
      <c r="E2447" t="inlineStr">
        <is>
          <t>Проктология/хирургия</t>
        </is>
      </c>
      <c r="F2447" t="n">
        <v>1</v>
      </c>
      <c r="G2447" t="n">
        <v>1</v>
      </c>
      <c r="H2447" t="n">
        <v>2200</v>
      </c>
      <c r="I2447" t="n">
        <v>2200</v>
      </c>
      <c r="J2447" t="n">
        <v>2200</v>
      </c>
      <c r="K2447" t="n">
        <v>2200</v>
      </c>
    </row>
    <row r="2448">
      <c r="A2448" t="inlineStr">
        <is>
          <t>6450939708</t>
        </is>
      </c>
      <c r="B2448" t="inlineStr">
        <is>
          <t>ОМЕГА КЛИНИК, ООО</t>
        </is>
      </c>
      <c r="C2448" t="inlineStr">
        <is>
          <t>Саратов</t>
        </is>
      </c>
      <c r="D2448" t="inlineStr">
        <is>
          <t>олигопрофильная (3–6)</t>
        </is>
      </c>
      <c r="E2448" t="inlineStr">
        <is>
          <t>Гинекология</t>
        </is>
      </c>
      <c r="F2448" t="n">
        <v>1</v>
      </c>
      <c r="G2448" t="n">
        <v>1</v>
      </c>
      <c r="H2448" t="n">
        <v>2500</v>
      </c>
      <c r="I2448" t="n">
        <v>2500</v>
      </c>
      <c r="J2448" t="n">
        <v>2500</v>
      </c>
      <c r="K2448" t="n">
        <v>2500</v>
      </c>
    </row>
    <row r="2449">
      <c r="A2449" t="inlineStr">
        <is>
          <t>6450939708</t>
        </is>
      </c>
      <c r="B2449" t="inlineStr">
        <is>
          <t>ОМЕГА КЛИНИК, ООО</t>
        </is>
      </c>
      <c r="C2449" t="inlineStr">
        <is>
          <t>Саратов</t>
        </is>
      </c>
      <c r="D2449" t="inlineStr">
        <is>
          <t>олигопрофильная (3–6)</t>
        </is>
      </c>
      <c r="E2449" t="inlineStr">
        <is>
          <t>Терапия</t>
        </is>
      </c>
      <c r="F2449" t="n">
        <v>1</v>
      </c>
      <c r="G2449" t="n">
        <v>1</v>
      </c>
      <c r="H2449" t="n">
        <v>2000</v>
      </c>
      <c r="I2449" t="n">
        <v>2000</v>
      </c>
      <c r="J2449" t="n">
        <v>2000</v>
      </c>
      <c r="K2449" t="n">
        <v>2000</v>
      </c>
    </row>
    <row r="2450">
      <c r="A2450" t="inlineStr">
        <is>
          <t>1660353318</t>
        </is>
      </c>
      <c r="B2450" t="inlineStr">
        <is>
          <t>СКИНМЕД, ООО</t>
        </is>
      </c>
      <c r="C2450" t="inlineStr">
        <is>
          <t>Казань</t>
        </is>
      </c>
      <c r="D2450" t="inlineStr">
        <is>
          <t>олигопрофильная (3–6)</t>
        </is>
      </c>
      <c r="E2450" t="inlineStr">
        <is>
          <t>Косметология</t>
        </is>
      </c>
      <c r="F2450" t="n">
        <v>2</v>
      </c>
      <c r="G2450" t="n">
        <v>2</v>
      </c>
      <c r="H2450" t="n">
        <v>3950</v>
      </c>
      <c r="I2450" t="n">
        <v>3000</v>
      </c>
      <c r="J2450" t="n">
        <v>4900</v>
      </c>
      <c r="K2450" t="n">
        <v>4900</v>
      </c>
    </row>
    <row r="2451">
      <c r="A2451" t="inlineStr">
        <is>
          <t>1660353318</t>
        </is>
      </c>
      <c r="B2451" t="inlineStr">
        <is>
          <t>СКИНМЕД, ООО</t>
        </is>
      </c>
      <c r="C2451" t="inlineStr">
        <is>
          <t>Казань</t>
        </is>
      </c>
      <c r="D2451" t="inlineStr">
        <is>
          <t>олигопрофильная (3–6)</t>
        </is>
      </c>
      <c r="E2451" t="inlineStr">
        <is>
          <t>— НЕ КЛАССИФИЦИРОВАНО —</t>
        </is>
      </c>
      <c r="F2451" t="n">
        <v>1</v>
      </c>
      <c r="G2451" t="n">
        <v>1</v>
      </c>
      <c r="H2451" t="n">
        <v>6000</v>
      </c>
      <c r="I2451" t="n">
        <v>6000</v>
      </c>
      <c r="J2451" t="n">
        <v>6000</v>
      </c>
      <c r="K2451" t="n">
        <v>6000</v>
      </c>
    </row>
    <row r="2452">
      <c r="A2452" t="inlineStr">
        <is>
          <t>1660353318</t>
        </is>
      </c>
      <c r="B2452" t="inlineStr">
        <is>
          <t>СКИНМЕД, ООО</t>
        </is>
      </c>
      <c r="C2452" t="inlineStr">
        <is>
          <t>Казань</t>
        </is>
      </c>
      <c r="D2452" t="inlineStr">
        <is>
          <t>олигопрофильная (3–6)</t>
        </is>
      </c>
      <c r="E2452" t="inlineStr">
        <is>
          <t>Трихология</t>
        </is>
      </c>
      <c r="F2452" t="n">
        <v>1</v>
      </c>
      <c r="G2452" t="n">
        <v>1</v>
      </c>
      <c r="H2452" t="n">
        <v>9900</v>
      </c>
      <c r="I2452" t="n">
        <v>9900</v>
      </c>
      <c r="J2452" t="n">
        <v>9900</v>
      </c>
      <c r="K2452" t="n">
        <v>9900</v>
      </c>
    </row>
    <row r="2453">
      <c r="A2453" t="inlineStr">
        <is>
          <t>1660353318</t>
        </is>
      </c>
      <c r="B2453" t="inlineStr">
        <is>
          <t>СКИНМЕД, ООО</t>
        </is>
      </c>
      <c r="C2453" t="inlineStr">
        <is>
          <t>Казань</t>
        </is>
      </c>
      <c r="D2453" t="inlineStr">
        <is>
          <t>олигопрофильная (3–6)</t>
        </is>
      </c>
      <c r="E2453" t="inlineStr">
        <is>
          <t>Физиотерапия/массаж</t>
        </is>
      </c>
      <c r="F2453" t="n">
        <v>1</v>
      </c>
      <c r="G2453" t="n">
        <v>1</v>
      </c>
      <c r="H2453" t="n">
        <v>6500</v>
      </c>
      <c r="I2453" t="n">
        <v>6500</v>
      </c>
      <c r="J2453" t="n">
        <v>6500</v>
      </c>
      <c r="K2453" t="n">
        <v>6500</v>
      </c>
    </row>
    <row r="2454">
      <c r="A2454" t="inlineStr">
        <is>
          <t>1660353318</t>
        </is>
      </c>
      <c r="B2454" t="inlineStr">
        <is>
          <t>СКИНМЕД, ООО</t>
        </is>
      </c>
      <c r="C2454" t="inlineStr">
        <is>
          <t>Казань</t>
        </is>
      </c>
      <c r="D2454" t="inlineStr">
        <is>
          <t>олигопрофильная (3–6)</t>
        </is>
      </c>
      <c r="E2454" t="inlineStr">
        <is>
          <t>Удаление новообразований (дерматохирургия)</t>
        </is>
      </c>
      <c r="F2454" t="n">
        <v>1</v>
      </c>
      <c r="G2454" t="n">
        <v>1</v>
      </c>
      <c r="H2454" t="n">
        <v>4000</v>
      </c>
      <c r="I2454" t="n">
        <v>4000</v>
      </c>
      <c r="J2454" t="n">
        <v>4000</v>
      </c>
      <c r="K2454" t="n">
        <v>4000</v>
      </c>
    </row>
    <row r="2455">
      <c r="A2455" t="inlineStr">
        <is>
          <t>2308169412</t>
        </is>
      </c>
      <c r="B2455" t="inlineStr">
        <is>
          <t>КОСМЕТОЛОГИЧЕСКИЙ САЛОН СИТИКЛИНИК, ООО</t>
        </is>
      </c>
      <c r="C2455" t="inlineStr">
        <is>
          <t>Краснодар</t>
        </is>
      </c>
      <c r="D2455" t="inlineStr">
        <is>
          <t>олигопрофильная (3–6)</t>
        </is>
      </c>
      <c r="E2455" t="inlineStr">
        <is>
          <t>Косметология</t>
        </is>
      </c>
      <c r="F2455" t="n">
        <v>236</v>
      </c>
      <c r="G2455" t="n">
        <v>236</v>
      </c>
      <c r="H2455" t="n">
        <v>11800</v>
      </c>
      <c r="I2455" t="n">
        <v>5600</v>
      </c>
      <c r="J2455" t="n">
        <v>21500</v>
      </c>
      <c r="K2455" t="n">
        <v>84000</v>
      </c>
    </row>
    <row r="2456">
      <c r="A2456" t="inlineStr">
        <is>
          <t>2308169412</t>
        </is>
      </c>
      <c r="B2456" t="inlineStr">
        <is>
          <t>КОСМЕТОЛОГИЧЕСКИЙ САЛОН СИТИКЛИНИК, ООО</t>
        </is>
      </c>
      <c r="C2456" t="inlineStr">
        <is>
          <t>Краснодар</t>
        </is>
      </c>
      <c r="D2456" t="inlineStr">
        <is>
          <t>олигопрофильная (3–6)</t>
        </is>
      </c>
      <c r="E2456" t="inlineStr">
        <is>
          <t>— НЕ КЛАССИФИЦИРОВАНО —</t>
        </is>
      </c>
      <c r="F2456" t="n">
        <v>167</v>
      </c>
      <c r="G2456" t="n">
        <v>167</v>
      </c>
      <c r="H2456" t="n">
        <v>5000</v>
      </c>
      <c r="I2456" t="n">
        <v>1800</v>
      </c>
      <c r="J2456" t="n">
        <v>12500</v>
      </c>
      <c r="K2456" t="n">
        <v>210000</v>
      </c>
    </row>
    <row r="2457">
      <c r="A2457" t="inlineStr">
        <is>
          <t>2308169412</t>
        </is>
      </c>
      <c r="B2457" t="inlineStr">
        <is>
          <t>КОСМЕТОЛОГИЧЕСКИЙ САЛОН СИТИКЛИНИК, ООО</t>
        </is>
      </c>
      <c r="C2457" t="inlineStr">
        <is>
          <t>Краснодар</t>
        </is>
      </c>
      <c r="D2457" t="inlineStr">
        <is>
          <t>олигопрофильная (3–6)</t>
        </is>
      </c>
      <c r="E2457" t="inlineStr">
        <is>
          <t>Удаление новообразований (дерматохирургия)</t>
        </is>
      </c>
      <c r="F2457" t="n">
        <v>15</v>
      </c>
      <c r="G2457" t="n">
        <v>15</v>
      </c>
      <c r="H2457" t="n">
        <v>5300</v>
      </c>
      <c r="I2457" t="n">
        <v>3200</v>
      </c>
      <c r="J2457" t="n">
        <v>7700</v>
      </c>
      <c r="K2457" t="n">
        <v>24000</v>
      </c>
    </row>
    <row r="2458">
      <c r="A2458" t="inlineStr">
        <is>
          <t>2308169412</t>
        </is>
      </c>
      <c r="B2458" t="inlineStr">
        <is>
          <t>КОСМЕТОЛОГИЧЕСКИЙ САЛОН СИТИКЛИНИК, ООО</t>
        </is>
      </c>
      <c r="C2458" t="inlineStr">
        <is>
          <t>Краснодар</t>
        </is>
      </c>
      <c r="D2458" t="inlineStr">
        <is>
          <t>олигопрофильная (3–6)</t>
        </is>
      </c>
      <c r="E2458" t="inlineStr">
        <is>
          <t>Процедурный кабинет</t>
        </is>
      </c>
      <c r="F2458" t="n">
        <v>12</v>
      </c>
      <c r="G2458" t="n">
        <v>12</v>
      </c>
      <c r="H2458" t="n">
        <v>20500</v>
      </c>
      <c r="I2458" t="n">
        <v>19000</v>
      </c>
      <c r="J2458" t="n">
        <v>22000</v>
      </c>
      <c r="K2458" t="n">
        <v>54000</v>
      </c>
    </row>
    <row r="2459">
      <c r="A2459" t="inlineStr">
        <is>
          <t>2308169412</t>
        </is>
      </c>
      <c r="B2459" t="inlineStr">
        <is>
          <t>КОСМЕТОЛОГИЧЕСКИЙ САЛОН СИТИКЛИНИК, ООО</t>
        </is>
      </c>
      <c r="C2459" t="inlineStr">
        <is>
          <t>Краснодар</t>
        </is>
      </c>
      <c r="D2459" t="inlineStr">
        <is>
          <t>олигопрофильная (3–6)</t>
        </is>
      </c>
      <c r="E2459" t="inlineStr">
        <is>
          <t>Физиотерапия/массаж</t>
        </is>
      </c>
      <c r="F2459" t="n">
        <v>10</v>
      </c>
      <c r="G2459" t="n">
        <v>10</v>
      </c>
      <c r="H2459" t="n">
        <v>4150</v>
      </c>
      <c r="I2459" t="n">
        <v>3500</v>
      </c>
      <c r="J2459" t="n">
        <v>7000</v>
      </c>
      <c r="K2459" t="n">
        <v>9500</v>
      </c>
    </row>
    <row r="2460">
      <c r="A2460" t="inlineStr">
        <is>
          <t>2308169412</t>
        </is>
      </c>
      <c r="B2460" t="inlineStr">
        <is>
          <t>КОСМЕТОЛОГИЧЕСКИЙ САЛОН СИТИКЛИНИК, ООО</t>
        </is>
      </c>
      <c r="C2460" t="inlineStr">
        <is>
          <t>Краснодар</t>
        </is>
      </c>
      <c r="D2460" t="inlineStr">
        <is>
          <t>олигопрофильная (3–6)</t>
        </is>
      </c>
      <c r="E2460" t="inlineStr">
        <is>
          <t>Подология</t>
        </is>
      </c>
      <c r="F2460" t="n">
        <v>5</v>
      </c>
      <c r="G2460" t="n">
        <v>5</v>
      </c>
      <c r="H2460" t="n">
        <v>1800</v>
      </c>
      <c r="I2460" t="n">
        <v>1500</v>
      </c>
      <c r="J2460" t="n">
        <v>2200</v>
      </c>
      <c r="K2460" t="n">
        <v>4200</v>
      </c>
    </row>
    <row r="2461">
      <c r="A2461" t="inlineStr">
        <is>
          <t>2308169412</t>
        </is>
      </c>
      <c r="B2461" t="inlineStr">
        <is>
          <t>КОСМЕТОЛОГИЧЕСКИЙ САЛОН СИТИКЛИНИК, ООО</t>
        </is>
      </c>
      <c r="C2461" t="inlineStr">
        <is>
          <t>Краснодар</t>
        </is>
      </c>
      <c r="D2461" t="inlineStr">
        <is>
          <t>олигопрофильная (3–6)</t>
        </is>
      </c>
      <c r="E2461" t="inlineStr">
        <is>
          <t>Спа</t>
        </is>
      </c>
      <c r="F2461" t="n">
        <v>4</v>
      </c>
      <c r="G2461" t="n">
        <v>4</v>
      </c>
      <c r="H2461" t="n">
        <v>17250</v>
      </c>
      <c r="I2461" t="n">
        <v>17000</v>
      </c>
      <c r="J2461" t="n">
        <v>17500</v>
      </c>
      <c r="K2461" t="n">
        <v>17500</v>
      </c>
    </row>
    <row r="2462">
      <c r="A2462" t="inlineStr">
        <is>
          <t>2308169412</t>
        </is>
      </c>
      <c r="B2462" t="inlineStr">
        <is>
          <t>КОСМЕТОЛОГИЧЕСКИЙ САЛОН СИТИКЛИНИК, ООО</t>
        </is>
      </c>
      <c r="C2462" t="inlineStr">
        <is>
          <t>Краснодар</t>
        </is>
      </c>
      <c r="D2462" t="inlineStr">
        <is>
          <t>олигопрофильная (3–6)</t>
        </is>
      </c>
      <c r="E2462" t="inlineStr">
        <is>
          <t>Дерматовенерология</t>
        </is>
      </c>
      <c r="F2462" t="n">
        <v>1</v>
      </c>
      <c r="G2462" t="n">
        <v>1</v>
      </c>
      <c r="H2462" t="n">
        <v>4000</v>
      </c>
      <c r="I2462" t="n">
        <v>4000</v>
      </c>
      <c r="J2462" t="n">
        <v>4000</v>
      </c>
      <c r="K2462" t="n">
        <v>4000</v>
      </c>
    </row>
    <row r="2463">
      <c r="A2463" t="inlineStr">
        <is>
          <t>2308169412</t>
        </is>
      </c>
      <c r="B2463" t="inlineStr">
        <is>
          <t>КОСМЕТОЛОГИЧЕСКИЙ САЛОН СИТИКЛИНИК, ООО</t>
        </is>
      </c>
      <c r="C2463" t="inlineStr">
        <is>
          <t>Краснодар</t>
        </is>
      </c>
      <c r="D2463" t="inlineStr">
        <is>
          <t>олигопрофильная (3–6)</t>
        </is>
      </c>
      <c r="E2463" t="inlineStr">
        <is>
          <t>Приём смежного специалиста</t>
        </is>
      </c>
      <c r="F2463" t="n">
        <v>1</v>
      </c>
      <c r="G2463" t="n">
        <v>1</v>
      </c>
      <c r="H2463" t="n">
        <v>12000</v>
      </c>
      <c r="I2463" t="n">
        <v>12000</v>
      </c>
      <c r="J2463" t="n">
        <v>12000</v>
      </c>
      <c r="K2463" t="n">
        <v>12000</v>
      </c>
    </row>
    <row r="2464">
      <c r="A2464" t="inlineStr">
        <is>
          <t>2308169412</t>
        </is>
      </c>
      <c r="B2464" t="inlineStr">
        <is>
          <t>КОСМЕТОЛОГИЧЕСКИЙ САЛОН СИТИКЛИНИК, ООО</t>
        </is>
      </c>
      <c r="C2464" t="inlineStr">
        <is>
          <t>Краснодар</t>
        </is>
      </c>
      <c r="D2464" t="inlineStr">
        <is>
          <t>олигопрофильная (3–6)</t>
        </is>
      </c>
      <c r="E2464" t="inlineStr">
        <is>
          <t>Офтальмология/пластика век</t>
        </is>
      </c>
      <c r="F2464" t="n">
        <v>1</v>
      </c>
      <c r="G2464" t="n">
        <v>1</v>
      </c>
      <c r="H2464" t="n">
        <v>42000</v>
      </c>
      <c r="I2464" t="n">
        <v>42000</v>
      </c>
      <c r="J2464" t="n">
        <v>42000</v>
      </c>
      <c r="K2464" t="n">
        <v>42000</v>
      </c>
    </row>
    <row r="2465">
      <c r="A2465" t="inlineStr">
        <is>
          <t>2308169412</t>
        </is>
      </c>
      <c r="B2465" t="inlineStr">
        <is>
          <t>КОСМЕТОЛОГИЧЕСКИЙ САЛОН СИТИКЛИНИК, ООО</t>
        </is>
      </c>
      <c r="C2465" t="inlineStr">
        <is>
          <t>Краснодар</t>
        </is>
      </c>
      <c r="D2465" t="inlineStr">
        <is>
          <t>олигопрофильная (3–6)</t>
        </is>
      </c>
      <c r="E2465" t="inlineStr">
        <is>
          <t>Педиатрия</t>
        </is>
      </c>
      <c r="F2465" t="n">
        <v>1</v>
      </c>
      <c r="G2465" t="n">
        <v>1</v>
      </c>
      <c r="H2465" t="n">
        <v>1000</v>
      </c>
      <c r="I2465" t="n">
        <v>1000</v>
      </c>
      <c r="J2465" t="n">
        <v>1000</v>
      </c>
      <c r="K2465" t="n">
        <v>1000</v>
      </c>
    </row>
    <row r="2466">
      <c r="A2466" t="inlineStr">
        <is>
          <t>6320052986</t>
        </is>
      </c>
      <c r="B2466" t="inlineStr">
        <is>
          <t>ОТКРЫТАЯ МЕДИЦИНА, ООО</t>
        </is>
      </c>
      <c r="C2466" t="inlineStr">
        <is>
          <t>Самара</t>
        </is>
      </c>
      <c r="D2466" t="inlineStr">
        <is>
          <t>олигопрофильная (3–6)</t>
        </is>
      </c>
      <c r="E2466" t="inlineStr">
        <is>
          <t>УЗИ/лучевая</t>
        </is>
      </c>
      <c r="F2466" t="n">
        <v>12</v>
      </c>
      <c r="G2466" t="n">
        <v>12</v>
      </c>
      <c r="H2466" t="n">
        <v>2500</v>
      </c>
      <c r="I2466" t="n">
        <v>2000</v>
      </c>
      <c r="J2466" t="n">
        <v>3000</v>
      </c>
      <c r="K2466" t="n">
        <v>8600</v>
      </c>
    </row>
    <row r="2467">
      <c r="A2467" t="inlineStr">
        <is>
          <t>6320052986</t>
        </is>
      </c>
      <c r="B2467" t="inlineStr">
        <is>
          <t>ОТКРЫТАЯ МЕДИЦИНА, ООО</t>
        </is>
      </c>
      <c r="C2467" t="inlineStr">
        <is>
          <t>Самара</t>
        </is>
      </c>
      <c r="D2467" t="inlineStr">
        <is>
          <t>олигопрофильная (3–6)</t>
        </is>
      </c>
      <c r="E2467" t="inlineStr">
        <is>
          <t>Физиотерапия/массаж</t>
        </is>
      </c>
      <c r="F2467" t="n">
        <v>11</v>
      </c>
      <c r="G2467" t="n">
        <v>11</v>
      </c>
      <c r="H2467" t="n">
        <v>450</v>
      </c>
      <c r="I2467" t="n">
        <v>450</v>
      </c>
      <c r="J2467" t="n">
        <v>900</v>
      </c>
      <c r="K2467" t="n">
        <v>1800</v>
      </c>
    </row>
    <row r="2468">
      <c r="A2468" t="inlineStr">
        <is>
          <t>6320052986</t>
        </is>
      </c>
      <c r="B2468" t="inlineStr">
        <is>
          <t>ОТКРЫТАЯ МЕДИЦИНА, ООО</t>
        </is>
      </c>
      <c r="C2468" t="inlineStr">
        <is>
          <t>Самара</t>
        </is>
      </c>
      <c r="D2468" t="inlineStr">
        <is>
          <t>олигопрофильная (3–6)</t>
        </is>
      </c>
      <c r="E2468" t="inlineStr">
        <is>
          <t>Лаборатория</t>
        </is>
      </c>
      <c r="F2468" t="n">
        <v>9</v>
      </c>
      <c r="G2468" t="n">
        <v>9</v>
      </c>
      <c r="H2468" t="n">
        <v>400</v>
      </c>
      <c r="I2468" t="n">
        <v>350</v>
      </c>
      <c r="J2468" t="n">
        <v>700</v>
      </c>
      <c r="K2468" t="n">
        <v>7700</v>
      </c>
    </row>
    <row r="2469">
      <c r="A2469" t="inlineStr">
        <is>
          <t>6320052986</t>
        </is>
      </c>
      <c r="B2469" t="inlineStr">
        <is>
          <t>ОТКРЫТАЯ МЕДИЦИНА, ООО</t>
        </is>
      </c>
      <c r="C2469" t="inlineStr">
        <is>
          <t>Самара</t>
        </is>
      </c>
      <c r="D2469" t="inlineStr">
        <is>
          <t>олигопрофильная (3–6)</t>
        </is>
      </c>
      <c r="E2469" t="inlineStr">
        <is>
          <t>Гинекология</t>
        </is>
      </c>
      <c r="F2469" t="n">
        <v>5</v>
      </c>
      <c r="G2469" t="n">
        <v>5</v>
      </c>
      <c r="H2469" t="n">
        <v>2500</v>
      </c>
      <c r="I2469" t="n">
        <v>2200</v>
      </c>
      <c r="J2469" t="n">
        <v>3800</v>
      </c>
      <c r="K2469" t="n">
        <v>6000</v>
      </c>
    </row>
    <row r="2470">
      <c r="A2470" t="inlineStr">
        <is>
          <t>6320052986</t>
        </is>
      </c>
      <c r="B2470" t="inlineStr">
        <is>
          <t>ОТКРЫТАЯ МЕДИЦИНА, ООО</t>
        </is>
      </c>
      <c r="C2470" t="inlineStr">
        <is>
          <t>Самара</t>
        </is>
      </c>
      <c r="D2470" t="inlineStr">
        <is>
          <t>олигопрофильная (3–6)</t>
        </is>
      </c>
      <c r="E2470" t="inlineStr">
        <is>
          <t>— НЕ КЛАССИФИЦИРОВАНО —</t>
        </is>
      </c>
      <c r="F2470" t="n">
        <v>4</v>
      </c>
      <c r="G2470" t="n">
        <v>4</v>
      </c>
      <c r="H2470" t="n">
        <v>500</v>
      </c>
      <c r="I2470" t="n">
        <v>500</v>
      </c>
      <c r="J2470" t="n">
        <v>3300</v>
      </c>
      <c r="K2470" t="n">
        <v>3300</v>
      </c>
    </row>
    <row r="2471">
      <c r="A2471" t="inlineStr">
        <is>
          <t>6320052986</t>
        </is>
      </c>
      <c r="B2471" t="inlineStr">
        <is>
          <t>ОТКРЫТАЯ МЕДИЦИНА, ООО</t>
        </is>
      </c>
      <c r="C2471" t="inlineStr">
        <is>
          <t>Самара</t>
        </is>
      </c>
      <c r="D2471" t="inlineStr">
        <is>
          <t>олигопрофильная (3–6)</t>
        </is>
      </c>
      <c r="E2471" t="inlineStr">
        <is>
          <t>Хирургия/эндоскопия</t>
        </is>
      </c>
      <c r="F2471" t="n">
        <v>3</v>
      </c>
      <c r="G2471" t="n">
        <v>3</v>
      </c>
      <c r="H2471" t="n">
        <v>5800</v>
      </c>
      <c r="I2471" t="n">
        <v>2900</v>
      </c>
      <c r="J2471" t="n">
        <v>11000</v>
      </c>
      <c r="K2471" t="n">
        <v>11000</v>
      </c>
    </row>
    <row r="2472">
      <c r="A2472" t="inlineStr">
        <is>
          <t>6320052986</t>
        </is>
      </c>
      <c r="B2472" t="inlineStr">
        <is>
          <t>ОТКРЫТАЯ МЕДИЦИНА, ООО</t>
        </is>
      </c>
      <c r="C2472" t="inlineStr">
        <is>
          <t>Самара</t>
        </is>
      </c>
      <c r="D2472" t="inlineStr">
        <is>
          <t>олигопрофильная (3–6)</t>
        </is>
      </c>
      <c r="E2472" t="inlineStr">
        <is>
          <t>Педиатрия</t>
        </is>
      </c>
      <c r="F2472" t="n">
        <v>2</v>
      </c>
      <c r="G2472" t="n">
        <v>2</v>
      </c>
      <c r="H2472" t="n">
        <v>3250</v>
      </c>
      <c r="I2472" t="n">
        <v>2200</v>
      </c>
      <c r="J2472" t="n">
        <v>4300</v>
      </c>
      <c r="K2472" t="n">
        <v>4300</v>
      </c>
    </row>
    <row r="2473">
      <c r="A2473" t="inlineStr">
        <is>
          <t>6320052986</t>
        </is>
      </c>
      <c r="B2473" t="inlineStr">
        <is>
          <t>ОТКРЫТАЯ МЕДИЦИНА, ООО</t>
        </is>
      </c>
      <c r="C2473" t="inlineStr">
        <is>
          <t>Самара</t>
        </is>
      </c>
      <c r="D2473" t="inlineStr">
        <is>
          <t>олигопрофильная (3–6)</t>
        </is>
      </c>
      <c r="E2473" t="inlineStr">
        <is>
          <t>Терапия</t>
        </is>
      </c>
      <c r="F2473" t="n">
        <v>2</v>
      </c>
      <c r="G2473" t="n">
        <v>2</v>
      </c>
      <c r="H2473" t="n">
        <v>2575</v>
      </c>
      <c r="I2473" t="n">
        <v>850</v>
      </c>
      <c r="J2473" t="n">
        <v>4300</v>
      </c>
      <c r="K2473" t="n">
        <v>4300</v>
      </c>
    </row>
    <row r="2474">
      <c r="A2474" t="inlineStr">
        <is>
          <t>7453285847</t>
        </is>
      </c>
      <c r="B2474" t="inlineStr">
        <is>
          <t>ЛЕЧЕНИЕ ВОЛОС И КОЖИ, ООО МЦ</t>
        </is>
      </c>
      <c r="C2474" t="inlineStr">
        <is>
          <t>Челябинск</t>
        </is>
      </c>
      <c r="D2474" t="inlineStr">
        <is>
          <t>олигопрофильная (3–6)</t>
        </is>
      </c>
      <c r="E2474" t="inlineStr">
        <is>
          <t>Косметология</t>
        </is>
      </c>
      <c r="F2474" t="n">
        <v>52</v>
      </c>
      <c r="G2474" t="n">
        <v>52</v>
      </c>
      <c r="H2474" t="n">
        <v>15000</v>
      </c>
      <c r="I2474" t="n">
        <v>5000</v>
      </c>
      <c r="J2474" t="n">
        <v>20000</v>
      </c>
      <c r="K2474" t="n">
        <v>47000</v>
      </c>
    </row>
    <row r="2475">
      <c r="A2475" t="inlineStr">
        <is>
          <t>7453285847</t>
        </is>
      </c>
      <c r="B2475" t="inlineStr">
        <is>
          <t>ЛЕЧЕНИЕ ВОЛОС И КОЖИ, ООО МЦ</t>
        </is>
      </c>
      <c r="C2475" t="inlineStr">
        <is>
          <t>Челябинск</t>
        </is>
      </c>
      <c r="D2475" t="inlineStr">
        <is>
          <t>олигопрофильная (3–6)</t>
        </is>
      </c>
      <c r="E2475" t="inlineStr">
        <is>
          <t>Терапия</t>
        </is>
      </c>
      <c r="F2475" t="n">
        <v>25</v>
      </c>
      <c r="G2475" t="n">
        <v>25</v>
      </c>
      <c r="H2475" t="n">
        <v>3500</v>
      </c>
      <c r="I2475" t="n">
        <v>2500</v>
      </c>
      <c r="J2475" t="n">
        <v>5500</v>
      </c>
      <c r="K2475" t="n">
        <v>11000</v>
      </c>
    </row>
    <row r="2476">
      <c r="A2476" t="inlineStr">
        <is>
          <t>7453285847</t>
        </is>
      </c>
      <c r="B2476" t="inlineStr">
        <is>
          <t>ЛЕЧЕНИЕ ВОЛОС И КОЖИ, ООО МЦ</t>
        </is>
      </c>
      <c r="C2476" t="inlineStr">
        <is>
          <t>Челябинск</t>
        </is>
      </c>
      <c r="D2476" t="inlineStr">
        <is>
          <t>олигопрофильная (3–6)</t>
        </is>
      </c>
      <c r="E2476" t="inlineStr">
        <is>
          <t>Дерматовенерология</t>
        </is>
      </c>
      <c r="F2476" t="n">
        <v>23</v>
      </c>
      <c r="G2476" t="n">
        <v>23</v>
      </c>
      <c r="H2476" t="n">
        <v>5000</v>
      </c>
      <c r="I2476" t="n">
        <v>1500</v>
      </c>
      <c r="J2476" t="n">
        <v>7000</v>
      </c>
      <c r="K2476" t="n">
        <v>30000</v>
      </c>
    </row>
    <row r="2477">
      <c r="A2477" t="inlineStr">
        <is>
          <t>7453285847</t>
        </is>
      </c>
      <c r="B2477" t="inlineStr">
        <is>
          <t>ЛЕЧЕНИЕ ВОЛОС И КОЖИ, ООО МЦ</t>
        </is>
      </c>
      <c r="C2477" t="inlineStr">
        <is>
          <t>Челябинск</t>
        </is>
      </c>
      <c r="D2477" t="inlineStr">
        <is>
          <t>олигопрофильная (3–6)</t>
        </is>
      </c>
      <c r="E2477" t="inlineStr">
        <is>
          <t>Процедурный кабинет</t>
        </is>
      </c>
      <c r="F2477" t="n">
        <v>22</v>
      </c>
      <c r="G2477" t="n">
        <v>22</v>
      </c>
      <c r="H2477" t="n">
        <v>1000</v>
      </c>
      <c r="I2477" t="n">
        <v>1000</v>
      </c>
      <c r="J2477" t="n">
        <v>3900</v>
      </c>
      <c r="K2477" t="n">
        <v>9000</v>
      </c>
    </row>
    <row r="2478">
      <c r="A2478" t="inlineStr">
        <is>
          <t>7453285847</t>
        </is>
      </c>
      <c r="B2478" t="inlineStr">
        <is>
          <t>ЛЕЧЕНИЕ ВОЛОС И КОЖИ, ООО МЦ</t>
        </is>
      </c>
      <c r="C2478" t="inlineStr">
        <is>
          <t>Челябинск</t>
        </is>
      </c>
      <c r="D2478" t="inlineStr">
        <is>
          <t>олигопрофильная (3–6)</t>
        </is>
      </c>
      <c r="E2478" t="inlineStr">
        <is>
          <t>Лаборатория</t>
        </is>
      </c>
      <c r="F2478" t="n">
        <v>21</v>
      </c>
      <c r="G2478" t="n">
        <v>21</v>
      </c>
      <c r="H2478" t="n">
        <v>15900</v>
      </c>
      <c r="I2478" t="n">
        <v>9900</v>
      </c>
      <c r="J2478" t="n">
        <v>15900</v>
      </c>
      <c r="K2478" t="n">
        <v>27900</v>
      </c>
    </row>
    <row r="2479">
      <c r="A2479" t="inlineStr">
        <is>
          <t>7453285847</t>
        </is>
      </c>
      <c r="B2479" t="inlineStr">
        <is>
          <t>ЛЕЧЕНИЕ ВОЛОС И КОЖИ, ООО МЦ</t>
        </is>
      </c>
      <c r="C2479" t="inlineStr">
        <is>
          <t>Челябинск</t>
        </is>
      </c>
      <c r="D2479" t="inlineStr">
        <is>
          <t>олигопрофильная (3–6)</t>
        </is>
      </c>
      <c r="E2479" t="inlineStr">
        <is>
          <t>Трихология</t>
        </is>
      </c>
      <c r="F2479" t="n">
        <v>11</v>
      </c>
      <c r="G2479" t="n">
        <v>11</v>
      </c>
      <c r="H2479" t="n">
        <v>7000</v>
      </c>
      <c r="I2479" t="n">
        <v>6700</v>
      </c>
      <c r="J2479" t="n">
        <v>8000</v>
      </c>
      <c r="K2479" t="n">
        <v>15000</v>
      </c>
    </row>
    <row r="2480">
      <c r="A2480" t="inlineStr">
        <is>
          <t>7453285847</t>
        </is>
      </c>
      <c r="B2480" t="inlineStr">
        <is>
          <t>ЛЕЧЕНИЕ ВОЛОС И КОЖИ, ООО МЦ</t>
        </is>
      </c>
      <c r="C2480" t="inlineStr">
        <is>
          <t>Челябинск</t>
        </is>
      </c>
      <c r="D2480" t="inlineStr">
        <is>
          <t>олигопрофильная (3–6)</t>
        </is>
      </c>
      <c r="E2480" t="inlineStr">
        <is>
          <t>— НЕ КЛАССИФИЦИРОВАНО —</t>
        </is>
      </c>
      <c r="F2480" t="n">
        <v>8</v>
      </c>
      <c r="G2480" t="n">
        <v>8</v>
      </c>
      <c r="H2480" t="n">
        <v>16750</v>
      </c>
      <c r="I2480" t="n">
        <v>10000</v>
      </c>
      <c r="J2480" t="n">
        <v>20000</v>
      </c>
      <c r="K2480" t="n">
        <v>20000</v>
      </c>
    </row>
    <row r="2481">
      <c r="A2481" t="inlineStr">
        <is>
          <t>7453285847</t>
        </is>
      </c>
      <c r="B2481" t="inlineStr">
        <is>
          <t>ЛЕЧЕНИЕ ВОЛОС И КОЖИ, ООО МЦ</t>
        </is>
      </c>
      <c r="C2481" t="inlineStr">
        <is>
          <t>Челябинск</t>
        </is>
      </c>
      <c r="D2481" t="inlineStr">
        <is>
          <t>олигопрофильная (3–6)</t>
        </is>
      </c>
      <c r="E2481" t="inlineStr">
        <is>
          <t>Генетика</t>
        </is>
      </c>
      <c r="F2481" t="n">
        <v>3</v>
      </c>
      <c r="G2481" t="n">
        <v>3</v>
      </c>
      <c r="H2481" t="n">
        <v>10000</v>
      </c>
      <c r="I2481" t="n">
        <v>10000</v>
      </c>
      <c r="J2481" t="n">
        <v>15000</v>
      </c>
      <c r="K2481" t="n">
        <v>15000</v>
      </c>
    </row>
    <row r="2482">
      <c r="A2482" t="inlineStr">
        <is>
          <t>7453285847</t>
        </is>
      </c>
      <c r="B2482" t="inlineStr">
        <is>
          <t>ЛЕЧЕНИЕ ВОЛОС И КОЖИ, ООО МЦ</t>
        </is>
      </c>
      <c r="C2482" t="inlineStr">
        <is>
          <t>Челябинск</t>
        </is>
      </c>
      <c r="D2482" t="inlineStr">
        <is>
          <t>олигопрофильная (3–6)</t>
        </is>
      </c>
      <c r="E2482" t="inlineStr">
        <is>
          <t>Диетология</t>
        </is>
      </c>
      <c r="F2482" t="n">
        <v>2</v>
      </c>
      <c r="G2482" t="n">
        <v>2</v>
      </c>
      <c r="H2482" t="n">
        <v>5500</v>
      </c>
      <c r="I2482" t="n">
        <v>5000</v>
      </c>
      <c r="J2482" t="n">
        <v>6000</v>
      </c>
      <c r="K2482" t="n">
        <v>6000</v>
      </c>
    </row>
    <row r="2483">
      <c r="A2483" t="inlineStr">
        <is>
          <t>7453285847</t>
        </is>
      </c>
      <c r="B2483" t="inlineStr">
        <is>
          <t>ЛЕЧЕНИЕ ВОЛОС И КОЖИ, ООО МЦ</t>
        </is>
      </c>
      <c r="C2483" t="inlineStr">
        <is>
          <t>Челябинск</t>
        </is>
      </c>
      <c r="D2483" t="inlineStr">
        <is>
          <t>олигопрофильная (3–6)</t>
        </is>
      </c>
      <c r="E2483" t="inlineStr">
        <is>
          <t>Удаление новообразований (дерматохирургия)</t>
        </is>
      </c>
      <c r="F2483" t="n">
        <v>1</v>
      </c>
      <c r="G2483" t="n">
        <v>1</v>
      </c>
      <c r="H2483" t="n">
        <v>3000</v>
      </c>
      <c r="I2483" t="n">
        <v>3000</v>
      </c>
      <c r="J2483" t="n">
        <v>3000</v>
      </c>
      <c r="K2483" t="n">
        <v>3000</v>
      </c>
    </row>
    <row r="2484">
      <c r="A2484" t="inlineStr">
        <is>
          <t>5505033840</t>
        </is>
      </c>
      <c r="B2484" t="inlineStr">
        <is>
          <t>УЗИ-ДИАГНОСТИКА ПЛЮС, ООО</t>
        </is>
      </c>
      <c r="C2484" t="inlineStr">
        <is>
          <t>Омск</t>
        </is>
      </c>
      <c r="D2484" t="inlineStr">
        <is>
          <t>олигопрофильная (3–6)</t>
        </is>
      </c>
      <c r="E2484" t="inlineStr">
        <is>
          <t>УЗИ/лучевая</t>
        </is>
      </c>
      <c r="F2484" t="n">
        <v>47</v>
      </c>
      <c r="G2484" t="n">
        <v>47</v>
      </c>
      <c r="H2484" t="n">
        <v>2200</v>
      </c>
      <c r="I2484" t="n">
        <v>1700</v>
      </c>
      <c r="J2484" t="n">
        <v>2700</v>
      </c>
      <c r="K2484" t="n">
        <v>4600</v>
      </c>
    </row>
    <row r="2485">
      <c r="A2485" t="inlineStr">
        <is>
          <t>5505033840</t>
        </is>
      </c>
      <c r="B2485" t="inlineStr">
        <is>
          <t>УЗИ-ДИАГНОСТИКА ПЛЮС, ООО</t>
        </is>
      </c>
      <c r="C2485" t="inlineStr">
        <is>
          <t>Омск</t>
        </is>
      </c>
      <c r="D2485" t="inlineStr">
        <is>
          <t>олигопрофильная (3–6)</t>
        </is>
      </c>
      <c r="E2485" t="inlineStr">
        <is>
          <t>— НЕ КЛАССИФИЦИРОВАНО —</t>
        </is>
      </c>
      <c r="F2485" t="n">
        <v>16</v>
      </c>
      <c r="G2485" t="n">
        <v>16</v>
      </c>
      <c r="H2485" t="n">
        <v>775</v>
      </c>
      <c r="I2485" t="n">
        <v>550</v>
      </c>
      <c r="J2485" t="n">
        <v>1500</v>
      </c>
      <c r="K2485" t="n">
        <v>4000</v>
      </c>
    </row>
    <row r="2486">
      <c r="A2486" t="inlineStr">
        <is>
          <t>5505033840</t>
        </is>
      </c>
      <c r="B2486" t="inlineStr">
        <is>
          <t>УЗИ-ДИАГНОСТИКА ПЛЮС, ООО</t>
        </is>
      </c>
      <c r="C2486" t="inlineStr">
        <is>
          <t>Омск</t>
        </is>
      </c>
      <c r="D2486" t="inlineStr">
        <is>
          <t>олигопрофильная (3–6)</t>
        </is>
      </c>
      <c r="E2486" t="inlineStr">
        <is>
          <t>Физиотерапия/массаж</t>
        </is>
      </c>
      <c r="F2486" t="n">
        <v>13</v>
      </c>
      <c r="G2486" t="n">
        <v>13</v>
      </c>
      <c r="H2486" t="n">
        <v>800</v>
      </c>
      <c r="I2486" t="n">
        <v>700</v>
      </c>
      <c r="J2486" t="n">
        <v>1000</v>
      </c>
      <c r="K2486" t="n">
        <v>1500</v>
      </c>
    </row>
    <row r="2487">
      <c r="A2487" t="inlineStr">
        <is>
          <t>5505033840</t>
        </is>
      </c>
      <c r="B2487" t="inlineStr">
        <is>
          <t>УЗИ-ДИАГНОСТИКА ПЛЮС, ООО</t>
        </is>
      </c>
      <c r="C2487" t="inlineStr">
        <is>
          <t>Омск</t>
        </is>
      </c>
      <c r="D2487" t="inlineStr">
        <is>
          <t>олигопрофильная (3–6)</t>
        </is>
      </c>
      <c r="E2487" t="inlineStr">
        <is>
          <t>Гинекология</t>
        </is>
      </c>
      <c r="F2487" t="n">
        <v>12</v>
      </c>
      <c r="G2487" t="n">
        <v>12</v>
      </c>
      <c r="H2487" t="n">
        <v>850</v>
      </c>
      <c r="I2487" t="n">
        <v>500</v>
      </c>
      <c r="J2487" t="n">
        <v>1400</v>
      </c>
      <c r="K2487" t="n">
        <v>1700</v>
      </c>
    </row>
    <row r="2488">
      <c r="A2488" t="inlineStr">
        <is>
          <t>5505033840</t>
        </is>
      </c>
      <c r="B2488" t="inlineStr">
        <is>
          <t>УЗИ-ДИАГНОСТИКА ПЛЮС, ООО</t>
        </is>
      </c>
      <c r="C2488" t="inlineStr">
        <is>
          <t>Омск</t>
        </is>
      </c>
      <c r="D2488" t="inlineStr">
        <is>
          <t>олигопрофильная (3–6)</t>
        </is>
      </c>
      <c r="E2488" t="inlineStr">
        <is>
          <t>Хирургия/эндоскопия</t>
        </is>
      </c>
      <c r="F2488" t="n">
        <v>9</v>
      </c>
      <c r="G2488" t="n">
        <v>9</v>
      </c>
      <c r="H2488" t="n">
        <v>5500</v>
      </c>
      <c r="I2488" t="n">
        <v>3000</v>
      </c>
      <c r="J2488" t="n">
        <v>11000</v>
      </c>
      <c r="K2488" t="n">
        <v>13000</v>
      </c>
    </row>
    <row r="2489">
      <c r="A2489" t="inlineStr">
        <is>
          <t>5505033840</t>
        </is>
      </c>
      <c r="B2489" t="inlineStr">
        <is>
          <t>УЗИ-ДИАГНОСТИКА ПЛЮС, ООО</t>
        </is>
      </c>
      <c r="C2489" t="inlineStr">
        <is>
          <t>Омск</t>
        </is>
      </c>
      <c r="D2489" t="inlineStr">
        <is>
          <t>олигопрофильная (3–6)</t>
        </is>
      </c>
      <c r="E2489" t="inlineStr">
        <is>
          <t>Неврология</t>
        </is>
      </c>
      <c r="F2489" t="n">
        <v>7</v>
      </c>
      <c r="G2489" t="n">
        <v>7</v>
      </c>
      <c r="H2489" t="n">
        <v>800</v>
      </c>
      <c r="I2489" t="n">
        <v>600</v>
      </c>
      <c r="J2489" t="n">
        <v>1100</v>
      </c>
      <c r="K2489" t="n">
        <v>1500</v>
      </c>
    </row>
    <row r="2490">
      <c r="A2490" t="inlineStr">
        <is>
          <t>5505033840</t>
        </is>
      </c>
      <c r="B2490" t="inlineStr">
        <is>
          <t>УЗИ-ДИАГНОСТИКА ПЛЮС, ООО</t>
        </is>
      </c>
      <c r="C2490" t="inlineStr">
        <is>
          <t>Омск</t>
        </is>
      </c>
      <c r="D2490" t="inlineStr">
        <is>
          <t>олигопрофильная (3–6)</t>
        </is>
      </c>
      <c r="E2490" t="inlineStr">
        <is>
          <t>Процедурный кабинет</t>
        </is>
      </c>
      <c r="F2490" t="n">
        <v>6</v>
      </c>
      <c r="G2490" t="n">
        <v>6</v>
      </c>
      <c r="H2490" t="n">
        <v>400</v>
      </c>
      <c r="I2490" t="n">
        <v>300</v>
      </c>
      <c r="J2490" t="n">
        <v>550</v>
      </c>
      <c r="K2490" t="n">
        <v>750</v>
      </c>
    </row>
    <row r="2491">
      <c r="A2491" t="inlineStr">
        <is>
          <t>5505033840</t>
        </is>
      </c>
      <c r="B2491" t="inlineStr">
        <is>
          <t>УЗИ-ДИАГНОСТИКА ПЛЮС, ООО</t>
        </is>
      </c>
      <c r="C2491" t="inlineStr">
        <is>
          <t>Омск</t>
        </is>
      </c>
      <c r="D2491" t="inlineStr">
        <is>
          <t>олигопрофильная (3–6)</t>
        </is>
      </c>
      <c r="E2491" t="inlineStr">
        <is>
          <t>Урология</t>
        </is>
      </c>
      <c r="F2491" t="n">
        <v>4</v>
      </c>
      <c r="G2491" t="n">
        <v>4</v>
      </c>
      <c r="H2491" t="n">
        <v>925</v>
      </c>
      <c r="I2491" t="n">
        <v>850</v>
      </c>
      <c r="J2491" t="n">
        <v>1850</v>
      </c>
      <c r="K2491" t="n">
        <v>1850</v>
      </c>
    </row>
    <row r="2492">
      <c r="A2492" t="inlineStr">
        <is>
          <t>5505033840</t>
        </is>
      </c>
      <c r="B2492" t="inlineStr">
        <is>
          <t>УЗИ-ДИАГНОСТИКА ПЛЮС, ООО</t>
        </is>
      </c>
      <c r="C2492" t="inlineStr">
        <is>
          <t>Омск</t>
        </is>
      </c>
      <c r="D2492" t="inlineStr">
        <is>
          <t>олигопрофильная (3–6)</t>
        </is>
      </c>
      <c r="E2492" t="inlineStr">
        <is>
          <t>Лаборатория</t>
        </is>
      </c>
      <c r="F2492" t="n">
        <v>2</v>
      </c>
      <c r="G2492" t="n">
        <v>2</v>
      </c>
      <c r="H2492" t="n">
        <v>1250</v>
      </c>
      <c r="I2492" t="n">
        <v>800</v>
      </c>
      <c r="J2492" t="n">
        <v>1700</v>
      </c>
      <c r="K2492" t="n">
        <v>1700</v>
      </c>
    </row>
    <row r="2493">
      <c r="A2493" t="inlineStr">
        <is>
          <t>5505033840</t>
        </is>
      </c>
      <c r="B2493" t="inlineStr">
        <is>
          <t>УЗИ-ДИАГНОСТИКА ПЛЮС, ООО</t>
        </is>
      </c>
      <c r="C2493" t="inlineStr">
        <is>
          <t>Омск</t>
        </is>
      </c>
      <c r="D2493" t="inlineStr">
        <is>
          <t>олигопрофильная (3–6)</t>
        </is>
      </c>
      <c r="E2493" t="inlineStr">
        <is>
          <t>Маммология</t>
        </is>
      </c>
      <c r="F2493" t="n">
        <v>1</v>
      </c>
      <c r="G2493" t="n">
        <v>1</v>
      </c>
      <c r="H2493" t="n">
        <v>1900</v>
      </c>
      <c r="I2493" t="n">
        <v>1900</v>
      </c>
      <c r="J2493" t="n">
        <v>1900</v>
      </c>
      <c r="K2493" t="n">
        <v>1900</v>
      </c>
    </row>
    <row r="2494">
      <c r="A2494" t="inlineStr">
        <is>
          <t>5505033840</t>
        </is>
      </c>
      <c r="B2494" t="inlineStr">
        <is>
          <t>УЗИ-ДИАГНОСТИКА ПЛЮС, ООО</t>
        </is>
      </c>
      <c r="C2494" t="inlineStr">
        <is>
          <t>Омск</t>
        </is>
      </c>
      <c r="D2494" t="inlineStr">
        <is>
          <t>олигопрофильная (3–6)</t>
        </is>
      </c>
      <c r="E2494" t="inlineStr">
        <is>
          <t>Терапия</t>
        </is>
      </c>
      <c r="F2494" t="n">
        <v>1</v>
      </c>
      <c r="G2494" t="n">
        <v>1</v>
      </c>
      <c r="H2494" t="n">
        <v>450</v>
      </c>
      <c r="I2494" t="n">
        <v>450</v>
      </c>
      <c r="J2494" t="n">
        <v>450</v>
      </c>
      <c r="K2494" t="n">
        <v>450</v>
      </c>
    </row>
    <row r="2495">
      <c r="A2495" t="inlineStr">
        <is>
          <t>5404147103</t>
        </is>
      </c>
      <c r="B2495" t="inlineStr">
        <is>
          <t>ВРАЧЕБНАЯ ПРАКТИКА, ООО</t>
        </is>
      </c>
      <c r="C2495" t="inlineStr">
        <is>
          <t>Новосибирск</t>
        </is>
      </c>
      <c r="D2495" t="inlineStr">
        <is>
          <t>олигопрофильная (3–6)</t>
        </is>
      </c>
      <c r="E2495" t="inlineStr">
        <is>
          <t>— НЕ КЛАССИФИЦИРОВАНО —</t>
        </is>
      </c>
      <c r="F2495" t="n">
        <v>4</v>
      </c>
      <c r="G2495" t="n">
        <v>4</v>
      </c>
      <c r="H2495" t="n">
        <v>6735</v>
      </c>
      <c r="I2495" t="n">
        <v>6200</v>
      </c>
      <c r="J2495" t="n">
        <v>10000</v>
      </c>
      <c r="K2495" t="n">
        <v>10000</v>
      </c>
    </row>
    <row r="2496">
      <c r="A2496" t="inlineStr">
        <is>
          <t>5404147103</t>
        </is>
      </c>
      <c r="B2496" t="inlineStr">
        <is>
          <t>ВРАЧЕБНАЯ ПРАКТИКА, ООО</t>
        </is>
      </c>
      <c r="C2496" t="inlineStr">
        <is>
          <t>Новосибирск</t>
        </is>
      </c>
      <c r="D2496" t="inlineStr">
        <is>
          <t>олигопрофильная (3–6)</t>
        </is>
      </c>
      <c r="E2496" t="inlineStr">
        <is>
          <t>Физиотерапия/массаж</t>
        </is>
      </c>
      <c r="F2496" t="n">
        <v>2</v>
      </c>
      <c r="G2496" t="n">
        <v>2</v>
      </c>
      <c r="H2496" t="n">
        <v>8750</v>
      </c>
      <c r="I2496" t="n">
        <v>5800</v>
      </c>
      <c r="J2496" t="n">
        <v>11700</v>
      </c>
      <c r="K2496" t="n">
        <v>11700</v>
      </c>
    </row>
    <row r="2497">
      <c r="A2497" t="inlineStr">
        <is>
          <t>5404147103</t>
        </is>
      </c>
      <c r="B2497" t="inlineStr">
        <is>
          <t>ВРАЧЕБНАЯ ПРАКТИКА, ООО</t>
        </is>
      </c>
      <c r="C2497" t="inlineStr">
        <is>
          <t>Новосибирск</t>
        </is>
      </c>
      <c r="D2497" t="inlineStr">
        <is>
          <t>олигопрофильная (3–6)</t>
        </is>
      </c>
      <c r="E2497" t="inlineStr">
        <is>
          <t>Педиатрия</t>
        </is>
      </c>
      <c r="F2497" t="n">
        <v>2</v>
      </c>
      <c r="G2497" t="n">
        <v>2</v>
      </c>
      <c r="H2497" t="n">
        <v>5278</v>
      </c>
      <c r="I2497" t="n">
        <v>5200</v>
      </c>
      <c r="J2497" t="n">
        <v>5355</v>
      </c>
      <c r="K2497" t="n">
        <v>5355</v>
      </c>
    </row>
    <row r="2498">
      <c r="A2498" t="inlineStr">
        <is>
          <t>5404147103</t>
        </is>
      </c>
      <c r="B2498" t="inlineStr">
        <is>
          <t>ВРАЧЕБНАЯ ПРАКТИКА, ООО</t>
        </is>
      </c>
      <c r="C2498" t="inlineStr">
        <is>
          <t>Новосибирск</t>
        </is>
      </c>
      <c r="D2498" t="inlineStr">
        <is>
          <t>олигопрофильная (3–6)</t>
        </is>
      </c>
      <c r="E2498" t="inlineStr">
        <is>
          <t>Маммология</t>
        </is>
      </c>
      <c r="F2498" t="n">
        <v>1</v>
      </c>
      <c r="G2498" t="n">
        <v>1</v>
      </c>
      <c r="H2498" t="n">
        <v>7520</v>
      </c>
      <c r="I2498" t="n">
        <v>7520</v>
      </c>
      <c r="J2498" t="n">
        <v>7520</v>
      </c>
      <c r="K2498" t="n">
        <v>7520</v>
      </c>
    </row>
    <row r="2499">
      <c r="A2499" t="inlineStr">
        <is>
          <t>5404147103</t>
        </is>
      </c>
      <c r="B2499" t="inlineStr">
        <is>
          <t>ВРАЧЕБНАЯ ПРАКТИКА, ООО</t>
        </is>
      </c>
      <c r="C2499" t="inlineStr">
        <is>
          <t>Новосибирск</t>
        </is>
      </c>
      <c r="D2499" t="inlineStr">
        <is>
          <t>олигопрофильная (3–6)</t>
        </is>
      </c>
      <c r="E2499" t="inlineStr">
        <is>
          <t>Гинекология</t>
        </is>
      </c>
      <c r="F2499" t="n">
        <v>1</v>
      </c>
      <c r="G2499" t="n">
        <v>1</v>
      </c>
      <c r="H2499" t="n">
        <v>9600</v>
      </c>
      <c r="I2499" t="n">
        <v>9600</v>
      </c>
      <c r="J2499" t="n">
        <v>9600</v>
      </c>
      <c r="K2499" t="n">
        <v>9600</v>
      </c>
    </row>
    <row r="2500">
      <c r="A2500" t="inlineStr">
        <is>
          <t>3444185221</t>
        </is>
      </c>
      <c r="B2500" t="inlineStr">
        <is>
          <t>ЭС КЛАСС КЛИНИК ВОЛГОГРАД, ООО</t>
        </is>
      </c>
      <c r="C2500" t="inlineStr">
        <is>
          <t>Волгоград</t>
        </is>
      </c>
      <c r="D2500" t="inlineStr">
        <is>
          <t>олигопрофильная (3–6)</t>
        </is>
      </c>
      <c r="E2500" t="inlineStr">
        <is>
          <t>Проктология/хирургия</t>
        </is>
      </c>
      <c r="F2500" t="n">
        <v>40</v>
      </c>
      <c r="G2500" t="n">
        <v>40</v>
      </c>
      <c r="H2500" t="n">
        <v>19500</v>
      </c>
      <c r="I2500" t="n">
        <v>2500</v>
      </c>
      <c r="J2500" t="n">
        <v>34000</v>
      </c>
      <c r="K2500" t="n">
        <v>57000</v>
      </c>
    </row>
    <row r="2501">
      <c r="A2501" t="inlineStr">
        <is>
          <t>3444185221</t>
        </is>
      </c>
      <c r="B2501" t="inlineStr">
        <is>
          <t>ЭС КЛАСС КЛИНИК ВОЛГОГРАД, ООО</t>
        </is>
      </c>
      <c r="C2501" t="inlineStr">
        <is>
          <t>Волгоград</t>
        </is>
      </c>
      <c r="D2501" t="inlineStr">
        <is>
          <t>олигопрофильная (3–6)</t>
        </is>
      </c>
      <c r="E2501" t="inlineStr">
        <is>
          <t>Хирургия</t>
        </is>
      </c>
      <c r="F2501" t="n">
        <v>37</v>
      </c>
      <c r="G2501" t="n">
        <v>37</v>
      </c>
      <c r="H2501" t="n">
        <v>3000</v>
      </c>
      <c r="I2501" t="n">
        <v>1000</v>
      </c>
      <c r="J2501" t="n">
        <v>8000</v>
      </c>
      <c r="K2501" t="n">
        <v>35000</v>
      </c>
    </row>
    <row r="2502">
      <c r="A2502" t="inlineStr">
        <is>
          <t>3444185221</t>
        </is>
      </c>
      <c r="B2502" t="inlineStr">
        <is>
          <t>ЭС КЛАСС КЛИНИК ВОЛГОГРАД, ООО</t>
        </is>
      </c>
      <c r="C2502" t="inlineStr">
        <is>
          <t>Волгоград</t>
        </is>
      </c>
      <c r="D2502" t="inlineStr">
        <is>
          <t>олигопрофильная (3–6)</t>
        </is>
      </c>
      <c r="E2502" t="inlineStr">
        <is>
          <t>Гинекология</t>
        </is>
      </c>
      <c r="F2502" t="n">
        <v>35</v>
      </c>
      <c r="G2502" t="n">
        <v>35</v>
      </c>
      <c r="H2502" t="n">
        <v>4500</v>
      </c>
      <c r="I2502" t="n">
        <v>1900</v>
      </c>
      <c r="J2502" t="n">
        <v>10000</v>
      </c>
      <c r="K2502" t="n">
        <v>27000</v>
      </c>
    </row>
    <row r="2503">
      <c r="A2503" t="inlineStr">
        <is>
          <t>3444185221</t>
        </is>
      </c>
      <c r="B2503" t="inlineStr">
        <is>
          <t>ЭС КЛАСС КЛИНИК ВОЛГОГРАД, ООО</t>
        </is>
      </c>
      <c r="C2503" t="inlineStr">
        <is>
          <t>Волгоград</t>
        </is>
      </c>
      <c r="D2503" t="inlineStr">
        <is>
          <t>олигопрофильная (3–6)</t>
        </is>
      </c>
      <c r="E2503" t="inlineStr">
        <is>
          <t>Хирургия/эндоскопия</t>
        </is>
      </c>
      <c r="F2503" t="n">
        <v>27</v>
      </c>
      <c r="G2503" t="n">
        <v>27</v>
      </c>
      <c r="H2503" t="n">
        <v>6000</v>
      </c>
      <c r="I2503" t="n">
        <v>2000</v>
      </c>
      <c r="J2503" t="n">
        <v>15000</v>
      </c>
      <c r="K2503" t="n">
        <v>21000</v>
      </c>
    </row>
    <row r="2504">
      <c r="A2504" t="inlineStr">
        <is>
          <t>3444185221</t>
        </is>
      </c>
      <c r="B2504" t="inlineStr">
        <is>
          <t>ЭС КЛАСС КЛИНИК ВОЛГОГРАД, ООО</t>
        </is>
      </c>
      <c r="C2504" t="inlineStr">
        <is>
          <t>Волгоград</t>
        </is>
      </c>
      <c r="D2504" t="inlineStr">
        <is>
          <t>олигопрофильная (3–6)</t>
        </is>
      </c>
      <c r="E2504" t="inlineStr">
        <is>
          <t>— НЕ КЛАССИФИЦИРОВАНО —</t>
        </is>
      </c>
      <c r="F2504" t="n">
        <v>8</v>
      </c>
      <c r="G2504" t="n">
        <v>8</v>
      </c>
      <c r="H2504" t="n">
        <v>6500</v>
      </c>
      <c r="I2504" t="n">
        <v>1000</v>
      </c>
      <c r="J2504" t="n">
        <v>22000</v>
      </c>
      <c r="K2504" t="n">
        <v>30000</v>
      </c>
    </row>
    <row r="2505">
      <c r="A2505" t="inlineStr">
        <is>
          <t>3444185221</t>
        </is>
      </c>
      <c r="B2505" t="inlineStr">
        <is>
          <t>ЭС КЛАСС КЛИНИК ВОЛГОГРАД, ООО</t>
        </is>
      </c>
      <c r="C2505" t="inlineStr">
        <is>
          <t>Волгоград</t>
        </is>
      </c>
      <c r="D2505" t="inlineStr">
        <is>
          <t>олигопрофильная (3–6)</t>
        </is>
      </c>
      <c r="E2505" t="inlineStr">
        <is>
          <t>Удаление новообразований (дерматохирургия)</t>
        </is>
      </c>
      <c r="F2505" t="n">
        <v>2</v>
      </c>
      <c r="G2505" t="n">
        <v>2</v>
      </c>
      <c r="H2505" t="n">
        <v>10000</v>
      </c>
      <c r="I2505" t="n">
        <v>10000</v>
      </c>
      <c r="J2505" t="n">
        <v>10000</v>
      </c>
      <c r="K2505" t="n">
        <v>10000</v>
      </c>
    </row>
    <row r="2506">
      <c r="A2506" t="inlineStr">
        <is>
          <t>3444185221</t>
        </is>
      </c>
      <c r="B2506" t="inlineStr">
        <is>
          <t>ЭС КЛАСС КЛИНИК ВОЛГОГРАД, ООО</t>
        </is>
      </c>
      <c r="C2506" t="inlineStr">
        <is>
          <t>Волгоград</t>
        </is>
      </c>
      <c r="D2506" t="inlineStr">
        <is>
          <t>олигопрофильная (3–6)</t>
        </is>
      </c>
      <c r="E2506" t="inlineStr">
        <is>
          <t>Гастроэнтерология</t>
        </is>
      </c>
      <c r="F2506" t="n">
        <v>1</v>
      </c>
      <c r="G2506" t="n">
        <v>1</v>
      </c>
      <c r="H2506" t="n">
        <v>1990</v>
      </c>
      <c r="I2506" t="n">
        <v>1990</v>
      </c>
      <c r="J2506" t="n">
        <v>1990</v>
      </c>
      <c r="K2506" t="n">
        <v>1990</v>
      </c>
    </row>
    <row r="2507">
      <c r="A2507" t="inlineStr">
        <is>
          <t>1659194127</t>
        </is>
      </c>
      <c r="B2507" t="inlineStr">
        <is>
          <t>МЦ СОЛКЛИНИК, ООО</t>
        </is>
      </c>
      <c r="C2507" t="inlineStr">
        <is>
          <t>Казань</t>
        </is>
      </c>
      <c r="D2507" t="inlineStr">
        <is>
          <t>олигопрофильная (3–6)</t>
        </is>
      </c>
      <c r="E2507" t="inlineStr">
        <is>
          <t>Косметология</t>
        </is>
      </c>
      <c r="F2507" t="n">
        <v>137</v>
      </c>
      <c r="G2507" t="n">
        <v>137</v>
      </c>
      <c r="H2507" t="n">
        <v>19000</v>
      </c>
      <c r="I2507" t="n">
        <v>7000</v>
      </c>
      <c r="J2507" t="n">
        <v>35000</v>
      </c>
      <c r="K2507" t="n">
        <v>81000</v>
      </c>
    </row>
    <row r="2508">
      <c r="A2508" t="inlineStr">
        <is>
          <t>1659194127</t>
        </is>
      </c>
      <c r="B2508" t="inlineStr">
        <is>
          <t>МЦ СОЛКЛИНИК, ООО</t>
        </is>
      </c>
      <c r="C2508" t="inlineStr">
        <is>
          <t>Казань</t>
        </is>
      </c>
      <c r="D2508" t="inlineStr">
        <is>
          <t>олигопрофильная (3–6)</t>
        </is>
      </c>
      <c r="E2508" t="inlineStr">
        <is>
          <t>Терапия</t>
        </is>
      </c>
      <c r="F2508" t="n">
        <v>27</v>
      </c>
      <c r="G2508" t="n">
        <v>27</v>
      </c>
      <c r="H2508" t="n">
        <v>10000</v>
      </c>
      <c r="I2508" t="n">
        <v>5000</v>
      </c>
      <c r="J2508" t="n">
        <v>32000</v>
      </c>
      <c r="K2508" t="n">
        <v>55000</v>
      </c>
    </row>
    <row r="2509">
      <c r="A2509" t="inlineStr">
        <is>
          <t>1659194127</t>
        </is>
      </c>
      <c r="B2509" t="inlineStr">
        <is>
          <t>МЦ СОЛКЛИНИК, ООО</t>
        </is>
      </c>
      <c r="C2509" t="inlineStr">
        <is>
          <t>Казань</t>
        </is>
      </c>
      <c r="D2509" t="inlineStr">
        <is>
          <t>олигопрофильная (3–6)</t>
        </is>
      </c>
      <c r="E2509" t="inlineStr">
        <is>
          <t>— НЕ КЛАССИФИЦИРОВАНО —</t>
        </is>
      </c>
      <c r="F2509" t="n">
        <v>22</v>
      </c>
      <c r="G2509" t="n">
        <v>22</v>
      </c>
      <c r="H2509" t="n">
        <v>4800</v>
      </c>
      <c r="I2509" t="n">
        <v>4200</v>
      </c>
      <c r="J2509" t="n">
        <v>6900</v>
      </c>
      <c r="K2509" t="n">
        <v>21000</v>
      </c>
    </row>
    <row r="2510">
      <c r="A2510" t="inlineStr">
        <is>
          <t>1659194127</t>
        </is>
      </c>
      <c r="B2510" t="inlineStr">
        <is>
          <t>МЦ СОЛКЛИНИК, ООО</t>
        </is>
      </c>
      <c r="C2510" t="inlineStr">
        <is>
          <t>Казань</t>
        </is>
      </c>
      <c r="D2510" t="inlineStr">
        <is>
          <t>олигопрофильная (3–6)</t>
        </is>
      </c>
      <c r="E2510" t="inlineStr">
        <is>
          <t>Физиотерапия/массаж</t>
        </is>
      </c>
      <c r="F2510" t="n">
        <v>7</v>
      </c>
      <c r="G2510" t="n">
        <v>7</v>
      </c>
      <c r="H2510" t="n">
        <v>3500</v>
      </c>
      <c r="I2510" t="n">
        <v>2500</v>
      </c>
      <c r="J2510" t="n">
        <v>4500</v>
      </c>
      <c r="K2510" t="n">
        <v>4500</v>
      </c>
    </row>
    <row r="2511">
      <c r="A2511" t="inlineStr">
        <is>
          <t>1659194127</t>
        </is>
      </c>
      <c r="B2511" t="inlineStr">
        <is>
          <t>МЦ СОЛКЛИНИК, ООО</t>
        </is>
      </c>
      <c r="C2511" t="inlineStr">
        <is>
          <t>Казань</t>
        </is>
      </c>
      <c r="D2511" t="inlineStr">
        <is>
          <t>олигопрофильная (3–6)</t>
        </is>
      </c>
      <c r="E2511" t="inlineStr">
        <is>
          <t>Дерматовенерология</t>
        </is>
      </c>
      <c r="F2511" t="n">
        <v>5</v>
      </c>
      <c r="G2511" t="n">
        <v>5</v>
      </c>
      <c r="H2511" t="n">
        <v>2000</v>
      </c>
      <c r="I2511" t="n">
        <v>990</v>
      </c>
      <c r="J2511" t="n">
        <v>3000</v>
      </c>
      <c r="K2511" t="n">
        <v>3000</v>
      </c>
    </row>
    <row r="2512">
      <c r="A2512" t="inlineStr">
        <is>
          <t>1659194127</t>
        </is>
      </c>
      <c r="B2512" t="inlineStr">
        <is>
          <t>МЦ СОЛКЛИНИК, ООО</t>
        </is>
      </c>
      <c r="C2512" t="inlineStr">
        <is>
          <t>Казань</t>
        </is>
      </c>
      <c r="D2512" t="inlineStr">
        <is>
          <t>олигопрофильная (3–6)</t>
        </is>
      </c>
      <c r="E2512" t="inlineStr">
        <is>
          <t>Удаление новообразований (дерматохирургия)</t>
        </is>
      </c>
      <c r="F2512" t="n">
        <v>5</v>
      </c>
      <c r="G2512" t="n">
        <v>5</v>
      </c>
      <c r="H2512" t="n">
        <v>400</v>
      </c>
      <c r="I2512" t="n">
        <v>400</v>
      </c>
      <c r="J2512" t="n">
        <v>1000</v>
      </c>
      <c r="K2512" t="n">
        <v>2000</v>
      </c>
    </row>
    <row r="2513">
      <c r="A2513" t="inlineStr">
        <is>
          <t>1659194127</t>
        </is>
      </c>
      <c r="B2513" t="inlineStr">
        <is>
          <t>МЦ СОЛКЛИНИК, ООО</t>
        </is>
      </c>
      <c r="C2513" t="inlineStr">
        <is>
          <t>Казань</t>
        </is>
      </c>
      <c r="D2513" t="inlineStr">
        <is>
          <t>олигопрофильная (3–6)</t>
        </is>
      </c>
      <c r="E2513" t="inlineStr">
        <is>
          <t>Спа</t>
        </is>
      </c>
      <c r="F2513" t="n">
        <v>2</v>
      </c>
      <c r="G2513" t="n">
        <v>2</v>
      </c>
      <c r="H2513" t="n">
        <v>6000</v>
      </c>
      <c r="I2513" t="n">
        <v>5000</v>
      </c>
      <c r="J2513" t="n">
        <v>7000</v>
      </c>
      <c r="K2513" t="n">
        <v>7000</v>
      </c>
    </row>
    <row r="2514">
      <c r="A2514" t="inlineStr">
        <is>
          <t>1659194127</t>
        </is>
      </c>
      <c r="B2514" t="inlineStr">
        <is>
          <t>МЦ СОЛКЛИНИК, ООО</t>
        </is>
      </c>
      <c r="C2514" t="inlineStr">
        <is>
          <t>Казань</t>
        </is>
      </c>
      <c r="D2514" t="inlineStr">
        <is>
          <t>олигопрофильная (3–6)</t>
        </is>
      </c>
      <c r="E2514" t="inlineStr">
        <is>
          <t>Анестезиология</t>
        </is>
      </c>
      <c r="F2514" t="n">
        <v>2</v>
      </c>
      <c r="G2514" t="n">
        <v>2</v>
      </c>
      <c r="H2514" t="n">
        <v>850</v>
      </c>
      <c r="I2514" t="n">
        <v>850</v>
      </c>
      <c r="J2514" t="n">
        <v>850</v>
      </c>
      <c r="K2514" t="n">
        <v>850</v>
      </c>
    </row>
    <row r="2515">
      <c r="A2515" t="inlineStr">
        <is>
          <t>1659194127</t>
        </is>
      </c>
      <c r="B2515" t="inlineStr">
        <is>
          <t>МЦ СОЛКЛИНИК, ООО</t>
        </is>
      </c>
      <c r="C2515" t="inlineStr">
        <is>
          <t>Казань</t>
        </is>
      </c>
      <c r="D2515" t="inlineStr">
        <is>
          <t>олигопрофильная (3–6)</t>
        </is>
      </c>
      <c r="E2515" t="inlineStr">
        <is>
          <t>Процедурный кабинет</t>
        </is>
      </c>
      <c r="F2515" t="n">
        <v>2</v>
      </c>
      <c r="G2515" t="n">
        <v>2</v>
      </c>
      <c r="H2515" t="n">
        <v>7750</v>
      </c>
      <c r="I2515" t="n">
        <v>5500</v>
      </c>
      <c r="J2515" t="n">
        <v>10000</v>
      </c>
      <c r="K2515" t="n">
        <v>10000</v>
      </c>
    </row>
    <row r="2516">
      <c r="A2516" t="inlineStr">
        <is>
          <t>1659194127</t>
        </is>
      </c>
      <c r="B2516" t="inlineStr">
        <is>
          <t>МЦ СОЛКЛИНИК, ООО</t>
        </is>
      </c>
      <c r="C2516" t="inlineStr">
        <is>
          <t>Казань</t>
        </is>
      </c>
      <c r="D2516" t="inlineStr">
        <is>
          <t>олигопрофильная (3–6)</t>
        </is>
      </c>
      <c r="E2516" t="inlineStr">
        <is>
          <t>Трихология</t>
        </is>
      </c>
      <c r="F2516" t="n">
        <v>1</v>
      </c>
      <c r="G2516" t="n">
        <v>1</v>
      </c>
      <c r="H2516" t="n">
        <v>990</v>
      </c>
      <c r="I2516" t="n">
        <v>990</v>
      </c>
      <c r="J2516" t="n">
        <v>990</v>
      </c>
      <c r="K2516" t="n">
        <v>990</v>
      </c>
    </row>
    <row r="2517">
      <c r="A2517" t="inlineStr">
        <is>
          <t>1659194127</t>
        </is>
      </c>
      <c r="B2517" t="inlineStr">
        <is>
          <t>МЦ СОЛКЛИНИК, ООО</t>
        </is>
      </c>
      <c r="C2517" t="inlineStr">
        <is>
          <t>Казань</t>
        </is>
      </c>
      <c r="D2517" t="inlineStr">
        <is>
          <t>олигопрофильная (3–6)</t>
        </is>
      </c>
      <c r="E2517" t="inlineStr">
        <is>
          <t>Приём смежного специалиста</t>
        </is>
      </c>
      <c r="F2517" t="n">
        <v>1</v>
      </c>
      <c r="G2517" t="n">
        <v>1</v>
      </c>
      <c r="H2517" t="n">
        <v>5000</v>
      </c>
      <c r="I2517" t="n">
        <v>5000</v>
      </c>
      <c r="J2517" t="n">
        <v>5000</v>
      </c>
      <c r="K2517" t="n">
        <v>5000</v>
      </c>
    </row>
    <row r="2518">
      <c r="A2518" t="inlineStr">
        <is>
          <t>1659194127</t>
        </is>
      </c>
      <c r="B2518" t="inlineStr">
        <is>
          <t>МЦ СОЛКЛИНИК, ООО</t>
        </is>
      </c>
      <c r="C2518" t="inlineStr">
        <is>
          <t>Казань</t>
        </is>
      </c>
      <c r="D2518" t="inlineStr">
        <is>
          <t>олигопрофильная (3–6)</t>
        </is>
      </c>
      <c r="E2518" t="inlineStr">
        <is>
          <t>УЗИ/лучевая</t>
        </is>
      </c>
      <c r="F2518" t="n">
        <v>1</v>
      </c>
      <c r="G2518" t="n">
        <v>1</v>
      </c>
      <c r="H2518" t="n">
        <v>100</v>
      </c>
      <c r="I2518" t="n">
        <v>100</v>
      </c>
      <c r="J2518" t="n">
        <v>100</v>
      </c>
      <c r="K2518" t="n">
        <v>100</v>
      </c>
    </row>
    <row r="2519">
      <c r="A2519" t="inlineStr">
        <is>
          <t>1659194127</t>
        </is>
      </c>
      <c r="B2519" t="inlineStr">
        <is>
          <t>МЦ СОЛКЛИНИК, ООО</t>
        </is>
      </c>
      <c r="C2519" t="inlineStr">
        <is>
          <t>Казань</t>
        </is>
      </c>
      <c r="D2519" t="inlineStr">
        <is>
          <t>олигопрофильная (3–6)</t>
        </is>
      </c>
      <c r="E2519" t="inlineStr">
        <is>
          <t>Офтальмология/пластика век</t>
        </is>
      </c>
      <c r="F2519" t="n">
        <v>1</v>
      </c>
      <c r="G2519" t="n">
        <v>1</v>
      </c>
      <c r="H2519" t="n">
        <v>500</v>
      </c>
      <c r="I2519" t="n">
        <v>500</v>
      </c>
      <c r="J2519" t="n">
        <v>500</v>
      </c>
      <c r="K2519" t="n">
        <v>500</v>
      </c>
    </row>
    <row r="2520">
      <c r="A2520" t="inlineStr">
        <is>
          <t>7202236700</t>
        </is>
      </c>
      <c r="B2520" t="inlineStr">
        <is>
          <t>КОСМЕТОЛОГИЧЕСКАЯ КЛИНИКА, ООО</t>
        </is>
      </c>
      <c r="C2520" t="inlineStr">
        <is>
          <t>Тюмень</t>
        </is>
      </c>
      <c r="D2520" t="inlineStr">
        <is>
          <t>олигопрофильная (3–6)</t>
        </is>
      </c>
      <c r="E2520" t="inlineStr">
        <is>
          <t>Косметология</t>
        </is>
      </c>
      <c r="F2520" t="n">
        <v>194</v>
      </c>
      <c r="G2520" t="n">
        <v>194</v>
      </c>
      <c r="H2520" t="n">
        <v>12250</v>
      </c>
      <c r="I2520" t="n">
        <v>4500</v>
      </c>
      <c r="J2520" t="n">
        <v>25000</v>
      </c>
      <c r="K2520" t="n">
        <v>105000</v>
      </c>
    </row>
    <row r="2521">
      <c r="A2521" t="inlineStr">
        <is>
          <t>7202236700</t>
        </is>
      </c>
      <c r="B2521" t="inlineStr">
        <is>
          <t>КОСМЕТОЛОГИЧЕСКАЯ КЛИНИКА, ООО</t>
        </is>
      </c>
      <c r="C2521" t="inlineStr">
        <is>
          <t>Тюмень</t>
        </is>
      </c>
      <c r="D2521" t="inlineStr">
        <is>
          <t>олигопрофильная (3–6)</t>
        </is>
      </c>
      <c r="E2521" t="inlineStr">
        <is>
          <t>Удаление новообразований (дерматохирургия)</t>
        </is>
      </c>
      <c r="F2521" t="n">
        <v>24</v>
      </c>
      <c r="G2521" t="n">
        <v>24</v>
      </c>
      <c r="H2521" t="n">
        <v>2500</v>
      </c>
      <c r="I2521" t="n">
        <v>1500</v>
      </c>
      <c r="J2521" t="n">
        <v>4000</v>
      </c>
      <c r="K2521" t="n">
        <v>6000</v>
      </c>
    </row>
    <row r="2522">
      <c r="A2522" t="inlineStr">
        <is>
          <t>7202236700</t>
        </is>
      </c>
      <c r="B2522" t="inlineStr">
        <is>
          <t>КОСМЕТОЛОГИЧЕСКАЯ КЛИНИКА, ООО</t>
        </is>
      </c>
      <c r="C2522" t="inlineStr">
        <is>
          <t>Тюмень</t>
        </is>
      </c>
      <c r="D2522" t="inlineStr">
        <is>
          <t>олигопрофильная (3–6)</t>
        </is>
      </c>
      <c r="E2522" t="inlineStr">
        <is>
          <t>— НЕ КЛАССИФИЦИРОВАНО —</t>
        </is>
      </c>
      <c r="F2522" t="n">
        <v>21</v>
      </c>
      <c r="G2522" t="n">
        <v>21</v>
      </c>
      <c r="H2522" t="n">
        <v>13000</v>
      </c>
      <c r="I2522" t="n">
        <v>3200</v>
      </c>
      <c r="J2522" t="n">
        <v>16500</v>
      </c>
      <c r="K2522" t="n">
        <v>33000</v>
      </c>
    </row>
    <row r="2523">
      <c r="A2523" t="inlineStr">
        <is>
          <t>7202236700</t>
        </is>
      </c>
      <c r="B2523" t="inlineStr">
        <is>
          <t>КОСМЕТОЛОГИЧЕСКАЯ КЛИНИКА, ООО</t>
        </is>
      </c>
      <c r="C2523" t="inlineStr">
        <is>
          <t>Тюмень</t>
        </is>
      </c>
      <c r="D2523" t="inlineStr">
        <is>
          <t>олигопрофильная (3–6)</t>
        </is>
      </c>
      <c r="E2523" t="inlineStr">
        <is>
          <t>Офтальмология/пластика век</t>
        </is>
      </c>
      <c r="F2523" t="n">
        <v>7</v>
      </c>
      <c r="G2523" t="n">
        <v>7</v>
      </c>
      <c r="H2523" t="n">
        <v>15000</v>
      </c>
      <c r="I2523" t="n">
        <v>7500</v>
      </c>
      <c r="J2523" t="n">
        <v>40000</v>
      </c>
      <c r="K2523" t="n">
        <v>50000</v>
      </c>
    </row>
    <row r="2524">
      <c r="A2524" t="inlineStr">
        <is>
          <t>7202236700</t>
        </is>
      </c>
      <c r="B2524" t="inlineStr">
        <is>
          <t>КОСМЕТОЛОГИЧЕСКАЯ КЛИНИКА, ООО</t>
        </is>
      </c>
      <c r="C2524" t="inlineStr">
        <is>
          <t>Тюмень</t>
        </is>
      </c>
      <c r="D2524" t="inlineStr">
        <is>
          <t>олигопрофильная (3–6)</t>
        </is>
      </c>
      <c r="E2524" t="inlineStr">
        <is>
          <t>Дерматовенерология</t>
        </is>
      </c>
      <c r="F2524" t="n">
        <v>6</v>
      </c>
      <c r="G2524" t="n">
        <v>6</v>
      </c>
      <c r="H2524" t="n">
        <v>17500</v>
      </c>
      <c r="I2524" t="n">
        <v>10000</v>
      </c>
      <c r="J2524" t="n">
        <v>19800</v>
      </c>
      <c r="K2524" t="n">
        <v>21000</v>
      </c>
    </row>
    <row r="2525">
      <c r="A2525" t="inlineStr">
        <is>
          <t>7202236700</t>
        </is>
      </c>
      <c r="B2525" t="inlineStr">
        <is>
          <t>КОСМЕТОЛОГИЧЕСКАЯ КЛИНИКА, ООО</t>
        </is>
      </c>
      <c r="C2525" t="inlineStr">
        <is>
          <t>Тюмень</t>
        </is>
      </c>
      <c r="D2525" t="inlineStr">
        <is>
          <t>олигопрофильная (3–6)</t>
        </is>
      </c>
      <c r="E2525" t="inlineStr">
        <is>
          <t>Физиотерапия/массаж</t>
        </is>
      </c>
      <c r="F2525" t="n">
        <v>5</v>
      </c>
      <c r="G2525" t="n">
        <v>5</v>
      </c>
      <c r="H2525" t="n">
        <v>700</v>
      </c>
      <c r="I2525" t="n">
        <v>700</v>
      </c>
      <c r="J2525" t="n">
        <v>1000</v>
      </c>
      <c r="K2525" t="n">
        <v>1000</v>
      </c>
    </row>
    <row r="2526">
      <c r="A2526" t="inlineStr">
        <is>
          <t>7202236700</t>
        </is>
      </c>
      <c r="B2526" t="inlineStr">
        <is>
          <t>КОСМЕТОЛОГИЧЕСКАЯ КЛИНИКА, ООО</t>
        </is>
      </c>
      <c r="C2526" t="inlineStr">
        <is>
          <t>Тюмень</t>
        </is>
      </c>
      <c r="D2526" t="inlineStr">
        <is>
          <t>олигопрофильная (3–6)</t>
        </is>
      </c>
      <c r="E2526" t="inlineStr">
        <is>
          <t>Хирургия</t>
        </is>
      </c>
      <c r="F2526" t="n">
        <v>4</v>
      </c>
      <c r="G2526" t="n">
        <v>4</v>
      </c>
      <c r="H2526" t="n">
        <v>8000</v>
      </c>
      <c r="I2526" t="n">
        <v>8000</v>
      </c>
      <c r="J2526" t="n">
        <v>12000</v>
      </c>
      <c r="K2526" t="n">
        <v>12000</v>
      </c>
    </row>
    <row r="2527">
      <c r="A2527" t="inlineStr">
        <is>
          <t>7202236700</t>
        </is>
      </c>
      <c r="B2527" t="inlineStr">
        <is>
          <t>КОСМЕТОЛОГИЧЕСКАЯ КЛИНИКА, ООО</t>
        </is>
      </c>
      <c r="C2527" t="inlineStr">
        <is>
          <t>Тюмень</t>
        </is>
      </c>
      <c r="D2527" t="inlineStr">
        <is>
          <t>олигопрофильная (3–6)</t>
        </is>
      </c>
      <c r="E2527" t="inlineStr">
        <is>
          <t>Терапия</t>
        </is>
      </c>
      <c r="F2527" t="n">
        <v>3</v>
      </c>
      <c r="G2527" t="n">
        <v>3</v>
      </c>
      <c r="H2527" t="n">
        <v>2500</v>
      </c>
      <c r="I2527" t="n">
        <v>1900</v>
      </c>
      <c r="J2527" t="n">
        <v>3000</v>
      </c>
      <c r="K2527" t="n">
        <v>3000</v>
      </c>
    </row>
    <row r="2528">
      <c r="A2528" t="inlineStr">
        <is>
          <t>7202236700</t>
        </is>
      </c>
      <c r="B2528" t="inlineStr">
        <is>
          <t>КОСМЕТОЛОГИЧЕСКАЯ КЛИНИКА, ООО</t>
        </is>
      </c>
      <c r="C2528" t="inlineStr">
        <is>
          <t>Тюмень</t>
        </is>
      </c>
      <c r="D2528" t="inlineStr">
        <is>
          <t>олигопрофильная (3–6)</t>
        </is>
      </c>
      <c r="E2528" t="inlineStr">
        <is>
          <t>Трихология</t>
        </is>
      </c>
      <c r="F2528" t="n">
        <v>2</v>
      </c>
      <c r="G2528" t="n">
        <v>2</v>
      </c>
      <c r="H2528" t="n">
        <v>9500</v>
      </c>
      <c r="I2528" t="n">
        <v>9000</v>
      </c>
      <c r="J2528" t="n">
        <v>10000</v>
      </c>
      <c r="K2528" t="n">
        <v>10000</v>
      </c>
    </row>
    <row r="2529">
      <c r="A2529" t="inlineStr">
        <is>
          <t>7202236700</t>
        </is>
      </c>
      <c r="B2529" t="inlineStr">
        <is>
          <t>КОСМЕТОЛОГИЧЕСКАЯ КЛИНИКА, ООО</t>
        </is>
      </c>
      <c r="C2529" t="inlineStr">
        <is>
          <t>Тюмень</t>
        </is>
      </c>
      <c r="D2529" t="inlineStr">
        <is>
          <t>олигопрофильная (3–6)</t>
        </is>
      </c>
      <c r="E2529" t="inlineStr">
        <is>
          <t>Процедурный кабинет</t>
        </is>
      </c>
      <c r="F2529" t="n">
        <v>2</v>
      </c>
      <c r="G2529" t="n">
        <v>2</v>
      </c>
      <c r="H2529" t="n">
        <v>850</v>
      </c>
      <c r="I2529" t="n">
        <v>700</v>
      </c>
      <c r="J2529" t="n">
        <v>1000</v>
      </c>
      <c r="K2529" t="n">
        <v>1000</v>
      </c>
    </row>
    <row r="2530">
      <c r="A2530" t="inlineStr">
        <is>
          <t>7202236700</t>
        </is>
      </c>
      <c r="B2530" t="inlineStr">
        <is>
          <t>КОСМЕТОЛОГИЧЕСКАЯ КЛИНИКА, ООО</t>
        </is>
      </c>
      <c r="C2530" t="inlineStr">
        <is>
          <t>Тюмень</t>
        </is>
      </c>
      <c r="D2530" t="inlineStr">
        <is>
          <t>олигопрофильная (3–6)</t>
        </is>
      </c>
      <c r="E2530" t="inlineStr">
        <is>
          <t>Лаборатория</t>
        </is>
      </c>
      <c r="F2530" t="n">
        <v>1</v>
      </c>
      <c r="G2530" t="n">
        <v>1</v>
      </c>
      <c r="H2530" t="n">
        <v>15500</v>
      </c>
      <c r="I2530" t="n">
        <v>15500</v>
      </c>
      <c r="J2530" t="n">
        <v>15500</v>
      </c>
      <c r="K2530" t="n">
        <v>15500</v>
      </c>
    </row>
    <row r="2531">
      <c r="A2531" t="inlineStr">
        <is>
          <t>6671178071</t>
        </is>
      </c>
      <c r="B2531" t="inlineStr">
        <is>
          <t>КЛИНИКА ЭСТЕТИЧЕСКОЙ КОСМЕТОЛОГИИ ДОКТОРА АБРАМОВА, ООО</t>
        </is>
      </c>
      <c r="C2531" t="inlineStr">
        <is>
          <t>Екатеринбург</t>
        </is>
      </c>
      <c r="D2531" t="inlineStr">
        <is>
          <t>олигопрофильная (3–6)</t>
        </is>
      </c>
      <c r="E2531" t="inlineStr">
        <is>
          <t>Косметология</t>
        </is>
      </c>
      <c r="F2531" t="n">
        <v>170</v>
      </c>
      <c r="G2531" t="n">
        <v>170</v>
      </c>
      <c r="H2531" t="n">
        <v>18000</v>
      </c>
      <c r="I2531" t="n">
        <v>9500</v>
      </c>
      <c r="J2531" t="n">
        <v>27500</v>
      </c>
      <c r="K2531" t="n">
        <v>81000</v>
      </c>
    </row>
    <row r="2532">
      <c r="A2532" t="inlineStr">
        <is>
          <t>6671178071</t>
        </is>
      </c>
      <c r="B2532" t="inlineStr">
        <is>
          <t>КЛИНИКА ЭСТЕТИЧЕСКОЙ КОСМЕТОЛОГИИ ДОКТОРА АБРАМОВА, ООО</t>
        </is>
      </c>
      <c r="C2532" t="inlineStr">
        <is>
          <t>Екатеринбург</t>
        </is>
      </c>
      <c r="D2532" t="inlineStr">
        <is>
          <t>олигопрофильная (3–6)</t>
        </is>
      </c>
      <c r="E2532" t="inlineStr">
        <is>
          <t>Терапия</t>
        </is>
      </c>
      <c r="F2532" t="n">
        <v>18</v>
      </c>
      <c r="G2532" t="n">
        <v>18</v>
      </c>
      <c r="H2532" t="n">
        <v>7750</v>
      </c>
      <c r="I2532" t="n">
        <v>5000</v>
      </c>
      <c r="J2532" t="n">
        <v>15000</v>
      </c>
      <c r="K2532" t="n">
        <v>60000</v>
      </c>
    </row>
    <row r="2533">
      <c r="A2533" t="inlineStr">
        <is>
          <t>6671178071</t>
        </is>
      </c>
      <c r="B2533" t="inlineStr">
        <is>
          <t>КЛИНИКА ЭСТЕТИЧЕСКОЙ КОСМЕТОЛОГИИ ДОКТОРА АБРАМОВА, ООО</t>
        </is>
      </c>
      <c r="C2533" t="inlineStr">
        <is>
          <t>Екатеринбург</t>
        </is>
      </c>
      <c r="D2533" t="inlineStr">
        <is>
          <t>олигопрофильная (3–6)</t>
        </is>
      </c>
      <c r="E2533" t="inlineStr">
        <is>
          <t>УЗИ/лучевая</t>
        </is>
      </c>
      <c r="F2533" t="n">
        <v>10</v>
      </c>
      <c r="G2533" t="n">
        <v>10</v>
      </c>
      <c r="H2533" t="n">
        <v>37500</v>
      </c>
      <c r="I2533" t="n">
        <v>22500</v>
      </c>
      <c r="J2533" t="n">
        <v>60000</v>
      </c>
      <c r="K2533" t="n">
        <v>75000</v>
      </c>
    </row>
    <row r="2534">
      <c r="A2534" t="inlineStr">
        <is>
          <t>6671178071</t>
        </is>
      </c>
      <c r="B2534" t="inlineStr">
        <is>
          <t>КЛИНИКА ЭСТЕТИЧЕСКОЙ КОСМЕТОЛОГИИ ДОКТОРА АБРАМОВА, ООО</t>
        </is>
      </c>
      <c r="C2534" t="inlineStr">
        <is>
          <t>Екатеринбург</t>
        </is>
      </c>
      <c r="D2534" t="inlineStr">
        <is>
          <t>олигопрофильная (3–6)</t>
        </is>
      </c>
      <c r="E2534" t="inlineStr">
        <is>
          <t>Хирургия</t>
        </is>
      </c>
      <c r="F2534" t="n">
        <v>7</v>
      </c>
      <c r="G2534" t="n">
        <v>7</v>
      </c>
      <c r="H2534" t="n">
        <v>5000</v>
      </c>
      <c r="I2534" t="n">
        <v>3000</v>
      </c>
      <c r="J2534" t="n">
        <v>10000</v>
      </c>
      <c r="K2534" t="n">
        <v>13000</v>
      </c>
    </row>
    <row r="2535">
      <c r="A2535" t="inlineStr">
        <is>
          <t>6671178071</t>
        </is>
      </c>
      <c r="B2535" t="inlineStr">
        <is>
          <t>КЛИНИКА ЭСТЕТИЧЕСКОЙ КОСМЕТОЛОГИИ ДОКТОРА АБРАМОВА, ООО</t>
        </is>
      </c>
      <c r="C2535" t="inlineStr">
        <is>
          <t>Екатеринбург</t>
        </is>
      </c>
      <c r="D2535" t="inlineStr">
        <is>
          <t>олигопрофильная (3–6)</t>
        </is>
      </c>
      <c r="E2535" t="inlineStr">
        <is>
          <t>Генетика</t>
        </is>
      </c>
      <c r="F2535" t="n">
        <v>4</v>
      </c>
      <c r="G2535" t="n">
        <v>4</v>
      </c>
      <c r="H2535" t="n">
        <v>11950</v>
      </c>
      <c r="I2535" t="n">
        <v>5000</v>
      </c>
      <c r="J2535" t="n">
        <v>21700</v>
      </c>
      <c r="K2535" t="n">
        <v>21700</v>
      </c>
    </row>
    <row r="2536">
      <c r="A2536" t="inlineStr">
        <is>
          <t>6671178071</t>
        </is>
      </c>
      <c r="B2536" t="inlineStr">
        <is>
          <t>КЛИНИКА ЭСТЕТИЧЕСКОЙ КОСМЕТОЛОГИИ ДОКТОРА АБРАМОВА, ООО</t>
        </is>
      </c>
      <c r="C2536" t="inlineStr">
        <is>
          <t>Екатеринбург</t>
        </is>
      </c>
      <c r="D2536" t="inlineStr">
        <is>
          <t>олигопрофильная (3–6)</t>
        </is>
      </c>
      <c r="E2536" t="inlineStr">
        <is>
          <t>Дерматовенерология</t>
        </is>
      </c>
      <c r="F2536" t="n">
        <v>2</v>
      </c>
      <c r="G2536" t="n">
        <v>2</v>
      </c>
      <c r="H2536" t="n">
        <v>6500</v>
      </c>
      <c r="I2536" t="n">
        <v>3000</v>
      </c>
      <c r="J2536" t="n">
        <v>10000</v>
      </c>
      <c r="K2536" t="n">
        <v>10000</v>
      </c>
    </row>
    <row r="2537">
      <c r="A2537" t="inlineStr">
        <is>
          <t>5260493237</t>
        </is>
      </c>
      <c r="B2537" t="inlineStr">
        <is>
          <t>КАМЕЛИЯ, ООО</t>
        </is>
      </c>
      <c r="C2537" t="inlineStr">
        <is>
          <t>Нижний Новгород</t>
        </is>
      </c>
      <c r="D2537" t="inlineStr">
        <is>
          <t>олигопрофильная (3–6)</t>
        </is>
      </c>
      <c r="E2537" t="inlineStr">
        <is>
          <t>— НЕ КЛАССИФИЦИРОВАНО —</t>
        </is>
      </c>
      <c r="F2537" t="n">
        <v>118</v>
      </c>
      <c r="G2537" t="n">
        <v>118</v>
      </c>
      <c r="H2537" t="n">
        <v>12000</v>
      </c>
      <c r="I2537" t="n">
        <v>6000</v>
      </c>
      <c r="J2537" t="n">
        <v>22000</v>
      </c>
      <c r="K2537" t="n">
        <v>64000</v>
      </c>
    </row>
    <row r="2538">
      <c r="A2538" t="inlineStr">
        <is>
          <t>5260493237</t>
        </is>
      </c>
      <c r="B2538" t="inlineStr">
        <is>
          <t>КАМЕЛИЯ, ООО</t>
        </is>
      </c>
      <c r="C2538" t="inlineStr">
        <is>
          <t>Нижний Новгород</t>
        </is>
      </c>
      <c r="D2538" t="inlineStr">
        <is>
          <t>олигопрофильная (3–6)</t>
        </is>
      </c>
      <c r="E2538" t="inlineStr">
        <is>
          <t>Косметология</t>
        </is>
      </c>
      <c r="F2538" t="n">
        <v>73</v>
      </c>
      <c r="G2538" t="n">
        <v>73</v>
      </c>
      <c r="H2538" t="n">
        <v>19000</v>
      </c>
      <c r="I2538" t="n">
        <v>9000</v>
      </c>
      <c r="J2538" t="n">
        <v>30000</v>
      </c>
      <c r="K2538" t="n">
        <v>60000</v>
      </c>
    </row>
    <row r="2539">
      <c r="A2539" t="inlineStr">
        <is>
          <t>5260493237</t>
        </is>
      </c>
      <c r="B2539" t="inlineStr">
        <is>
          <t>КАМЕЛИЯ, ООО</t>
        </is>
      </c>
      <c r="C2539" t="inlineStr">
        <is>
          <t>Нижний Новгород</t>
        </is>
      </c>
      <c r="D2539" t="inlineStr">
        <is>
          <t>олигопрофильная (3–6)</t>
        </is>
      </c>
      <c r="E2539" t="inlineStr">
        <is>
          <t>Физиотерапия/массаж</t>
        </is>
      </c>
      <c r="F2539" t="n">
        <v>21</v>
      </c>
      <c r="G2539" t="n">
        <v>21</v>
      </c>
      <c r="H2539" t="n">
        <v>2500</v>
      </c>
      <c r="I2539" t="n">
        <v>1900</v>
      </c>
      <c r="J2539" t="n">
        <v>5000</v>
      </c>
      <c r="K2539" t="n">
        <v>6500</v>
      </c>
    </row>
    <row r="2540">
      <c r="A2540" t="inlineStr">
        <is>
          <t>5260493237</t>
        </is>
      </c>
      <c r="B2540" t="inlineStr">
        <is>
          <t>КАМЕЛИЯ, ООО</t>
        </is>
      </c>
      <c r="C2540" t="inlineStr">
        <is>
          <t>Нижний Новгород</t>
        </is>
      </c>
      <c r="D2540" t="inlineStr">
        <is>
          <t>олигопрофильная (3–6)</t>
        </is>
      </c>
      <c r="E2540" t="inlineStr">
        <is>
          <t>Удаление новообразований (дерматохирургия)</t>
        </is>
      </c>
      <c r="F2540" t="n">
        <v>16</v>
      </c>
      <c r="G2540" t="n">
        <v>16</v>
      </c>
      <c r="H2540" t="n">
        <v>700</v>
      </c>
      <c r="I2540" t="n">
        <v>500</v>
      </c>
      <c r="J2540" t="n">
        <v>2100</v>
      </c>
      <c r="K2540" t="n">
        <v>3500</v>
      </c>
    </row>
    <row r="2541">
      <c r="A2541" t="inlineStr">
        <is>
          <t>5260493237</t>
        </is>
      </c>
      <c r="B2541" t="inlineStr">
        <is>
          <t>КАМЕЛИЯ, ООО</t>
        </is>
      </c>
      <c r="C2541" t="inlineStr">
        <is>
          <t>Нижний Новгород</t>
        </is>
      </c>
      <c r="D2541" t="inlineStr">
        <is>
          <t>олигопрофильная (3–6)</t>
        </is>
      </c>
      <c r="E2541" t="inlineStr">
        <is>
          <t>Дерматовенерология</t>
        </is>
      </c>
      <c r="F2541" t="n">
        <v>13</v>
      </c>
      <c r="G2541" t="n">
        <v>13</v>
      </c>
      <c r="H2541" t="n">
        <v>10000</v>
      </c>
      <c r="I2541" t="n">
        <v>3600</v>
      </c>
      <c r="J2541" t="n">
        <v>13000</v>
      </c>
      <c r="K2541" t="n">
        <v>20000</v>
      </c>
    </row>
    <row r="2542">
      <c r="A2542" t="inlineStr">
        <is>
          <t>5260493237</t>
        </is>
      </c>
      <c r="B2542" t="inlineStr">
        <is>
          <t>КАМЕЛИЯ, ООО</t>
        </is>
      </c>
      <c r="C2542" t="inlineStr">
        <is>
          <t>Нижний Новгород</t>
        </is>
      </c>
      <c r="D2542" t="inlineStr">
        <is>
          <t>олигопрофильная (3–6)</t>
        </is>
      </c>
      <c r="E2542" t="inlineStr">
        <is>
          <t>Диетология</t>
        </is>
      </c>
      <c r="F2542" t="n">
        <v>5</v>
      </c>
      <c r="G2542" t="n">
        <v>5</v>
      </c>
      <c r="H2542" t="n">
        <v>3600</v>
      </c>
      <c r="I2542" t="n">
        <v>2600</v>
      </c>
      <c r="J2542" t="n">
        <v>3600</v>
      </c>
      <c r="K2542" t="n">
        <v>3600</v>
      </c>
    </row>
    <row r="2543">
      <c r="A2543" t="inlineStr">
        <is>
          <t>5260493237</t>
        </is>
      </c>
      <c r="B2543" t="inlineStr">
        <is>
          <t>КАМЕЛИЯ, ООО</t>
        </is>
      </c>
      <c r="C2543" t="inlineStr">
        <is>
          <t>Нижний Новгород</t>
        </is>
      </c>
      <c r="D2543" t="inlineStr">
        <is>
          <t>олигопрофильная (3–6)</t>
        </is>
      </c>
      <c r="E2543" t="inlineStr">
        <is>
          <t>Офтальмология/пластика век</t>
        </is>
      </c>
      <c r="F2543" t="n">
        <v>3</v>
      </c>
      <c r="G2543" t="n">
        <v>3</v>
      </c>
      <c r="H2543" t="n">
        <v>12000</v>
      </c>
      <c r="I2543" t="n">
        <v>5000</v>
      </c>
      <c r="J2543" t="n">
        <v>14000</v>
      </c>
      <c r="K2543" t="n">
        <v>14000</v>
      </c>
    </row>
    <row r="2544">
      <c r="A2544" t="inlineStr">
        <is>
          <t>5260493237</t>
        </is>
      </c>
      <c r="B2544" t="inlineStr">
        <is>
          <t>КАМЕЛИЯ, ООО</t>
        </is>
      </c>
      <c r="C2544" t="inlineStr">
        <is>
          <t>Нижний Новгород</t>
        </is>
      </c>
      <c r="D2544" t="inlineStr">
        <is>
          <t>олигопрофильная (3–6)</t>
        </is>
      </c>
      <c r="E2544" t="inlineStr">
        <is>
          <t>Эндокринология</t>
        </is>
      </c>
      <c r="F2544" t="n">
        <v>2</v>
      </c>
      <c r="G2544" t="n">
        <v>2</v>
      </c>
      <c r="H2544" t="n">
        <v>3600</v>
      </c>
      <c r="I2544" t="n">
        <v>3600</v>
      </c>
      <c r="J2544" t="n">
        <v>3600</v>
      </c>
      <c r="K2544" t="n">
        <v>3600</v>
      </c>
    </row>
    <row r="2545">
      <c r="A2545" t="inlineStr">
        <is>
          <t>5260493237</t>
        </is>
      </c>
      <c r="B2545" t="inlineStr">
        <is>
          <t>КАМЕЛИЯ, ООО</t>
        </is>
      </c>
      <c r="C2545" t="inlineStr">
        <is>
          <t>Нижний Новгород</t>
        </is>
      </c>
      <c r="D2545" t="inlineStr">
        <is>
          <t>олигопрофильная (3–6)</t>
        </is>
      </c>
      <c r="E2545" t="inlineStr">
        <is>
          <t>Процедурный кабинет</t>
        </is>
      </c>
      <c r="F2545" t="n">
        <v>2</v>
      </c>
      <c r="G2545" t="n">
        <v>2</v>
      </c>
      <c r="H2545" t="n">
        <v>3050</v>
      </c>
      <c r="I2545" t="n">
        <v>2500</v>
      </c>
      <c r="J2545" t="n">
        <v>3600</v>
      </c>
      <c r="K2545" t="n">
        <v>3600</v>
      </c>
    </row>
    <row r="2546">
      <c r="A2546" t="inlineStr">
        <is>
          <t>5260493237</t>
        </is>
      </c>
      <c r="B2546" t="inlineStr">
        <is>
          <t>КАМЕЛИЯ, ООО</t>
        </is>
      </c>
      <c r="C2546" t="inlineStr">
        <is>
          <t>Нижний Новгород</t>
        </is>
      </c>
      <c r="D2546" t="inlineStr">
        <is>
          <t>олигопрофильная (3–6)</t>
        </is>
      </c>
      <c r="E2546" t="inlineStr">
        <is>
          <t>Спа</t>
        </is>
      </c>
      <c r="F2546" t="n">
        <v>1</v>
      </c>
      <c r="G2546" t="n">
        <v>1</v>
      </c>
      <c r="H2546" t="n">
        <v>6400</v>
      </c>
      <c r="I2546" t="n">
        <v>6400</v>
      </c>
      <c r="J2546" t="n">
        <v>6400</v>
      </c>
      <c r="K2546" t="n">
        <v>6400</v>
      </c>
    </row>
    <row r="2547">
      <c r="A2547" t="inlineStr">
        <is>
          <t>5260493237</t>
        </is>
      </c>
      <c r="B2547" t="inlineStr">
        <is>
          <t>КАМЕЛИЯ, ООО</t>
        </is>
      </c>
      <c r="C2547" t="inlineStr">
        <is>
          <t>Нижний Новгород</t>
        </is>
      </c>
      <c r="D2547" t="inlineStr">
        <is>
          <t>олигопрофильная (3–6)</t>
        </is>
      </c>
      <c r="E2547" t="inlineStr">
        <is>
          <t>Лаборатория</t>
        </is>
      </c>
      <c r="F2547" t="n">
        <v>1</v>
      </c>
      <c r="G2547" t="n">
        <v>1</v>
      </c>
      <c r="H2547" t="n">
        <v>3500</v>
      </c>
      <c r="I2547" t="n">
        <v>3500</v>
      </c>
      <c r="J2547" t="n">
        <v>3500</v>
      </c>
      <c r="K2547" t="n">
        <v>3500</v>
      </c>
    </row>
    <row r="2548">
      <c r="A2548" t="inlineStr">
        <is>
          <t>5260493237</t>
        </is>
      </c>
      <c r="B2548" t="inlineStr">
        <is>
          <t>КАМЕЛИЯ, ООО</t>
        </is>
      </c>
      <c r="C2548" t="inlineStr">
        <is>
          <t>Нижний Новгород</t>
        </is>
      </c>
      <c r="D2548" t="inlineStr">
        <is>
          <t>олигопрофильная (3–6)</t>
        </is>
      </c>
      <c r="E2548" t="inlineStr">
        <is>
          <t>УЗИ/лучевая</t>
        </is>
      </c>
      <c r="F2548" t="n">
        <v>1</v>
      </c>
      <c r="G2548" t="n">
        <v>1</v>
      </c>
      <c r="H2548" t="n">
        <v>6500</v>
      </c>
      <c r="I2548" t="n">
        <v>6500</v>
      </c>
      <c r="J2548" t="n">
        <v>6500</v>
      </c>
      <c r="K2548" t="n">
        <v>6500</v>
      </c>
    </row>
    <row r="2549">
      <c r="A2549" t="inlineStr">
        <is>
          <t>5260493237</t>
        </is>
      </c>
      <c r="B2549" t="inlineStr">
        <is>
          <t>КАМЕЛИЯ, ООО</t>
        </is>
      </c>
      <c r="C2549" t="inlineStr">
        <is>
          <t>Нижний Новгород</t>
        </is>
      </c>
      <c r="D2549" t="inlineStr">
        <is>
          <t>олигопрофильная (3–6)</t>
        </is>
      </c>
      <c r="E2549" t="inlineStr">
        <is>
          <t>Трихология</t>
        </is>
      </c>
      <c r="F2549" t="n">
        <v>1</v>
      </c>
      <c r="G2549" t="n">
        <v>1</v>
      </c>
      <c r="H2549" t="n">
        <v>5500</v>
      </c>
      <c r="I2549" t="n">
        <v>5500</v>
      </c>
      <c r="J2549" t="n">
        <v>5500</v>
      </c>
      <c r="K2549" t="n">
        <v>5500</v>
      </c>
    </row>
    <row r="2550">
      <c r="A2550" t="inlineStr">
        <is>
          <t>5260493237</t>
        </is>
      </c>
      <c r="B2550" t="inlineStr">
        <is>
          <t>КАМЕЛИЯ, ООО</t>
        </is>
      </c>
      <c r="C2550" t="inlineStr">
        <is>
          <t>Нижний Новгород</t>
        </is>
      </c>
      <c r="D2550" t="inlineStr">
        <is>
          <t>олигопрофильная (3–6)</t>
        </is>
      </c>
      <c r="E2550" t="inlineStr">
        <is>
          <t>Аллергология</t>
        </is>
      </c>
      <c r="F2550" t="n">
        <v>1</v>
      </c>
      <c r="G2550" t="n">
        <v>1</v>
      </c>
      <c r="H2550" t="n">
        <v>5000</v>
      </c>
      <c r="I2550" t="n">
        <v>5000</v>
      </c>
      <c r="J2550" t="n">
        <v>5000</v>
      </c>
      <c r="K2550" t="n">
        <v>5000</v>
      </c>
    </row>
    <row r="2551">
      <c r="A2551" t="inlineStr">
        <is>
          <t>6318072022</t>
        </is>
      </c>
      <c r="B2551" t="inlineStr">
        <is>
          <t>КЛИНИКА КРАСОТЫ И ЗДОРОВЬЯ, ООО</t>
        </is>
      </c>
      <c r="C2551" t="inlineStr">
        <is>
          <t>Самара</t>
        </is>
      </c>
      <c r="D2551" t="inlineStr">
        <is>
          <t>олигопрофильная (3–6)</t>
        </is>
      </c>
      <c r="E2551" t="inlineStr">
        <is>
          <t>— НЕ КЛАССИФИЦИРОВАНО —</t>
        </is>
      </c>
      <c r="F2551" t="n">
        <v>17</v>
      </c>
      <c r="G2551" t="n">
        <v>17</v>
      </c>
      <c r="H2551" t="n">
        <v>14000</v>
      </c>
      <c r="I2551" t="n">
        <v>5000</v>
      </c>
      <c r="J2551" t="n">
        <v>34000</v>
      </c>
      <c r="K2551" t="n">
        <v>52000</v>
      </c>
    </row>
    <row r="2552">
      <c r="A2552" t="inlineStr">
        <is>
          <t>6318072022</t>
        </is>
      </c>
      <c r="B2552" t="inlineStr">
        <is>
          <t>КЛИНИКА КРАСОТЫ И ЗДОРОВЬЯ, ООО</t>
        </is>
      </c>
      <c r="C2552" t="inlineStr">
        <is>
          <t>Самара</t>
        </is>
      </c>
      <c r="D2552" t="inlineStr">
        <is>
          <t>олигопрофильная (3–6)</t>
        </is>
      </c>
      <c r="E2552" t="inlineStr">
        <is>
          <t>Косметология</t>
        </is>
      </c>
      <c r="F2552" t="n">
        <v>7</v>
      </c>
      <c r="G2552" t="n">
        <v>7</v>
      </c>
      <c r="H2552" t="n">
        <v>12500</v>
      </c>
      <c r="I2552" t="n">
        <v>5000</v>
      </c>
      <c r="J2552" t="n">
        <v>40000</v>
      </c>
      <c r="K2552" t="n">
        <v>45000</v>
      </c>
    </row>
    <row r="2553">
      <c r="A2553" t="inlineStr">
        <is>
          <t>6318072022</t>
        </is>
      </c>
      <c r="B2553" t="inlineStr">
        <is>
          <t>КЛИНИКА КРАСОТЫ И ЗДОРОВЬЯ, ООО</t>
        </is>
      </c>
      <c r="C2553" t="inlineStr">
        <is>
          <t>Самара</t>
        </is>
      </c>
      <c r="D2553" t="inlineStr">
        <is>
          <t>олигопрофильная (3–6)</t>
        </is>
      </c>
      <c r="E2553" t="inlineStr">
        <is>
          <t>Физиотерапия/массаж</t>
        </is>
      </c>
      <c r="F2553" t="n">
        <v>5</v>
      </c>
      <c r="G2553" t="n">
        <v>5</v>
      </c>
      <c r="H2553" t="n">
        <v>2000</v>
      </c>
      <c r="I2553" t="n">
        <v>1800</v>
      </c>
      <c r="J2553" t="n">
        <v>3000</v>
      </c>
      <c r="K2553" t="n">
        <v>3300</v>
      </c>
    </row>
    <row r="2554">
      <c r="A2554" t="inlineStr">
        <is>
          <t>6318072022</t>
        </is>
      </c>
      <c r="B2554" t="inlineStr">
        <is>
          <t>КЛИНИКА КРАСОТЫ И ЗДОРОВЬЯ, ООО</t>
        </is>
      </c>
      <c r="C2554" t="inlineStr">
        <is>
          <t>Самара</t>
        </is>
      </c>
      <c r="D2554" t="inlineStr">
        <is>
          <t>олигопрофильная (3–6)</t>
        </is>
      </c>
      <c r="E2554" t="inlineStr">
        <is>
          <t>Лаборатория</t>
        </is>
      </c>
      <c r="F2554" t="n">
        <v>2</v>
      </c>
      <c r="G2554" t="n">
        <v>2</v>
      </c>
      <c r="H2554" t="n">
        <v>25175</v>
      </c>
      <c r="I2554" t="n">
        <v>350</v>
      </c>
      <c r="J2554" t="n">
        <v>50000</v>
      </c>
      <c r="K2554" t="n">
        <v>50000</v>
      </c>
    </row>
    <row r="2555">
      <c r="A2555" t="inlineStr">
        <is>
          <t>6318072022</t>
        </is>
      </c>
      <c r="B2555" t="inlineStr">
        <is>
          <t>КЛИНИКА КРАСОТЫ И ЗДОРОВЬЯ, ООО</t>
        </is>
      </c>
      <c r="C2555" t="inlineStr">
        <is>
          <t>Самара</t>
        </is>
      </c>
      <c r="D2555" t="inlineStr">
        <is>
          <t>олигопрофильная (3–6)</t>
        </is>
      </c>
      <c r="E2555" t="inlineStr">
        <is>
          <t>Дерматовенерология</t>
        </is>
      </c>
      <c r="F2555" t="n">
        <v>1</v>
      </c>
      <c r="G2555" t="n">
        <v>1</v>
      </c>
      <c r="H2555" t="n">
        <v>3000</v>
      </c>
      <c r="I2555" t="n">
        <v>3000</v>
      </c>
      <c r="J2555" t="n">
        <v>3000</v>
      </c>
      <c r="K2555" t="n">
        <v>3000</v>
      </c>
    </row>
    <row r="2556">
      <c r="A2556" t="inlineStr">
        <is>
          <t>6318072022</t>
        </is>
      </c>
      <c r="B2556" t="inlineStr">
        <is>
          <t>КЛИНИКА КРАСОТЫ И ЗДОРОВЬЯ, ООО</t>
        </is>
      </c>
      <c r="C2556" t="inlineStr">
        <is>
          <t>Самара</t>
        </is>
      </c>
      <c r="D2556" t="inlineStr">
        <is>
          <t>олигопрофильная (3–6)</t>
        </is>
      </c>
      <c r="E2556" t="inlineStr">
        <is>
          <t>Терапия</t>
        </is>
      </c>
      <c r="F2556" t="n">
        <v>1</v>
      </c>
      <c r="G2556" t="n">
        <v>1</v>
      </c>
      <c r="H2556" t="n">
        <v>700</v>
      </c>
      <c r="I2556" t="n">
        <v>700</v>
      </c>
      <c r="J2556" t="n">
        <v>700</v>
      </c>
      <c r="K2556" t="n">
        <v>700</v>
      </c>
    </row>
    <row r="2557">
      <c r="A2557" t="inlineStr">
        <is>
          <t>5902062580</t>
        </is>
      </c>
      <c r="B2557" t="inlineStr">
        <is>
          <t>ЦЕНТЕР КЛИНИКА, ООО</t>
        </is>
      </c>
      <c r="C2557" t="inlineStr">
        <is>
          <t>Пермь</t>
        </is>
      </c>
      <c r="D2557" t="inlineStr">
        <is>
          <t>олигопрофильная (3–6)</t>
        </is>
      </c>
      <c r="E2557" t="inlineStr">
        <is>
          <t>Терапия</t>
        </is>
      </c>
      <c r="F2557" t="n">
        <v>3</v>
      </c>
      <c r="G2557" t="n">
        <v>3</v>
      </c>
      <c r="H2557" t="n">
        <v>14000</v>
      </c>
      <c r="I2557" t="n">
        <v>10000</v>
      </c>
      <c r="J2557" t="n">
        <v>20000</v>
      </c>
      <c r="K2557" t="n">
        <v>20000</v>
      </c>
    </row>
    <row r="2558">
      <c r="A2558" t="inlineStr">
        <is>
          <t>5902062580</t>
        </is>
      </c>
      <c r="B2558" t="inlineStr">
        <is>
          <t>ЦЕНТЕР КЛИНИКА, ООО</t>
        </is>
      </c>
      <c r="C2558" t="inlineStr">
        <is>
          <t>Пермь</t>
        </is>
      </c>
      <c r="D2558" t="inlineStr">
        <is>
          <t>олигопрофильная (3–6)</t>
        </is>
      </c>
      <c r="E2558" t="inlineStr">
        <is>
          <t>Приём смежного специалиста</t>
        </is>
      </c>
      <c r="F2558" t="n">
        <v>2</v>
      </c>
      <c r="G2558" t="n">
        <v>2</v>
      </c>
      <c r="H2558" t="n">
        <v>2500</v>
      </c>
      <c r="I2558" t="n">
        <v>2500</v>
      </c>
      <c r="J2558" t="n">
        <v>2500</v>
      </c>
      <c r="K2558" t="n">
        <v>2500</v>
      </c>
    </row>
    <row r="2559">
      <c r="A2559" t="inlineStr">
        <is>
          <t>5902062580</t>
        </is>
      </c>
      <c r="B2559" t="inlineStr">
        <is>
          <t>ЦЕНТЕР КЛИНИКА, ООО</t>
        </is>
      </c>
      <c r="C2559" t="inlineStr">
        <is>
          <t>Пермь</t>
        </is>
      </c>
      <c r="D2559" t="inlineStr">
        <is>
          <t>олигопрофильная (3–6)</t>
        </is>
      </c>
      <c r="E2559" t="inlineStr">
        <is>
          <t>Хирургия</t>
        </is>
      </c>
      <c r="F2559" t="n">
        <v>2</v>
      </c>
      <c r="G2559" t="n">
        <v>2</v>
      </c>
      <c r="H2559" t="n">
        <v>2000</v>
      </c>
      <c r="I2559" t="n">
        <v>1500</v>
      </c>
      <c r="J2559" t="n">
        <v>2500</v>
      </c>
      <c r="K2559" t="n">
        <v>2500</v>
      </c>
    </row>
    <row r="2560">
      <c r="A2560" t="inlineStr">
        <is>
          <t>5902062580</t>
        </is>
      </c>
      <c r="B2560" t="inlineStr">
        <is>
          <t>ЦЕНТЕР КЛИНИКА, ООО</t>
        </is>
      </c>
      <c r="C2560" t="inlineStr">
        <is>
          <t>Пермь</t>
        </is>
      </c>
      <c r="D2560" t="inlineStr">
        <is>
          <t>олигопрофильная (3–6)</t>
        </is>
      </c>
      <c r="E2560" t="inlineStr">
        <is>
          <t>Процедурный кабинет</t>
        </is>
      </c>
      <c r="F2560" t="n">
        <v>2</v>
      </c>
      <c r="G2560" t="n">
        <v>2</v>
      </c>
      <c r="H2560" t="n">
        <v>3000</v>
      </c>
      <c r="I2560" t="n">
        <v>3000</v>
      </c>
      <c r="J2560" t="n">
        <v>3000</v>
      </c>
      <c r="K2560" t="n">
        <v>3000</v>
      </c>
    </row>
    <row r="2561">
      <c r="A2561" t="inlineStr">
        <is>
          <t>5902062580</t>
        </is>
      </c>
      <c r="B2561" t="inlineStr">
        <is>
          <t>ЦЕНТЕР КЛИНИКА, ООО</t>
        </is>
      </c>
      <c r="C2561" t="inlineStr">
        <is>
          <t>Пермь</t>
        </is>
      </c>
      <c r="D2561" t="inlineStr">
        <is>
          <t>олигопрофильная (3–6)</t>
        </is>
      </c>
      <c r="E2561" t="inlineStr">
        <is>
          <t>— НЕ КЛАССИФИЦИРОВАНО —</t>
        </is>
      </c>
      <c r="F2561" t="n">
        <v>1</v>
      </c>
      <c r="G2561" t="n">
        <v>1</v>
      </c>
      <c r="H2561" t="n">
        <v>80000</v>
      </c>
      <c r="I2561" t="n">
        <v>80000</v>
      </c>
      <c r="J2561" t="n">
        <v>80000</v>
      </c>
      <c r="K2561" t="n">
        <v>80000</v>
      </c>
    </row>
    <row r="2562">
      <c r="A2562" t="inlineStr">
        <is>
          <t>5902062580</t>
        </is>
      </c>
      <c r="B2562" t="inlineStr">
        <is>
          <t>ЦЕНТЕР КЛИНИКА, ООО</t>
        </is>
      </c>
      <c r="C2562" t="inlineStr">
        <is>
          <t>Пермь</t>
        </is>
      </c>
      <c r="D2562" t="inlineStr">
        <is>
          <t>олигопрофильная (3–6)</t>
        </is>
      </c>
      <c r="E2562" t="inlineStr">
        <is>
          <t>Гинекология</t>
        </is>
      </c>
      <c r="F2562" t="n">
        <v>1</v>
      </c>
      <c r="G2562" t="n">
        <v>1</v>
      </c>
      <c r="H2562" t="n">
        <v>1250</v>
      </c>
      <c r="I2562" t="n">
        <v>1250</v>
      </c>
      <c r="J2562" t="n">
        <v>1250</v>
      </c>
      <c r="K2562" t="n">
        <v>1250</v>
      </c>
    </row>
    <row r="2563">
      <c r="A2563" t="inlineStr">
        <is>
          <t>5902062580</t>
        </is>
      </c>
      <c r="B2563" t="inlineStr">
        <is>
          <t>ЦЕНТЕР КЛИНИКА, ООО</t>
        </is>
      </c>
      <c r="C2563" t="inlineStr">
        <is>
          <t>Пермь</t>
        </is>
      </c>
      <c r="D2563" t="inlineStr">
        <is>
          <t>олигопрофильная (3–6)</t>
        </is>
      </c>
      <c r="E2563" t="inlineStr">
        <is>
          <t>Неврология</t>
        </is>
      </c>
      <c r="F2563" t="n">
        <v>1</v>
      </c>
      <c r="G2563" t="n">
        <v>1</v>
      </c>
      <c r="H2563" t="n">
        <v>750</v>
      </c>
      <c r="I2563" t="n">
        <v>750</v>
      </c>
      <c r="J2563" t="n">
        <v>750</v>
      </c>
      <c r="K2563" t="n">
        <v>750</v>
      </c>
    </row>
    <row r="2564">
      <c r="A2564" t="inlineStr">
        <is>
          <t>3661044154</t>
        </is>
      </c>
      <c r="B2564" t="inlineStr">
        <is>
          <t>МЕДЦЕНТР ДОАО ГПИНЖ, ООО</t>
        </is>
      </c>
      <c r="C2564" t="inlineStr">
        <is>
          <t>Воронеж</t>
        </is>
      </c>
      <c r="D2564" t="inlineStr">
        <is>
          <t>олигопрофильная (3–6)</t>
        </is>
      </c>
      <c r="E2564" t="inlineStr">
        <is>
          <t>Стоматология</t>
        </is>
      </c>
      <c r="F2564" t="n">
        <v>129</v>
      </c>
      <c r="G2564" t="n">
        <v>129</v>
      </c>
      <c r="H2564" t="n">
        <v>950</v>
      </c>
      <c r="I2564" t="n">
        <v>700</v>
      </c>
      <c r="J2564" t="n">
        <v>1520</v>
      </c>
      <c r="K2564" t="n">
        <v>4200</v>
      </c>
    </row>
    <row r="2565">
      <c r="A2565" t="inlineStr">
        <is>
          <t>3661044154</t>
        </is>
      </c>
      <c r="B2565" t="inlineStr">
        <is>
          <t>МЕДЦЕНТР ДОАО ГПИНЖ, ООО</t>
        </is>
      </c>
      <c r="C2565" t="inlineStr">
        <is>
          <t>Воронеж</t>
        </is>
      </c>
      <c r="D2565" t="inlineStr">
        <is>
          <t>олигопрофильная (3–6)</t>
        </is>
      </c>
      <c r="E2565" t="inlineStr">
        <is>
          <t>— НЕ КЛАССИФИЦИРОВАНО —</t>
        </is>
      </c>
      <c r="F2565" t="n">
        <v>12</v>
      </c>
      <c r="G2565" t="n">
        <v>12</v>
      </c>
      <c r="H2565" t="n">
        <v>300</v>
      </c>
      <c r="I2565" t="n">
        <v>200</v>
      </c>
      <c r="J2565" t="n">
        <v>350</v>
      </c>
      <c r="K2565" t="n">
        <v>590</v>
      </c>
    </row>
    <row r="2566">
      <c r="A2566" t="inlineStr">
        <is>
          <t>3661044154</t>
        </is>
      </c>
      <c r="B2566" t="inlineStr">
        <is>
          <t>МЕДЦЕНТР ДОАО ГПИНЖ, ООО</t>
        </is>
      </c>
      <c r="C2566" t="inlineStr">
        <is>
          <t>Воронеж</t>
        </is>
      </c>
      <c r="D2566" t="inlineStr">
        <is>
          <t>олигопрофильная (3–6)</t>
        </is>
      </c>
      <c r="E2566" t="inlineStr">
        <is>
          <t>Физиотерапия/массаж</t>
        </is>
      </c>
      <c r="F2566" t="n">
        <v>12</v>
      </c>
      <c r="G2566" t="n">
        <v>12</v>
      </c>
      <c r="H2566" t="n">
        <v>700</v>
      </c>
      <c r="I2566" t="n">
        <v>700</v>
      </c>
      <c r="J2566" t="n">
        <v>1870</v>
      </c>
      <c r="K2566" t="n">
        <v>2550</v>
      </c>
    </row>
    <row r="2567">
      <c r="A2567" t="inlineStr">
        <is>
          <t>3661044154</t>
        </is>
      </c>
      <c r="B2567" t="inlineStr">
        <is>
          <t>МЕДЦЕНТР ДОАО ГПИНЖ, ООО</t>
        </is>
      </c>
      <c r="C2567" t="inlineStr">
        <is>
          <t>Воронеж</t>
        </is>
      </c>
      <c r="D2567" t="inlineStr">
        <is>
          <t>олигопрофильная (3–6)</t>
        </is>
      </c>
      <c r="E2567" t="inlineStr">
        <is>
          <t>Офтальмология/пластика век</t>
        </is>
      </c>
      <c r="F2567" t="n">
        <v>10</v>
      </c>
      <c r="G2567" t="n">
        <v>10</v>
      </c>
      <c r="H2567" t="n">
        <v>350</v>
      </c>
      <c r="I2567" t="n">
        <v>200</v>
      </c>
      <c r="J2567" t="n">
        <v>420</v>
      </c>
      <c r="K2567" t="n">
        <v>700</v>
      </c>
    </row>
    <row r="2568">
      <c r="A2568" t="inlineStr">
        <is>
          <t>3661044154</t>
        </is>
      </c>
      <c r="B2568" t="inlineStr">
        <is>
          <t>МЕДЦЕНТР ДОАО ГПИНЖ, ООО</t>
        </is>
      </c>
      <c r="C2568" t="inlineStr">
        <is>
          <t>Воронеж</t>
        </is>
      </c>
      <c r="D2568" t="inlineStr">
        <is>
          <t>олигопрофильная (3–6)</t>
        </is>
      </c>
      <c r="E2568" t="inlineStr">
        <is>
          <t>ЛОР</t>
        </is>
      </c>
      <c r="F2568" t="n">
        <v>8</v>
      </c>
      <c r="G2568" t="n">
        <v>8</v>
      </c>
      <c r="H2568" t="n">
        <v>595</v>
      </c>
      <c r="I2568" t="n">
        <v>510</v>
      </c>
      <c r="J2568" t="n">
        <v>650</v>
      </c>
      <c r="K2568" t="n">
        <v>900</v>
      </c>
    </row>
    <row r="2569">
      <c r="A2569" t="inlineStr">
        <is>
          <t>3661044154</t>
        </is>
      </c>
      <c r="B2569" t="inlineStr">
        <is>
          <t>МЕДЦЕНТР ДОАО ГПИНЖ, ООО</t>
        </is>
      </c>
      <c r="C2569" t="inlineStr">
        <is>
          <t>Воронеж</t>
        </is>
      </c>
      <c r="D2569" t="inlineStr">
        <is>
          <t>олигопрофильная (3–6)</t>
        </is>
      </c>
      <c r="E2569" t="inlineStr">
        <is>
          <t>Процедурный кабинет</t>
        </is>
      </c>
      <c r="F2569" t="n">
        <v>8</v>
      </c>
      <c r="G2569" t="n">
        <v>8</v>
      </c>
      <c r="H2569" t="n">
        <v>385</v>
      </c>
      <c r="I2569" t="n">
        <v>350</v>
      </c>
      <c r="J2569" t="n">
        <v>700</v>
      </c>
      <c r="K2569" t="n">
        <v>750</v>
      </c>
    </row>
    <row r="2570">
      <c r="A2570" t="inlineStr">
        <is>
          <t>3661044154</t>
        </is>
      </c>
      <c r="B2570" t="inlineStr">
        <is>
          <t>МЕДЦЕНТР ДОАО ГПИНЖ, ООО</t>
        </is>
      </c>
      <c r="C2570" t="inlineStr">
        <is>
          <t>Воронеж</t>
        </is>
      </c>
      <c r="D2570" t="inlineStr">
        <is>
          <t>олигопрофильная (3–6)</t>
        </is>
      </c>
      <c r="E2570" t="inlineStr">
        <is>
          <t>Лаборатория</t>
        </is>
      </c>
      <c r="F2570" t="n">
        <v>6</v>
      </c>
      <c r="G2570" t="n">
        <v>6</v>
      </c>
      <c r="H2570" t="n">
        <v>205</v>
      </c>
      <c r="I2570" t="n">
        <v>200</v>
      </c>
      <c r="J2570" t="n">
        <v>280</v>
      </c>
      <c r="K2570" t="n">
        <v>280</v>
      </c>
    </row>
    <row r="2571">
      <c r="A2571" t="inlineStr">
        <is>
          <t>3661044154</t>
        </is>
      </c>
      <c r="B2571" t="inlineStr">
        <is>
          <t>МЕДЦЕНТР ДОАО ГПИНЖ, ООО</t>
        </is>
      </c>
      <c r="C2571" t="inlineStr">
        <is>
          <t>Воронеж</t>
        </is>
      </c>
      <c r="D2571" t="inlineStr">
        <is>
          <t>олигопрофильная (3–6)</t>
        </is>
      </c>
      <c r="E2571" t="inlineStr">
        <is>
          <t>Урология</t>
        </is>
      </c>
      <c r="F2571" t="n">
        <v>3</v>
      </c>
      <c r="G2571" t="n">
        <v>3</v>
      </c>
      <c r="H2571" t="n">
        <v>450</v>
      </c>
      <c r="I2571" t="n">
        <v>370</v>
      </c>
      <c r="J2571" t="n">
        <v>600</v>
      </c>
      <c r="K2571" t="n">
        <v>600</v>
      </c>
    </row>
    <row r="2572">
      <c r="A2572" t="inlineStr">
        <is>
          <t>3661044154</t>
        </is>
      </c>
      <c r="B2572" t="inlineStr">
        <is>
          <t>МЕДЦЕНТР ДОАО ГПИНЖ, ООО</t>
        </is>
      </c>
      <c r="C2572" t="inlineStr">
        <is>
          <t>Воронеж</t>
        </is>
      </c>
      <c r="D2572" t="inlineStr">
        <is>
          <t>олигопрофильная (3–6)</t>
        </is>
      </c>
      <c r="E2572" t="inlineStr">
        <is>
          <t>УЗИ/лучевая</t>
        </is>
      </c>
      <c r="F2572" t="n">
        <v>2</v>
      </c>
      <c r="G2572" t="n">
        <v>2</v>
      </c>
      <c r="H2572" t="n">
        <v>695</v>
      </c>
      <c r="I2572" t="n">
        <v>590</v>
      </c>
      <c r="J2572" t="n">
        <v>800</v>
      </c>
      <c r="K2572" t="n">
        <v>800</v>
      </c>
    </row>
    <row r="2573">
      <c r="A2573" t="inlineStr">
        <is>
          <t>3661044154</t>
        </is>
      </c>
      <c r="B2573" t="inlineStr">
        <is>
          <t>МЕДЦЕНТР ДОАО ГПИНЖ, ООО</t>
        </is>
      </c>
      <c r="C2573" t="inlineStr">
        <is>
          <t>Воронеж</t>
        </is>
      </c>
      <c r="D2573" t="inlineStr">
        <is>
          <t>олигопрофильная (3–6)</t>
        </is>
      </c>
      <c r="E2573" t="inlineStr">
        <is>
          <t>Дерматовенерология</t>
        </is>
      </c>
      <c r="F2573" t="n">
        <v>1</v>
      </c>
      <c r="G2573" t="n">
        <v>1</v>
      </c>
      <c r="H2573" t="n">
        <v>200</v>
      </c>
      <c r="I2573" t="n">
        <v>200</v>
      </c>
      <c r="J2573" t="n">
        <v>200</v>
      </c>
      <c r="K2573" t="n">
        <v>200</v>
      </c>
    </row>
    <row r="2574">
      <c r="A2574" t="inlineStr">
        <is>
          <t>3661044154</t>
        </is>
      </c>
      <c r="B2574" t="inlineStr">
        <is>
          <t>МЕДЦЕНТР ДОАО ГПИНЖ, ООО</t>
        </is>
      </c>
      <c r="C2574" t="inlineStr">
        <is>
          <t>Воронеж</t>
        </is>
      </c>
      <c r="D2574" t="inlineStr">
        <is>
          <t>олигопрофильная (3–6)</t>
        </is>
      </c>
      <c r="E2574" t="inlineStr">
        <is>
          <t>Функциональная диагностика</t>
        </is>
      </c>
      <c r="F2574" t="n">
        <v>1</v>
      </c>
      <c r="G2574" t="n">
        <v>1</v>
      </c>
      <c r="H2574" t="n">
        <v>650</v>
      </c>
      <c r="I2574" t="n">
        <v>650</v>
      </c>
      <c r="J2574" t="n">
        <v>650</v>
      </c>
      <c r="K2574" t="n">
        <v>650</v>
      </c>
    </row>
    <row r="2575">
      <c r="A2575" t="inlineStr">
        <is>
          <t>0278962900</t>
        </is>
      </c>
      <c r="B2575" t="inlineStr">
        <is>
          <t>КОСМЕТОЛОГИЧЕСКАЯ ЛЕЧЕБНИЦА, ООО</t>
        </is>
      </c>
      <c r="C2575" t="inlineStr">
        <is>
          <t>Уфа</t>
        </is>
      </c>
      <c r="D2575" t="inlineStr">
        <is>
          <t>олигопрофильная (3–6)</t>
        </is>
      </c>
      <c r="E2575" t="inlineStr">
        <is>
          <t>— НЕ КЛАССИФИЦИРОВАНО —</t>
        </is>
      </c>
      <c r="F2575" t="n">
        <v>88</v>
      </c>
      <c r="G2575" t="n">
        <v>88</v>
      </c>
      <c r="H2575" t="n">
        <v>7560</v>
      </c>
      <c r="I2575" t="n">
        <v>2800</v>
      </c>
      <c r="J2575" t="n">
        <v>15600</v>
      </c>
      <c r="K2575" t="n">
        <v>71000</v>
      </c>
    </row>
    <row r="2576">
      <c r="A2576" t="inlineStr">
        <is>
          <t>0278962900</t>
        </is>
      </c>
      <c r="B2576" t="inlineStr">
        <is>
          <t>КОСМЕТОЛОГИЧЕСКАЯ ЛЕЧЕБНИЦА, ООО</t>
        </is>
      </c>
      <c r="C2576" t="inlineStr">
        <is>
          <t>Уфа</t>
        </is>
      </c>
      <c r="D2576" t="inlineStr">
        <is>
          <t>олигопрофильная (3–6)</t>
        </is>
      </c>
      <c r="E2576" t="inlineStr">
        <is>
          <t>Удаление новообразований (дерматохирургия)</t>
        </is>
      </c>
      <c r="F2576" t="n">
        <v>38</v>
      </c>
      <c r="G2576" t="n">
        <v>38</v>
      </c>
      <c r="H2576" t="n">
        <v>2640</v>
      </c>
      <c r="I2576" t="n">
        <v>820</v>
      </c>
      <c r="J2576" t="n">
        <v>4440</v>
      </c>
      <c r="K2576" t="n">
        <v>7200</v>
      </c>
    </row>
    <row r="2577">
      <c r="A2577" t="inlineStr">
        <is>
          <t>0278962900</t>
        </is>
      </c>
      <c r="B2577" t="inlineStr">
        <is>
          <t>КОСМЕТОЛОГИЧЕСКАЯ ЛЕЧЕБНИЦА, ООО</t>
        </is>
      </c>
      <c r="C2577" t="inlineStr">
        <is>
          <t>Уфа</t>
        </is>
      </c>
      <c r="D2577" t="inlineStr">
        <is>
          <t>олигопрофильная (3–6)</t>
        </is>
      </c>
      <c r="E2577" t="inlineStr">
        <is>
          <t>Косметология</t>
        </is>
      </c>
      <c r="F2577" t="n">
        <v>29</v>
      </c>
      <c r="G2577" t="n">
        <v>29</v>
      </c>
      <c r="H2577" t="n">
        <v>19000</v>
      </c>
      <c r="I2577" t="n">
        <v>18000</v>
      </c>
      <c r="J2577" t="n">
        <v>20100</v>
      </c>
      <c r="K2577" t="n">
        <v>32400</v>
      </c>
    </row>
    <row r="2578">
      <c r="A2578" t="inlineStr">
        <is>
          <t>0278962900</t>
        </is>
      </c>
      <c r="B2578" t="inlineStr">
        <is>
          <t>КОСМЕТОЛОГИЧЕСКАЯ ЛЕЧЕБНИЦА, ООО</t>
        </is>
      </c>
      <c r="C2578" t="inlineStr">
        <is>
          <t>Уфа</t>
        </is>
      </c>
      <c r="D2578" t="inlineStr">
        <is>
          <t>олигопрофильная (3–6)</t>
        </is>
      </c>
      <c r="E2578" t="inlineStr">
        <is>
          <t>Дерматовенерология</t>
        </is>
      </c>
      <c r="F2578" t="n">
        <v>7</v>
      </c>
      <c r="G2578" t="n">
        <v>7</v>
      </c>
      <c r="H2578" t="n">
        <v>400</v>
      </c>
      <c r="I2578" t="n">
        <v>220</v>
      </c>
      <c r="J2578" t="n">
        <v>1800</v>
      </c>
      <c r="K2578" t="n">
        <v>1800</v>
      </c>
    </row>
    <row r="2579">
      <c r="A2579" t="inlineStr">
        <is>
          <t>0278962900</t>
        </is>
      </c>
      <c r="B2579" t="inlineStr">
        <is>
          <t>КОСМЕТОЛОГИЧЕСКАЯ ЛЕЧЕБНИЦА, ООО</t>
        </is>
      </c>
      <c r="C2579" t="inlineStr">
        <is>
          <t>Уфа</t>
        </is>
      </c>
      <c r="D2579" t="inlineStr">
        <is>
          <t>олигопрофильная (3–6)</t>
        </is>
      </c>
      <c r="E2579" t="inlineStr">
        <is>
          <t>Физиотерапия/массаж</t>
        </is>
      </c>
      <c r="F2579" t="n">
        <v>6</v>
      </c>
      <c r="G2579" t="n">
        <v>6</v>
      </c>
      <c r="H2579" t="n">
        <v>2530</v>
      </c>
      <c r="I2579" t="n">
        <v>1920</v>
      </c>
      <c r="J2579" t="n">
        <v>3120</v>
      </c>
      <c r="K2579" t="n">
        <v>3720</v>
      </c>
    </row>
    <row r="2580">
      <c r="A2580" t="inlineStr">
        <is>
          <t>0278962900</t>
        </is>
      </c>
      <c r="B2580" t="inlineStr">
        <is>
          <t>КОСМЕТОЛОГИЧЕСКАЯ ЛЕЧЕБНИЦА, ООО</t>
        </is>
      </c>
      <c r="C2580" t="inlineStr">
        <is>
          <t>Уфа</t>
        </is>
      </c>
      <c r="D2580" t="inlineStr">
        <is>
          <t>олигопрофильная (3–6)</t>
        </is>
      </c>
      <c r="E2580" t="inlineStr">
        <is>
          <t>Хирургия</t>
        </is>
      </c>
      <c r="F2580" t="n">
        <v>4</v>
      </c>
      <c r="G2580" t="n">
        <v>4</v>
      </c>
      <c r="H2580" t="n">
        <v>1650</v>
      </c>
      <c r="I2580" t="n">
        <v>1500</v>
      </c>
      <c r="J2580" t="n">
        <v>1800</v>
      </c>
      <c r="K2580" t="n">
        <v>1800</v>
      </c>
    </row>
    <row r="2581">
      <c r="A2581" t="inlineStr">
        <is>
          <t>0278962900</t>
        </is>
      </c>
      <c r="B2581" t="inlineStr">
        <is>
          <t>КОСМЕТОЛОГИЧЕСКАЯ ЛЕЧЕБНИЦА, ООО</t>
        </is>
      </c>
      <c r="C2581" t="inlineStr">
        <is>
          <t>Уфа</t>
        </is>
      </c>
      <c r="D2581" t="inlineStr">
        <is>
          <t>олигопрофильная (3–6)</t>
        </is>
      </c>
      <c r="E2581" t="inlineStr">
        <is>
          <t>Неврология</t>
        </is>
      </c>
      <c r="F2581" t="n">
        <v>3</v>
      </c>
      <c r="G2581" t="n">
        <v>3</v>
      </c>
      <c r="H2581" t="n">
        <v>3240</v>
      </c>
      <c r="I2581" t="n">
        <v>2520</v>
      </c>
      <c r="J2581" t="n">
        <v>6000</v>
      </c>
      <c r="K2581" t="n">
        <v>6000</v>
      </c>
    </row>
    <row r="2582">
      <c r="A2582" t="inlineStr">
        <is>
          <t>0278962900</t>
        </is>
      </c>
      <c r="B2582" t="inlineStr">
        <is>
          <t>КОСМЕТОЛОГИЧЕСКАЯ ЛЕЧЕБНИЦА, ООО</t>
        </is>
      </c>
      <c r="C2582" t="inlineStr">
        <is>
          <t>Уфа</t>
        </is>
      </c>
      <c r="D2582" t="inlineStr">
        <is>
          <t>олигопрофильная (3–6)</t>
        </is>
      </c>
      <c r="E2582" t="inlineStr">
        <is>
          <t>Процедурный кабинет</t>
        </is>
      </c>
      <c r="F2582" t="n">
        <v>2</v>
      </c>
      <c r="G2582" t="n">
        <v>2</v>
      </c>
      <c r="H2582" t="n">
        <v>3750</v>
      </c>
      <c r="I2582" t="n">
        <v>1500</v>
      </c>
      <c r="J2582" t="n">
        <v>6000</v>
      </c>
      <c r="K2582" t="n">
        <v>6000</v>
      </c>
    </row>
    <row r="2583">
      <c r="A2583" t="inlineStr">
        <is>
          <t>0278962900</t>
        </is>
      </c>
      <c r="B2583" t="inlineStr">
        <is>
          <t>КОСМЕТОЛОГИЧЕСКАЯ ЛЕЧЕБНИЦА, ООО</t>
        </is>
      </c>
      <c r="C2583" t="inlineStr">
        <is>
          <t>Уфа</t>
        </is>
      </c>
      <c r="D2583" t="inlineStr">
        <is>
          <t>олигопрофильная (3–6)</t>
        </is>
      </c>
      <c r="E2583" t="inlineStr">
        <is>
          <t>Аллергология</t>
        </is>
      </c>
      <c r="F2583" t="n">
        <v>2</v>
      </c>
      <c r="G2583" t="n">
        <v>2</v>
      </c>
      <c r="H2583" t="n">
        <v>22350</v>
      </c>
      <c r="I2583" t="n">
        <v>22000</v>
      </c>
      <c r="J2583" t="n">
        <v>22700</v>
      </c>
      <c r="K2583" t="n">
        <v>22700</v>
      </c>
    </row>
    <row r="2584">
      <c r="A2584" t="inlineStr">
        <is>
          <t>0278962900</t>
        </is>
      </c>
      <c r="B2584" t="inlineStr">
        <is>
          <t>КОСМЕТОЛОГИЧЕСКАЯ ЛЕЧЕБНИЦА, ООО</t>
        </is>
      </c>
      <c r="C2584" t="inlineStr">
        <is>
          <t>Уфа</t>
        </is>
      </c>
      <c r="D2584" t="inlineStr">
        <is>
          <t>олигопрофильная (3–6)</t>
        </is>
      </c>
      <c r="E2584" t="inlineStr">
        <is>
          <t>УЗИ/лучевая</t>
        </is>
      </c>
      <c r="F2584" t="n">
        <v>2</v>
      </c>
      <c r="G2584" t="n">
        <v>2</v>
      </c>
      <c r="H2584" t="n">
        <v>3780</v>
      </c>
      <c r="I2584" t="n">
        <v>3720</v>
      </c>
      <c r="J2584" t="n">
        <v>3840</v>
      </c>
      <c r="K2584" t="n">
        <v>3840</v>
      </c>
    </row>
    <row r="2585">
      <c r="A2585" t="inlineStr">
        <is>
          <t>0278962900</t>
        </is>
      </c>
      <c r="B2585" t="inlineStr">
        <is>
          <t>КОСМЕТОЛОГИЧЕСКАЯ ЛЕЧЕБНИЦА, ООО</t>
        </is>
      </c>
      <c r="C2585" t="inlineStr">
        <is>
          <t>Уфа</t>
        </is>
      </c>
      <c r="D2585" t="inlineStr">
        <is>
          <t>олигопрофильная (3–6)</t>
        </is>
      </c>
      <c r="E2585" t="inlineStr">
        <is>
          <t>ЛОР</t>
        </is>
      </c>
      <c r="F2585" t="n">
        <v>2</v>
      </c>
      <c r="G2585" t="n">
        <v>2</v>
      </c>
      <c r="H2585" t="n">
        <v>2400</v>
      </c>
      <c r="I2585" t="n">
        <v>2400</v>
      </c>
      <c r="J2585" t="n">
        <v>2400</v>
      </c>
      <c r="K2585" t="n">
        <v>2400</v>
      </c>
    </row>
    <row r="2586">
      <c r="A2586" t="inlineStr">
        <is>
          <t>0278962900</t>
        </is>
      </c>
      <c r="B2586" t="inlineStr">
        <is>
          <t>КОСМЕТОЛОГИЧЕСКАЯ ЛЕЧЕБНИЦА, ООО</t>
        </is>
      </c>
      <c r="C2586" t="inlineStr">
        <is>
          <t>Уфа</t>
        </is>
      </c>
      <c r="D2586" t="inlineStr">
        <is>
          <t>олигопрофильная (3–6)</t>
        </is>
      </c>
      <c r="E2586" t="inlineStr">
        <is>
          <t>Лаборатория</t>
        </is>
      </c>
      <c r="F2586" t="n">
        <v>1</v>
      </c>
      <c r="G2586" t="n">
        <v>1</v>
      </c>
      <c r="H2586" t="n">
        <v>2500</v>
      </c>
      <c r="I2586" t="n">
        <v>2500</v>
      </c>
      <c r="J2586" t="n">
        <v>2500</v>
      </c>
      <c r="K2586" t="n">
        <v>2500</v>
      </c>
    </row>
    <row r="2587">
      <c r="A2587" t="inlineStr">
        <is>
          <t>0278962900</t>
        </is>
      </c>
      <c r="B2587" t="inlineStr">
        <is>
          <t>КОСМЕТОЛОГИЧЕСКАЯ ЛЕЧЕБНИЦА, ООО</t>
        </is>
      </c>
      <c r="C2587" t="inlineStr">
        <is>
          <t>Уфа</t>
        </is>
      </c>
      <c r="D2587" t="inlineStr">
        <is>
          <t>олигопрофильная (3–6)</t>
        </is>
      </c>
      <c r="E2587" t="inlineStr">
        <is>
          <t>Справки/профосмотры</t>
        </is>
      </c>
      <c r="F2587" t="n">
        <v>1</v>
      </c>
      <c r="G2587" t="n">
        <v>1</v>
      </c>
      <c r="H2587" t="n">
        <v>350</v>
      </c>
      <c r="I2587" t="n">
        <v>350</v>
      </c>
      <c r="J2587" t="n">
        <v>350</v>
      </c>
      <c r="K2587" t="n">
        <v>350</v>
      </c>
    </row>
    <row r="2588">
      <c r="A2588" t="inlineStr">
        <is>
          <t>0278962900</t>
        </is>
      </c>
      <c r="B2588" t="inlineStr">
        <is>
          <t>КОСМЕТОЛОГИЧЕСКАЯ ЛЕЧЕБНИЦА, ООО</t>
        </is>
      </c>
      <c r="C2588" t="inlineStr">
        <is>
          <t>Уфа</t>
        </is>
      </c>
      <c r="D2588" t="inlineStr">
        <is>
          <t>олигопрофильная (3–6)</t>
        </is>
      </c>
      <c r="E2588" t="inlineStr">
        <is>
          <t>Пластическая хирургия</t>
        </is>
      </c>
      <c r="F2588" t="n">
        <v>1</v>
      </c>
      <c r="G2588" t="n">
        <v>1</v>
      </c>
      <c r="H2588" t="n">
        <v>1920</v>
      </c>
      <c r="I2588" t="n">
        <v>1920</v>
      </c>
      <c r="J2588" t="n">
        <v>1920</v>
      </c>
      <c r="K2588" t="n">
        <v>1920</v>
      </c>
    </row>
    <row r="2589">
      <c r="A2589" t="inlineStr">
        <is>
          <t>0278962900</t>
        </is>
      </c>
      <c r="B2589" t="inlineStr">
        <is>
          <t>КОСМЕТОЛОГИЧЕСКАЯ ЛЕЧЕБНИЦА, ООО</t>
        </is>
      </c>
      <c r="C2589" t="inlineStr">
        <is>
          <t>Уфа</t>
        </is>
      </c>
      <c r="D2589" t="inlineStr">
        <is>
          <t>олигопрофильная (3–6)</t>
        </is>
      </c>
      <c r="E2589" t="inlineStr">
        <is>
          <t>Гинекология</t>
        </is>
      </c>
      <c r="F2589" t="n">
        <v>1</v>
      </c>
      <c r="G2589" t="n">
        <v>1</v>
      </c>
      <c r="H2589" t="n">
        <v>4200</v>
      </c>
      <c r="I2589" t="n">
        <v>4200</v>
      </c>
      <c r="J2589" t="n">
        <v>4200</v>
      </c>
      <c r="K2589" t="n">
        <v>4200</v>
      </c>
    </row>
    <row r="2590">
      <c r="A2590" t="inlineStr">
        <is>
          <t>2465187764</t>
        </is>
      </c>
      <c r="B2590" t="inlineStr">
        <is>
          <t>ЭСТЕТМЕД, ООО</t>
        </is>
      </c>
      <c r="C2590" t="inlineStr">
        <is>
          <t>Красноярск</t>
        </is>
      </c>
      <c r="D2590" t="inlineStr">
        <is>
          <t>олигопрофильная (3–6)</t>
        </is>
      </c>
      <c r="E2590" t="inlineStr">
        <is>
          <t>Косметология</t>
        </is>
      </c>
      <c r="F2590" t="n">
        <v>119</v>
      </c>
      <c r="G2590" t="n">
        <v>119</v>
      </c>
      <c r="H2590" t="n">
        <v>10000</v>
      </c>
      <c r="I2590" t="n">
        <v>4300</v>
      </c>
      <c r="J2590" t="n">
        <v>25000</v>
      </c>
      <c r="K2590" t="n">
        <v>132000</v>
      </c>
    </row>
    <row r="2591">
      <c r="A2591" t="inlineStr">
        <is>
          <t>2465187764</t>
        </is>
      </c>
      <c r="B2591" t="inlineStr">
        <is>
          <t>ЭСТЕТМЕД, ООО</t>
        </is>
      </c>
      <c r="C2591" t="inlineStr">
        <is>
          <t>Красноярск</t>
        </is>
      </c>
      <c r="D2591" t="inlineStr">
        <is>
          <t>олигопрофильная (3–6)</t>
        </is>
      </c>
      <c r="E2591" t="inlineStr">
        <is>
          <t>— НЕ КЛАССИФИЦИРОВАНО —</t>
        </is>
      </c>
      <c r="F2591" t="n">
        <v>94</v>
      </c>
      <c r="G2591" t="n">
        <v>94</v>
      </c>
      <c r="H2591" t="n">
        <v>12000</v>
      </c>
      <c r="I2591" t="n">
        <v>4800</v>
      </c>
      <c r="J2591" t="n">
        <v>23900</v>
      </c>
      <c r="K2591" t="n">
        <v>75000</v>
      </c>
    </row>
    <row r="2592">
      <c r="A2592" t="inlineStr">
        <is>
          <t>2465187764</t>
        </is>
      </c>
      <c r="B2592" t="inlineStr">
        <is>
          <t>ЭСТЕТМЕД, ООО</t>
        </is>
      </c>
      <c r="C2592" t="inlineStr">
        <is>
          <t>Красноярск</t>
        </is>
      </c>
      <c r="D2592" t="inlineStr">
        <is>
          <t>олигопрофильная (3–6)</t>
        </is>
      </c>
      <c r="E2592" t="inlineStr">
        <is>
          <t>Гинекология</t>
        </is>
      </c>
      <c r="F2592" t="n">
        <v>24</v>
      </c>
      <c r="G2592" t="n">
        <v>24</v>
      </c>
      <c r="H2592" t="n">
        <v>3345</v>
      </c>
      <c r="I2592" t="n">
        <v>1880</v>
      </c>
      <c r="J2592" t="n">
        <v>30000</v>
      </c>
      <c r="K2592" t="n">
        <v>65000</v>
      </c>
    </row>
    <row r="2593">
      <c r="A2593" t="inlineStr">
        <is>
          <t>2465187764</t>
        </is>
      </c>
      <c r="B2593" t="inlineStr">
        <is>
          <t>ЭСТЕТМЕД, ООО</t>
        </is>
      </c>
      <c r="C2593" t="inlineStr">
        <is>
          <t>Красноярск</t>
        </is>
      </c>
      <c r="D2593" t="inlineStr">
        <is>
          <t>олигопрофильная (3–6)</t>
        </is>
      </c>
      <c r="E2593" t="inlineStr">
        <is>
          <t>Физиотерапия/массаж</t>
        </is>
      </c>
      <c r="F2593" t="n">
        <v>15</v>
      </c>
      <c r="G2593" t="n">
        <v>15</v>
      </c>
      <c r="H2593" t="n">
        <v>2200</v>
      </c>
      <c r="I2593" t="n">
        <v>1750</v>
      </c>
      <c r="J2593" t="n">
        <v>23000</v>
      </c>
      <c r="K2593" t="n">
        <v>23000</v>
      </c>
    </row>
    <row r="2594">
      <c r="A2594" t="inlineStr">
        <is>
          <t>2465187764</t>
        </is>
      </c>
      <c r="B2594" t="inlineStr">
        <is>
          <t>ЭСТЕТМЕД, ООО</t>
        </is>
      </c>
      <c r="C2594" t="inlineStr">
        <is>
          <t>Красноярск</t>
        </is>
      </c>
      <c r="D2594" t="inlineStr">
        <is>
          <t>олигопрофильная (3–6)</t>
        </is>
      </c>
      <c r="E2594" t="inlineStr">
        <is>
          <t>Офтальмология/пластика век</t>
        </is>
      </c>
      <c r="F2594" t="n">
        <v>4</v>
      </c>
      <c r="G2594" t="n">
        <v>4</v>
      </c>
      <c r="H2594" t="n">
        <v>18500</v>
      </c>
      <c r="I2594" t="n">
        <v>18000</v>
      </c>
      <c r="J2594" t="n">
        <v>23500</v>
      </c>
      <c r="K2594" t="n">
        <v>23500</v>
      </c>
    </row>
    <row r="2595">
      <c r="A2595" t="inlineStr">
        <is>
          <t>2465187764</t>
        </is>
      </c>
      <c r="B2595" t="inlineStr">
        <is>
          <t>ЭСТЕТМЕД, ООО</t>
        </is>
      </c>
      <c r="C2595" t="inlineStr">
        <is>
          <t>Красноярск</t>
        </is>
      </c>
      <c r="D2595" t="inlineStr">
        <is>
          <t>олигопрофильная (3–6)</t>
        </is>
      </c>
      <c r="E2595" t="inlineStr">
        <is>
          <t>Спа</t>
        </is>
      </c>
      <c r="F2595" t="n">
        <v>3</v>
      </c>
      <c r="G2595" t="n">
        <v>3</v>
      </c>
      <c r="H2595" t="n">
        <v>5300</v>
      </c>
      <c r="I2595" t="n">
        <v>5300</v>
      </c>
      <c r="J2595" t="n">
        <v>5300</v>
      </c>
      <c r="K2595" t="n">
        <v>5300</v>
      </c>
    </row>
    <row r="2596">
      <c r="A2596" t="inlineStr">
        <is>
          <t>2465187764</t>
        </is>
      </c>
      <c r="B2596" t="inlineStr">
        <is>
          <t>ЭСТЕТМЕД, ООО</t>
        </is>
      </c>
      <c r="C2596" t="inlineStr">
        <is>
          <t>Красноярск</t>
        </is>
      </c>
      <c r="D2596" t="inlineStr">
        <is>
          <t>олигопрофильная (3–6)</t>
        </is>
      </c>
      <c r="E2596" t="inlineStr">
        <is>
          <t>Дерматовенерология</t>
        </is>
      </c>
      <c r="F2596" t="n">
        <v>2</v>
      </c>
      <c r="G2596" t="n">
        <v>2</v>
      </c>
      <c r="H2596" t="n">
        <v>2250</v>
      </c>
      <c r="I2596" t="n">
        <v>1500</v>
      </c>
      <c r="J2596" t="n">
        <v>3000</v>
      </c>
      <c r="K2596" t="n">
        <v>3000</v>
      </c>
    </row>
    <row r="2597">
      <c r="A2597" t="inlineStr">
        <is>
          <t>2465187764</t>
        </is>
      </c>
      <c r="B2597" t="inlineStr">
        <is>
          <t>ЭСТЕТМЕД, ООО</t>
        </is>
      </c>
      <c r="C2597" t="inlineStr">
        <is>
          <t>Красноярск</t>
        </is>
      </c>
      <c r="D2597" t="inlineStr">
        <is>
          <t>олигопрофильная (3–6)</t>
        </is>
      </c>
      <c r="E2597" t="inlineStr">
        <is>
          <t>УЗИ/лучевая</t>
        </is>
      </c>
      <c r="F2597" t="n">
        <v>2</v>
      </c>
      <c r="G2597" t="n">
        <v>2</v>
      </c>
      <c r="H2597" t="n">
        <v>2550</v>
      </c>
      <c r="I2597" t="n">
        <v>1500</v>
      </c>
      <c r="J2597" t="n">
        <v>3600</v>
      </c>
      <c r="K2597" t="n">
        <v>3600</v>
      </c>
    </row>
    <row r="2598">
      <c r="A2598" t="inlineStr">
        <is>
          <t>2465187764</t>
        </is>
      </c>
      <c r="B2598" t="inlineStr">
        <is>
          <t>ЭСТЕТМЕД, ООО</t>
        </is>
      </c>
      <c r="C2598" t="inlineStr">
        <is>
          <t>Красноярск</t>
        </is>
      </c>
      <c r="D2598" t="inlineStr">
        <is>
          <t>олигопрофильная (3–6)</t>
        </is>
      </c>
      <c r="E2598" t="inlineStr">
        <is>
          <t>ЛОР</t>
        </is>
      </c>
      <c r="F2598" t="n">
        <v>1</v>
      </c>
      <c r="G2598" t="n">
        <v>1</v>
      </c>
      <c r="H2598" t="n">
        <v>2000</v>
      </c>
      <c r="I2598" t="n">
        <v>2000</v>
      </c>
      <c r="J2598" t="n">
        <v>2000</v>
      </c>
      <c r="K2598" t="n">
        <v>2000</v>
      </c>
    </row>
    <row r="2599">
      <c r="A2599" t="inlineStr">
        <is>
          <t>2465187764</t>
        </is>
      </c>
      <c r="B2599" t="inlineStr">
        <is>
          <t>ЭСТЕТМЕД, ООО</t>
        </is>
      </c>
      <c r="C2599" t="inlineStr">
        <is>
          <t>Красноярск</t>
        </is>
      </c>
      <c r="D2599" t="inlineStr">
        <is>
          <t>олигопрофильная (3–6)</t>
        </is>
      </c>
      <c r="E2599" t="inlineStr">
        <is>
          <t>Пластическая хирургия</t>
        </is>
      </c>
      <c r="F2599" t="n">
        <v>1</v>
      </c>
      <c r="G2599" t="n">
        <v>1</v>
      </c>
      <c r="H2599" t="n">
        <v>5500</v>
      </c>
      <c r="I2599" t="n">
        <v>5500</v>
      </c>
      <c r="J2599" t="n">
        <v>5500</v>
      </c>
      <c r="K2599" t="n">
        <v>5500</v>
      </c>
    </row>
    <row r="2600">
      <c r="A2600" t="inlineStr">
        <is>
          <t>1655392093</t>
        </is>
      </c>
      <c r="B2600" t="inlineStr">
        <is>
          <t>КОСМЕДЕРМ, ООО</t>
        </is>
      </c>
      <c r="C2600" t="inlineStr">
        <is>
          <t>Казань</t>
        </is>
      </c>
      <c r="D2600" t="inlineStr">
        <is>
          <t>олигопрофильная (3–6)</t>
        </is>
      </c>
      <c r="E2600" t="inlineStr">
        <is>
          <t>— НЕ КЛАССИФИЦИРОВАНО —</t>
        </is>
      </c>
      <c r="F2600" t="n">
        <v>197</v>
      </c>
      <c r="G2600" t="n">
        <v>197</v>
      </c>
      <c r="H2600" t="n">
        <v>8000</v>
      </c>
      <c r="I2600" t="n">
        <v>4500</v>
      </c>
      <c r="J2600" t="n">
        <v>16500</v>
      </c>
      <c r="K2600" t="n">
        <v>80000</v>
      </c>
    </row>
    <row r="2601">
      <c r="A2601" t="inlineStr">
        <is>
          <t>1655392093</t>
        </is>
      </c>
      <c r="B2601" t="inlineStr">
        <is>
          <t>КОСМЕДЕРМ, ООО</t>
        </is>
      </c>
      <c r="C2601" t="inlineStr">
        <is>
          <t>Казань</t>
        </is>
      </c>
      <c r="D2601" t="inlineStr">
        <is>
          <t>олигопрофильная (3–6)</t>
        </is>
      </c>
      <c r="E2601" t="inlineStr">
        <is>
          <t>Косметология</t>
        </is>
      </c>
      <c r="F2601" t="n">
        <v>161</v>
      </c>
      <c r="G2601" t="n">
        <v>161</v>
      </c>
      <c r="H2601" t="n">
        <v>13000</v>
      </c>
      <c r="I2601" t="n">
        <v>4000</v>
      </c>
      <c r="J2601" t="n">
        <v>22500</v>
      </c>
      <c r="K2601" t="n">
        <v>59000</v>
      </c>
    </row>
    <row r="2602">
      <c r="A2602" t="inlineStr">
        <is>
          <t>1655392093</t>
        </is>
      </c>
      <c r="B2602" t="inlineStr">
        <is>
          <t>КОСМЕДЕРМ, ООО</t>
        </is>
      </c>
      <c r="C2602" t="inlineStr">
        <is>
          <t>Казань</t>
        </is>
      </c>
      <c r="D2602" t="inlineStr">
        <is>
          <t>олигопрофильная (3–6)</t>
        </is>
      </c>
      <c r="E2602" t="inlineStr">
        <is>
          <t>Дерматовенерология</t>
        </is>
      </c>
      <c r="F2602" t="n">
        <v>22</v>
      </c>
      <c r="G2602" t="n">
        <v>22</v>
      </c>
      <c r="H2602" t="n">
        <v>9500</v>
      </c>
      <c r="I2602" t="n">
        <v>3000</v>
      </c>
      <c r="J2602" t="n">
        <v>16000</v>
      </c>
      <c r="K2602" t="n">
        <v>28000</v>
      </c>
    </row>
    <row r="2603">
      <c r="A2603" t="inlineStr">
        <is>
          <t>1655392093</t>
        </is>
      </c>
      <c r="B2603" t="inlineStr">
        <is>
          <t>КОСМЕДЕРМ, ООО</t>
        </is>
      </c>
      <c r="C2603" t="inlineStr">
        <is>
          <t>Казань</t>
        </is>
      </c>
      <c r="D2603" t="inlineStr">
        <is>
          <t>олигопрофильная (3–6)</t>
        </is>
      </c>
      <c r="E2603" t="inlineStr">
        <is>
          <t>Физиотерапия/массаж</t>
        </is>
      </c>
      <c r="F2603" t="n">
        <v>20</v>
      </c>
      <c r="G2603" t="n">
        <v>20</v>
      </c>
      <c r="H2603" t="n">
        <v>4550</v>
      </c>
      <c r="I2603" t="n">
        <v>2000</v>
      </c>
      <c r="J2603" t="n">
        <v>6000</v>
      </c>
      <c r="K2603" t="n">
        <v>18000</v>
      </c>
    </row>
    <row r="2604">
      <c r="A2604" t="inlineStr">
        <is>
          <t>1655392093</t>
        </is>
      </c>
      <c r="B2604" t="inlineStr">
        <is>
          <t>КОСМЕДЕРМ, ООО</t>
        </is>
      </c>
      <c r="C2604" t="inlineStr">
        <is>
          <t>Казань</t>
        </is>
      </c>
      <c r="D2604" t="inlineStr">
        <is>
          <t>олигопрофильная (3–6)</t>
        </is>
      </c>
      <c r="E2604" t="inlineStr">
        <is>
          <t>УЗИ/лучевая</t>
        </is>
      </c>
      <c r="F2604" t="n">
        <v>14</v>
      </c>
      <c r="G2604" t="n">
        <v>14</v>
      </c>
      <c r="H2604" t="n">
        <v>5000</v>
      </c>
      <c r="I2604" t="n">
        <v>5000</v>
      </c>
      <c r="J2604" t="n">
        <v>6500</v>
      </c>
      <c r="K2604" t="n">
        <v>15000</v>
      </c>
    </row>
    <row r="2605">
      <c r="A2605" t="inlineStr">
        <is>
          <t>1655392093</t>
        </is>
      </c>
      <c r="B2605" t="inlineStr">
        <is>
          <t>КОСМЕДЕРМ, ООО</t>
        </is>
      </c>
      <c r="C2605" t="inlineStr">
        <is>
          <t>Казань</t>
        </is>
      </c>
      <c r="D2605" t="inlineStr">
        <is>
          <t>олигопрофильная (3–6)</t>
        </is>
      </c>
      <c r="E2605" t="inlineStr">
        <is>
          <t>Лаборатория</t>
        </is>
      </c>
      <c r="F2605" t="n">
        <v>6</v>
      </c>
      <c r="G2605" t="n">
        <v>6</v>
      </c>
      <c r="H2605" t="n">
        <v>7000</v>
      </c>
      <c r="I2605" t="n">
        <v>4500</v>
      </c>
      <c r="J2605" t="n">
        <v>18000</v>
      </c>
      <c r="K2605" t="n">
        <v>20000</v>
      </c>
    </row>
    <row r="2606">
      <c r="A2606" t="inlineStr">
        <is>
          <t>1655392093</t>
        </is>
      </c>
      <c r="B2606" t="inlineStr">
        <is>
          <t>КОСМЕДЕРМ, ООО</t>
        </is>
      </c>
      <c r="C2606" t="inlineStr">
        <is>
          <t>Казань</t>
        </is>
      </c>
      <c r="D2606" t="inlineStr">
        <is>
          <t>олигопрофильная (3–6)</t>
        </is>
      </c>
      <c r="E2606" t="inlineStr">
        <is>
          <t>Офтальмология/пластика век</t>
        </is>
      </c>
      <c r="F2606" t="n">
        <v>6</v>
      </c>
      <c r="G2606" t="n">
        <v>6</v>
      </c>
      <c r="H2606" t="n">
        <v>16750</v>
      </c>
      <c r="I2606" t="n">
        <v>15000</v>
      </c>
      <c r="J2606" t="n">
        <v>20000</v>
      </c>
      <c r="K2606" t="n">
        <v>20000</v>
      </c>
    </row>
    <row r="2607">
      <c r="A2607" t="inlineStr">
        <is>
          <t>1655392093</t>
        </is>
      </c>
      <c r="B2607" t="inlineStr">
        <is>
          <t>КОСМЕДЕРМ, ООО</t>
        </is>
      </c>
      <c r="C2607" t="inlineStr">
        <is>
          <t>Казань</t>
        </is>
      </c>
      <c r="D2607" t="inlineStr">
        <is>
          <t>олигопрофильная (3–6)</t>
        </is>
      </c>
      <c r="E2607" t="inlineStr">
        <is>
          <t>Хирургия</t>
        </is>
      </c>
      <c r="F2607" t="n">
        <v>3</v>
      </c>
      <c r="G2607" t="n">
        <v>3</v>
      </c>
      <c r="H2607" t="n">
        <v>4000</v>
      </c>
      <c r="I2607" t="n">
        <v>3000</v>
      </c>
      <c r="J2607" t="n">
        <v>4800</v>
      </c>
      <c r="K2607" t="n">
        <v>4800</v>
      </c>
    </row>
    <row r="2608">
      <c r="A2608" t="inlineStr">
        <is>
          <t>1655392093</t>
        </is>
      </c>
      <c r="B2608" t="inlineStr">
        <is>
          <t>КОСМЕДЕРМ, ООО</t>
        </is>
      </c>
      <c r="C2608" t="inlineStr">
        <is>
          <t>Казань</t>
        </is>
      </c>
      <c r="D2608" t="inlineStr">
        <is>
          <t>олигопрофильная (3–6)</t>
        </is>
      </c>
      <c r="E2608" t="inlineStr">
        <is>
          <t>Удаление новообразований (дерматохирургия)</t>
        </is>
      </c>
      <c r="F2608" t="n">
        <v>2</v>
      </c>
      <c r="G2608" t="n">
        <v>2</v>
      </c>
      <c r="H2608" t="n">
        <v>450</v>
      </c>
      <c r="I2608" t="n">
        <v>400</v>
      </c>
      <c r="J2608" t="n">
        <v>500</v>
      </c>
      <c r="K2608" t="n">
        <v>500</v>
      </c>
    </row>
    <row r="2609">
      <c r="A2609" t="inlineStr">
        <is>
          <t>1655392093</t>
        </is>
      </c>
      <c r="B2609" t="inlineStr">
        <is>
          <t>КОСМЕДЕРМ, ООО</t>
        </is>
      </c>
      <c r="C2609" t="inlineStr">
        <is>
          <t>Казань</t>
        </is>
      </c>
      <c r="D2609" t="inlineStr">
        <is>
          <t>олигопрофильная (3–6)</t>
        </is>
      </c>
      <c r="E2609" t="inlineStr">
        <is>
          <t>Трихология</t>
        </is>
      </c>
      <c r="F2609" t="n">
        <v>1</v>
      </c>
      <c r="G2609" t="n">
        <v>1</v>
      </c>
      <c r="H2609" t="n">
        <v>6500</v>
      </c>
      <c r="I2609" t="n">
        <v>6500</v>
      </c>
      <c r="J2609" t="n">
        <v>6500</v>
      </c>
      <c r="K2609" t="n">
        <v>6500</v>
      </c>
    </row>
    <row r="2610">
      <c r="A2610" t="inlineStr">
        <is>
          <t>1655392093</t>
        </is>
      </c>
      <c r="B2610" t="inlineStr">
        <is>
          <t>КОСМЕДЕРМ, ООО</t>
        </is>
      </c>
      <c r="C2610" t="inlineStr">
        <is>
          <t>Казань</t>
        </is>
      </c>
      <c r="D2610" t="inlineStr">
        <is>
          <t>олигопрофильная (3–6)</t>
        </is>
      </c>
      <c r="E2610" t="inlineStr">
        <is>
          <t>Репродуктология</t>
        </is>
      </c>
      <c r="F2610" t="n">
        <v>1</v>
      </c>
      <c r="G2610" t="n">
        <v>1</v>
      </c>
      <c r="H2610" t="n">
        <v>10000</v>
      </c>
      <c r="I2610" t="n">
        <v>10000</v>
      </c>
      <c r="J2610" t="n">
        <v>10000</v>
      </c>
      <c r="K2610" t="n">
        <v>10000</v>
      </c>
    </row>
    <row r="2611">
      <c r="A2611" t="inlineStr">
        <is>
          <t>1655392093</t>
        </is>
      </c>
      <c r="B2611" t="inlineStr">
        <is>
          <t>КОСМЕДЕРМ, ООО</t>
        </is>
      </c>
      <c r="C2611" t="inlineStr">
        <is>
          <t>Казань</t>
        </is>
      </c>
      <c r="D2611" t="inlineStr">
        <is>
          <t>олигопрофильная (3–6)</t>
        </is>
      </c>
      <c r="E2611" t="inlineStr">
        <is>
          <t>Аллергология</t>
        </is>
      </c>
      <c r="F2611" t="n">
        <v>1</v>
      </c>
      <c r="G2611" t="n">
        <v>1</v>
      </c>
      <c r="H2611" t="n">
        <v>5000</v>
      </c>
      <c r="I2611" t="n">
        <v>5000</v>
      </c>
      <c r="J2611" t="n">
        <v>5000</v>
      </c>
      <c r="K2611" t="n">
        <v>5000</v>
      </c>
    </row>
    <row r="2612">
      <c r="A2612" t="inlineStr">
        <is>
          <t>1655392093</t>
        </is>
      </c>
      <c r="B2612" t="inlineStr">
        <is>
          <t>КОСМЕДЕРМ, ООО</t>
        </is>
      </c>
      <c r="C2612" t="inlineStr">
        <is>
          <t>Казань</t>
        </is>
      </c>
      <c r="D2612" t="inlineStr">
        <is>
          <t>олигопрофильная (3–6)</t>
        </is>
      </c>
      <c r="E2612" t="inlineStr">
        <is>
          <t>Терапия</t>
        </is>
      </c>
      <c r="F2612" t="n">
        <v>1</v>
      </c>
      <c r="G2612" t="n">
        <v>1</v>
      </c>
      <c r="H2612" t="n">
        <v>4500</v>
      </c>
      <c r="I2612" t="n">
        <v>4500</v>
      </c>
      <c r="J2612" t="n">
        <v>4500</v>
      </c>
      <c r="K2612" t="n">
        <v>4500</v>
      </c>
    </row>
    <row r="2613">
      <c r="A2613" t="inlineStr">
        <is>
          <t>1655392093</t>
        </is>
      </c>
      <c r="B2613" t="inlineStr">
        <is>
          <t>КОСМЕДЕРМ, ООО</t>
        </is>
      </c>
      <c r="C2613" t="inlineStr">
        <is>
          <t>Казань</t>
        </is>
      </c>
      <c r="D2613" t="inlineStr">
        <is>
          <t>олигопрофильная (3–6)</t>
        </is>
      </c>
      <c r="E2613" t="inlineStr">
        <is>
          <t>Анестезиология</t>
        </is>
      </c>
      <c r="F2613" t="n">
        <v>1</v>
      </c>
      <c r="G2613" t="n">
        <v>1</v>
      </c>
      <c r="H2613" t="n">
        <v>500</v>
      </c>
      <c r="I2613" t="n">
        <v>500</v>
      </c>
      <c r="J2613" t="n">
        <v>500</v>
      </c>
      <c r="K2613" t="n">
        <v>500</v>
      </c>
    </row>
    <row r="2614">
      <c r="A2614" t="inlineStr">
        <is>
          <t>1655392093</t>
        </is>
      </c>
      <c r="B2614" t="inlineStr">
        <is>
          <t>КОСМЕДЕРМ, ООО</t>
        </is>
      </c>
      <c r="C2614" t="inlineStr">
        <is>
          <t>Казань</t>
        </is>
      </c>
      <c r="D2614" t="inlineStr">
        <is>
          <t>олигопрофильная (3–6)</t>
        </is>
      </c>
      <c r="E2614" t="inlineStr">
        <is>
          <t>Диетология</t>
        </is>
      </c>
      <c r="F2614" t="n">
        <v>1</v>
      </c>
      <c r="G2614" t="n">
        <v>1</v>
      </c>
      <c r="H2614" t="n">
        <v>2000</v>
      </c>
      <c r="I2614" t="n">
        <v>2000</v>
      </c>
      <c r="J2614" t="n">
        <v>2000</v>
      </c>
      <c r="K2614" t="n">
        <v>2000</v>
      </c>
    </row>
    <row r="2615">
      <c r="A2615" t="inlineStr">
        <is>
          <t>1656119192</t>
        </is>
      </c>
      <c r="B2615" t="inlineStr">
        <is>
          <t>ХАЙД КЛИНИК, ООО</t>
        </is>
      </c>
      <c r="C2615" t="inlineStr">
        <is>
          <t>Казань</t>
        </is>
      </c>
      <c r="D2615" t="inlineStr">
        <is>
          <t>олигопрофильная (3–6)</t>
        </is>
      </c>
      <c r="E2615" t="inlineStr">
        <is>
          <t>Косметология</t>
        </is>
      </c>
      <c r="F2615" t="n">
        <v>91</v>
      </c>
      <c r="G2615" t="n">
        <v>91</v>
      </c>
      <c r="H2615" t="n">
        <v>20000</v>
      </c>
      <c r="I2615" t="n">
        <v>8500</v>
      </c>
      <c r="J2615" t="n">
        <v>24000</v>
      </c>
      <c r="K2615" t="n">
        <v>78000</v>
      </c>
    </row>
    <row r="2616">
      <c r="A2616" t="inlineStr">
        <is>
          <t>1656119192</t>
        </is>
      </c>
      <c r="B2616" t="inlineStr">
        <is>
          <t>ХАЙД КЛИНИК, ООО</t>
        </is>
      </c>
      <c r="C2616" t="inlineStr">
        <is>
          <t>Казань</t>
        </is>
      </c>
      <c r="D2616" t="inlineStr">
        <is>
          <t>олигопрофильная (3–6)</t>
        </is>
      </c>
      <c r="E2616" t="inlineStr">
        <is>
          <t>— НЕ КЛАССИФИЦИРОВАНО —</t>
        </is>
      </c>
      <c r="F2616" t="n">
        <v>61</v>
      </c>
      <c r="G2616" t="n">
        <v>61</v>
      </c>
      <c r="H2616" t="n">
        <v>10500</v>
      </c>
      <c r="I2616" t="n">
        <v>6500</v>
      </c>
      <c r="J2616" t="n">
        <v>25000</v>
      </c>
      <c r="K2616" t="n">
        <v>150000</v>
      </c>
    </row>
    <row r="2617">
      <c r="A2617" t="inlineStr">
        <is>
          <t>1656119192</t>
        </is>
      </c>
      <c r="B2617" t="inlineStr">
        <is>
          <t>ХАЙД КЛИНИК, ООО</t>
        </is>
      </c>
      <c r="C2617" t="inlineStr">
        <is>
          <t>Казань</t>
        </is>
      </c>
      <c r="D2617" t="inlineStr">
        <is>
          <t>олигопрофильная (3–6)</t>
        </is>
      </c>
      <c r="E2617" t="inlineStr">
        <is>
          <t>Дерматовенерология</t>
        </is>
      </c>
      <c r="F2617" t="n">
        <v>5</v>
      </c>
      <c r="G2617" t="n">
        <v>5</v>
      </c>
      <c r="H2617" t="n">
        <v>6000</v>
      </c>
      <c r="I2617" t="n">
        <v>6000</v>
      </c>
      <c r="J2617" t="n">
        <v>15000</v>
      </c>
      <c r="K2617" t="n">
        <v>32000</v>
      </c>
    </row>
    <row r="2618">
      <c r="A2618" t="inlineStr">
        <is>
          <t>1656119192</t>
        </is>
      </c>
      <c r="B2618" t="inlineStr">
        <is>
          <t>ХАЙД КЛИНИК, ООО</t>
        </is>
      </c>
      <c r="C2618" t="inlineStr">
        <is>
          <t>Казань</t>
        </is>
      </c>
      <c r="D2618" t="inlineStr">
        <is>
          <t>олигопрофильная (3–6)</t>
        </is>
      </c>
      <c r="E2618" t="inlineStr">
        <is>
          <t>Спа</t>
        </is>
      </c>
      <c r="F2618" t="n">
        <v>4</v>
      </c>
      <c r="G2618" t="n">
        <v>4</v>
      </c>
      <c r="H2618" t="n">
        <v>22000</v>
      </c>
      <c r="I2618" t="n">
        <v>8000</v>
      </c>
      <c r="J2618" t="n">
        <v>45000</v>
      </c>
      <c r="K2618" t="n">
        <v>45000</v>
      </c>
    </row>
    <row r="2619">
      <c r="A2619" t="inlineStr">
        <is>
          <t>1656119192</t>
        </is>
      </c>
      <c r="B2619" t="inlineStr">
        <is>
          <t>ХАЙД КЛИНИК, ООО</t>
        </is>
      </c>
      <c r="C2619" t="inlineStr">
        <is>
          <t>Казань</t>
        </is>
      </c>
      <c r="D2619" t="inlineStr">
        <is>
          <t>олигопрофильная (3–6)</t>
        </is>
      </c>
      <c r="E2619" t="inlineStr">
        <is>
          <t>Физиотерапия/массаж</t>
        </is>
      </c>
      <c r="F2619" t="n">
        <v>4</v>
      </c>
      <c r="G2619" t="n">
        <v>4</v>
      </c>
      <c r="H2619" t="n">
        <v>18000</v>
      </c>
      <c r="I2619" t="n">
        <v>18000</v>
      </c>
      <c r="J2619" t="n">
        <v>40000</v>
      </c>
      <c r="K2619" t="n">
        <v>40000</v>
      </c>
    </row>
    <row r="2620">
      <c r="A2620" t="inlineStr">
        <is>
          <t>1656119192</t>
        </is>
      </c>
      <c r="B2620" t="inlineStr">
        <is>
          <t>ХАЙД КЛИНИК, ООО</t>
        </is>
      </c>
      <c r="C2620" t="inlineStr">
        <is>
          <t>Казань</t>
        </is>
      </c>
      <c r="D2620" t="inlineStr">
        <is>
          <t>олигопрофильная (3–6)</t>
        </is>
      </c>
      <c r="E2620" t="inlineStr">
        <is>
          <t>Офтальмология/пластика век</t>
        </is>
      </c>
      <c r="F2620" t="n">
        <v>2</v>
      </c>
      <c r="G2620" t="n">
        <v>2</v>
      </c>
      <c r="H2620" t="n">
        <v>22500</v>
      </c>
      <c r="I2620" t="n">
        <v>15000</v>
      </c>
      <c r="J2620" t="n">
        <v>30000</v>
      </c>
      <c r="K2620" t="n">
        <v>30000</v>
      </c>
    </row>
    <row r="2621">
      <c r="A2621" t="inlineStr">
        <is>
          <t>1656119192</t>
        </is>
      </c>
      <c r="B2621" t="inlineStr">
        <is>
          <t>ХАЙД КЛИНИК, ООО</t>
        </is>
      </c>
      <c r="C2621" t="inlineStr">
        <is>
          <t>Казань</t>
        </is>
      </c>
      <c r="D2621" t="inlineStr">
        <is>
          <t>олигопрофильная (3–6)</t>
        </is>
      </c>
      <c r="E2621" t="inlineStr">
        <is>
          <t>Трихология</t>
        </is>
      </c>
      <c r="F2621" t="n">
        <v>1</v>
      </c>
      <c r="G2621" t="n">
        <v>1</v>
      </c>
      <c r="H2621" t="n">
        <v>7500</v>
      </c>
      <c r="I2621" t="n">
        <v>7500</v>
      </c>
      <c r="J2621" t="n">
        <v>7500</v>
      </c>
      <c r="K2621" t="n">
        <v>7500</v>
      </c>
    </row>
    <row r="2622">
      <c r="A2622" t="inlineStr">
        <is>
          <t>1656119192</t>
        </is>
      </c>
      <c r="B2622" t="inlineStr">
        <is>
          <t>ХАЙД КЛИНИК, ООО</t>
        </is>
      </c>
      <c r="C2622" t="inlineStr">
        <is>
          <t>Казань</t>
        </is>
      </c>
      <c r="D2622" t="inlineStr">
        <is>
          <t>олигопрофильная (3–6)</t>
        </is>
      </c>
      <c r="E2622" t="inlineStr">
        <is>
          <t>Репродуктология</t>
        </is>
      </c>
      <c r="F2622" t="n">
        <v>1</v>
      </c>
      <c r="G2622" t="n">
        <v>1</v>
      </c>
      <c r="H2622" t="n">
        <v>12000</v>
      </c>
      <c r="I2622" t="n">
        <v>12000</v>
      </c>
      <c r="J2622" t="n">
        <v>12000</v>
      </c>
      <c r="K2622" t="n">
        <v>12000</v>
      </c>
    </row>
    <row r="2623">
      <c r="A2623" t="inlineStr">
        <is>
          <t>7203528818</t>
        </is>
      </c>
      <c r="B2623" t="inlineStr">
        <is>
          <t>ЭСТМЕДИКАЛ ГРУПП, ООО</t>
        </is>
      </c>
      <c r="C2623" t="inlineStr">
        <is>
          <t>Тюмень</t>
        </is>
      </c>
      <c r="D2623" t="inlineStr">
        <is>
          <t>олигопрофильная (3–6)</t>
        </is>
      </c>
      <c r="E2623" t="inlineStr">
        <is>
          <t>— НЕ КЛАССИФИЦИРОВАНО —</t>
        </is>
      </c>
      <c r="F2623" t="n">
        <v>102</v>
      </c>
      <c r="G2623" t="n">
        <v>102</v>
      </c>
      <c r="H2623" t="n">
        <v>7755</v>
      </c>
      <c r="I2623" t="n">
        <v>3200</v>
      </c>
      <c r="J2623" t="n">
        <v>16500</v>
      </c>
      <c r="K2623" t="n">
        <v>105000</v>
      </c>
    </row>
    <row r="2624">
      <c r="A2624" t="inlineStr">
        <is>
          <t>7203528818</t>
        </is>
      </c>
      <c r="B2624" t="inlineStr">
        <is>
          <t>ЭСТМЕДИКАЛ ГРУПП, ООО</t>
        </is>
      </c>
      <c r="C2624" t="inlineStr">
        <is>
          <t>Тюмень</t>
        </is>
      </c>
      <c r="D2624" t="inlineStr">
        <is>
          <t>олигопрофильная (3–6)</t>
        </is>
      </c>
      <c r="E2624" t="inlineStr">
        <is>
          <t>Косметология</t>
        </is>
      </c>
      <c r="F2624" t="n">
        <v>48</v>
      </c>
      <c r="G2624" t="n">
        <v>48</v>
      </c>
      <c r="H2624" t="n">
        <v>14425</v>
      </c>
      <c r="I2624" t="n">
        <v>8800</v>
      </c>
      <c r="J2624" t="n">
        <v>19500</v>
      </c>
      <c r="K2624" t="n">
        <v>46500</v>
      </c>
    </row>
    <row r="2625">
      <c r="A2625" t="inlineStr">
        <is>
          <t>7203528818</t>
        </is>
      </c>
      <c r="B2625" t="inlineStr">
        <is>
          <t>ЭСТМЕДИКАЛ ГРУПП, ООО</t>
        </is>
      </c>
      <c r="C2625" t="inlineStr">
        <is>
          <t>Тюмень</t>
        </is>
      </c>
      <c r="D2625" t="inlineStr">
        <is>
          <t>олигопрофильная (3–6)</t>
        </is>
      </c>
      <c r="E2625" t="inlineStr">
        <is>
          <t>Гинекология</t>
        </is>
      </c>
      <c r="F2625" t="n">
        <v>31</v>
      </c>
      <c r="G2625" t="n">
        <v>31</v>
      </c>
      <c r="H2625" t="n">
        <v>3850</v>
      </c>
      <c r="I2625" t="n">
        <v>1800</v>
      </c>
      <c r="J2625" t="n">
        <v>67000</v>
      </c>
      <c r="K2625" t="n">
        <v>180000</v>
      </c>
    </row>
    <row r="2626">
      <c r="A2626" t="inlineStr">
        <is>
          <t>7203528818</t>
        </is>
      </c>
      <c r="B2626" t="inlineStr">
        <is>
          <t>ЭСТМЕДИКАЛ ГРУПП, ООО</t>
        </is>
      </c>
      <c r="C2626" t="inlineStr">
        <is>
          <t>Тюмень</t>
        </is>
      </c>
      <c r="D2626" t="inlineStr">
        <is>
          <t>олигопрофильная (3–6)</t>
        </is>
      </c>
      <c r="E2626" t="inlineStr">
        <is>
          <t>Удаление новообразований (дерматохирургия)</t>
        </is>
      </c>
      <c r="F2626" t="n">
        <v>9</v>
      </c>
      <c r="G2626" t="n">
        <v>9</v>
      </c>
      <c r="H2626" t="n">
        <v>1650</v>
      </c>
      <c r="I2626" t="n">
        <v>1320</v>
      </c>
      <c r="J2626" t="n">
        <v>3000</v>
      </c>
      <c r="K2626" t="n">
        <v>7200</v>
      </c>
    </row>
    <row r="2627">
      <c r="A2627" t="inlineStr">
        <is>
          <t>7203528818</t>
        </is>
      </c>
      <c r="B2627" t="inlineStr">
        <is>
          <t>ЭСТМЕДИКАЛ ГРУПП, ООО</t>
        </is>
      </c>
      <c r="C2627" t="inlineStr">
        <is>
          <t>Тюмень</t>
        </is>
      </c>
      <c r="D2627" t="inlineStr">
        <is>
          <t>олигопрофильная (3–6)</t>
        </is>
      </c>
      <c r="E2627" t="inlineStr">
        <is>
          <t>Дерматовенерология</t>
        </is>
      </c>
      <c r="F2627" t="n">
        <v>8</v>
      </c>
      <c r="G2627" t="n">
        <v>8</v>
      </c>
      <c r="H2627" t="n">
        <v>8250</v>
      </c>
      <c r="I2627" t="n">
        <v>6600</v>
      </c>
      <c r="J2627" t="n">
        <v>11000</v>
      </c>
      <c r="K2627" t="n">
        <v>12100</v>
      </c>
    </row>
    <row r="2628">
      <c r="A2628" t="inlineStr">
        <is>
          <t>7203528818</t>
        </is>
      </c>
      <c r="B2628" t="inlineStr">
        <is>
          <t>ЭСТМЕДИКАЛ ГРУПП, ООО</t>
        </is>
      </c>
      <c r="C2628" t="inlineStr">
        <is>
          <t>Тюмень</t>
        </is>
      </c>
      <c r="D2628" t="inlineStr">
        <is>
          <t>олигопрофильная (3–6)</t>
        </is>
      </c>
      <c r="E2628" t="inlineStr">
        <is>
          <t>Терапия</t>
        </is>
      </c>
      <c r="F2628" t="n">
        <v>4</v>
      </c>
      <c r="G2628" t="n">
        <v>4</v>
      </c>
      <c r="H2628" t="n">
        <v>4500</v>
      </c>
      <c r="I2628" t="n">
        <v>4000</v>
      </c>
      <c r="J2628" t="n">
        <v>15000</v>
      </c>
      <c r="K2628" t="n">
        <v>15000</v>
      </c>
    </row>
    <row r="2629">
      <c r="A2629" t="inlineStr">
        <is>
          <t>7203528818</t>
        </is>
      </c>
      <c r="B2629" t="inlineStr">
        <is>
          <t>ЭСТМЕДИКАЛ ГРУПП, ООО</t>
        </is>
      </c>
      <c r="C2629" t="inlineStr">
        <is>
          <t>Тюмень</t>
        </is>
      </c>
      <c r="D2629" t="inlineStr">
        <is>
          <t>олигопрофильная (3–6)</t>
        </is>
      </c>
      <c r="E2629" t="inlineStr">
        <is>
          <t>Лаборатория</t>
        </is>
      </c>
      <c r="F2629" t="n">
        <v>2</v>
      </c>
      <c r="G2629" t="n">
        <v>2</v>
      </c>
      <c r="H2629" t="n">
        <v>34375</v>
      </c>
      <c r="I2629" t="n">
        <v>33000</v>
      </c>
      <c r="J2629" t="n">
        <v>35750</v>
      </c>
      <c r="K2629" t="n">
        <v>35750</v>
      </c>
    </row>
    <row r="2630">
      <c r="A2630" t="inlineStr">
        <is>
          <t>7203528818</t>
        </is>
      </c>
      <c r="B2630" t="inlineStr">
        <is>
          <t>ЭСТМЕДИКАЛ ГРУПП, ООО</t>
        </is>
      </c>
      <c r="C2630" t="inlineStr">
        <is>
          <t>Тюмень</t>
        </is>
      </c>
      <c r="D2630" t="inlineStr">
        <is>
          <t>олигопрофильная (3–6)</t>
        </is>
      </c>
      <c r="E2630" t="inlineStr">
        <is>
          <t>УЗИ/лучевая</t>
        </is>
      </c>
      <c r="F2630" t="n">
        <v>2</v>
      </c>
      <c r="G2630" t="n">
        <v>2</v>
      </c>
      <c r="H2630" t="n">
        <v>8390</v>
      </c>
      <c r="I2630" t="n">
        <v>6880</v>
      </c>
      <c r="J2630" t="n">
        <v>9900</v>
      </c>
      <c r="K2630" t="n">
        <v>9900</v>
      </c>
    </row>
    <row r="2631">
      <c r="A2631" t="inlineStr">
        <is>
          <t>7203528818</t>
        </is>
      </c>
      <c r="B2631" t="inlineStr">
        <is>
          <t>ЭСТМЕДИКАЛ ГРУПП, ООО</t>
        </is>
      </c>
      <c r="C2631" t="inlineStr">
        <is>
          <t>Тюмень</t>
        </is>
      </c>
      <c r="D2631" t="inlineStr">
        <is>
          <t>олигопрофильная (3–6)</t>
        </is>
      </c>
      <c r="E2631" t="inlineStr">
        <is>
          <t>Эндокринология</t>
        </is>
      </c>
      <c r="F2631" t="n">
        <v>1</v>
      </c>
      <c r="G2631" t="n">
        <v>1</v>
      </c>
      <c r="H2631" t="n">
        <v>4000</v>
      </c>
      <c r="I2631" t="n">
        <v>4000</v>
      </c>
      <c r="J2631" t="n">
        <v>4000</v>
      </c>
      <c r="K2631" t="n">
        <v>4000</v>
      </c>
    </row>
    <row r="2632">
      <c r="A2632" t="inlineStr">
        <is>
          <t>7203528818</t>
        </is>
      </c>
      <c r="B2632" t="inlineStr">
        <is>
          <t>ЭСТМЕДИКАЛ ГРУПП, ООО</t>
        </is>
      </c>
      <c r="C2632" t="inlineStr">
        <is>
          <t>Тюмень</t>
        </is>
      </c>
      <c r="D2632" t="inlineStr">
        <is>
          <t>олигопрофильная (3–6)</t>
        </is>
      </c>
      <c r="E2632" t="inlineStr">
        <is>
          <t>Урология</t>
        </is>
      </c>
      <c r="F2632" t="n">
        <v>1</v>
      </c>
      <c r="G2632" t="n">
        <v>1</v>
      </c>
      <c r="H2632" t="n">
        <v>2950</v>
      </c>
      <c r="I2632" t="n">
        <v>2950</v>
      </c>
      <c r="J2632" t="n">
        <v>2950</v>
      </c>
      <c r="K2632" t="n">
        <v>2950</v>
      </c>
    </row>
    <row r="2633">
      <c r="A2633" t="inlineStr">
        <is>
          <t>7203528818</t>
        </is>
      </c>
      <c r="B2633" t="inlineStr">
        <is>
          <t>ЭСТМЕДИКАЛ ГРУПП, ООО</t>
        </is>
      </c>
      <c r="C2633" t="inlineStr">
        <is>
          <t>Тюмень</t>
        </is>
      </c>
      <c r="D2633" t="inlineStr">
        <is>
          <t>олигопрофильная (3–6)</t>
        </is>
      </c>
      <c r="E2633" t="inlineStr">
        <is>
          <t>Аллергология</t>
        </is>
      </c>
      <c r="F2633" t="n">
        <v>1</v>
      </c>
      <c r="G2633" t="n">
        <v>1</v>
      </c>
      <c r="H2633" t="n">
        <v>18000</v>
      </c>
      <c r="I2633" t="n">
        <v>18000</v>
      </c>
      <c r="J2633" t="n">
        <v>18000</v>
      </c>
      <c r="K2633" t="n">
        <v>18000</v>
      </c>
    </row>
    <row r="2634">
      <c r="A2634" t="inlineStr">
        <is>
          <t>7203390493</t>
        </is>
      </c>
      <c r="B2634" t="inlineStr">
        <is>
          <t>КОРУС ТЮМЕНЬ, ООО</t>
        </is>
      </c>
      <c r="C2634" t="inlineStr">
        <is>
          <t>Тюмень</t>
        </is>
      </c>
      <c r="D2634" t="inlineStr">
        <is>
          <t>олигопрофильная (3–6)</t>
        </is>
      </c>
      <c r="E2634" t="inlineStr">
        <is>
          <t>Косметология</t>
        </is>
      </c>
      <c r="F2634" t="n">
        <v>166</v>
      </c>
      <c r="G2634" t="n">
        <v>166</v>
      </c>
      <c r="H2634" t="n">
        <v>8000</v>
      </c>
      <c r="I2634" t="n">
        <v>3000</v>
      </c>
      <c r="J2634" t="n">
        <v>21000</v>
      </c>
      <c r="K2634" t="n">
        <v>60000</v>
      </c>
    </row>
    <row r="2635">
      <c r="A2635" t="inlineStr">
        <is>
          <t>7203390493</t>
        </is>
      </c>
      <c r="B2635" t="inlineStr">
        <is>
          <t>КОРУС ТЮМЕНЬ, ООО</t>
        </is>
      </c>
      <c r="C2635" t="inlineStr">
        <is>
          <t>Тюмень</t>
        </is>
      </c>
      <c r="D2635" t="inlineStr">
        <is>
          <t>олигопрофильная (3–6)</t>
        </is>
      </c>
      <c r="E2635" t="inlineStr">
        <is>
          <t>— НЕ КЛАССИФИЦИРОВАНО —</t>
        </is>
      </c>
      <c r="F2635" t="n">
        <v>98</v>
      </c>
      <c r="G2635" t="n">
        <v>98</v>
      </c>
      <c r="H2635" t="n">
        <v>11000</v>
      </c>
      <c r="I2635" t="n">
        <v>3700</v>
      </c>
      <c r="J2635" t="n">
        <v>30000</v>
      </c>
      <c r="K2635" t="n">
        <v>160000</v>
      </c>
    </row>
    <row r="2636">
      <c r="A2636" t="inlineStr">
        <is>
          <t>7203390493</t>
        </is>
      </c>
      <c r="B2636" t="inlineStr">
        <is>
          <t>КОРУС ТЮМЕНЬ, ООО</t>
        </is>
      </c>
      <c r="C2636" t="inlineStr">
        <is>
          <t>Тюмень</t>
        </is>
      </c>
      <c r="D2636" t="inlineStr">
        <is>
          <t>олигопрофильная (3–6)</t>
        </is>
      </c>
      <c r="E2636" t="inlineStr">
        <is>
          <t>Удаление новообразований (дерматохирургия)</t>
        </is>
      </c>
      <c r="F2636" t="n">
        <v>18</v>
      </c>
      <c r="G2636" t="n">
        <v>18</v>
      </c>
      <c r="H2636" t="n">
        <v>850</v>
      </c>
      <c r="I2636" t="n">
        <v>600</v>
      </c>
      <c r="J2636" t="n">
        <v>3000</v>
      </c>
      <c r="K2636" t="n">
        <v>4000</v>
      </c>
    </row>
    <row r="2637">
      <c r="A2637" t="inlineStr">
        <is>
          <t>7203390493</t>
        </is>
      </c>
      <c r="B2637" t="inlineStr">
        <is>
          <t>КОРУС ТЮМЕНЬ, ООО</t>
        </is>
      </c>
      <c r="C2637" t="inlineStr">
        <is>
          <t>Тюмень</t>
        </is>
      </c>
      <c r="D2637" t="inlineStr">
        <is>
          <t>олигопрофильная (3–6)</t>
        </is>
      </c>
      <c r="E2637" t="inlineStr">
        <is>
          <t>Дерматовенерология</t>
        </is>
      </c>
      <c r="F2637" t="n">
        <v>13</v>
      </c>
      <c r="G2637" t="n">
        <v>13</v>
      </c>
      <c r="H2637" t="n">
        <v>10500</v>
      </c>
      <c r="I2637" t="n">
        <v>4600</v>
      </c>
      <c r="J2637" t="n">
        <v>13800</v>
      </c>
      <c r="K2637" t="n">
        <v>30000</v>
      </c>
    </row>
    <row r="2638">
      <c r="A2638" t="inlineStr">
        <is>
          <t>7203390493</t>
        </is>
      </c>
      <c r="B2638" t="inlineStr">
        <is>
          <t>КОРУС ТЮМЕНЬ, ООО</t>
        </is>
      </c>
      <c r="C2638" t="inlineStr">
        <is>
          <t>Тюмень</t>
        </is>
      </c>
      <c r="D2638" t="inlineStr">
        <is>
          <t>олигопрофильная (3–6)</t>
        </is>
      </c>
      <c r="E2638" t="inlineStr">
        <is>
          <t>Физиотерапия/массаж</t>
        </is>
      </c>
      <c r="F2638" t="n">
        <v>11</v>
      </c>
      <c r="G2638" t="n">
        <v>11</v>
      </c>
      <c r="H2638" t="n">
        <v>3000</v>
      </c>
      <c r="I2638" t="n">
        <v>1000</v>
      </c>
      <c r="J2638" t="n">
        <v>3200</v>
      </c>
      <c r="K2638" t="n">
        <v>7000</v>
      </c>
    </row>
    <row r="2639">
      <c r="A2639" t="inlineStr">
        <is>
          <t>7203390493</t>
        </is>
      </c>
      <c r="B2639" t="inlineStr">
        <is>
          <t>КОРУС ТЮМЕНЬ, ООО</t>
        </is>
      </c>
      <c r="C2639" t="inlineStr">
        <is>
          <t>Тюмень</t>
        </is>
      </c>
      <c r="D2639" t="inlineStr">
        <is>
          <t>олигопрофильная (3–6)</t>
        </is>
      </c>
      <c r="E2639" t="inlineStr">
        <is>
          <t>Терапия</t>
        </is>
      </c>
      <c r="F2639" t="n">
        <v>10</v>
      </c>
      <c r="G2639" t="n">
        <v>10</v>
      </c>
      <c r="H2639" t="n">
        <v>5500</v>
      </c>
      <c r="I2639" t="n">
        <v>4000</v>
      </c>
      <c r="J2639" t="n">
        <v>10000</v>
      </c>
      <c r="K2639" t="n">
        <v>36000</v>
      </c>
    </row>
    <row r="2640">
      <c r="A2640" t="inlineStr">
        <is>
          <t>7203390493</t>
        </is>
      </c>
      <c r="B2640" t="inlineStr">
        <is>
          <t>КОРУС ТЮМЕНЬ, ООО</t>
        </is>
      </c>
      <c r="C2640" t="inlineStr">
        <is>
          <t>Тюмень</t>
        </is>
      </c>
      <c r="D2640" t="inlineStr">
        <is>
          <t>олигопрофильная (3–6)</t>
        </is>
      </c>
      <c r="E2640" t="inlineStr">
        <is>
          <t>Процедурный кабинет</t>
        </is>
      </c>
      <c r="F2640" t="n">
        <v>6</v>
      </c>
      <c r="G2640" t="n">
        <v>6</v>
      </c>
      <c r="H2640" t="n">
        <v>2250</v>
      </c>
      <c r="I2640" t="n">
        <v>1000</v>
      </c>
      <c r="J2640" t="n">
        <v>3500</v>
      </c>
      <c r="K2640" t="n">
        <v>4000</v>
      </c>
    </row>
    <row r="2641">
      <c r="A2641" t="inlineStr">
        <is>
          <t>7203390493</t>
        </is>
      </c>
      <c r="B2641" t="inlineStr">
        <is>
          <t>КОРУС ТЮМЕНЬ, ООО</t>
        </is>
      </c>
      <c r="C2641" t="inlineStr">
        <is>
          <t>Тюмень</t>
        </is>
      </c>
      <c r="D2641" t="inlineStr">
        <is>
          <t>олигопрофильная (3–6)</t>
        </is>
      </c>
      <c r="E2641" t="inlineStr">
        <is>
          <t>Трихология</t>
        </is>
      </c>
      <c r="F2641" t="n">
        <v>3</v>
      </c>
      <c r="G2641" t="n">
        <v>3</v>
      </c>
      <c r="H2641" t="n">
        <v>4000</v>
      </c>
      <c r="I2641" t="n">
        <v>2000</v>
      </c>
      <c r="J2641" t="n">
        <v>5500</v>
      </c>
      <c r="K2641" t="n">
        <v>5500</v>
      </c>
    </row>
    <row r="2642">
      <c r="A2642" t="inlineStr">
        <is>
          <t>7203390493</t>
        </is>
      </c>
      <c r="B2642" t="inlineStr">
        <is>
          <t>КОРУС ТЮМЕНЬ, ООО</t>
        </is>
      </c>
      <c r="C2642" t="inlineStr">
        <is>
          <t>Тюмень</t>
        </is>
      </c>
      <c r="D2642" t="inlineStr">
        <is>
          <t>олигопрофильная (3–6)</t>
        </is>
      </c>
      <c r="E2642" t="inlineStr">
        <is>
          <t>Лаборатория</t>
        </is>
      </c>
      <c r="F2642" t="n">
        <v>2</v>
      </c>
      <c r="G2642" t="n">
        <v>2</v>
      </c>
      <c r="H2642" t="n">
        <v>22200</v>
      </c>
      <c r="I2642" t="n">
        <v>400</v>
      </c>
      <c r="J2642" t="n">
        <v>44000</v>
      </c>
      <c r="K2642" t="n">
        <v>44000</v>
      </c>
    </row>
    <row r="2643">
      <c r="A2643" t="inlineStr">
        <is>
          <t>7203390493</t>
        </is>
      </c>
      <c r="B2643" t="inlineStr">
        <is>
          <t>КОРУС ТЮМЕНЬ, ООО</t>
        </is>
      </c>
      <c r="C2643" t="inlineStr">
        <is>
          <t>Тюмень</t>
        </is>
      </c>
      <c r="D2643" t="inlineStr">
        <is>
          <t>олигопрофильная (3–6)</t>
        </is>
      </c>
      <c r="E2643" t="inlineStr">
        <is>
          <t>Офтальмология/пластика век</t>
        </is>
      </c>
      <c r="F2643" t="n">
        <v>1</v>
      </c>
      <c r="G2643" t="n">
        <v>1</v>
      </c>
      <c r="H2643" t="n">
        <v>11000</v>
      </c>
      <c r="I2643" t="n">
        <v>11000</v>
      </c>
      <c r="J2643" t="n">
        <v>11000</v>
      </c>
      <c r="K2643" t="n">
        <v>11000</v>
      </c>
    </row>
    <row r="2644">
      <c r="A2644" t="inlineStr">
        <is>
          <t>7203390493</t>
        </is>
      </c>
      <c r="B2644" t="inlineStr">
        <is>
          <t>КОРУС ТЮМЕНЬ, ООО</t>
        </is>
      </c>
      <c r="C2644" t="inlineStr">
        <is>
          <t>Тюмень</t>
        </is>
      </c>
      <c r="D2644" t="inlineStr">
        <is>
          <t>олигопрофильная (3–6)</t>
        </is>
      </c>
      <c r="E2644" t="inlineStr">
        <is>
          <t>УЗИ/лучевая</t>
        </is>
      </c>
      <c r="F2644" t="n">
        <v>1</v>
      </c>
      <c r="G2644" t="n">
        <v>1</v>
      </c>
      <c r="H2644" t="n">
        <v>5000</v>
      </c>
      <c r="I2644" t="n">
        <v>5000</v>
      </c>
      <c r="J2644" t="n">
        <v>5000</v>
      </c>
      <c r="K2644" t="n">
        <v>5000</v>
      </c>
    </row>
    <row r="2645">
      <c r="A2645" t="inlineStr">
        <is>
          <t>7203390493</t>
        </is>
      </c>
      <c r="B2645" t="inlineStr">
        <is>
          <t>КОРУС ТЮМЕНЬ, ООО</t>
        </is>
      </c>
      <c r="C2645" t="inlineStr">
        <is>
          <t>Тюмень</t>
        </is>
      </c>
      <c r="D2645" t="inlineStr">
        <is>
          <t>олигопрофильная (3–6)</t>
        </is>
      </c>
      <c r="E2645" t="inlineStr">
        <is>
          <t>Спа</t>
        </is>
      </c>
      <c r="F2645" t="n">
        <v>1</v>
      </c>
      <c r="G2645" t="n">
        <v>1</v>
      </c>
      <c r="H2645" t="n">
        <v>6500</v>
      </c>
      <c r="I2645" t="n">
        <v>6500</v>
      </c>
      <c r="J2645" t="n">
        <v>6500</v>
      </c>
      <c r="K2645" t="n">
        <v>6500</v>
      </c>
    </row>
    <row r="2646">
      <c r="A2646" t="inlineStr">
        <is>
          <t>2310177330</t>
        </is>
      </c>
      <c r="B2646" t="inlineStr">
        <is>
          <t>М.О. ДЕРМ-КОСМЕТИК, ООО</t>
        </is>
      </c>
      <c r="C2646" t="inlineStr">
        <is>
          <t>Краснодар</t>
        </is>
      </c>
      <c r="D2646" t="inlineStr">
        <is>
          <t>олигопрофильная (3–6)</t>
        </is>
      </c>
      <c r="E2646" t="inlineStr">
        <is>
          <t>— НЕ КЛАССИФИЦИРОВАНО —</t>
        </is>
      </c>
      <c r="F2646" t="n">
        <v>128</v>
      </c>
      <c r="G2646" t="n">
        <v>128</v>
      </c>
      <c r="H2646" t="n">
        <v>9000</v>
      </c>
      <c r="I2646" t="n">
        <v>3500</v>
      </c>
      <c r="J2646" t="n">
        <v>22000</v>
      </c>
      <c r="K2646" t="n">
        <v>83500</v>
      </c>
    </row>
    <row r="2647">
      <c r="A2647" t="inlineStr">
        <is>
          <t>2310177330</t>
        </is>
      </c>
      <c r="B2647" t="inlineStr">
        <is>
          <t>М.О. ДЕРМ-КОСМЕТИК, ООО</t>
        </is>
      </c>
      <c r="C2647" t="inlineStr">
        <is>
          <t>Краснодар</t>
        </is>
      </c>
      <c r="D2647" t="inlineStr">
        <is>
          <t>олигопрофильная (3–6)</t>
        </is>
      </c>
      <c r="E2647" t="inlineStr">
        <is>
          <t>Косметология</t>
        </is>
      </c>
      <c r="F2647" t="n">
        <v>126</v>
      </c>
      <c r="G2647" t="n">
        <v>126</v>
      </c>
      <c r="H2647" t="n">
        <v>5500</v>
      </c>
      <c r="I2647" t="n">
        <v>3100</v>
      </c>
      <c r="J2647" t="n">
        <v>16500</v>
      </c>
      <c r="K2647" t="n">
        <v>65000</v>
      </c>
    </row>
    <row r="2648">
      <c r="A2648" t="inlineStr">
        <is>
          <t>2310177330</t>
        </is>
      </c>
      <c r="B2648" t="inlineStr">
        <is>
          <t>М.О. ДЕРМ-КОСМЕТИК, ООО</t>
        </is>
      </c>
      <c r="C2648" t="inlineStr">
        <is>
          <t>Краснодар</t>
        </is>
      </c>
      <c r="D2648" t="inlineStr">
        <is>
          <t>олигопрофильная (3–6)</t>
        </is>
      </c>
      <c r="E2648" t="inlineStr">
        <is>
          <t>Удаление новообразований (дерматохирургия)</t>
        </is>
      </c>
      <c r="F2648" t="n">
        <v>16</v>
      </c>
      <c r="G2648" t="n">
        <v>16</v>
      </c>
      <c r="H2648" t="n">
        <v>2500</v>
      </c>
      <c r="I2648" t="n">
        <v>550</v>
      </c>
      <c r="J2648" t="n">
        <v>3500</v>
      </c>
      <c r="K2648" t="n">
        <v>4500</v>
      </c>
    </row>
    <row r="2649">
      <c r="A2649" t="inlineStr">
        <is>
          <t>2310177330</t>
        </is>
      </c>
      <c r="B2649" t="inlineStr">
        <is>
          <t>М.О. ДЕРМ-КОСМЕТИК, ООО</t>
        </is>
      </c>
      <c r="C2649" t="inlineStr">
        <is>
          <t>Краснодар</t>
        </is>
      </c>
      <c r="D2649" t="inlineStr">
        <is>
          <t>олигопрофильная (3–6)</t>
        </is>
      </c>
      <c r="E2649" t="inlineStr">
        <is>
          <t>УЗИ/лучевая</t>
        </is>
      </c>
      <c r="F2649" t="n">
        <v>13</v>
      </c>
      <c r="G2649" t="n">
        <v>13</v>
      </c>
      <c r="H2649" t="n">
        <v>2000</v>
      </c>
      <c r="I2649" t="n">
        <v>2000</v>
      </c>
      <c r="J2649" t="n">
        <v>2500</v>
      </c>
      <c r="K2649" t="n">
        <v>3000</v>
      </c>
    </row>
    <row r="2650">
      <c r="A2650" t="inlineStr">
        <is>
          <t>2310177330</t>
        </is>
      </c>
      <c r="B2650" t="inlineStr">
        <is>
          <t>М.О. ДЕРМ-КОСМЕТИК, ООО</t>
        </is>
      </c>
      <c r="C2650" t="inlineStr">
        <is>
          <t>Краснодар</t>
        </is>
      </c>
      <c r="D2650" t="inlineStr">
        <is>
          <t>олигопрофильная (3–6)</t>
        </is>
      </c>
      <c r="E2650" t="inlineStr">
        <is>
          <t>Физиотерапия/массаж</t>
        </is>
      </c>
      <c r="F2650" t="n">
        <v>10</v>
      </c>
      <c r="G2650" t="n">
        <v>10</v>
      </c>
      <c r="H2650" t="n">
        <v>2700</v>
      </c>
      <c r="I2650" t="n">
        <v>2000</v>
      </c>
      <c r="J2650" t="n">
        <v>3500</v>
      </c>
      <c r="K2650" t="n">
        <v>16500</v>
      </c>
    </row>
    <row r="2651">
      <c r="A2651" t="inlineStr">
        <is>
          <t>2310177330</t>
        </is>
      </c>
      <c r="B2651" t="inlineStr">
        <is>
          <t>М.О. ДЕРМ-КОСМЕТИК, ООО</t>
        </is>
      </c>
      <c r="C2651" t="inlineStr">
        <is>
          <t>Краснодар</t>
        </is>
      </c>
      <c r="D2651" t="inlineStr">
        <is>
          <t>олигопрофильная (3–6)</t>
        </is>
      </c>
      <c r="E2651" t="inlineStr">
        <is>
          <t>Дерматовенерология</t>
        </is>
      </c>
      <c r="F2651" t="n">
        <v>7</v>
      </c>
      <c r="G2651" t="n">
        <v>7</v>
      </c>
      <c r="H2651" t="n">
        <v>1000</v>
      </c>
      <c r="I2651" t="n">
        <v>500</v>
      </c>
      <c r="J2651" t="n">
        <v>5500</v>
      </c>
      <c r="K2651" t="n">
        <v>5500</v>
      </c>
    </row>
    <row r="2652">
      <c r="A2652" t="inlineStr">
        <is>
          <t>2310177330</t>
        </is>
      </c>
      <c r="B2652" t="inlineStr">
        <is>
          <t>М.О. ДЕРМ-КОСМЕТИК, ООО</t>
        </is>
      </c>
      <c r="C2652" t="inlineStr">
        <is>
          <t>Краснодар</t>
        </is>
      </c>
      <c r="D2652" t="inlineStr">
        <is>
          <t>олигопрофильная (3–6)</t>
        </is>
      </c>
      <c r="E2652" t="inlineStr">
        <is>
          <t>Хирургия</t>
        </is>
      </c>
      <c r="F2652" t="n">
        <v>6</v>
      </c>
      <c r="G2652" t="n">
        <v>6</v>
      </c>
      <c r="H2652" t="n">
        <v>2000</v>
      </c>
      <c r="I2652" t="n">
        <v>1000</v>
      </c>
      <c r="J2652" t="n">
        <v>3000</v>
      </c>
      <c r="K2652" t="n">
        <v>3500</v>
      </c>
    </row>
    <row r="2653">
      <c r="A2653" t="inlineStr">
        <is>
          <t>2310177330</t>
        </is>
      </c>
      <c r="B2653" t="inlineStr">
        <is>
          <t>М.О. ДЕРМ-КОСМЕТИК, ООО</t>
        </is>
      </c>
      <c r="C2653" t="inlineStr">
        <is>
          <t>Краснодар</t>
        </is>
      </c>
      <c r="D2653" t="inlineStr">
        <is>
          <t>олигопрофильная (3–6)</t>
        </is>
      </c>
      <c r="E2653" t="inlineStr">
        <is>
          <t>Лаборатория</t>
        </is>
      </c>
      <c r="F2653" t="n">
        <v>3</v>
      </c>
      <c r="G2653" t="n">
        <v>3</v>
      </c>
      <c r="H2653" t="n">
        <v>2500</v>
      </c>
      <c r="I2653" t="n">
        <v>1700</v>
      </c>
      <c r="J2653" t="n">
        <v>13500</v>
      </c>
      <c r="K2653" t="n">
        <v>13500</v>
      </c>
    </row>
    <row r="2654">
      <c r="A2654" t="inlineStr">
        <is>
          <t>2310177330</t>
        </is>
      </c>
      <c r="B2654" t="inlineStr">
        <is>
          <t>М.О. ДЕРМ-КОСМЕТИК, ООО</t>
        </is>
      </c>
      <c r="C2654" t="inlineStr">
        <is>
          <t>Краснодар</t>
        </is>
      </c>
      <c r="D2654" t="inlineStr">
        <is>
          <t>олигопрофильная (3–6)</t>
        </is>
      </c>
      <c r="E2654" t="inlineStr">
        <is>
          <t>Трихология</t>
        </is>
      </c>
      <c r="F2654" t="n">
        <v>1</v>
      </c>
      <c r="G2654" t="n">
        <v>1</v>
      </c>
      <c r="H2654" t="n">
        <v>5500</v>
      </c>
      <c r="I2654" t="n">
        <v>5500</v>
      </c>
      <c r="J2654" t="n">
        <v>5500</v>
      </c>
      <c r="K2654" t="n">
        <v>5500</v>
      </c>
    </row>
    <row r="2655">
      <c r="A2655" t="inlineStr">
        <is>
          <t>2310177330</t>
        </is>
      </c>
      <c r="B2655" t="inlineStr">
        <is>
          <t>М.О. ДЕРМ-КОСМЕТИК, ООО</t>
        </is>
      </c>
      <c r="C2655" t="inlineStr">
        <is>
          <t>Краснодар</t>
        </is>
      </c>
      <c r="D2655" t="inlineStr">
        <is>
          <t>олигопрофильная (3–6)</t>
        </is>
      </c>
      <c r="E2655" t="inlineStr">
        <is>
          <t>ЛОР</t>
        </is>
      </c>
      <c r="F2655" t="n">
        <v>1</v>
      </c>
      <c r="G2655" t="n">
        <v>1</v>
      </c>
      <c r="H2655" t="n">
        <v>2000</v>
      </c>
      <c r="I2655" t="n">
        <v>2000</v>
      </c>
      <c r="J2655" t="n">
        <v>2000</v>
      </c>
      <c r="K2655" t="n">
        <v>2000</v>
      </c>
    </row>
    <row r="2656">
      <c r="A2656" t="inlineStr">
        <is>
          <t>7203378859</t>
        </is>
      </c>
      <c r="B2656" t="inlineStr">
        <is>
          <t>ТМС, ООО</t>
        </is>
      </c>
      <c r="C2656" t="inlineStr">
        <is>
          <t>Тюмень</t>
        </is>
      </c>
      <c r="D2656" t="inlineStr">
        <is>
          <t>олигопрофильная (3–6)</t>
        </is>
      </c>
      <c r="E2656" t="inlineStr">
        <is>
          <t>Косметология</t>
        </is>
      </c>
      <c r="F2656" t="n">
        <v>201</v>
      </c>
      <c r="G2656" t="n">
        <v>201</v>
      </c>
      <c r="H2656" t="n">
        <v>6500</v>
      </c>
      <c r="I2656" t="n">
        <v>2950</v>
      </c>
      <c r="J2656" t="n">
        <v>17500</v>
      </c>
      <c r="K2656" t="n">
        <v>129900</v>
      </c>
    </row>
    <row r="2657">
      <c r="A2657" t="inlineStr">
        <is>
          <t>7203378859</t>
        </is>
      </c>
      <c r="B2657" t="inlineStr">
        <is>
          <t>ТМС, ООО</t>
        </is>
      </c>
      <c r="C2657" t="inlineStr">
        <is>
          <t>Тюмень</t>
        </is>
      </c>
      <c r="D2657" t="inlineStr">
        <is>
          <t>олигопрофильная (3–6)</t>
        </is>
      </c>
      <c r="E2657" t="inlineStr">
        <is>
          <t>— НЕ КЛАССИФИЦИРОВАНО —</t>
        </is>
      </c>
      <c r="F2657" t="n">
        <v>20</v>
      </c>
      <c r="G2657" t="n">
        <v>20</v>
      </c>
      <c r="H2657" t="n">
        <v>3700</v>
      </c>
      <c r="I2657" t="n">
        <v>2800</v>
      </c>
      <c r="J2657" t="n">
        <v>7000</v>
      </c>
      <c r="K2657" t="n">
        <v>48000</v>
      </c>
    </row>
    <row r="2658">
      <c r="A2658" t="inlineStr">
        <is>
          <t>7203378859</t>
        </is>
      </c>
      <c r="B2658" t="inlineStr">
        <is>
          <t>ТМС, ООО</t>
        </is>
      </c>
      <c r="C2658" t="inlineStr">
        <is>
          <t>Тюмень</t>
        </is>
      </c>
      <c r="D2658" t="inlineStr">
        <is>
          <t>олигопрофильная (3–6)</t>
        </is>
      </c>
      <c r="E2658" t="inlineStr">
        <is>
          <t>Физиотерапия/массаж</t>
        </is>
      </c>
      <c r="F2658" t="n">
        <v>18</v>
      </c>
      <c r="G2658" t="n">
        <v>18</v>
      </c>
      <c r="H2658" t="n">
        <v>3500</v>
      </c>
      <c r="I2658" t="n">
        <v>2500</v>
      </c>
      <c r="J2658" t="n">
        <v>4500</v>
      </c>
      <c r="K2658" t="n">
        <v>22500</v>
      </c>
    </row>
    <row r="2659">
      <c r="A2659" t="inlineStr">
        <is>
          <t>7203378859</t>
        </is>
      </c>
      <c r="B2659" t="inlineStr">
        <is>
          <t>ТМС, ООО</t>
        </is>
      </c>
      <c r="C2659" t="inlineStr">
        <is>
          <t>Тюмень</t>
        </is>
      </c>
      <c r="D2659" t="inlineStr">
        <is>
          <t>олигопрофильная (3–6)</t>
        </is>
      </c>
      <c r="E2659" t="inlineStr">
        <is>
          <t>Дерматовенерология</t>
        </is>
      </c>
      <c r="F2659" t="n">
        <v>6</v>
      </c>
      <c r="G2659" t="n">
        <v>6</v>
      </c>
      <c r="H2659" t="n">
        <v>7750</v>
      </c>
      <c r="I2659" t="n">
        <v>1500</v>
      </c>
      <c r="J2659" t="n">
        <v>15000</v>
      </c>
      <c r="K2659" t="n">
        <v>48000</v>
      </c>
    </row>
    <row r="2660">
      <c r="A2660" t="inlineStr">
        <is>
          <t>7203378859</t>
        </is>
      </c>
      <c r="B2660" t="inlineStr">
        <is>
          <t>ТМС, ООО</t>
        </is>
      </c>
      <c r="C2660" t="inlineStr">
        <is>
          <t>Тюмень</t>
        </is>
      </c>
      <c r="D2660" t="inlineStr">
        <is>
          <t>олигопрофильная (3–6)</t>
        </is>
      </c>
      <c r="E2660" t="inlineStr">
        <is>
          <t>Офтальмология/пластика век</t>
        </is>
      </c>
      <c r="F2660" t="n">
        <v>5</v>
      </c>
      <c r="G2660" t="n">
        <v>5</v>
      </c>
      <c r="H2660" t="n">
        <v>8000</v>
      </c>
      <c r="I2660" t="n">
        <v>3000</v>
      </c>
      <c r="J2660" t="n">
        <v>9000</v>
      </c>
      <c r="K2660" t="n">
        <v>16000</v>
      </c>
    </row>
    <row r="2661">
      <c r="A2661" t="inlineStr">
        <is>
          <t>7203378859</t>
        </is>
      </c>
      <c r="B2661" t="inlineStr">
        <is>
          <t>ТМС, ООО</t>
        </is>
      </c>
      <c r="C2661" t="inlineStr">
        <is>
          <t>Тюмень</t>
        </is>
      </c>
      <c r="D2661" t="inlineStr">
        <is>
          <t>олигопрофильная (3–6)</t>
        </is>
      </c>
      <c r="E2661" t="inlineStr">
        <is>
          <t>Хирургия</t>
        </is>
      </c>
      <c r="F2661" t="n">
        <v>3</v>
      </c>
      <c r="G2661" t="n">
        <v>3</v>
      </c>
      <c r="H2661" t="n">
        <v>2000</v>
      </c>
      <c r="I2661" t="n">
        <v>1400</v>
      </c>
      <c r="J2661" t="n">
        <v>3000</v>
      </c>
      <c r="K2661" t="n">
        <v>3000</v>
      </c>
    </row>
    <row r="2662">
      <c r="A2662" t="inlineStr">
        <is>
          <t>7203378859</t>
        </is>
      </c>
      <c r="B2662" t="inlineStr">
        <is>
          <t>ТМС, ООО</t>
        </is>
      </c>
      <c r="C2662" t="inlineStr">
        <is>
          <t>Тюмень</t>
        </is>
      </c>
      <c r="D2662" t="inlineStr">
        <is>
          <t>олигопрофильная (3–6)</t>
        </is>
      </c>
      <c r="E2662" t="inlineStr">
        <is>
          <t>Лаборатория</t>
        </is>
      </c>
      <c r="F2662" t="n">
        <v>2</v>
      </c>
      <c r="G2662" t="n">
        <v>2</v>
      </c>
      <c r="H2662" t="n">
        <v>51000</v>
      </c>
      <c r="I2662" t="n">
        <v>38000</v>
      </c>
      <c r="J2662" t="n">
        <v>64000</v>
      </c>
      <c r="K2662" t="n">
        <v>64000</v>
      </c>
    </row>
    <row r="2663">
      <c r="A2663" t="inlineStr">
        <is>
          <t>7203378859</t>
        </is>
      </c>
      <c r="B2663" t="inlineStr">
        <is>
          <t>ТМС, ООО</t>
        </is>
      </c>
      <c r="C2663" t="inlineStr">
        <is>
          <t>Тюмень</t>
        </is>
      </c>
      <c r="D2663" t="inlineStr">
        <is>
          <t>олигопрофильная (3–6)</t>
        </is>
      </c>
      <c r="E2663" t="inlineStr">
        <is>
          <t>Удаление новообразований (дерматохирургия)</t>
        </is>
      </c>
      <c r="F2663" t="n">
        <v>2</v>
      </c>
      <c r="G2663" t="n">
        <v>2</v>
      </c>
      <c r="H2663" t="n">
        <v>1450</v>
      </c>
      <c r="I2663" t="n">
        <v>1300</v>
      </c>
      <c r="J2663" t="n">
        <v>1600</v>
      </c>
      <c r="K2663" t="n">
        <v>1600</v>
      </c>
    </row>
    <row r="2664">
      <c r="A2664" t="inlineStr">
        <is>
          <t>7203378859</t>
        </is>
      </c>
      <c r="B2664" t="inlineStr">
        <is>
          <t>ТМС, ООО</t>
        </is>
      </c>
      <c r="C2664" t="inlineStr">
        <is>
          <t>Тюмень</t>
        </is>
      </c>
      <c r="D2664" t="inlineStr">
        <is>
          <t>олигопрофильная (3–6)</t>
        </is>
      </c>
      <c r="E2664" t="inlineStr">
        <is>
          <t>Трихология</t>
        </is>
      </c>
      <c r="F2664" t="n">
        <v>1</v>
      </c>
      <c r="G2664" t="n">
        <v>1</v>
      </c>
      <c r="H2664" t="n">
        <v>5000</v>
      </c>
      <c r="I2664" t="n">
        <v>5000</v>
      </c>
      <c r="J2664" t="n">
        <v>5000</v>
      </c>
      <c r="K2664" t="n">
        <v>5000</v>
      </c>
    </row>
    <row r="2665">
      <c r="A2665" t="inlineStr">
        <is>
          <t>7203378859</t>
        </is>
      </c>
      <c r="B2665" t="inlineStr">
        <is>
          <t>ТМС, ООО</t>
        </is>
      </c>
      <c r="C2665" t="inlineStr">
        <is>
          <t>Тюмень</t>
        </is>
      </c>
      <c r="D2665" t="inlineStr">
        <is>
          <t>олигопрофильная (3–6)</t>
        </is>
      </c>
      <c r="E2665" t="inlineStr">
        <is>
          <t>Брак разметки (UI-текст)</t>
        </is>
      </c>
      <c r="F2665" t="n">
        <v>1</v>
      </c>
      <c r="G2665" t="n">
        <v>1</v>
      </c>
      <c r="H2665" t="n">
        <v>1000</v>
      </c>
      <c r="I2665" t="n">
        <v>1000</v>
      </c>
      <c r="J2665" t="n">
        <v>1000</v>
      </c>
      <c r="K2665" t="n">
        <v>1000</v>
      </c>
    </row>
    <row r="2666">
      <c r="A2666" t="inlineStr">
        <is>
          <t>5260460432</t>
        </is>
      </c>
      <c r="B2666" t="inlineStr">
        <is>
          <t>СЕМЕЙНАЯ ПРАКТИКА, ООО</t>
        </is>
      </c>
      <c r="C2666" t="inlineStr">
        <is>
          <t>Нижний Новгород</t>
        </is>
      </c>
      <c r="D2666" t="inlineStr">
        <is>
          <t>олигопрофильная (3–6)</t>
        </is>
      </c>
      <c r="E2666" t="inlineStr">
        <is>
          <t>Лаборатория</t>
        </is>
      </c>
      <c r="F2666" t="n">
        <v>162</v>
      </c>
      <c r="G2666" t="n">
        <v>162</v>
      </c>
      <c r="H2666" t="n">
        <v>490</v>
      </c>
      <c r="I2666" t="n">
        <v>280</v>
      </c>
      <c r="J2666" t="n">
        <v>870</v>
      </c>
      <c r="K2666" t="n">
        <v>10000</v>
      </c>
    </row>
    <row r="2667">
      <c r="A2667" t="inlineStr">
        <is>
          <t>5260460432</t>
        </is>
      </c>
      <c r="B2667" t="inlineStr">
        <is>
          <t>СЕМЕЙНАЯ ПРАКТИКА, ООО</t>
        </is>
      </c>
      <c r="C2667" t="inlineStr">
        <is>
          <t>Нижний Новгород</t>
        </is>
      </c>
      <c r="D2667" t="inlineStr">
        <is>
          <t>олигопрофильная (3–6)</t>
        </is>
      </c>
      <c r="E2667" t="inlineStr">
        <is>
          <t>Физиотерапия/массаж</t>
        </is>
      </c>
      <c r="F2667" t="n">
        <v>23</v>
      </c>
      <c r="G2667" t="n">
        <v>23</v>
      </c>
      <c r="H2667" t="n">
        <v>1600</v>
      </c>
      <c r="I2667" t="n">
        <v>700</v>
      </c>
      <c r="J2667" t="n">
        <v>3500</v>
      </c>
      <c r="K2667" t="n">
        <v>6300</v>
      </c>
    </row>
    <row r="2668">
      <c r="A2668" t="inlineStr">
        <is>
          <t>5260460432</t>
        </is>
      </c>
      <c r="B2668" t="inlineStr">
        <is>
          <t>СЕМЕЙНАЯ ПРАКТИКА, ООО</t>
        </is>
      </c>
      <c r="C2668" t="inlineStr">
        <is>
          <t>Нижний Новгород</t>
        </is>
      </c>
      <c r="D2668" t="inlineStr">
        <is>
          <t>олигопрофильная (3–6)</t>
        </is>
      </c>
      <c r="E2668" t="inlineStr">
        <is>
          <t>Психиатрия/психология</t>
        </is>
      </c>
      <c r="F2668" t="n">
        <v>17</v>
      </c>
      <c r="G2668" t="n">
        <v>17</v>
      </c>
      <c r="H2668" t="n">
        <v>6000</v>
      </c>
      <c r="I2668" t="n">
        <v>5000</v>
      </c>
      <c r="J2668" t="n">
        <v>7000</v>
      </c>
      <c r="K2668" t="n">
        <v>10000</v>
      </c>
    </row>
    <row r="2669">
      <c r="A2669" t="inlineStr">
        <is>
          <t>5260460432</t>
        </is>
      </c>
      <c r="B2669" t="inlineStr">
        <is>
          <t>СЕМЕЙНАЯ ПРАКТИКА, ООО</t>
        </is>
      </c>
      <c r="C2669" t="inlineStr">
        <is>
          <t>Нижний Новгород</t>
        </is>
      </c>
      <c r="D2669" t="inlineStr">
        <is>
          <t>олигопрофильная (3–6)</t>
        </is>
      </c>
      <c r="E2669" t="inlineStr">
        <is>
          <t>— НЕ КЛАССИФИЦИРОВАНО —</t>
        </is>
      </c>
      <c r="F2669" t="n">
        <v>16</v>
      </c>
      <c r="G2669" t="n">
        <v>16</v>
      </c>
      <c r="H2669" t="n">
        <v>4500</v>
      </c>
      <c r="I2669" t="n">
        <v>1250</v>
      </c>
      <c r="J2669" t="n">
        <v>7000</v>
      </c>
      <c r="K2669" t="n">
        <v>15000</v>
      </c>
    </row>
    <row r="2670">
      <c r="A2670" t="inlineStr">
        <is>
          <t>5260460432</t>
        </is>
      </c>
      <c r="B2670" t="inlineStr">
        <is>
          <t>СЕМЕЙНАЯ ПРАКТИКА, ООО</t>
        </is>
      </c>
      <c r="C2670" t="inlineStr">
        <is>
          <t>Нижний Новгород</t>
        </is>
      </c>
      <c r="D2670" t="inlineStr">
        <is>
          <t>олигопрофильная (3–6)</t>
        </is>
      </c>
      <c r="E2670" t="inlineStr">
        <is>
          <t>Брак разметки (UI-текст)</t>
        </is>
      </c>
      <c r="F2670" t="n">
        <v>15</v>
      </c>
      <c r="G2670" t="n">
        <v>15</v>
      </c>
      <c r="H2670" t="n">
        <v>470</v>
      </c>
      <c r="I2670" t="n">
        <v>210</v>
      </c>
      <c r="J2670" t="n">
        <v>850</v>
      </c>
      <c r="K2670" t="n">
        <v>1850</v>
      </c>
    </row>
    <row r="2671">
      <c r="A2671" t="inlineStr">
        <is>
          <t>5260460432</t>
        </is>
      </c>
      <c r="B2671" t="inlineStr">
        <is>
          <t>СЕМЕЙНАЯ ПРАКТИКА, ООО</t>
        </is>
      </c>
      <c r="C2671" t="inlineStr">
        <is>
          <t>Нижний Новгород</t>
        </is>
      </c>
      <c r="D2671" t="inlineStr">
        <is>
          <t>олигопрофильная (3–6)</t>
        </is>
      </c>
      <c r="E2671" t="inlineStr">
        <is>
          <t>Процедурный кабинет</t>
        </is>
      </c>
      <c r="F2671" t="n">
        <v>10</v>
      </c>
      <c r="G2671" t="n">
        <v>10</v>
      </c>
      <c r="H2671" t="n">
        <v>6000</v>
      </c>
      <c r="I2671" t="n">
        <v>5500</v>
      </c>
      <c r="J2671" t="n">
        <v>7000</v>
      </c>
      <c r="K2671" t="n">
        <v>8000</v>
      </c>
    </row>
    <row r="2672">
      <c r="A2672" t="inlineStr">
        <is>
          <t>5260460432</t>
        </is>
      </c>
      <c r="B2672" t="inlineStr">
        <is>
          <t>СЕМЕЙНАЯ ПРАКТИКА, ООО</t>
        </is>
      </c>
      <c r="C2672" t="inlineStr">
        <is>
          <t>Нижний Новгород</t>
        </is>
      </c>
      <c r="D2672" t="inlineStr">
        <is>
          <t>олигопрофильная (3–6)</t>
        </is>
      </c>
      <c r="E2672" t="inlineStr">
        <is>
          <t>Дерматовенерология</t>
        </is>
      </c>
      <c r="F2672" t="n">
        <v>7</v>
      </c>
      <c r="G2672" t="n">
        <v>7</v>
      </c>
      <c r="H2672" t="n">
        <v>340</v>
      </c>
      <c r="I2672" t="n">
        <v>340</v>
      </c>
      <c r="J2672" t="n">
        <v>470</v>
      </c>
      <c r="K2672" t="n">
        <v>600</v>
      </c>
    </row>
    <row r="2673">
      <c r="A2673" t="inlineStr">
        <is>
          <t>5260460432</t>
        </is>
      </c>
      <c r="B2673" t="inlineStr">
        <is>
          <t>СЕМЕЙНАЯ ПРАКТИКА, ООО</t>
        </is>
      </c>
      <c r="C2673" t="inlineStr">
        <is>
          <t>Нижний Новгород</t>
        </is>
      </c>
      <c r="D2673" t="inlineStr">
        <is>
          <t>олигопрофильная (3–6)</t>
        </is>
      </c>
      <c r="E2673" t="inlineStr">
        <is>
          <t>Стоматология</t>
        </is>
      </c>
      <c r="F2673" t="n">
        <v>6</v>
      </c>
      <c r="G2673" t="n">
        <v>6</v>
      </c>
      <c r="H2673" t="n">
        <v>7750</v>
      </c>
      <c r="I2673" t="n">
        <v>7000</v>
      </c>
      <c r="J2673" t="n">
        <v>8500</v>
      </c>
      <c r="K2673" t="n">
        <v>9500</v>
      </c>
    </row>
    <row r="2674">
      <c r="A2674" t="inlineStr">
        <is>
          <t>5260460432</t>
        </is>
      </c>
      <c r="B2674" t="inlineStr">
        <is>
          <t>СЕМЕЙНАЯ ПРАКТИКА, ООО</t>
        </is>
      </c>
      <c r="C2674" t="inlineStr">
        <is>
          <t>Нижний Новгород</t>
        </is>
      </c>
      <c r="D2674" t="inlineStr">
        <is>
          <t>олигопрофильная (3–6)</t>
        </is>
      </c>
      <c r="E2674" t="inlineStr">
        <is>
          <t>Генетика</t>
        </is>
      </c>
      <c r="F2674" t="n">
        <v>3</v>
      </c>
      <c r="G2674" t="n">
        <v>3</v>
      </c>
      <c r="H2674" t="n">
        <v>3000</v>
      </c>
      <c r="I2674" t="n">
        <v>2000</v>
      </c>
      <c r="J2674" t="n">
        <v>5000</v>
      </c>
      <c r="K2674" t="n">
        <v>5000</v>
      </c>
    </row>
    <row r="2675">
      <c r="A2675" t="inlineStr">
        <is>
          <t>5260460432</t>
        </is>
      </c>
      <c r="B2675" t="inlineStr">
        <is>
          <t>СЕМЕЙНАЯ ПРАКТИКА, ООО</t>
        </is>
      </c>
      <c r="C2675" t="inlineStr">
        <is>
          <t>Нижний Новгород</t>
        </is>
      </c>
      <c r="D2675" t="inlineStr">
        <is>
          <t>олигопрофильная (3–6)</t>
        </is>
      </c>
      <c r="E2675" t="inlineStr">
        <is>
          <t>Терапия</t>
        </is>
      </c>
      <c r="F2675" t="n">
        <v>1</v>
      </c>
      <c r="G2675" t="n">
        <v>1</v>
      </c>
      <c r="H2675" t="n">
        <v>6000</v>
      </c>
      <c r="I2675" t="n">
        <v>6000</v>
      </c>
      <c r="J2675" t="n">
        <v>6000</v>
      </c>
      <c r="K2675" t="n">
        <v>6000</v>
      </c>
    </row>
    <row r="2676">
      <c r="A2676" t="inlineStr">
        <is>
          <t>5260460432</t>
        </is>
      </c>
      <c r="B2676" t="inlineStr">
        <is>
          <t>СЕМЕЙНАЯ ПРАКТИКА, ООО</t>
        </is>
      </c>
      <c r="C2676" t="inlineStr">
        <is>
          <t>Нижний Новгород</t>
        </is>
      </c>
      <c r="D2676" t="inlineStr">
        <is>
          <t>олигопрофильная (3–6)</t>
        </is>
      </c>
      <c r="E2676" t="inlineStr">
        <is>
          <t>Хирургия</t>
        </is>
      </c>
      <c r="F2676" t="n">
        <v>1</v>
      </c>
      <c r="G2676" t="n">
        <v>1</v>
      </c>
      <c r="H2676" t="n">
        <v>980</v>
      </c>
      <c r="I2676" t="n">
        <v>980</v>
      </c>
      <c r="J2676" t="n">
        <v>980</v>
      </c>
      <c r="K2676" t="n">
        <v>980</v>
      </c>
    </row>
    <row r="2677">
      <c r="A2677" t="inlineStr">
        <is>
          <t>5260460432</t>
        </is>
      </c>
      <c r="B2677" t="inlineStr">
        <is>
          <t>СЕМЕЙНАЯ ПРАКТИКА, ООО</t>
        </is>
      </c>
      <c r="C2677" t="inlineStr">
        <is>
          <t>Нижний Новгород</t>
        </is>
      </c>
      <c r="D2677" t="inlineStr">
        <is>
          <t>олигопрофильная (3–6)</t>
        </is>
      </c>
      <c r="E2677" t="inlineStr">
        <is>
          <t>Косметология</t>
        </is>
      </c>
      <c r="F2677" t="n">
        <v>1</v>
      </c>
      <c r="G2677" t="n">
        <v>1</v>
      </c>
      <c r="H2677" t="n">
        <v>930</v>
      </c>
      <c r="I2677" t="n">
        <v>930</v>
      </c>
      <c r="J2677" t="n">
        <v>930</v>
      </c>
      <c r="K2677" t="n">
        <v>930</v>
      </c>
    </row>
    <row r="2678">
      <c r="A2678" t="inlineStr">
        <is>
          <t>5260460432</t>
        </is>
      </c>
      <c r="B2678" t="inlineStr">
        <is>
          <t>СЕМЕЙНАЯ ПРАКТИКА, ООО</t>
        </is>
      </c>
      <c r="C2678" t="inlineStr">
        <is>
          <t>Нижний Новгород</t>
        </is>
      </c>
      <c r="D2678" t="inlineStr">
        <is>
          <t>олигопрофильная (3–6)</t>
        </is>
      </c>
      <c r="E2678" t="inlineStr">
        <is>
          <t>Справки/профосмотры</t>
        </is>
      </c>
      <c r="F2678" t="n">
        <v>1</v>
      </c>
      <c r="G2678" t="n">
        <v>1</v>
      </c>
      <c r="H2678" t="n">
        <v>6000</v>
      </c>
      <c r="I2678" t="n">
        <v>6000</v>
      </c>
      <c r="J2678" t="n">
        <v>6000</v>
      </c>
      <c r="K2678" t="n">
        <v>6000</v>
      </c>
    </row>
    <row r="2679">
      <c r="A2679" t="inlineStr">
        <is>
          <t>5260460432</t>
        </is>
      </c>
      <c r="B2679" t="inlineStr">
        <is>
          <t>СЕМЕЙНАЯ ПРАКТИКА, ООО</t>
        </is>
      </c>
      <c r="C2679" t="inlineStr">
        <is>
          <t>Нижний Новгород</t>
        </is>
      </c>
      <c r="D2679" t="inlineStr">
        <is>
          <t>олигопрофильная (3–6)</t>
        </is>
      </c>
      <c r="E2679" t="inlineStr">
        <is>
          <t>Приём смежного специалиста</t>
        </is>
      </c>
      <c r="F2679" t="n">
        <v>1</v>
      </c>
      <c r="G2679" t="n">
        <v>1</v>
      </c>
      <c r="H2679" t="n">
        <v>500</v>
      </c>
      <c r="I2679" t="n">
        <v>500</v>
      </c>
      <c r="J2679" t="n">
        <v>500</v>
      </c>
      <c r="K2679" t="n">
        <v>500</v>
      </c>
    </row>
    <row r="2680">
      <c r="A2680" t="inlineStr">
        <is>
          <t>5406989803</t>
        </is>
      </c>
      <c r="B2680" t="inlineStr">
        <is>
          <t>ЦЕНТР КРАСОТЫ И ЗДОРОВЬЯ ПРАЙМ БЬЮТИ, ООО</t>
        </is>
      </c>
      <c r="C2680" t="inlineStr">
        <is>
          <t>Новосибирск</t>
        </is>
      </c>
      <c r="D2680" t="inlineStr">
        <is>
          <t>олигопрофильная (3–6)</t>
        </is>
      </c>
      <c r="E2680" t="inlineStr">
        <is>
          <t>Косметология</t>
        </is>
      </c>
      <c r="F2680" t="n">
        <v>91</v>
      </c>
      <c r="G2680" t="n">
        <v>91</v>
      </c>
      <c r="H2680" t="n">
        <v>17500</v>
      </c>
      <c r="I2680" t="n">
        <v>6500</v>
      </c>
      <c r="J2680" t="n">
        <v>32000</v>
      </c>
      <c r="K2680" t="n">
        <v>60000</v>
      </c>
    </row>
    <row r="2681">
      <c r="A2681" t="inlineStr">
        <is>
          <t>5406989803</t>
        </is>
      </c>
      <c r="B2681" t="inlineStr">
        <is>
          <t>ЦЕНТР КРАСОТЫ И ЗДОРОВЬЯ ПРАЙМ БЬЮТИ, ООО</t>
        </is>
      </c>
      <c r="C2681" t="inlineStr">
        <is>
          <t>Новосибирск</t>
        </is>
      </c>
      <c r="D2681" t="inlineStr">
        <is>
          <t>олигопрофильная (3–6)</t>
        </is>
      </c>
      <c r="E2681" t="inlineStr">
        <is>
          <t>— НЕ КЛАССИФИЦИРОВАНО —</t>
        </is>
      </c>
      <c r="F2681" t="n">
        <v>87</v>
      </c>
      <c r="G2681" t="n">
        <v>87</v>
      </c>
      <c r="H2681" t="n">
        <v>14000</v>
      </c>
      <c r="I2681" t="n">
        <v>3500</v>
      </c>
      <c r="J2681" t="n">
        <v>18000</v>
      </c>
      <c r="K2681" t="n">
        <v>48000</v>
      </c>
    </row>
    <row r="2682">
      <c r="A2682" t="inlineStr">
        <is>
          <t>5406989803</t>
        </is>
      </c>
      <c r="B2682" t="inlineStr">
        <is>
          <t>ЦЕНТР КРАСОТЫ И ЗДОРОВЬЯ ПРАЙМ БЬЮТИ, ООО</t>
        </is>
      </c>
      <c r="C2682" t="inlineStr">
        <is>
          <t>Новосибирск</t>
        </is>
      </c>
      <c r="D2682" t="inlineStr">
        <is>
          <t>олигопрофильная (3–6)</t>
        </is>
      </c>
      <c r="E2682" t="inlineStr">
        <is>
          <t>Дерматовенерология</t>
        </is>
      </c>
      <c r="F2682" t="n">
        <v>26</v>
      </c>
      <c r="G2682" t="n">
        <v>26</v>
      </c>
      <c r="H2682" t="n">
        <v>10500</v>
      </c>
      <c r="I2682" t="n">
        <v>4500</v>
      </c>
      <c r="J2682" t="n">
        <v>17000</v>
      </c>
      <c r="K2682" t="n">
        <v>38000</v>
      </c>
    </row>
    <row r="2683">
      <c r="A2683" t="inlineStr">
        <is>
          <t>5406989803</t>
        </is>
      </c>
      <c r="B2683" t="inlineStr">
        <is>
          <t>ЦЕНТР КРАСОТЫ И ЗДОРОВЬЯ ПРАЙМ БЬЮТИ, ООО</t>
        </is>
      </c>
      <c r="C2683" t="inlineStr">
        <is>
          <t>Новосибирск</t>
        </is>
      </c>
      <c r="D2683" t="inlineStr">
        <is>
          <t>олигопрофильная (3–6)</t>
        </is>
      </c>
      <c r="E2683" t="inlineStr">
        <is>
          <t>УЗИ/лучевая</t>
        </is>
      </c>
      <c r="F2683" t="n">
        <v>5</v>
      </c>
      <c r="G2683" t="n">
        <v>5</v>
      </c>
      <c r="H2683" t="n">
        <v>27000</v>
      </c>
      <c r="I2683" t="n">
        <v>3800</v>
      </c>
      <c r="J2683" t="n">
        <v>27000</v>
      </c>
      <c r="K2683" t="n">
        <v>38000</v>
      </c>
    </row>
    <row r="2684">
      <c r="A2684" t="inlineStr">
        <is>
          <t>5406989803</t>
        </is>
      </c>
      <c r="B2684" t="inlineStr">
        <is>
          <t>ЦЕНТР КРАСОТЫ И ЗДОРОВЬЯ ПРАЙМ БЬЮТИ, ООО</t>
        </is>
      </c>
      <c r="C2684" t="inlineStr">
        <is>
          <t>Новосибирск</t>
        </is>
      </c>
      <c r="D2684" t="inlineStr">
        <is>
          <t>олигопрофильная (3–6)</t>
        </is>
      </c>
      <c r="E2684" t="inlineStr">
        <is>
          <t>Удаление новообразований (дерматохирургия)</t>
        </is>
      </c>
      <c r="F2684" t="n">
        <v>5</v>
      </c>
      <c r="G2684" t="n">
        <v>5</v>
      </c>
      <c r="H2684" t="n">
        <v>3500</v>
      </c>
      <c r="I2684" t="n">
        <v>3500</v>
      </c>
      <c r="J2684" t="n">
        <v>5000</v>
      </c>
      <c r="K2684" t="n">
        <v>5000</v>
      </c>
    </row>
    <row r="2685">
      <c r="A2685" t="inlineStr">
        <is>
          <t>5406989803</t>
        </is>
      </c>
      <c r="B2685" t="inlineStr">
        <is>
          <t>ЦЕНТР КРАСОТЫ И ЗДОРОВЬЯ ПРАЙМ БЬЮТИ, ООО</t>
        </is>
      </c>
      <c r="C2685" t="inlineStr">
        <is>
          <t>Новосибирск</t>
        </is>
      </c>
      <c r="D2685" t="inlineStr">
        <is>
          <t>олигопрофильная (3–6)</t>
        </is>
      </c>
      <c r="E2685" t="inlineStr">
        <is>
          <t>Физиотерапия/массаж</t>
        </is>
      </c>
      <c r="F2685" t="n">
        <v>4</v>
      </c>
      <c r="G2685" t="n">
        <v>4</v>
      </c>
      <c r="H2685" t="n">
        <v>4250</v>
      </c>
      <c r="I2685" t="n">
        <v>4000</v>
      </c>
      <c r="J2685" t="n">
        <v>5300</v>
      </c>
      <c r="K2685" t="n">
        <v>5300</v>
      </c>
    </row>
    <row r="2686">
      <c r="A2686" t="inlineStr">
        <is>
          <t>5406989803</t>
        </is>
      </c>
      <c r="B2686" t="inlineStr">
        <is>
          <t>ЦЕНТР КРАСОТЫ И ЗДОРОВЬЯ ПРАЙМ БЬЮТИ, ООО</t>
        </is>
      </c>
      <c r="C2686" t="inlineStr">
        <is>
          <t>Новосибирск</t>
        </is>
      </c>
      <c r="D2686" t="inlineStr">
        <is>
          <t>олигопрофильная (3–6)</t>
        </is>
      </c>
      <c r="E2686" t="inlineStr">
        <is>
          <t>Подология</t>
        </is>
      </c>
      <c r="F2686" t="n">
        <v>2</v>
      </c>
      <c r="G2686" t="n">
        <v>2</v>
      </c>
      <c r="H2686" t="n">
        <v>19000</v>
      </c>
      <c r="I2686" t="n">
        <v>15000</v>
      </c>
      <c r="J2686" t="n">
        <v>23000</v>
      </c>
      <c r="K2686" t="n">
        <v>23000</v>
      </c>
    </row>
    <row r="2687">
      <c r="A2687" t="inlineStr">
        <is>
          <t>5406989803</t>
        </is>
      </c>
      <c r="B2687" t="inlineStr">
        <is>
          <t>ЦЕНТР КРАСОТЫ И ЗДОРОВЬЯ ПРАЙМ БЬЮТИ, ООО</t>
        </is>
      </c>
      <c r="C2687" t="inlineStr">
        <is>
          <t>Новосибирск</t>
        </is>
      </c>
      <c r="D2687" t="inlineStr">
        <is>
          <t>олигопрофильная (3–6)</t>
        </is>
      </c>
      <c r="E2687" t="inlineStr">
        <is>
          <t>Трихология</t>
        </is>
      </c>
      <c r="F2687" t="n">
        <v>2</v>
      </c>
      <c r="G2687" t="n">
        <v>2</v>
      </c>
      <c r="H2687" t="n">
        <v>6750</v>
      </c>
      <c r="I2687" t="n">
        <v>6500</v>
      </c>
      <c r="J2687" t="n">
        <v>7000</v>
      </c>
      <c r="K2687" t="n">
        <v>7000</v>
      </c>
    </row>
    <row r="2688">
      <c r="A2688" t="inlineStr">
        <is>
          <t>5406989803</t>
        </is>
      </c>
      <c r="B2688" t="inlineStr">
        <is>
          <t>ЦЕНТР КРАСОТЫ И ЗДОРОВЬЯ ПРАЙМ БЬЮТИ, ООО</t>
        </is>
      </c>
      <c r="C2688" t="inlineStr">
        <is>
          <t>Новосибирск</t>
        </is>
      </c>
      <c r="D2688" t="inlineStr">
        <is>
          <t>олигопрофильная (3–6)</t>
        </is>
      </c>
      <c r="E2688" t="inlineStr">
        <is>
          <t>Терапия</t>
        </is>
      </c>
      <c r="F2688" t="n">
        <v>2</v>
      </c>
      <c r="G2688" t="n">
        <v>2</v>
      </c>
      <c r="H2688" t="n">
        <v>7750</v>
      </c>
      <c r="I2688" t="n">
        <v>6000</v>
      </c>
      <c r="J2688" t="n">
        <v>9500</v>
      </c>
      <c r="K2688" t="n">
        <v>9500</v>
      </c>
    </row>
    <row r="2689">
      <c r="A2689" t="inlineStr">
        <is>
          <t>5406989803</t>
        </is>
      </c>
      <c r="B2689" t="inlineStr">
        <is>
          <t>ЦЕНТР КРАСОТЫ И ЗДОРОВЬЯ ПРАЙМ БЬЮТИ, ООО</t>
        </is>
      </c>
      <c r="C2689" t="inlineStr">
        <is>
          <t>Новосибирск</t>
        </is>
      </c>
      <c r="D2689" t="inlineStr">
        <is>
          <t>олигопрофильная (3–6)</t>
        </is>
      </c>
      <c r="E2689" t="inlineStr">
        <is>
          <t>Аллергология</t>
        </is>
      </c>
      <c r="F2689" t="n">
        <v>1</v>
      </c>
      <c r="G2689" t="n">
        <v>1</v>
      </c>
      <c r="H2689" t="n">
        <v>5500</v>
      </c>
      <c r="I2689" t="n">
        <v>5500</v>
      </c>
      <c r="J2689" t="n">
        <v>5500</v>
      </c>
      <c r="K2689" t="n">
        <v>5500</v>
      </c>
    </row>
    <row r="2690">
      <c r="A2690" t="inlineStr">
        <is>
          <t>5406989803</t>
        </is>
      </c>
      <c r="B2690" t="inlineStr">
        <is>
          <t>ЦЕНТР КРАСОТЫ И ЗДОРОВЬЯ ПРАЙМ БЬЮТИ, ООО</t>
        </is>
      </c>
      <c r="C2690" t="inlineStr">
        <is>
          <t>Новосибирск</t>
        </is>
      </c>
      <c r="D2690" t="inlineStr">
        <is>
          <t>олигопрофильная (3–6)</t>
        </is>
      </c>
      <c r="E2690" t="inlineStr">
        <is>
          <t>Процедурный кабинет</t>
        </is>
      </c>
      <c r="F2690" t="n">
        <v>1</v>
      </c>
      <c r="G2690" t="n">
        <v>1</v>
      </c>
      <c r="H2690" t="n">
        <v>2000</v>
      </c>
      <c r="I2690" t="n">
        <v>2000</v>
      </c>
      <c r="J2690" t="n">
        <v>2000</v>
      </c>
      <c r="K2690" t="n">
        <v>2000</v>
      </c>
    </row>
    <row r="2691">
      <c r="A2691" t="inlineStr">
        <is>
          <t>5406989803</t>
        </is>
      </c>
      <c r="B2691" t="inlineStr">
        <is>
          <t>ЦЕНТР КРАСОТЫ И ЗДОРОВЬЯ ПРАЙМ БЬЮТИ, ООО</t>
        </is>
      </c>
      <c r="C2691" t="inlineStr">
        <is>
          <t>Новосибирск</t>
        </is>
      </c>
      <c r="D2691" t="inlineStr">
        <is>
          <t>олигопрофильная (3–6)</t>
        </is>
      </c>
      <c r="E2691" t="inlineStr">
        <is>
          <t>Лаборатория</t>
        </is>
      </c>
      <c r="F2691" t="n">
        <v>1</v>
      </c>
      <c r="G2691" t="n">
        <v>1</v>
      </c>
      <c r="H2691" t="n">
        <v>4000</v>
      </c>
      <c r="I2691" t="n">
        <v>4000</v>
      </c>
      <c r="J2691" t="n">
        <v>4000</v>
      </c>
      <c r="K2691" t="n">
        <v>4000</v>
      </c>
    </row>
    <row r="2692">
      <c r="A2692" t="inlineStr">
        <is>
          <t>2465289036</t>
        </is>
      </c>
      <c r="B2692" t="inlineStr">
        <is>
          <t>МЕДИКО ПРОФИ, ООО</t>
        </is>
      </c>
      <c r="C2692" t="inlineStr">
        <is>
          <t>Красноярск</t>
        </is>
      </c>
      <c r="D2692" t="inlineStr">
        <is>
          <t>олигопрофильная (3–6)</t>
        </is>
      </c>
      <c r="E2692" t="inlineStr">
        <is>
          <t>— НЕ КЛАССИФИЦИРОВАНО —</t>
        </is>
      </c>
      <c r="F2692" t="n">
        <v>28</v>
      </c>
      <c r="G2692" t="n">
        <v>28</v>
      </c>
      <c r="H2692" t="n">
        <v>3750</v>
      </c>
      <c r="I2692" t="n">
        <v>2000</v>
      </c>
      <c r="J2692" t="n">
        <v>8000</v>
      </c>
      <c r="K2692" t="n">
        <v>75000</v>
      </c>
    </row>
    <row r="2693">
      <c r="A2693" t="inlineStr">
        <is>
          <t>2465289036</t>
        </is>
      </c>
      <c r="B2693" t="inlineStr">
        <is>
          <t>МЕДИКО ПРОФИ, ООО</t>
        </is>
      </c>
      <c r="C2693" t="inlineStr">
        <is>
          <t>Красноярск</t>
        </is>
      </c>
      <c r="D2693" t="inlineStr">
        <is>
          <t>олигопрофильная (3–6)</t>
        </is>
      </c>
      <c r="E2693" t="inlineStr">
        <is>
          <t>Гинекология</t>
        </is>
      </c>
      <c r="F2693" t="n">
        <v>27</v>
      </c>
      <c r="G2693" t="n">
        <v>27</v>
      </c>
      <c r="H2693" t="n">
        <v>4000</v>
      </c>
      <c r="I2693" t="n">
        <v>2500</v>
      </c>
      <c r="J2693" t="n">
        <v>9000</v>
      </c>
      <c r="K2693" t="n">
        <v>18300</v>
      </c>
    </row>
    <row r="2694">
      <c r="A2694" t="inlineStr">
        <is>
          <t>2465289036</t>
        </is>
      </c>
      <c r="B2694" t="inlineStr">
        <is>
          <t>МЕДИКО ПРОФИ, ООО</t>
        </is>
      </c>
      <c r="C2694" t="inlineStr">
        <is>
          <t>Красноярск</t>
        </is>
      </c>
      <c r="D2694" t="inlineStr">
        <is>
          <t>олигопрофильная (3–6)</t>
        </is>
      </c>
      <c r="E2694" t="inlineStr">
        <is>
          <t>Удаление новообразований (дерматохирургия)</t>
        </is>
      </c>
      <c r="F2694" t="n">
        <v>8</v>
      </c>
      <c r="G2694" t="n">
        <v>8</v>
      </c>
      <c r="H2694" t="n">
        <v>3000</v>
      </c>
      <c r="I2694" t="n">
        <v>3000</v>
      </c>
      <c r="J2694" t="n">
        <v>3000</v>
      </c>
      <c r="K2694" t="n">
        <v>15000</v>
      </c>
    </row>
    <row r="2695">
      <c r="A2695" t="inlineStr">
        <is>
          <t>2465289036</t>
        </is>
      </c>
      <c r="B2695" t="inlineStr">
        <is>
          <t>МЕДИКО ПРОФИ, ООО</t>
        </is>
      </c>
      <c r="C2695" t="inlineStr">
        <is>
          <t>Красноярск</t>
        </is>
      </c>
      <c r="D2695" t="inlineStr">
        <is>
          <t>олигопрофильная (3–6)</t>
        </is>
      </c>
      <c r="E2695" t="inlineStr">
        <is>
          <t>Лаборатория</t>
        </is>
      </c>
      <c r="F2695" t="n">
        <v>6</v>
      </c>
      <c r="G2695" t="n">
        <v>6</v>
      </c>
      <c r="H2695" t="n">
        <v>4000</v>
      </c>
      <c r="I2695" t="n">
        <v>650</v>
      </c>
      <c r="J2695" t="n">
        <v>7700</v>
      </c>
      <c r="K2695" t="n">
        <v>8000</v>
      </c>
    </row>
    <row r="2696">
      <c r="A2696" t="inlineStr">
        <is>
          <t>2465289036</t>
        </is>
      </c>
      <c r="B2696" t="inlineStr">
        <is>
          <t>МЕДИКО ПРОФИ, ООО</t>
        </is>
      </c>
      <c r="C2696" t="inlineStr">
        <is>
          <t>Красноярск</t>
        </is>
      </c>
      <c r="D2696" t="inlineStr">
        <is>
          <t>олигопрофильная (3–6)</t>
        </is>
      </c>
      <c r="E2696" t="inlineStr">
        <is>
          <t>Брак разметки (UI-текст)</t>
        </is>
      </c>
      <c r="F2696" t="n">
        <v>6</v>
      </c>
      <c r="G2696" t="n">
        <v>6</v>
      </c>
      <c r="H2696" t="n">
        <v>21500</v>
      </c>
      <c r="I2696" t="n">
        <v>3000</v>
      </c>
      <c r="J2696" t="n">
        <v>45000</v>
      </c>
      <c r="K2696" t="n">
        <v>50000</v>
      </c>
    </row>
    <row r="2697">
      <c r="A2697" t="inlineStr">
        <is>
          <t>2465289036</t>
        </is>
      </c>
      <c r="B2697" t="inlineStr">
        <is>
          <t>МЕДИКО ПРОФИ, ООО</t>
        </is>
      </c>
      <c r="C2697" t="inlineStr">
        <is>
          <t>Красноярск</t>
        </is>
      </c>
      <c r="D2697" t="inlineStr">
        <is>
          <t>олигопрофильная (3–6)</t>
        </is>
      </c>
      <c r="E2697" t="inlineStr">
        <is>
          <t>Генетика</t>
        </is>
      </c>
      <c r="F2697" t="n">
        <v>5</v>
      </c>
      <c r="G2697" t="n">
        <v>5</v>
      </c>
      <c r="H2697" t="n">
        <v>17000</v>
      </c>
      <c r="I2697" t="n">
        <v>16200</v>
      </c>
      <c r="J2697" t="n">
        <v>17300</v>
      </c>
      <c r="K2697" t="n">
        <v>18600</v>
      </c>
    </row>
    <row r="2698">
      <c r="A2698" t="inlineStr">
        <is>
          <t>2465289036</t>
        </is>
      </c>
      <c r="B2698" t="inlineStr">
        <is>
          <t>МЕДИКО ПРОФИ, ООО</t>
        </is>
      </c>
      <c r="C2698" t="inlineStr">
        <is>
          <t>Красноярск</t>
        </is>
      </c>
      <c r="D2698" t="inlineStr">
        <is>
          <t>олигопрофильная (3–6)</t>
        </is>
      </c>
      <c r="E2698" t="inlineStr">
        <is>
          <t>Косметология</t>
        </is>
      </c>
      <c r="F2698" t="n">
        <v>2</v>
      </c>
      <c r="G2698" t="n">
        <v>2</v>
      </c>
      <c r="H2698" t="n">
        <v>3000</v>
      </c>
      <c r="I2698" t="n">
        <v>3000</v>
      </c>
      <c r="J2698" t="n">
        <v>3000</v>
      </c>
      <c r="K2698" t="n">
        <v>3000</v>
      </c>
    </row>
    <row r="2699">
      <c r="A2699" t="inlineStr">
        <is>
          <t>2465289036</t>
        </is>
      </c>
      <c r="B2699" t="inlineStr">
        <is>
          <t>МЕДИКО ПРОФИ, ООО</t>
        </is>
      </c>
      <c r="C2699" t="inlineStr">
        <is>
          <t>Красноярск</t>
        </is>
      </c>
      <c r="D2699" t="inlineStr">
        <is>
          <t>олигопрофильная (3–6)</t>
        </is>
      </c>
      <c r="E2699" t="inlineStr">
        <is>
          <t>Процедурный кабинет</t>
        </is>
      </c>
      <c r="F2699" t="n">
        <v>2</v>
      </c>
      <c r="G2699" t="n">
        <v>2</v>
      </c>
      <c r="H2699" t="n">
        <v>275</v>
      </c>
      <c r="I2699" t="n">
        <v>250</v>
      </c>
      <c r="J2699" t="n">
        <v>300</v>
      </c>
      <c r="K2699" t="n">
        <v>300</v>
      </c>
    </row>
    <row r="2700">
      <c r="A2700" t="inlineStr">
        <is>
          <t>2465289036</t>
        </is>
      </c>
      <c r="B2700" t="inlineStr">
        <is>
          <t>МЕДИКО ПРОФИ, ООО</t>
        </is>
      </c>
      <c r="C2700" t="inlineStr">
        <is>
          <t>Красноярск</t>
        </is>
      </c>
      <c r="D2700" t="inlineStr">
        <is>
          <t>олигопрофильная (3–6)</t>
        </is>
      </c>
      <c r="E2700" t="inlineStr">
        <is>
          <t>Хирургия/эндоскопия</t>
        </is>
      </c>
      <c r="F2700" t="n">
        <v>2</v>
      </c>
      <c r="G2700" t="n">
        <v>2</v>
      </c>
      <c r="H2700" t="n">
        <v>30500</v>
      </c>
      <c r="I2700" t="n">
        <v>21500</v>
      </c>
      <c r="J2700" t="n">
        <v>39500</v>
      </c>
      <c r="K2700" t="n">
        <v>39500</v>
      </c>
    </row>
    <row r="2701">
      <c r="A2701" t="inlineStr">
        <is>
          <t>2465289036</t>
        </is>
      </c>
      <c r="B2701" t="inlineStr">
        <is>
          <t>МЕДИКО ПРОФИ, ООО</t>
        </is>
      </c>
      <c r="C2701" t="inlineStr">
        <is>
          <t>Красноярск</t>
        </is>
      </c>
      <c r="D2701" t="inlineStr">
        <is>
          <t>олигопрофильная (3–6)</t>
        </is>
      </c>
      <c r="E2701" t="inlineStr">
        <is>
          <t>УЗИ/лучевая</t>
        </is>
      </c>
      <c r="F2701" t="n">
        <v>1</v>
      </c>
      <c r="G2701" t="n">
        <v>1</v>
      </c>
      <c r="H2701" t="n">
        <v>6000</v>
      </c>
      <c r="I2701" t="n">
        <v>6000</v>
      </c>
      <c r="J2701" t="n">
        <v>6000</v>
      </c>
      <c r="K2701" t="n">
        <v>6000</v>
      </c>
    </row>
    <row r="2702">
      <c r="A2702" t="inlineStr">
        <is>
          <t>2465289036</t>
        </is>
      </c>
      <c r="B2702" t="inlineStr">
        <is>
          <t>МЕДИКО ПРОФИ, ООО</t>
        </is>
      </c>
      <c r="C2702" t="inlineStr">
        <is>
          <t>Красноярск</t>
        </is>
      </c>
      <c r="D2702" t="inlineStr">
        <is>
          <t>олигопрофильная (3–6)</t>
        </is>
      </c>
      <c r="E2702" t="inlineStr">
        <is>
          <t>Хирургия</t>
        </is>
      </c>
      <c r="F2702" t="n">
        <v>1</v>
      </c>
      <c r="G2702" t="n">
        <v>1</v>
      </c>
      <c r="H2702" t="n">
        <v>1000</v>
      </c>
      <c r="I2702" t="n">
        <v>1000</v>
      </c>
      <c r="J2702" t="n">
        <v>1000</v>
      </c>
      <c r="K2702" t="n">
        <v>1000</v>
      </c>
    </row>
    <row r="2703">
      <c r="A2703" t="inlineStr">
        <is>
          <t>2465289036</t>
        </is>
      </c>
      <c r="B2703" t="inlineStr">
        <is>
          <t>МЕДИКО ПРОФИ, ООО</t>
        </is>
      </c>
      <c r="C2703" t="inlineStr">
        <is>
          <t>Красноярск</t>
        </is>
      </c>
      <c r="D2703" t="inlineStr">
        <is>
          <t>олигопрофильная (3–6)</t>
        </is>
      </c>
      <c r="E2703" t="inlineStr">
        <is>
          <t>Справки/профосмотры</t>
        </is>
      </c>
      <c r="F2703" t="n">
        <v>1</v>
      </c>
      <c r="G2703" t="n">
        <v>1</v>
      </c>
      <c r="H2703" t="n">
        <v>500</v>
      </c>
      <c r="I2703" t="n">
        <v>500</v>
      </c>
      <c r="J2703" t="n">
        <v>500</v>
      </c>
      <c r="K2703" t="n">
        <v>500</v>
      </c>
    </row>
    <row r="2704">
      <c r="A2704" t="inlineStr">
        <is>
          <t>2465289036</t>
        </is>
      </c>
      <c r="B2704" t="inlineStr">
        <is>
          <t>МЕДИКО ПРОФИ, ООО</t>
        </is>
      </c>
      <c r="C2704" t="inlineStr">
        <is>
          <t>Красноярск</t>
        </is>
      </c>
      <c r="D2704" t="inlineStr">
        <is>
          <t>олигопрофильная (3–6)</t>
        </is>
      </c>
      <c r="E2704" t="inlineStr">
        <is>
          <t>Маммология</t>
        </is>
      </c>
      <c r="F2704" t="n">
        <v>1</v>
      </c>
      <c r="G2704" t="n">
        <v>1</v>
      </c>
      <c r="H2704" t="n">
        <v>33000</v>
      </c>
      <c r="I2704" t="n">
        <v>33000</v>
      </c>
      <c r="J2704" t="n">
        <v>33000</v>
      </c>
      <c r="K2704" t="n">
        <v>33000</v>
      </c>
    </row>
    <row r="2705">
      <c r="A2705" t="inlineStr">
        <is>
          <t>2465289036</t>
        </is>
      </c>
      <c r="B2705" t="inlineStr">
        <is>
          <t>МЕДИКО ПРОФИ, ООО</t>
        </is>
      </c>
      <c r="C2705" t="inlineStr">
        <is>
          <t>Красноярск</t>
        </is>
      </c>
      <c r="D2705" t="inlineStr">
        <is>
          <t>олигопрофильная (3–6)</t>
        </is>
      </c>
      <c r="E2705" t="inlineStr">
        <is>
          <t>Травматология/ортопедия</t>
        </is>
      </c>
      <c r="F2705" t="n">
        <v>1</v>
      </c>
      <c r="G2705" t="n">
        <v>1</v>
      </c>
      <c r="H2705" t="n">
        <v>2000</v>
      </c>
      <c r="I2705" t="n">
        <v>2000</v>
      </c>
      <c r="J2705" t="n">
        <v>2000</v>
      </c>
      <c r="K2705" t="n">
        <v>2000</v>
      </c>
    </row>
    <row r="2706">
      <c r="A2706" t="inlineStr">
        <is>
          <t>2465289036</t>
        </is>
      </c>
      <c r="B2706" t="inlineStr">
        <is>
          <t>МЕДИКО ПРОФИ, ООО</t>
        </is>
      </c>
      <c r="C2706" t="inlineStr">
        <is>
          <t>Красноярск</t>
        </is>
      </c>
      <c r="D2706" t="inlineStr">
        <is>
          <t>олигопрофильная (3–6)</t>
        </is>
      </c>
      <c r="E2706" t="inlineStr">
        <is>
          <t>Анестезиология</t>
        </is>
      </c>
      <c r="F2706" t="n">
        <v>1</v>
      </c>
      <c r="G2706" t="n">
        <v>1</v>
      </c>
      <c r="H2706" t="n">
        <v>500</v>
      </c>
      <c r="I2706" t="n">
        <v>500</v>
      </c>
      <c r="J2706" t="n">
        <v>500</v>
      </c>
      <c r="K2706" t="n">
        <v>500</v>
      </c>
    </row>
    <row r="2707">
      <c r="A2707" t="inlineStr">
        <is>
          <t>2465289036</t>
        </is>
      </c>
      <c r="B2707" t="inlineStr">
        <is>
          <t>МЕДИКО ПРОФИ, ООО</t>
        </is>
      </c>
      <c r="C2707" t="inlineStr">
        <is>
          <t>Красноярск</t>
        </is>
      </c>
      <c r="D2707" t="inlineStr">
        <is>
          <t>олигопрофильная (3–6)</t>
        </is>
      </c>
      <c r="E2707" t="inlineStr">
        <is>
          <t>Диетология</t>
        </is>
      </c>
      <c r="F2707" t="n">
        <v>1</v>
      </c>
      <c r="G2707" t="n">
        <v>1</v>
      </c>
      <c r="H2707" t="n">
        <v>1000</v>
      </c>
      <c r="I2707" t="n">
        <v>1000</v>
      </c>
      <c r="J2707" t="n">
        <v>1000</v>
      </c>
      <c r="K2707" t="n">
        <v>1000</v>
      </c>
    </row>
  </sheetData>
  <autoFilter ref="A1:K27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1"/>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6" customWidth="1" min="3" max="3"/>
    <col width="32" customWidth="1" min="4" max="4"/>
    <col width="80" customWidth="1" min="5" max="5"/>
    <col width="12" customWidth="1" min="6" max="6"/>
    <col width="60" customWidth="1" min="7" max="7"/>
  </cols>
  <sheetData>
    <row r="1">
      <c r="A1" s="1" t="inlineStr">
        <is>
          <t>ИНН</t>
        </is>
      </c>
      <c r="B1" s="1" t="inlineStr">
        <is>
          <t>Компания</t>
        </is>
      </c>
      <c r="C1" s="1" t="inlineStr">
        <is>
          <t>Город</t>
        </is>
      </c>
      <c r="D1" s="1" t="inlineStr">
        <is>
          <t>Направление</t>
        </is>
      </c>
      <c r="E1" s="1" t="inlineStr">
        <is>
          <t>Услуга (дословно)</t>
        </is>
      </c>
      <c r="F1" s="1" t="inlineStr">
        <is>
          <t>Цена ₽</t>
        </is>
      </c>
      <c r="G1" s="1" t="inlineStr">
        <is>
          <t>Профиль клиники</t>
        </is>
      </c>
    </row>
    <row r="2">
      <c r="A2" t="inlineStr">
        <is>
          <t>5406844759</t>
        </is>
      </c>
      <c r="B2" t="inlineStr">
        <is>
          <t>ИМПЕРИЯ КРАСОТЫ, ООО</t>
        </is>
      </c>
      <c r="C2" t="inlineStr">
        <is>
          <t>Новосибирск</t>
        </is>
      </c>
      <c r="D2" t="inlineStr">
        <is>
          <t>— НЕ КЛАССИФИЦИРОВАНО —</t>
        </is>
      </c>
      <c r="E2" t="inlineStr">
        <is>
          <t>Окрашивание Airtouch</t>
        </is>
      </c>
      <c r="F2" t="n">
        <v>1516432</v>
      </c>
      <c r="G2" t="inlineStr">
        <is>
          <t>Дерматовенерология; Косметология; Терапия; Удаление новообразований (дерматохирургия); Физиотерапия/массаж</t>
        </is>
      </c>
    </row>
    <row r="3">
      <c r="A3" t="inlineStr">
        <is>
          <t>5409234568</t>
        </is>
      </c>
      <c r="B3" t="inlineStr">
        <is>
          <t>НОВОСИБИРСКИЙ ЦЕНТР РЕПРОДУКТИВНОЙ МЕДИЦИНЫ, ООО</t>
        </is>
      </c>
      <c r="C3" t="inlineStr">
        <is>
          <t>Новосибирск</t>
        </is>
      </c>
      <c r="D3" t="inlineStr">
        <is>
          <t>Хирургия/эндоскопия</t>
        </is>
      </c>
      <c r="E3"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t>
        </is>
      </c>
      <c r="F3" t="n">
        <v>1258800</v>
      </c>
      <c r="G3" t="inlineStr">
        <is>
          <t>Гинекология; Маммология; Онкология (онкодерматология); Репродуктология; Терапия; Хирургия/эндоскопия</t>
        </is>
      </c>
    </row>
    <row r="4">
      <c r="A4" t="inlineStr">
        <is>
          <t>1655219860</t>
        </is>
      </c>
      <c r="B4" t="inlineStr">
        <is>
          <t>ПЛАТИНЕНТАЛ КАЗАНЬ, ООО</t>
        </is>
      </c>
      <c r="C4" t="inlineStr">
        <is>
          <t>Казань</t>
        </is>
      </c>
      <c r="D4" t="inlineStr">
        <is>
          <t>УЗИ/лучевая</t>
        </is>
      </c>
      <c r="E4" t="inlineStr">
        <is>
          <t>Вторичная ультразвуковая ринопластика ( )</t>
        </is>
      </c>
      <c r="F4" t="n">
        <v>1200000</v>
      </c>
      <c r="G4" t="inlineStr">
        <is>
          <t>Косметология; Офтальмология/пластика век; Пластическая хирургия; Терапия; Хирургия</t>
        </is>
      </c>
    </row>
    <row r="5">
      <c r="A5" t="inlineStr">
        <is>
          <t>1655219860</t>
        </is>
      </c>
      <c r="B5" t="inlineStr">
        <is>
          <t>ПЛАТИНЕНТАЛ КАЗАНЬ, ООО</t>
        </is>
      </c>
      <c r="C5" t="inlineStr">
        <is>
          <t>Казань</t>
        </is>
      </c>
      <c r="D5" t="inlineStr">
        <is>
          <t>УЗИ/лучевая</t>
        </is>
      </c>
      <c r="E5" t="inlineStr">
        <is>
          <t>Ультразвуковая ринопластика ( )</t>
        </is>
      </c>
      <c r="F5" t="n">
        <v>1000000</v>
      </c>
      <c r="G5" t="inlineStr">
        <is>
          <t>Косметология; Офтальмология/пластика век; Пластическая хирургия; Терапия; Хирургия</t>
        </is>
      </c>
    </row>
    <row r="6">
      <c r="A6" t="inlineStr">
        <is>
          <t>6312122220</t>
        </is>
      </c>
      <c r="B6" t="inlineStr">
        <is>
          <t>МЕДЭКСПРЕСС, ООО</t>
        </is>
      </c>
      <c r="C6" t="inlineStr">
        <is>
          <t>Самара</t>
        </is>
      </c>
      <c r="D6" t="inlineStr">
        <is>
          <t>— НЕ КЛАССИФИЦИРОВАНО —</t>
        </is>
      </c>
      <c r="E6" t="inlineStr">
        <is>
          <t>Груди (вокруг ореолы 2 см)</t>
        </is>
      </c>
      <c r="F6" t="n">
        <v>900720</v>
      </c>
      <c r="G6" t="inlineStr">
        <is>
          <t>Гастроэнтерология; Гинекология; Косметология; Психиатрия/психология; Физиотерапия/массаж</t>
        </is>
      </c>
    </row>
    <row r="7">
      <c r="A7" t="inlineStr">
        <is>
          <t>6312122220</t>
        </is>
      </c>
      <c r="B7" t="inlineStr">
        <is>
          <t>МЕДЭКСПРЕСС, ООО</t>
        </is>
      </c>
      <c r="C7" t="inlineStr">
        <is>
          <t>Самара</t>
        </is>
      </c>
      <c r="D7" t="inlineStr">
        <is>
          <t>— НЕ КЛАССИФИЦИРОВАНО —</t>
        </is>
      </c>
      <c r="E7" t="inlineStr">
        <is>
          <t>Пальцы ног</t>
        </is>
      </c>
      <c r="F7" t="n">
        <v>900720</v>
      </c>
      <c r="G7" t="inlineStr">
        <is>
          <t>Гастроэнтерология; Гинекология; Косметология; Психиатрия/психология; Физиотерапия/массаж</t>
        </is>
      </c>
    </row>
    <row r="8">
      <c r="A8" t="inlineStr">
        <is>
          <t>5409234568</t>
        </is>
      </c>
      <c r="B8" t="inlineStr">
        <is>
          <t>НОВОСИБИРСКИЙ ЦЕНТР РЕПРОДУКТИВНОЙ МЕДИЦИНЫ, ООО</t>
        </is>
      </c>
      <c r="C8" t="inlineStr">
        <is>
          <t>Новосибирск</t>
        </is>
      </c>
      <c r="D8" t="inlineStr">
        <is>
          <t>Хирургия/эндоскопия</t>
        </is>
      </c>
      <c r="E8"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t>
        </is>
      </c>
      <c r="F8" t="n">
        <v>839300</v>
      </c>
      <c r="G8" t="inlineStr">
        <is>
          <t>Гинекология; Маммология; Онкология (онкодерматология); Репродуктология; Терапия; Хирургия/эндоскопия</t>
        </is>
      </c>
    </row>
    <row r="9">
      <c r="A9" t="inlineStr">
        <is>
          <t>6312122220</t>
        </is>
      </c>
      <c r="B9" t="inlineStr">
        <is>
          <t>МЕДЭКСПРЕСС, ООО</t>
        </is>
      </c>
      <c r="C9" t="inlineStr">
        <is>
          <t>Самара</t>
        </is>
      </c>
      <c r="D9" t="inlineStr">
        <is>
          <t>— НЕ КЛАССИФИЦИРОВАНО —</t>
        </is>
      </c>
      <c r="E9" t="inlineStr">
        <is>
          <t>Верхней губы</t>
        </is>
      </c>
      <c r="F9" t="n">
        <v>800640</v>
      </c>
      <c r="G9" t="inlineStr">
        <is>
          <t>Гастроэнтерология; Гинекология; Косметология; Психиатрия/психология; Физиотерапия/массаж</t>
        </is>
      </c>
    </row>
    <row r="10">
      <c r="A10" t="inlineStr">
        <is>
          <t>5407494063</t>
        </is>
      </c>
      <c r="B10" t="inlineStr">
        <is>
          <t>АВТОРСКАЯ КЛИНИКА, ООО</t>
        </is>
      </c>
      <c r="C10" t="inlineStr">
        <is>
          <t>Новосибирск</t>
        </is>
      </c>
      <c r="D10" t="inlineStr">
        <is>
          <t>Косметология</t>
        </is>
      </c>
      <c r="E10" t="inlineStr">
        <is>
          <t>Лифтинг лица и шеи методом расширенной глубокой SMAS пластики + платизмопластика</t>
        </is>
      </c>
      <c r="F10" t="n">
        <v>800000</v>
      </c>
      <c r="G10" t="inlineStr">
        <is>
          <t>Косметология; Офтальмология/пластика век; Пластическая хирургия</t>
        </is>
      </c>
    </row>
    <row r="11">
      <c r="A11" t="inlineStr">
        <is>
          <t>6312122220</t>
        </is>
      </c>
      <c r="B11" t="inlineStr">
        <is>
          <t>МЕДЭКСПРЕСС, ООО</t>
        </is>
      </c>
      <c r="C11" t="inlineStr">
        <is>
          <t>Самара</t>
        </is>
      </c>
      <c r="D11" t="inlineStr">
        <is>
          <t>Косметология</t>
        </is>
      </c>
      <c r="E11" t="inlineStr">
        <is>
          <t>Кисти рук</t>
        </is>
      </c>
      <c r="F11" t="n">
        <v>700560</v>
      </c>
      <c r="G11" t="inlineStr">
        <is>
          <t>Гастроэнтерология; Гинекология; Косметология; Психиатрия/психология; Физиотерапия/массаж</t>
        </is>
      </c>
    </row>
    <row r="12">
      <c r="A12" t="inlineStr">
        <is>
          <t>5407494063</t>
        </is>
      </c>
      <c r="B12" t="inlineStr">
        <is>
          <t>АВТОРСКАЯ КЛИНИКА, ООО</t>
        </is>
      </c>
      <c r="C12" t="inlineStr">
        <is>
          <t>Новосибирск</t>
        </is>
      </c>
      <c r="D12" t="inlineStr">
        <is>
          <t>— НЕ КЛАССИФИЦИРОВАНО —</t>
        </is>
      </c>
      <c r="E12" t="inlineStr">
        <is>
          <t>Липомоделирование (всё тело)</t>
        </is>
      </c>
      <c r="F12" t="n">
        <v>700000</v>
      </c>
      <c r="G12" t="inlineStr">
        <is>
          <t>Косметология; Офтальмология/пластика век; Пластическая хирургия</t>
        </is>
      </c>
    </row>
    <row r="13">
      <c r="A13" t="inlineStr">
        <is>
          <t>5407494063</t>
        </is>
      </c>
      <c r="B13" t="inlineStr">
        <is>
          <t>АВТОРСКАЯ КЛИНИКА, ООО</t>
        </is>
      </c>
      <c r="C13" t="inlineStr">
        <is>
          <t>Новосибирск</t>
        </is>
      </c>
      <c r="D13" t="inlineStr">
        <is>
          <t>Пластическая хирургия</t>
        </is>
      </c>
      <c r="E13" t="inlineStr">
        <is>
          <t>Липосакция ВСЁ ТЕЛО</t>
        </is>
      </c>
      <c r="F13" t="n">
        <v>700000</v>
      </c>
      <c r="G13" t="inlineStr">
        <is>
          <t>Косметология; Офтальмология/пластика век; Пластическая хирургия</t>
        </is>
      </c>
    </row>
    <row r="14">
      <c r="A14" t="inlineStr">
        <is>
          <t>1655219860</t>
        </is>
      </c>
      <c r="B14" t="inlineStr">
        <is>
          <t>ПЛАТИНЕНТАЛ КАЗАНЬ, ООО</t>
        </is>
      </c>
      <c r="C14" t="inlineStr">
        <is>
          <t>Казань</t>
        </is>
      </c>
      <c r="D14" t="inlineStr">
        <is>
          <t>— НЕ КЛАССИФИЦИРОВАНО —</t>
        </is>
      </c>
      <c r="E14" t="inlineStr">
        <is>
          <t>Гениопластика ( )</t>
        </is>
      </c>
      <c r="F14" t="n">
        <v>700000</v>
      </c>
      <c r="G14" t="inlineStr">
        <is>
          <t>Косметология; Офтальмология/пластика век; Пластическая хирургия; Терапия; Хирургия</t>
        </is>
      </c>
    </row>
    <row r="15">
      <c r="A15" t="inlineStr">
        <is>
          <t>5407494063</t>
        </is>
      </c>
      <c r="B15" t="inlineStr">
        <is>
          <t>АВТОРСКАЯ КЛИНИКА, ООО</t>
        </is>
      </c>
      <c r="C15" t="inlineStr">
        <is>
          <t>Новосибирск</t>
        </is>
      </c>
      <c r="D15" t="inlineStr">
        <is>
          <t>Пластическая хирургия</t>
        </is>
      </c>
      <c r="E15" t="inlineStr">
        <is>
          <t>Маммопластика. Увеличение груди (облегченный имплант B LITE)</t>
        </is>
      </c>
      <c r="F15" t="n">
        <v>650000</v>
      </c>
      <c r="G15" t="inlineStr">
        <is>
          <t>Косметология; Офтальмология/пластика век; Пластическая хирургия</t>
        </is>
      </c>
    </row>
    <row r="16">
      <c r="A16" t="inlineStr">
        <is>
          <t>5409234568</t>
        </is>
      </c>
      <c r="B16" t="inlineStr">
        <is>
          <t>НОВОСИБИРСКИЙ ЦЕНТР РЕПРОДУКТИВНОЙ МЕДИЦИНЫ, ООО</t>
        </is>
      </c>
      <c r="C16" t="inlineStr">
        <is>
          <t>Новосибирск</t>
        </is>
      </c>
      <c r="D16" t="inlineStr">
        <is>
          <t>Пластическая хирургия</t>
        </is>
      </c>
      <c r="E16" t="inlineStr">
        <is>
          <t>Бодилифтинг передней брюшной стенки, спины, бедер, интимной зоны 31.10.55 - «Мать и дитя» | A16.30.008 - Минздрав РФ</t>
        </is>
      </c>
      <c r="F16" t="n">
        <v>646400</v>
      </c>
      <c r="G16" t="inlineStr">
        <is>
          <t>Гинекология; Маммология; Онкология (онкодерматология); Репродуктология; Терапия; Хирургия/эндоскопия</t>
        </is>
      </c>
    </row>
    <row r="17">
      <c r="A17" t="inlineStr">
        <is>
          <t>5902062318</t>
        </is>
      </c>
      <c r="B17" t="inlineStr">
        <is>
          <t>КЛИНИКА МИРОВАЯ КОСМЕТОЛОГИЯ, ООО</t>
        </is>
      </c>
      <c r="C17" t="inlineStr">
        <is>
          <t>Пермь</t>
        </is>
      </c>
      <c r="D17" t="inlineStr">
        <is>
          <t>— НЕ КЛАССИФИЦИРОВАНО —</t>
        </is>
      </c>
      <c r="E17" t="inlineStr">
        <is>
          <t>Лазерное лечение онихомикоза от 10 ногтевых пластин (за 1 шт.)</t>
        </is>
      </c>
      <c r="F17" t="n">
        <v>630900</v>
      </c>
      <c r="G17" t="inlineStr">
        <is>
          <t>Гинекология; Дерматовенерология; Косметология; Терапия; Удаление новообразований (дерматохирургия); Физиотерапия/массаж</t>
        </is>
      </c>
    </row>
    <row r="18">
      <c r="A18" t="inlineStr">
        <is>
          <t>5409234568</t>
        </is>
      </c>
      <c r="B18" t="inlineStr">
        <is>
          <t>НОВОСИБИРСКИЙ ЦЕНТР РЕПРОДУКТИВНОЙ МЕДИЦИНЫ, ООО</t>
        </is>
      </c>
      <c r="C18" t="inlineStr">
        <is>
          <t>Новосибирск</t>
        </is>
      </c>
      <c r="D18" t="inlineStr">
        <is>
          <t>Хирургия/эндоскопия</t>
        </is>
      </c>
      <c r="E18"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t>
        </is>
      </c>
      <c r="F18" t="n">
        <v>629600</v>
      </c>
      <c r="G18" t="inlineStr">
        <is>
          <t>Гинекология; Маммология; Онкология (онкодерматология); Репродуктология; Терапия; Хирургия/эндоскопия</t>
        </is>
      </c>
    </row>
    <row r="19">
      <c r="A19" t="inlineStr">
        <is>
          <t>6312122220</t>
        </is>
      </c>
      <c r="B19" t="inlineStr">
        <is>
          <t>МЕДЭКСПРЕСС, ООО</t>
        </is>
      </c>
      <c r="C19" t="inlineStr">
        <is>
          <t>Самара</t>
        </is>
      </c>
      <c r="D19" t="inlineStr">
        <is>
          <t>— НЕ КЛАССИФИЦИРОВАНО —</t>
        </is>
      </c>
      <c r="E19" t="inlineStr">
        <is>
          <t>Подбородка</t>
        </is>
      </c>
      <c r="F19" t="n">
        <v>600480</v>
      </c>
      <c r="G19" t="inlineStr">
        <is>
          <t>Гастроэнтерология; Гинекология; Косметология; Психиатрия/психология; Физиотерапия/массаж</t>
        </is>
      </c>
    </row>
    <row r="20">
      <c r="A20" t="inlineStr">
        <is>
          <t>6312122220</t>
        </is>
      </c>
      <c r="B20" t="inlineStr">
        <is>
          <t>МЕДЭКСПРЕСС, ООО</t>
        </is>
      </c>
      <c r="C20" t="inlineStr">
        <is>
          <t>Самара</t>
        </is>
      </c>
      <c r="D20" t="inlineStr">
        <is>
          <t>— НЕ КЛАССИФИЦИРОВАНО —</t>
        </is>
      </c>
      <c r="E20" t="inlineStr">
        <is>
          <t>Фаланги пальцев</t>
        </is>
      </c>
      <c r="F20" t="n">
        <v>600480</v>
      </c>
      <c r="G20" t="inlineStr">
        <is>
          <t>Гастроэнтерология; Гинекология; Косметология; Психиатрия/психология; Физиотерапия/массаж</t>
        </is>
      </c>
    </row>
    <row r="21">
      <c r="A21" t="inlineStr">
        <is>
          <t>2308230508</t>
        </is>
      </c>
      <c r="B21" t="inlineStr">
        <is>
          <t>ЭЙ-БИ-СИ, ООО</t>
        </is>
      </c>
      <c r="C21" t="inlineStr">
        <is>
          <t>Краснодар</t>
        </is>
      </c>
      <c r="D21" t="inlineStr">
        <is>
          <t>Стоматология</t>
        </is>
      </c>
      <c r="E21" t="inlineStr">
        <is>
          <t>ВОССТАНОВЛЕНИЕ ЦЕЛОСТНОСТИ ЗУБНОГО РЯДА НЕСЪЕМНЫМ КОНСОЛЬНЫМ ПРОТЕЗОМ НА ЦИРКОНИЕВОЙ БАЛКЕ ALL ON 6 (ГЛАВВРАЧ / ЗАВЕДУЮЩИЕ)</t>
        </is>
      </c>
      <c r="F21" t="n">
        <v>600000</v>
      </c>
      <c r="G21" t="inlineStr">
        <is>
          <t>Косметология; Стоматология; Физиотерапия/массаж; Эндокринология</t>
        </is>
      </c>
    </row>
    <row r="22">
      <c r="A22" t="inlineStr">
        <is>
          <t>5407494063</t>
        </is>
      </c>
      <c r="B22" t="inlineStr">
        <is>
          <t>АВТОРСКАЯ КЛИНИКА, ООО</t>
        </is>
      </c>
      <c r="C22" t="inlineStr">
        <is>
          <t>Новосибирск</t>
        </is>
      </c>
      <c r="D22" t="inlineStr">
        <is>
          <t>Косметология</t>
        </is>
      </c>
      <c r="E22" t="inlineStr">
        <is>
          <t>Лифтинг лица и шеи методом расширенной глубокой SMAS пластики</t>
        </is>
      </c>
      <c r="F22" t="n">
        <v>600000</v>
      </c>
      <c r="G22" t="inlineStr">
        <is>
          <t>Косметология; Офтальмология/пластика век; Пластическая хирургия</t>
        </is>
      </c>
    </row>
    <row r="23">
      <c r="A23" t="inlineStr">
        <is>
          <t>7203238202</t>
        </is>
      </c>
      <c r="B23" t="inlineStr">
        <is>
          <t>АСТРА-МЕД, ООО МЦ</t>
        </is>
      </c>
      <c r="C23" t="inlineStr">
        <is>
          <t>Тюмень</t>
        </is>
      </c>
      <c r="D23" t="inlineStr">
        <is>
          <t>Стоматология</t>
        </is>
      </c>
      <c r="E23" t="inlineStr">
        <is>
          <t>Восстановление целостности зубного ряда несъемным консольным протезом из диоксида циркония с винтовой фиксацией (14 единиц)</t>
        </is>
      </c>
      <c r="F23" t="n">
        <v>567860</v>
      </c>
      <c r="G23" t="inlineStr">
        <is>
          <t>Косметология; ЛОР; Пластическая хирургия; Стоматология; Физиотерапия/массаж; Хирургия/эндоскопия</t>
        </is>
      </c>
    </row>
    <row r="24">
      <c r="A24" t="inlineStr">
        <is>
          <t>5407494063</t>
        </is>
      </c>
      <c r="B24" t="inlineStr">
        <is>
          <t>АВТОРСКАЯ КЛИНИКА, ООО</t>
        </is>
      </c>
      <c r="C24" t="inlineStr">
        <is>
          <t>Новосибирск</t>
        </is>
      </c>
      <c r="D24" t="inlineStr">
        <is>
          <t>Пластическая хирургия</t>
        </is>
      </c>
      <c r="E24" t="inlineStr">
        <is>
          <t>Маммопластика. Увеличение груди (полиуретановый имплант)</t>
        </is>
      </c>
      <c r="F24" t="n">
        <v>550000</v>
      </c>
      <c r="G24" t="inlineStr">
        <is>
          <t>Косметология; Офтальмология/пластика век; Пластическая хирургия</t>
        </is>
      </c>
    </row>
    <row r="25">
      <c r="A25" t="inlineStr">
        <is>
          <t>5407494063</t>
        </is>
      </c>
      <c r="B25" t="inlineStr">
        <is>
          <t>АВТОРСКАЯ КЛИНИКА, ООО</t>
        </is>
      </c>
      <c r="C25" t="inlineStr">
        <is>
          <t>Новосибирск</t>
        </is>
      </c>
      <c r="D25" t="inlineStr">
        <is>
          <t>Пластическая хирургия</t>
        </is>
      </c>
      <c r="E25" t="inlineStr">
        <is>
          <t>Маммопластика. Увеличение груди с мастопексией</t>
        </is>
      </c>
      <c r="F25" t="n">
        <v>550000</v>
      </c>
      <c r="G25" t="inlineStr">
        <is>
          <t>Косметология; Офтальмология/пластика век; Пластическая хирургия</t>
        </is>
      </c>
    </row>
    <row r="26">
      <c r="A26" t="inlineStr">
        <is>
          <t>5407494063</t>
        </is>
      </c>
      <c r="B26" t="inlineStr">
        <is>
          <t>АВТОРСКАЯ КЛИНИКА, ООО</t>
        </is>
      </c>
      <c r="C26" t="inlineStr">
        <is>
          <t>Новосибирск</t>
        </is>
      </c>
      <c r="D26" t="inlineStr">
        <is>
          <t>Пластическая хирургия</t>
        </is>
      </c>
      <c r="E26" t="inlineStr">
        <is>
          <t>Мастопексия с липофилингом</t>
        </is>
      </c>
      <c r="F26" t="n">
        <v>550000</v>
      </c>
      <c r="G26" t="inlineStr">
        <is>
          <t>Косметология; Офтальмология/пластика век; Пластическая хирургия</t>
        </is>
      </c>
    </row>
    <row r="27">
      <c r="A27" t="inlineStr">
        <is>
          <t>5407494063</t>
        </is>
      </c>
      <c r="B27" t="inlineStr">
        <is>
          <t>АВТОРСКАЯ КЛИНИКА, ООО</t>
        </is>
      </c>
      <c r="C27" t="inlineStr">
        <is>
          <t>Новосибирск</t>
        </is>
      </c>
      <c r="D27" t="inlineStr">
        <is>
          <t>Пластическая хирургия</t>
        </is>
      </c>
      <c r="E27" t="inlineStr">
        <is>
          <t>Редукционная маммопластика (гигантомастия)</t>
        </is>
      </c>
      <c r="F27" t="n">
        <v>550000</v>
      </c>
      <c r="G27" t="inlineStr">
        <is>
          <t>Косметология; Офтальмология/пластика век; Пластическая хирургия</t>
        </is>
      </c>
    </row>
    <row r="28">
      <c r="A28" t="inlineStr">
        <is>
          <t>5407494063</t>
        </is>
      </c>
      <c r="B28" t="inlineStr">
        <is>
          <t>АВТОРСКАЯ КЛИНИКА, ООО</t>
        </is>
      </c>
      <c r="C28" t="inlineStr">
        <is>
          <t>Новосибирск</t>
        </is>
      </c>
      <c r="D28" t="inlineStr">
        <is>
          <t>Пластическая хирургия</t>
        </is>
      </c>
      <c r="E28" t="inlineStr">
        <is>
          <t>Увеличение груди с дополнительным липофилингом</t>
        </is>
      </c>
      <c r="F28" t="n">
        <v>550000</v>
      </c>
      <c r="G28" t="inlineStr">
        <is>
          <t>Косметология; Офтальмология/пластика век; Пластическая хирургия</t>
        </is>
      </c>
    </row>
    <row r="29">
      <c r="A29" t="inlineStr">
        <is>
          <t>5407494063</t>
        </is>
      </c>
      <c r="B29" t="inlineStr">
        <is>
          <t>АВТОРСКАЯ КЛИНИКА, ООО</t>
        </is>
      </c>
      <c r="C29" t="inlineStr">
        <is>
          <t>Новосибирск</t>
        </is>
      </c>
      <c r="D29" t="inlineStr">
        <is>
          <t>— НЕ КЛАССИФИЦИРОВАНО —</t>
        </is>
      </c>
      <c r="E29" t="inlineStr">
        <is>
          <t>Увеличение ягодиц имплантами</t>
        </is>
      </c>
      <c r="F29" t="n">
        <v>550000</v>
      </c>
      <c r="G29" t="inlineStr">
        <is>
          <t>Косметология; Офтальмология/пластика век; Пластическая хирургия</t>
        </is>
      </c>
    </row>
    <row r="30">
      <c r="A30" t="inlineStr">
        <is>
          <t>1655219860</t>
        </is>
      </c>
      <c r="B30" t="inlineStr">
        <is>
          <t>ПЛАТИНЕНТАЛ КАЗАНЬ, ООО</t>
        </is>
      </c>
      <c r="C30" t="inlineStr">
        <is>
          <t>Казань</t>
        </is>
      </c>
      <c r="D30" t="inlineStr">
        <is>
          <t>— НЕ КЛАССИФИЦИРОВАНО —</t>
        </is>
      </c>
      <c r="E30" t="inlineStr">
        <is>
          <t>Гениопластика ( )</t>
        </is>
      </c>
      <c r="F30" t="n">
        <v>550000</v>
      </c>
      <c r="G30" t="inlineStr">
        <is>
          <t>Косметология; Офтальмология/пластика век; Пластическая хирургия; Терапия; Хирургия</t>
        </is>
      </c>
    </row>
    <row r="31">
      <c r="A31" t="inlineStr">
        <is>
          <t>1655219860</t>
        </is>
      </c>
      <c r="B31" t="inlineStr">
        <is>
          <t>ПЛАТИНЕНТАЛ КАЗАНЬ, ООО</t>
        </is>
      </c>
      <c r="C31" t="inlineStr">
        <is>
          <t>Казань</t>
        </is>
      </c>
      <c r="D31" t="inlineStr">
        <is>
          <t>Косметология</t>
        </is>
      </c>
      <c r="E31" t="inlineStr">
        <is>
          <t>Круговая подтяжка лица и шеи (SMAS)</t>
        </is>
      </c>
      <c r="F31" t="n">
        <v>535000</v>
      </c>
      <c r="G31" t="inlineStr">
        <is>
          <t>Косметология; Офтальмология/пластика век; Пластическая хирургия; Терапия; Хирургия</t>
        </is>
      </c>
    </row>
    <row r="32">
      <c r="A32" t="inlineStr">
        <is>
          <t>5260446420</t>
        </is>
      </c>
      <c r="B32" t="inlineStr">
        <is>
          <t>РУСМЕД, ООО</t>
        </is>
      </c>
      <c r="C32" t="inlineStr">
        <is>
          <t>Нижний Новгород</t>
        </is>
      </c>
      <c r="D32" t="inlineStr">
        <is>
          <t>Стоматология</t>
        </is>
      </c>
      <c r="E32" t="inlineStr">
        <is>
          <t>Ортодонтическая коррекция съемным ортодонтическим аппаратом (обе челюсти, до 30 этапов, фиксация аттачментов, сдача кап 3D Smile)</t>
        </is>
      </c>
      <c r="F32" t="n">
        <v>520000</v>
      </c>
      <c r="G32" t="inlineStr">
        <is>
          <t>Косметология; Пластическая хирургия; Стоматология</t>
        </is>
      </c>
    </row>
    <row r="33">
      <c r="A33" t="inlineStr">
        <is>
          <t>5260446420</t>
        </is>
      </c>
      <c r="B33" t="inlineStr">
        <is>
          <t>РУСМЕД, ООО</t>
        </is>
      </c>
      <c r="C33" t="inlineStr">
        <is>
          <t>Нижний Новгород</t>
        </is>
      </c>
      <c r="D33" t="inlineStr">
        <is>
          <t>Стоматология</t>
        </is>
      </c>
      <c r="E33" t="inlineStr">
        <is>
          <t>Ортодонтическая коррекция съемным ортодонтическим аппаратом (обе челюсти, подростки, фиксация аттачментов, сдача кап 3D Smile)</t>
        </is>
      </c>
      <c r="F33" t="n">
        <v>520000</v>
      </c>
      <c r="G33" t="inlineStr">
        <is>
          <t>Косметология; Пластическая хирургия; Стоматология</t>
        </is>
      </c>
    </row>
    <row r="34">
      <c r="A34" t="inlineStr">
        <is>
          <t>2308230508</t>
        </is>
      </c>
      <c r="B34" t="inlineStr">
        <is>
          <t>ЭЙ-БИ-СИ, ООО</t>
        </is>
      </c>
      <c r="C34" t="inlineStr">
        <is>
          <t>Краснодар</t>
        </is>
      </c>
      <c r="D34" t="inlineStr">
        <is>
          <t>Стоматология</t>
        </is>
      </c>
      <c r="E34" t="inlineStr">
        <is>
          <t>ВОССТАНОВЛЕНИЕ ЦЕЛОСТНОСТИ ЗУБНОГО РЯДА НЕСЪЕМНЫМ КОНСОЛЬНЫМ ПРОТЕЗОМ НА ЦИРКОНИЕВОЙ БАЛКЕ ALL ON 6</t>
        </is>
      </c>
      <c r="F34" t="n">
        <v>510000</v>
      </c>
      <c r="G34" t="inlineStr">
        <is>
          <t>Косметология; Стоматология; Физиотерапия/массаж; Эндокринология</t>
        </is>
      </c>
    </row>
    <row r="35">
      <c r="A35" t="inlineStr">
        <is>
          <t>5407494063</t>
        </is>
      </c>
      <c r="B35" t="inlineStr">
        <is>
          <t>АВТОРСКАЯ КЛИНИКА, ООО</t>
        </is>
      </c>
      <c r="C35" t="inlineStr">
        <is>
          <t>Новосибирск</t>
        </is>
      </c>
      <c r="D35" t="inlineStr">
        <is>
          <t>Пластическая хирургия</t>
        </is>
      </c>
      <c r="E35" t="inlineStr">
        <is>
          <t>Маммопластика. Увеличение груди (силиконовый имплант)</t>
        </is>
      </c>
      <c r="F35" t="n">
        <v>500000</v>
      </c>
      <c r="G35" t="inlineStr">
        <is>
          <t>Косметология; Офтальмология/пластика век; Пластическая хирургия</t>
        </is>
      </c>
    </row>
    <row r="36">
      <c r="A36" t="inlineStr">
        <is>
          <t>5407494063</t>
        </is>
      </c>
      <c r="B36" t="inlineStr">
        <is>
          <t>АВТОРСКАЯ КЛИНИКА, ООО</t>
        </is>
      </c>
      <c r="C36" t="inlineStr">
        <is>
          <t>Новосибирск</t>
        </is>
      </c>
      <c r="D36" t="inlineStr">
        <is>
          <t>Пластическая хирургия</t>
        </is>
      </c>
      <c r="E36" t="inlineStr">
        <is>
          <t>Маммопластика. Увеличение тубулярной груди</t>
        </is>
      </c>
      <c r="F36" t="n">
        <v>500000</v>
      </c>
      <c r="G36" t="inlineStr">
        <is>
          <t>Косметология; Офтальмология/пластика век; Пластическая хирургия</t>
        </is>
      </c>
    </row>
    <row r="37">
      <c r="A37" t="inlineStr">
        <is>
          <t>5407494063</t>
        </is>
      </c>
      <c r="B37" t="inlineStr">
        <is>
          <t>АВТОРСКАЯ КЛИНИКА, ООО</t>
        </is>
      </c>
      <c r="C37" t="inlineStr">
        <is>
          <t>Новосибирск</t>
        </is>
      </c>
      <c r="D37" t="inlineStr">
        <is>
          <t>Пластическая хирургия</t>
        </is>
      </c>
      <c r="E37" t="inlineStr">
        <is>
          <t>Редукционная маммопластика птоз 3 степени</t>
        </is>
      </c>
      <c r="F37" t="n">
        <v>500000</v>
      </c>
      <c r="G37" t="inlineStr">
        <is>
          <t>Косметология; Офтальмология/пластика век; Пластическая хирургия</t>
        </is>
      </c>
    </row>
    <row r="38">
      <c r="A38" t="inlineStr">
        <is>
          <t>5407494063</t>
        </is>
      </c>
      <c r="B38" t="inlineStr">
        <is>
          <t>АВТОРСКАЯ КЛИНИКА, ООО</t>
        </is>
      </c>
      <c r="C38" t="inlineStr">
        <is>
          <t>Новосибирск</t>
        </is>
      </c>
      <c r="D38" t="inlineStr">
        <is>
          <t>Косметология</t>
        </is>
      </c>
      <c r="E38" t="inlineStr">
        <is>
          <t>Подтяжка лица и шеи методом SMAS пликации</t>
        </is>
      </c>
      <c r="F38" t="n">
        <v>500000</v>
      </c>
      <c r="G38" t="inlineStr">
        <is>
          <t>Косметология; Офтальмология/пластика век; Пластическая хирургия</t>
        </is>
      </c>
    </row>
    <row r="39">
      <c r="A39" t="inlineStr">
        <is>
          <t>5407494063</t>
        </is>
      </c>
      <c r="B39" t="inlineStr">
        <is>
          <t>АВТОРСКАЯ КЛИНИКА, ООО</t>
        </is>
      </c>
      <c r="C39" t="inlineStr">
        <is>
          <t>Новосибирск</t>
        </is>
      </c>
      <c r="D39" t="inlineStr">
        <is>
          <t>Пластическая хирургия</t>
        </is>
      </c>
      <c r="E39" t="inlineStr">
        <is>
          <t>Абдоминопластика с липосакцией живота</t>
        </is>
      </c>
      <c r="F39" t="n">
        <v>500000</v>
      </c>
      <c r="G39" t="inlineStr">
        <is>
          <t>Косметология; Офтальмология/пластика век; Пластическая хирургия</t>
        </is>
      </c>
    </row>
    <row r="40">
      <c r="A40" t="inlineStr">
        <is>
          <t>1655219860</t>
        </is>
      </c>
      <c r="B40" t="inlineStr">
        <is>
          <t>ПЛАТИНЕНТАЛ КАЗАНЬ, ООО</t>
        </is>
      </c>
      <c r="C40" t="inlineStr">
        <is>
          <t>Казань</t>
        </is>
      </c>
      <c r="D40" t="inlineStr">
        <is>
          <t>Пластическая хирургия</t>
        </is>
      </c>
      <c r="E40" t="inlineStr">
        <is>
          <t>Мамморедукция с подтяжкой</t>
        </is>
      </c>
      <c r="F40" t="n">
        <v>480000</v>
      </c>
      <c r="G40" t="inlineStr">
        <is>
          <t>Косметология; Офтальмология/пластика век; Пластическая хирургия; Терапия; Хирургия</t>
        </is>
      </c>
    </row>
    <row r="41">
      <c r="A41" t="inlineStr">
        <is>
          <t>1655219860</t>
        </is>
      </c>
      <c r="B41" t="inlineStr">
        <is>
          <t>ПЛАТИНЕНТАЛ КАЗАНЬ, ООО</t>
        </is>
      </c>
      <c r="C41" t="inlineStr">
        <is>
          <t>Казань</t>
        </is>
      </c>
      <c r="D41" t="inlineStr">
        <is>
          <t>Косметология</t>
        </is>
      </c>
      <c r="E41" t="inlineStr">
        <is>
          <t>Подбор формы и объёма по анатомии, образу жизни и состоянию тканей</t>
        </is>
      </c>
      <c r="F41" t="n">
        <v>472000</v>
      </c>
      <c r="G41" t="inlineStr">
        <is>
          <t>Косметология; Офтальмология/пластика век; Пластическая хирургия; Терапия; Хирургия</t>
        </is>
      </c>
    </row>
    <row r="42">
      <c r="A42" t="inlineStr">
        <is>
          <t>1655219860</t>
        </is>
      </c>
      <c r="B42" t="inlineStr">
        <is>
          <t>ПЛАТИНЕНТАЛ КАЗАНЬ, ООО</t>
        </is>
      </c>
      <c r="C42" t="inlineStr">
        <is>
          <t>Казань</t>
        </is>
      </c>
      <c r="D42" t="inlineStr">
        <is>
          <t>Пластическая хирургия</t>
        </is>
      </c>
      <c r="E42" t="inlineStr">
        <is>
          <t>Маммопластика (увеличение груди)</t>
        </is>
      </c>
      <c r="F42" t="n">
        <v>472000</v>
      </c>
      <c r="G42" t="inlineStr">
        <is>
          <t>Косметология; Офтальмология/пластика век; Пластическая хирургия; Терапия; Хирургия</t>
        </is>
      </c>
    </row>
    <row r="43">
      <c r="A43" t="inlineStr">
        <is>
          <t>1655219860</t>
        </is>
      </c>
      <c r="B43" t="inlineStr">
        <is>
          <t>ПЛАТИНЕНТАЛ КАЗАНЬ, ООО</t>
        </is>
      </c>
      <c r="C43" t="inlineStr">
        <is>
          <t>Казань</t>
        </is>
      </c>
      <c r="D43" t="inlineStr">
        <is>
          <t>Пластическая хирургия</t>
        </is>
      </c>
      <c r="E43" t="inlineStr">
        <is>
          <t>Мастопексия (подтяжка груди)</t>
        </is>
      </c>
      <c r="F43" t="n">
        <v>472000</v>
      </c>
      <c r="G43" t="inlineStr">
        <is>
          <t>Косметология; Офтальмология/пластика век; Пластическая хирургия; Терапия; Хирургия</t>
        </is>
      </c>
    </row>
    <row r="44">
      <c r="A44" t="inlineStr">
        <is>
          <t>2466187252</t>
        </is>
      </c>
      <c r="B44" t="inlineStr">
        <is>
          <t>ИКИ, ООО</t>
        </is>
      </c>
      <c r="C44" t="inlineStr">
        <is>
          <t>Красноярск</t>
        </is>
      </c>
      <c r="D44" t="inlineStr">
        <is>
          <t>— НЕ КЛАССИФИЦИРОВАНО —</t>
        </is>
      </c>
      <c r="E44" t="inlineStr">
        <is>
          <t>Мавирет 100 мг + 40 мг №84 таб. п/пл/о</t>
        </is>
      </c>
      <c r="F44" t="n">
        <v>466666</v>
      </c>
      <c r="G44" t="inlineStr">
        <is>
          <t>Аллергология; Дерматовенерология; Ревматология; Травматология/ортопедия; Удаление новообразований (дерматохирургия)</t>
        </is>
      </c>
    </row>
    <row r="45">
      <c r="A45" t="inlineStr">
        <is>
          <t>5409234568</t>
        </is>
      </c>
      <c r="B45" t="inlineStr">
        <is>
          <t>НОВОСИБИРСКИЙ ЦЕНТР РЕПРОДУКТИВНОЙ МЕДИЦИНЫ, ООО</t>
        </is>
      </c>
      <c r="C45" t="inlineStr">
        <is>
          <t>Новосибирск</t>
        </is>
      </c>
      <c r="D45" t="inlineStr">
        <is>
          <t>Хирургия/эндоскопия</t>
        </is>
      </c>
      <c r="E45" t="inlineStr">
        <is>
          <t xml:space="preserve">Комплексная омолаживающая реконструктивная пластика лица I категория (эндоскопический лифтинг верхней трети лица, блефаропластика, пластика мимических мышц, липосакция) 31.02.50 - </t>
        </is>
      </c>
      <c r="F45" t="n">
        <v>462100</v>
      </c>
      <c r="G45" t="inlineStr">
        <is>
          <t>Гинекология; Маммология; Онкология (онкодерматология); Репродуктология; Терапия; Хирургия/эндоскопия</t>
        </is>
      </c>
    </row>
    <row r="46">
      <c r="A46" t="inlineStr">
        <is>
          <t>5409234568</t>
        </is>
      </c>
      <c r="B46" t="inlineStr">
        <is>
          <t>НОВОСИБИРСКИЙ ЦЕНТР РЕПРОДУКТИВНОЙ МЕДИЦИНЫ, ООО</t>
        </is>
      </c>
      <c r="C46" t="inlineStr">
        <is>
          <t>Новосибирск</t>
        </is>
      </c>
      <c r="D46" t="inlineStr">
        <is>
          <t>Пластическая хирургия</t>
        </is>
      </c>
      <c r="E46" t="inlineStr">
        <is>
          <t>Комплексная пластика передней брюшной стенки комбинированная методика 31.10.54 - «Мать и дитя» | A16.30.008 - Минздрав РФ</t>
        </is>
      </c>
      <c r="F46" t="n">
        <v>462100</v>
      </c>
      <c r="G46" t="inlineStr">
        <is>
          <t>Гинекология; Маммология; Онкология (онкодерматология); Репродуктология; Терапия; Хирургия/эндоскопия</t>
        </is>
      </c>
    </row>
    <row r="47">
      <c r="A47" t="inlineStr">
        <is>
          <t>5407494063</t>
        </is>
      </c>
      <c r="B47" t="inlineStr">
        <is>
          <t>АВТОРСКАЯ КЛИНИКА, ООО</t>
        </is>
      </c>
      <c r="C47" t="inlineStr">
        <is>
          <t>Новосибирск</t>
        </is>
      </c>
      <c r="D47" t="inlineStr">
        <is>
          <t>Пластическая хирургия</t>
        </is>
      </c>
      <c r="E47" t="inlineStr">
        <is>
          <t>Мастопексия (подтяжка) птоз 2 степени</t>
        </is>
      </c>
      <c r="F47" t="n">
        <v>450000</v>
      </c>
      <c r="G47" t="inlineStr">
        <is>
          <t>Косметология; Офтальмология/пластика век; Пластическая хирургия</t>
        </is>
      </c>
    </row>
    <row r="48">
      <c r="A48" t="inlineStr">
        <is>
          <t>5407494063</t>
        </is>
      </c>
      <c r="B48" t="inlineStr">
        <is>
          <t>АВТОРСКАЯ КЛИНИКА, ООО</t>
        </is>
      </c>
      <c r="C48" t="inlineStr">
        <is>
          <t>Новосибирск</t>
        </is>
      </c>
      <c r="D48" t="inlineStr">
        <is>
          <t>Пластическая хирургия</t>
        </is>
      </c>
      <c r="E48" t="inlineStr">
        <is>
          <t>Удаление имплантов молочных желез с подтяжкой груди</t>
        </is>
      </c>
      <c r="F48" t="n">
        <v>450000</v>
      </c>
      <c r="G48" t="inlineStr">
        <is>
          <t>Косметология; Офтальмология/пластика век; Пластическая хирургия</t>
        </is>
      </c>
    </row>
    <row r="49">
      <c r="A49" t="inlineStr">
        <is>
          <t>6167132809</t>
        </is>
      </c>
      <c r="B49" t="inlineStr">
        <is>
          <t>МЦ ФАБРИКА ЗДОРОВЬЯ, ООО</t>
        </is>
      </c>
      <c r="C49" t="inlineStr">
        <is>
          <t>Ростов-на-Дону</t>
        </is>
      </c>
      <c r="D49" t="inlineStr">
        <is>
          <t>Лаборатория</t>
        </is>
      </c>
      <c r="E49" t="inlineStr">
        <is>
          <t>Пластика носа (Вторичная ринопастика)</t>
        </is>
      </c>
      <c r="F49" t="n">
        <v>450000</v>
      </c>
      <c r="G49" t="inlineStr">
        <is>
          <t>Гинекология; Кардиология; Терапия; Хирургия; Хирургия/эндоскопия</t>
        </is>
      </c>
    </row>
    <row r="50">
      <c r="A50" t="inlineStr">
        <is>
          <t>6167132809</t>
        </is>
      </c>
      <c r="B50" t="inlineStr">
        <is>
          <t>МЦ ФАБРИКА ЗДОРОВЬЯ, ООО</t>
        </is>
      </c>
      <c r="C50" t="inlineStr">
        <is>
          <t>Ростов-на-Дону</t>
        </is>
      </c>
      <c r="D50" t="inlineStr">
        <is>
          <t>Лаборатория</t>
        </is>
      </c>
      <c r="E50" t="inlineStr">
        <is>
          <t>Пластика носа (Реконструктивная ринопластика с использованим реберного хряща)</t>
        </is>
      </c>
      <c r="F50" t="n">
        <v>450000</v>
      </c>
      <c r="G50" t="inlineStr">
        <is>
          <t>Гинекология; Кардиология; Терапия; Хирургия; Хирургия/эндоскопия</t>
        </is>
      </c>
    </row>
    <row r="51">
      <c r="A51" t="inlineStr">
        <is>
          <t>3444265004</t>
        </is>
      </c>
      <c r="B51" t="inlineStr">
        <is>
          <t>ВОЛГАМЕД, ООО</t>
        </is>
      </c>
      <c r="C51" t="inlineStr">
        <is>
          <t>Волгоград</t>
        </is>
      </c>
      <c r="D51" t="inlineStr">
        <is>
          <t>Травматология/ортопедия</t>
        </is>
      </c>
      <c r="E51"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51" t="n">
        <v>447100</v>
      </c>
      <c r="G51" t="inlineStr">
        <is>
          <t>Неврология; Терапия; Травматология/ортопедия; Физиотерапия/массаж; Хирургия; Хирургия/эндоскопия</t>
        </is>
      </c>
    </row>
    <row r="52">
      <c r="A52" t="inlineStr">
        <is>
          <t>6167132809</t>
        </is>
      </c>
      <c r="B52" t="inlineStr">
        <is>
          <t>МЦ ФАБРИКА ЗДОРОВЬЯ, ООО</t>
        </is>
      </c>
      <c r="C52" t="inlineStr">
        <is>
          <t>Ростов-на-Дону</t>
        </is>
      </c>
      <c r="D52" t="inlineStr">
        <is>
          <t>Лаборатория</t>
        </is>
      </c>
      <c r="E52" t="inlineStr">
        <is>
          <t>Маммопластика (Увеличение груди параареолярным доступом)</t>
        </is>
      </c>
      <c r="F52" t="n">
        <v>430000</v>
      </c>
      <c r="G52" t="inlineStr">
        <is>
          <t>Гинекология; Кардиология; Терапия; Хирургия; Хирургия/эндоскопия</t>
        </is>
      </c>
    </row>
    <row r="53">
      <c r="A53" t="inlineStr">
        <is>
          <t>3444265004</t>
        </is>
      </c>
      <c r="B53" t="inlineStr">
        <is>
          <t>ВОЛГАМЕД, ООО</t>
        </is>
      </c>
      <c r="C53" t="inlineStr">
        <is>
          <t>Волгоград</t>
        </is>
      </c>
      <c r="D53" t="inlineStr">
        <is>
          <t>Травматология/ортопедия</t>
        </is>
      </c>
      <c r="E53"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53" t="n">
        <v>425780</v>
      </c>
      <c r="G53" t="inlineStr">
        <is>
          <t>Неврология; Терапия; Травматология/ортопедия; Физиотерапия/массаж; Хирургия; Хирургия/эндоскопия</t>
        </is>
      </c>
    </row>
    <row r="54">
      <c r="A54" t="inlineStr">
        <is>
          <t>1655219860</t>
        </is>
      </c>
      <c r="B54" t="inlineStr">
        <is>
          <t>ПЛАТИНЕНТАЛ КАЗАНЬ, ООО</t>
        </is>
      </c>
      <c r="C54" t="inlineStr">
        <is>
          <t>Казань</t>
        </is>
      </c>
      <c r="D54" t="inlineStr">
        <is>
          <t>— НЕ КЛАССИФИЦИРОВАНО —</t>
        </is>
      </c>
      <c r="E54" t="inlineStr">
        <is>
          <t>Ментопластика (с использованием импланта)</t>
        </is>
      </c>
      <c r="F54" t="n">
        <v>420000</v>
      </c>
      <c r="G54" t="inlineStr">
        <is>
          <t>Косметология; Офтальмология/пластика век; Пластическая хирургия; Терапия; Хирургия</t>
        </is>
      </c>
    </row>
    <row r="55">
      <c r="A55" t="inlineStr">
        <is>
          <t>5407494063</t>
        </is>
      </c>
      <c r="B55" t="inlineStr">
        <is>
          <t>АВТОРСКАЯ КЛИНИКА, ООО</t>
        </is>
      </c>
      <c r="C55" t="inlineStr">
        <is>
          <t>Новосибирск</t>
        </is>
      </c>
      <c r="D55" t="inlineStr">
        <is>
          <t>Пластическая хирургия</t>
        </is>
      </c>
      <c r="E55" t="inlineStr">
        <is>
          <t>Замена экспандера на имплант молочной железы</t>
        </is>
      </c>
      <c r="F55" t="n">
        <v>400000</v>
      </c>
      <c r="G55" t="inlineStr">
        <is>
          <t>Косметология; Офтальмология/пластика век; Пластическая хирургия</t>
        </is>
      </c>
    </row>
    <row r="56">
      <c r="A56" t="inlineStr">
        <is>
          <t>5407494063</t>
        </is>
      </c>
      <c r="B56" t="inlineStr">
        <is>
          <t>АВТОРСКАЯ КЛИНИКА, ООО</t>
        </is>
      </c>
      <c r="C56" t="inlineStr">
        <is>
          <t>Новосибирск</t>
        </is>
      </c>
      <c r="D56" t="inlineStr">
        <is>
          <t>Пластическая хирургия</t>
        </is>
      </c>
      <c r="E56" t="inlineStr">
        <is>
          <t>Абдоминопластика</t>
        </is>
      </c>
      <c r="F56" t="n">
        <v>400000</v>
      </c>
      <c r="G56" t="inlineStr">
        <is>
          <t>Косметология; Офтальмология/пластика век; Пластическая хирургия</t>
        </is>
      </c>
    </row>
    <row r="57">
      <c r="A57" t="inlineStr">
        <is>
          <t>5407494063</t>
        </is>
      </c>
      <c r="B57" t="inlineStr">
        <is>
          <t>АВТОРСКАЯ КЛИНИКА, ООО</t>
        </is>
      </c>
      <c r="C57" t="inlineStr">
        <is>
          <t>Новосибирск</t>
        </is>
      </c>
      <c r="D57" t="inlineStr">
        <is>
          <t>Пластическая хирургия</t>
        </is>
      </c>
      <c r="E57" t="inlineStr">
        <is>
          <t>Абдоминопластика с устранением диастаза прямых мышц живота</t>
        </is>
      </c>
      <c r="F57" t="n">
        <v>400000</v>
      </c>
      <c r="G57" t="inlineStr">
        <is>
          <t>Косметология; Офтальмология/пластика век; Пластическая хирургия</t>
        </is>
      </c>
    </row>
    <row r="58">
      <c r="A58" t="inlineStr">
        <is>
          <t>1655219860</t>
        </is>
      </c>
      <c r="B58" t="inlineStr">
        <is>
          <t>ПЛАТИНЕНТАЛ КАЗАНЬ, ООО</t>
        </is>
      </c>
      <c r="C58" t="inlineStr">
        <is>
          <t>Казань</t>
        </is>
      </c>
      <c r="D58" t="inlineStr">
        <is>
          <t>Пластическая хирургия</t>
        </is>
      </c>
      <c r="E58" t="inlineStr">
        <is>
          <t>Вторичная риносептопластика</t>
        </is>
      </c>
      <c r="F58" t="n">
        <v>400000</v>
      </c>
      <c r="G58" t="inlineStr">
        <is>
          <t>Косметология; Офтальмология/пластика век; Пластическая хирургия; Терапия; Хирургия</t>
        </is>
      </c>
    </row>
    <row r="59">
      <c r="A59" t="inlineStr">
        <is>
          <t>1655167394</t>
        </is>
      </c>
      <c r="B59" t="inlineStr">
        <is>
          <t>МАРТ-С, ООО</t>
        </is>
      </c>
      <c r="C59" t="inlineStr">
        <is>
          <t>Казань</t>
        </is>
      </c>
      <c r="D59" t="inlineStr">
        <is>
          <t>Стоматология</t>
        </is>
      </c>
      <c r="E59" t="inlineStr">
        <is>
          <t>Условно-съемный протез имплантатах (прикручиваемый), керамика</t>
        </is>
      </c>
      <c r="F59" t="n">
        <v>400000</v>
      </c>
      <c r="G59" t="inlineStr">
        <is>
          <t>Косметология; ЛОР; Стоматология</t>
        </is>
      </c>
    </row>
    <row r="60">
      <c r="A60" t="inlineStr">
        <is>
          <t>5406218462</t>
        </is>
      </c>
      <c r="B60" t="inlineStr">
        <is>
          <t>ЦЭМ, ООО</t>
        </is>
      </c>
      <c r="C60" t="inlineStr">
        <is>
          <t>Новосибирск</t>
        </is>
      </c>
      <c r="D60" t="inlineStr">
        <is>
          <t>Пластическая хирургия</t>
        </is>
      </c>
      <c r="E60" t="inlineStr">
        <is>
          <t>A16.30.008 Иссечение кожи и подкожно-жировой клетчатки передней брюшной стенки (абдоминопластика) (с липосакцией)</t>
        </is>
      </c>
      <c r="F60" t="n">
        <v>400000</v>
      </c>
      <c r="G60" t="inlineStr">
        <is>
          <t>Косметология; Пластическая хирургия; Удаление новообразований (дерматохирургия); Хирургия</t>
        </is>
      </c>
    </row>
    <row r="61">
      <c r="A61" t="inlineStr">
        <is>
          <t>5406218462</t>
        </is>
      </c>
      <c r="B61" t="inlineStr">
        <is>
          <t>ЦЭМ, ООО</t>
        </is>
      </c>
      <c r="C61" t="inlineStr">
        <is>
          <t>Новосибирск</t>
        </is>
      </c>
      <c r="D61" t="inlineStr">
        <is>
          <t>Пластическая хирургия</t>
        </is>
      </c>
      <c r="E61" t="inlineStr">
        <is>
          <t>A16.20.085 Маммопластика (Мастопексия+аугментация)</t>
        </is>
      </c>
      <c r="F61" t="n">
        <v>400000</v>
      </c>
      <c r="G61" t="inlineStr">
        <is>
          <t>Косметология; Пластическая хирургия; Удаление новообразований (дерматохирургия); Хирургия</t>
        </is>
      </c>
    </row>
    <row r="62">
      <c r="A62" t="inlineStr">
        <is>
          <t>6167132809</t>
        </is>
      </c>
      <c r="B62" t="inlineStr">
        <is>
          <t>МЦ ФАБРИКА ЗДОРОВЬЯ, ООО</t>
        </is>
      </c>
      <c r="C62" t="inlineStr">
        <is>
          <t>Ростов-на-Дону</t>
        </is>
      </c>
      <c r="D62" t="inlineStr">
        <is>
          <t>Лаборатория</t>
        </is>
      </c>
      <c r="E62" t="inlineStr">
        <is>
          <t>Иссечение поверхностных мышечно-апоневротических тканей лица (SMAS лифтинг 2/3 лица и шеи)</t>
        </is>
      </c>
      <c r="F62" t="n">
        <v>400000</v>
      </c>
      <c r="G62" t="inlineStr">
        <is>
          <t>Гинекология; Кардиология; Терапия; Хирургия; Хирургия/эндоскопия</t>
        </is>
      </c>
    </row>
    <row r="63">
      <c r="A63" t="inlineStr">
        <is>
          <t>6167132809</t>
        </is>
      </c>
      <c r="B63" t="inlineStr">
        <is>
          <t>МЦ ФАБРИКА ЗДОРОВЬЯ, ООО</t>
        </is>
      </c>
      <c r="C63" t="inlineStr">
        <is>
          <t>Ростов-на-Дону</t>
        </is>
      </c>
      <c r="D63" t="inlineStr">
        <is>
          <t>Лаборатория</t>
        </is>
      </c>
      <c r="E63" t="inlineStr">
        <is>
          <t>Маммопластика (Увеличение груди субмаммарным доступом)</t>
        </is>
      </c>
      <c r="F63" t="n">
        <v>400000</v>
      </c>
      <c r="G63" t="inlineStr">
        <is>
          <t>Гинекология; Кардиология; Терапия; Хирургия; Хирургия/эндоскопия</t>
        </is>
      </c>
    </row>
    <row r="64">
      <c r="A64" t="inlineStr">
        <is>
          <t>6167132809</t>
        </is>
      </c>
      <c r="B64" t="inlineStr">
        <is>
          <t>МЦ ФАБРИКА ЗДОРОВЬЯ, ООО</t>
        </is>
      </c>
      <c r="C64" t="inlineStr">
        <is>
          <t>Ростов-на-Дону</t>
        </is>
      </c>
      <c r="D64" t="inlineStr">
        <is>
          <t>Лаборатория</t>
        </is>
      </c>
      <c r="E64" t="inlineStr">
        <is>
          <t>Пластика носа (Первичная ринопластика 2 кат. сложности)</t>
        </is>
      </c>
      <c r="F64" t="n">
        <v>400000</v>
      </c>
      <c r="G64" t="inlineStr">
        <is>
          <t>Гинекология; Кардиология; Терапия; Хирургия; Хирургия/эндоскопия</t>
        </is>
      </c>
    </row>
    <row r="65">
      <c r="A65" t="inlineStr">
        <is>
          <t>6167132809</t>
        </is>
      </c>
      <c r="B65" t="inlineStr">
        <is>
          <t>МЦ ФАБРИКА ЗДОРОВЬЯ, ООО</t>
        </is>
      </c>
      <c r="C65" t="inlineStr">
        <is>
          <t>Ростов-на-Дону</t>
        </is>
      </c>
      <c r="D65" t="inlineStr">
        <is>
          <t>Лаборатория</t>
        </is>
      </c>
      <c r="E65" t="inlineStr">
        <is>
          <t>Удаление подкожно-жировой клетчатки (липосакция) (Липосакция подбородка и шеи (Т))</t>
        </is>
      </c>
      <c r="F65" t="n">
        <v>400000</v>
      </c>
      <c r="G65" t="inlineStr">
        <is>
          <t>Гинекология; Кардиология; Терапия; Хирургия; Хирургия/эндоскопия</t>
        </is>
      </c>
    </row>
    <row r="66">
      <c r="A66" t="inlineStr">
        <is>
          <t>2308230508</t>
        </is>
      </c>
      <c r="B66" t="inlineStr">
        <is>
          <t>ЭЙ-БИ-СИ, ООО</t>
        </is>
      </c>
      <c r="C66" t="inlineStr">
        <is>
          <t>Краснодар</t>
        </is>
      </c>
      <c r="D66" t="inlineStr">
        <is>
          <t>Стоматология</t>
        </is>
      </c>
      <c r="E66" t="inlineStr">
        <is>
          <t>ВНУТРИКОСТНАЯ ДЕНТАЛЬНАЯ ИМПЛАНТАЦИЯ СИСТЕМЫ NOBEL ПО СИСТЕМЕ ALL IN 6 (ВКЛЮЧАЯ МУЛЬТИЮНИТ)</t>
        </is>
      </c>
      <c r="F66" t="n">
        <v>397000</v>
      </c>
      <c r="G66" t="inlineStr">
        <is>
          <t>Косметология; Стоматология; Физиотерапия/массаж; Эндокринология</t>
        </is>
      </c>
    </row>
    <row r="67">
      <c r="A67" t="inlineStr">
        <is>
          <t>6454104555</t>
        </is>
      </c>
      <c r="B67" t="inlineStr">
        <is>
          <t>РЕНЕССАНС-С, ООО</t>
        </is>
      </c>
      <c r="C67" t="inlineStr">
        <is>
          <t>Саратов</t>
        </is>
      </c>
      <c r="D67" t="inlineStr">
        <is>
          <t>Хирургия/эндоскопия</t>
        </is>
      </c>
      <c r="E67" t="inlineStr">
        <is>
          <t>Эндоскопическое увеличение груди (аксиллярный доступ) с круглыми имплантами Маммопластика подмышечным доступом с применением эндопротеза, расположенного подмышечно</t>
        </is>
      </c>
      <c r="F67" t="n">
        <v>390000</v>
      </c>
      <c r="G67" t="inlineStr">
        <is>
          <t>Косметология; Пластическая хирургия; Хирургия; Хирургия/эндоскопия</t>
        </is>
      </c>
    </row>
    <row r="68">
      <c r="A68" t="inlineStr">
        <is>
          <t>3661055621</t>
        </is>
      </c>
      <c r="B68" t="inlineStr">
        <is>
          <t>ММЦРДИЛОЗ, ООО</t>
        </is>
      </c>
      <c r="C68" t="inlineStr">
        <is>
          <t>Воронеж</t>
        </is>
      </c>
      <c r="D68" t="inlineStr">
        <is>
          <t>Терапия</t>
        </is>
      </c>
      <c r="E68" t="inlineStr">
        <is>
          <t>Системная радионуклидная терапия радия (223 Ra) хлоридом (включая стоимость радиофармацевтического лекарственного препарата радия (223 Ra) хлорид на одно введение)</t>
        </is>
      </c>
      <c r="F68" t="n">
        <v>386100</v>
      </c>
      <c r="G68" t="inlineStr">
        <is>
          <t>Маммология; Онкология (онкодерматология); Терапия; Хирургия</t>
        </is>
      </c>
    </row>
    <row r="69">
      <c r="A69" t="inlineStr">
        <is>
          <t>5503238418</t>
        </is>
      </c>
      <c r="B69" t="inlineStr">
        <is>
          <t>АЛЬФА-ЭМБИО, ООО</t>
        </is>
      </c>
      <c r="C69" t="inlineStr">
        <is>
          <t>Омск</t>
        </is>
      </c>
      <c r="D69" t="inlineStr">
        <is>
          <t>Репродуктология</t>
        </is>
      </c>
      <c r="E69" t="inlineStr">
        <is>
          <t>ЭКО по программе "Донорство ооцитов с анонимным донором"( включая стоимость лекарственных препаратов)</t>
        </is>
      </c>
      <c r="F69" t="n">
        <v>378800</v>
      </c>
      <c r="G69" t="inlineStr">
        <is>
          <t>Гинекология; Психиатрия/психология; Репродуктология; Терапия; Урология</t>
        </is>
      </c>
    </row>
    <row r="70">
      <c r="A70" t="inlineStr">
        <is>
          <t>6167132809</t>
        </is>
      </c>
      <c r="B70" t="inlineStr">
        <is>
          <t>МЦ ФАБРИКА ЗДОРОВЬЯ, ООО</t>
        </is>
      </c>
      <c r="C70" t="inlineStr">
        <is>
          <t>Ростов-на-Дону</t>
        </is>
      </c>
      <c r="D70" t="inlineStr">
        <is>
          <t>Лаборатория</t>
        </is>
      </c>
      <c r="E70" t="inlineStr">
        <is>
          <t>Риносептопластика (Риносептопластика)</t>
        </is>
      </c>
      <c r="F70" t="n">
        <v>375000</v>
      </c>
      <c r="G70" t="inlineStr">
        <is>
          <t>Гинекология; Кардиология; Терапия; Хирургия; Хирургия/эндоскопия</t>
        </is>
      </c>
    </row>
    <row r="71">
      <c r="A71" t="inlineStr">
        <is>
          <t>1655219860</t>
        </is>
      </c>
      <c r="B71" t="inlineStr">
        <is>
          <t>ПЛАТИНЕНТАЛ КАЗАНЬ, ООО</t>
        </is>
      </c>
      <c r="C71" t="inlineStr">
        <is>
          <t>Казань</t>
        </is>
      </c>
      <c r="D71" t="inlineStr">
        <is>
          <t>— НЕ КЛАССИФИЦИРОВАНО —</t>
        </is>
      </c>
      <c r="E71" t="inlineStr">
        <is>
          <t>Гармонизация нижней трети</t>
        </is>
      </c>
      <c r="F71" t="n">
        <v>370000</v>
      </c>
      <c r="G71" t="inlineStr">
        <is>
          <t>Косметология; Офтальмология/пластика век; Пластическая хирургия; Терапия; Хирургия</t>
        </is>
      </c>
    </row>
    <row r="72">
      <c r="A72" t="inlineStr">
        <is>
          <t>6167132809</t>
        </is>
      </c>
      <c r="B72" t="inlineStr">
        <is>
          <t>МЦ ФАБРИКА ЗДОРОВЬЯ, ООО</t>
        </is>
      </c>
      <c r="C72" t="inlineStr">
        <is>
          <t>Ростов-на-Дону</t>
        </is>
      </c>
      <c r="D72" t="inlineStr">
        <is>
          <t>Лаборатория</t>
        </is>
      </c>
      <c r="E72" t="inlineStr">
        <is>
          <t>Пластика передней брюшной стенки с пластикой пупка (Абдоминопластика 2 кат. сложности)</t>
        </is>
      </c>
      <c r="F72" t="n">
        <v>370000</v>
      </c>
      <c r="G72" t="inlineStr">
        <is>
          <t>Гинекология; Кардиология; Терапия; Хирургия; Хирургия/эндоскопия</t>
        </is>
      </c>
    </row>
    <row r="73">
      <c r="A73" t="inlineStr">
        <is>
          <t>2308230508</t>
        </is>
      </c>
      <c r="B73" t="inlineStr">
        <is>
          <t>ЭЙ-БИ-СИ, ООО</t>
        </is>
      </c>
      <c r="C73" t="inlineStr">
        <is>
          <t>Краснодар</t>
        </is>
      </c>
      <c r="D73" t="inlineStr">
        <is>
          <t>Стоматология</t>
        </is>
      </c>
      <c r="E73" t="inlineStr">
        <is>
          <t>ПАКЕТ ЭЛАЙНЕРОВ FLEXILIGNER НА ДВЕ ЧЕЛЮСТИ PRO (ОТ 27 ЭЛАЙНЕРОВ)</t>
        </is>
      </c>
      <c r="F73" t="n">
        <v>360000</v>
      </c>
      <c r="G73" t="inlineStr">
        <is>
          <t>Косметология; Стоматология; Физиотерапия/массаж; Эндокринология</t>
        </is>
      </c>
    </row>
    <row r="74">
      <c r="A74" t="inlineStr">
        <is>
          <t>0277901277</t>
        </is>
      </c>
      <c r="B74" t="inlineStr">
        <is>
          <t>ЛДЦ ФАРМЛЕНД, ООО</t>
        </is>
      </c>
      <c r="C74" t="inlineStr">
        <is>
          <t>Уфа</t>
        </is>
      </c>
      <c r="D74" t="inlineStr">
        <is>
          <t>Пластическая хирургия</t>
        </is>
      </c>
      <c r="E74" t="inlineStr">
        <is>
          <t>Абдоминопластика методом «VASER»–ассистированной липоскульптурой</t>
        </is>
      </c>
      <c r="F74" t="n">
        <v>360000</v>
      </c>
      <c r="G74" t="inlineStr">
        <is>
          <t>Гинекология; Косметология; Пластическая хирургия; Физиотерапия/массаж; Хирургия</t>
        </is>
      </c>
    </row>
    <row r="75">
      <c r="A75" t="inlineStr">
        <is>
          <t>1655219860</t>
        </is>
      </c>
      <c r="B75" t="inlineStr">
        <is>
          <t>ПЛАТИНЕНТАЛ КАЗАНЬ, ООО</t>
        </is>
      </c>
      <c r="C75" t="inlineStr">
        <is>
          <t>Казань</t>
        </is>
      </c>
      <c r="D75" t="inlineStr">
        <is>
          <t>УЗИ/лучевая</t>
        </is>
      </c>
      <c r="E75" t="inlineStr">
        <is>
          <t>Ультразвуковая риносептопластика</t>
        </is>
      </c>
      <c r="F75" t="n">
        <v>353000</v>
      </c>
      <c r="G75" t="inlineStr">
        <is>
          <t>Косметология; Офтальмология/пластика век; Пластическая хирургия; Терапия; Хирургия</t>
        </is>
      </c>
    </row>
    <row r="76">
      <c r="A76" t="inlineStr">
        <is>
          <t>2308230508</t>
        </is>
      </c>
      <c r="B76" t="inlineStr">
        <is>
          <t>ЭЙ-БИ-СИ, ООО</t>
        </is>
      </c>
      <c r="C76" t="inlineStr">
        <is>
          <t>Краснодар</t>
        </is>
      </c>
      <c r="D76" t="inlineStr">
        <is>
          <t>Стоматология</t>
        </is>
      </c>
      <c r="E76" t="inlineStr">
        <is>
          <t>ВОССТАНОВЛЕНИЕ ЦЕЛОСТНОСТИ ЗУБНОГО РЯДА НЕСЪЕМНЫМ КОНСОЛЬНЫМ ПРОТЕЗОМ ИЗ АКРИЛА НА ТИТАНОВОЙ БАЛКЕ ALL-ON-4/ALL-ON-6 (ГЛАВВРАЧ / ЗАВЕДУЮЩИЕ)</t>
        </is>
      </c>
      <c r="F76" t="n">
        <v>350000</v>
      </c>
      <c r="G76" t="inlineStr">
        <is>
          <t>Косметология; Стоматология; Физиотерапия/массаж; Эндокринология</t>
        </is>
      </c>
    </row>
    <row r="77">
      <c r="A77" t="inlineStr">
        <is>
          <t>5407494063</t>
        </is>
      </c>
      <c r="B77" t="inlineStr">
        <is>
          <t>АВТОРСКАЯ КЛИНИКА, ООО</t>
        </is>
      </c>
      <c r="C77" t="inlineStr">
        <is>
          <t>Новосибирск</t>
        </is>
      </c>
      <c r="D77" t="inlineStr">
        <is>
          <t>— НЕ КЛАССИФИЦИРОВАНО —</t>
        </is>
      </c>
      <c r="E77" t="inlineStr">
        <is>
          <t>Коррекция формы голени имплантами</t>
        </is>
      </c>
      <c r="F77" t="n">
        <v>350000</v>
      </c>
      <c r="G77" t="inlineStr">
        <is>
          <t>Косметология; Офтальмология/пластика век; Пластическая хирургия</t>
        </is>
      </c>
    </row>
    <row r="78">
      <c r="A78" t="inlineStr">
        <is>
          <t>5407494063</t>
        </is>
      </c>
      <c r="B78" t="inlineStr">
        <is>
          <t>АВТОРСКАЯ КЛИНИКА, ООО</t>
        </is>
      </c>
      <c r="C78" t="inlineStr">
        <is>
          <t>Новосибирск</t>
        </is>
      </c>
      <c r="D78" t="inlineStr">
        <is>
          <t>— НЕ КЛАССИФИЦИРОВАНО —</t>
        </is>
      </c>
      <c r="E78" t="inlineStr">
        <is>
          <t>Подтяжка бедер</t>
        </is>
      </c>
      <c r="F78" t="n">
        <v>350000</v>
      </c>
      <c r="G78" t="inlineStr">
        <is>
          <t>Косметология; Офтальмология/пластика век; Пластическая хирургия</t>
        </is>
      </c>
    </row>
    <row r="79">
      <c r="A79" t="inlineStr">
        <is>
          <t>5260446420</t>
        </is>
      </c>
      <c r="B79" t="inlineStr">
        <is>
          <t>РУСМЕД, ООО</t>
        </is>
      </c>
      <c r="C79" t="inlineStr">
        <is>
          <t>Нижний Новгород</t>
        </is>
      </c>
      <c r="D79" t="inlineStr">
        <is>
          <t>Стоматология</t>
        </is>
      </c>
      <c r="E79" t="inlineStr">
        <is>
          <t>Ортодонтическая коррекция съемным ортодонтическим аппаратом (обе челюсти, до 14 этапов, фиксация аттачментов, сдача кап 3D Smile)</t>
        </is>
      </c>
      <c r="F79" t="n">
        <v>350000</v>
      </c>
      <c r="G79" t="inlineStr">
        <is>
          <t>Косметология; Пластическая хирургия; Стоматология</t>
        </is>
      </c>
    </row>
    <row r="80">
      <c r="A80" t="inlineStr">
        <is>
          <t>5405987190</t>
        </is>
      </c>
      <c r="B80" t="inlineStr">
        <is>
          <t>ЗАРОЖДЕНИЕ, ООО</t>
        </is>
      </c>
      <c r="C80" t="inlineStr">
        <is>
          <t>Новосибирск</t>
        </is>
      </c>
      <c r="D80" t="inlineStr">
        <is>
          <t>Репродуктология</t>
        </is>
      </c>
      <c r="E80" t="inlineStr">
        <is>
          <t>Донор под пару</t>
        </is>
      </c>
      <c r="F80" t="n">
        <v>350000</v>
      </c>
      <c r="G80" t="inlineStr">
        <is>
          <t>Генетика; Гинекология; Репродуктология; Урология; Хирургия</t>
        </is>
      </c>
    </row>
    <row r="81">
      <c r="A81" t="inlineStr">
        <is>
          <t>1655219860</t>
        </is>
      </c>
      <c r="B81" t="inlineStr">
        <is>
          <t>ПЛАТИНЕНТАЛ КАЗАНЬ, ООО</t>
        </is>
      </c>
      <c r="C81" t="inlineStr">
        <is>
          <t>Казань</t>
        </is>
      </c>
      <c r="D81" t="inlineStr">
        <is>
          <t>— НЕ КЛАССИФИЦИРОВАНО —</t>
        </is>
      </c>
      <c r="E81" t="inlineStr">
        <is>
          <t>Голливудская платизмопластика (шея)</t>
        </is>
      </c>
      <c r="F81" t="n">
        <v>350000</v>
      </c>
      <c r="G81" t="inlineStr">
        <is>
          <t>Косметология; Офтальмология/пластика век; Пластическая хирургия; Терапия; Хирургия</t>
        </is>
      </c>
    </row>
    <row r="82">
      <c r="A82" t="inlineStr">
        <is>
          <t>1655219860</t>
        </is>
      </c>
      <c r="B82" t="inlineStr">
        <is>
          <t>ПЛАТИНЕНТАЛ КАЗАНЬ, ООО</t>
        </is>
      </c>
      <c r="C82" t="inlineStr">
        <is>
          <t>Казань</t>
        </is>
      </c>
      <c r="D82" t="inlineStr">
        <is>
          <t>Пластическая хирургия</t>
        </is>
      </c>
      <c r="E82" t="inlineStr">
        <is>
          <t>Глютеопластика</t>
        </is>
      </c>
      <c r="F82" t="n">
        <v>350000</v>
      </c>
      <c r="G82" t="inlineStr">
        <is>
          <t>Косметология; Офтальмология/пластика век; Пластическая хирургия; Терапия; Хирургия</t>
        </is>
      </c>
    </row>
    <row r="83">
      <c r="A83" t="inlineStr">
        <is>
          <t>5406218462</t>
        </is>
      </c>
      <c r="B83" t="inlineStr">
        <is>
          <t>ЦЭМ, ООО</t>
        </is>
      </c>
      <c r="C83" t="inlineStr">
        <is>
          <t>Новосибирск</t>
        </is>
      </c>
      <c r="D83" t="inlineStr">
        <is>
          <t>Пластическая хирургия</t>
        </is>
      </c>
      <c r="E83" t="inlineStr">
        <is>
          <t>A16.20.085 Маммопластика (Аугментация (коррекция груди с помощью имплантов)</t>
        </is>
      </c>
      <c r="F83" t="n">
        <v>350000</v>
      </c>
      <c r="G83" t="inlineStr">
        <is>
          <t>Косметология; Пластическая хирургия; Удаление новообразований (дерматохирургия); Хирургия</t>
        </is>
      </c>
    </row>
    <row r="84">
      <c r="A84" t="inlineStr">
        <is>
          <t>5406218462</t>
        </is>
      </c>
      <c r="B84" t="inlineStr">
        <is>
          <t>ЦЭМ, ООО</t>
        </is>
      </c>
      <c r="C84" t="inlineStr">
        <is>
          <t>Новосибирск</t>
        </is>
      </c>
      <c r="D84" t="inlineStr">
        <is>
          <t>Пластическая хирургия</t>
        </is>
      </c>
      <c r="E84" t="inlineStr">
        <is>
          <t>A16.20.085 Маммопластика (Редукционная маммопластика (уменьшение и подтяжка грудных желез 1, 2, 3 степени)</t>
        </is>
      </c>
      <c r="F84" t="n">
        <v>350000</v>
      </c>
      <c r="G84" t="inlineStr">
        <is>
          <t>Косметология; Пластическая хирургия; Удаление новообразований (дерматохирургия); Хирургия</t>
        </is>
      </c>
    </row>
    <row r="85">
      <c r="A85" t="inlineStr">
        <is>
          <t>6454104555</t>
        </is>
      </c>
      <c r="B85" t="inlineStr">
        <is>
          <t>РЕНЕССАНС-С, ООО</t>
        </is>
      </c>
      <c r="C85" t="inlineStr">
        <is>
          <t>Саратов</t>
        </is>
      </c>
      <c r="D85" t="inlineStr">
        <is>
          <t>ЛОР</t>
        </is>
      </c>
      <c r="E85" t="inlineStr">
        <is>
          <t>Открытый лифтинг лица и шеи с пластикой SMAS первичный 2 категория Внутрикожная контурная пластика с расположением швов в элементах ушных раковин</t>
        </is>
      </c>
      <c r="F85" t="n">
        <v>350000</v>
      </c>
      <c r="G85" t="inlineStr">
        <is>
          <t>Косметология; Пластическая хирургия; Хирургия; Хирургия/эндоскопия</t>
        </is>
      </c>
    </row>
    <row r="86">
      <c r="A86" t="inlineStr">
        <is>
          <t>6167132809</t>
        </is>
      </c>
      <c r="B86" t="inlineStr">
        <is>
          <t>МЦ ФАБРИКА ЗДОРОВЬЯ, ООО</t>
        </is>
      </c>
      <c r="C86" t="inlineStr">
        <is>
          <t>Ростов-на-Дону</t>
        </is>
      </c>
      <c r="D86" t="inlineStr">
        <is>
          <t>Лаборатория</t>
        </is>
      </c>
      <c r="E86" t="inlineStr">
        <is>
          <t>Контурная пластика лица (TFL (Temporal face lift) 2 кат. сложности)</t>
        </is>
      </c>
      <c r="F86" t="n">
        <v>350000</v>
      </c>
      <c r="G86" t="inlineStr">
        <is>
          <t>Гинекология; Кардиология; Терапия; Хирургия; Хирургия/эндоскопия</t>
        </is>
      </c>
    </row>
    <row r="87">
      <c r="A87" t="inlineStr">
        <is>
          <t>6167132809</t>
        </is>
      </c>
      <c r="B87" t="inlineStr">
        <is>
          <t>МЦ ФАБРИКА ЗДОРОВЬЯ, ООО</t>
        </is>
      </c>
      <c r="C87" t="inlineStr">
        <is>
          <t>Ростов-на-Дону</t>
        </is>
      </c>
      <c r="D87" t="inlineStr">
        <is>
          <t>Лаборатория</t>
        </is>
      </c>
      <c r="E87" t="inlineStr">
        <is>
          <t>Маммопластика (Редукционная маммопластика)</t>
        </is>
      </c>
      <c r="F87" t="n">
        <v>350000</v>
      </c>
      <c r="G87" t="inlineStr">
        <is>
          <t>Гинекология; Кардиология; Терапия; Хирургия; Хирургия/эндоскопия</t>
        </is>
      </c>
    </row>
    <row r="88">
      <c r="A88" t="inlineStr">
        <is>
          <t>6167132809</t>
        </is>
      </c>
      <c r="B88" t="inlineStr">
        <is>
          <t>МЦ ФАБРИКА ЗДОРОВЬЯ, ООО</t>
        </is>
      </c>
      <c r="C88" t="inlineStr">
        <is>
          <t>Ростов-на-Дону</t>
        </is>
      </c>
      <c r="D88" t="inlineStr">
        <is>
          <t>Лаборатория</t>
        </is>
      </c>
      <c r="E88" t="inlineStr">
        <is>
          <t>Контурная пластика лица (SMAS-LIFTING - 3 кт сложности)</t>
        </is>
      </c>
      <c r="F88" t="n">
        <v>350000</v>
      </c>
      <c r="G88" t="inlineStr">
        <is>
          <t>Гинекология; Кардиология; Терапия; Хирургия; Хирургия/эндоскопия</t>
        </is>
      </c>
    </row>
    <row r="89">
      <c r="A89" t="inlineStr">
        <is>
          <t>5406218462</t>
        </is>
      </c>
      <c r="B89" t="inlineStr">
        <is>
          <t>ЦЭМ, ООО</t>
        </is>
      </c>
      <c r="C89" t="inlineStr">
        <is>
          <t>Новосибирск</t>
        </is>
      </c>
      <c r="D89" t="inlineStr">
        <is>
          <t>Хирургия</t>
        </is>
      </c>
      <c r="E89" t="inlineStr">
        <is>
          <t>A16.01.035.001 Иссечение кожи и подкожной жировой клетчатки в боковых отделах лица (Лифтинг нижний)</t>
        </is>
      </c>
      <c r="F89" t="n">
        <v>330000</v>
      </c>
      <c r="G89" t="inlineStr">
        <is>
          <t>Косметология; Пластическая хирургия; Удаление новообразований (дерматохирургия); Хирургия</t>
        </is>
      </c>
    </row>
    <row r="90">
      <c r="A90" t="inlineStr">
        <is>
          <t>6167132809</t>
        </is>
      </c>
      <c r="B90" t="inlineStr">
        <is>
          <t>МЦ ФАБРИКА ЗДОРОВЬЯ, ООО</t>
        </is>
      </c>
      <c r="C90" t="inlineStr">
        <is>
          <t>Ростов-на-Дону</t>
        </is>
      </c>
      <c r="D90" t="inlineStr">
        <is>
          <t>Лаборатория</t>
        </is>
      </c>
      <c r="E90" t="inlineStr">
        <is>
          <t>Маммопластика (Т- образная подтяжка груди)</t>
        </is>
      </c>
      <c r="F90" t="n">
        <v>330000</v>
      </c>
      <c r="G90" t="inlineStr">
        <is>
          <t>Гинекология; Кардиология; Терапия; Хирургия; Хирургия/эндоскопия</t>
        </is>
      </c>
    </row>
    <row r="91">
      <c r="A91" t="inlineStr">
        <is>
          <t>5262280562</t>
        </is>
      </c>
      <c r="B91" t="inlineStr">
        <is>
          <t>МАТЬ И ДИТЯ НИЖНИЙ НОВГОРОД, ООО</t>
        </is>
      </c>
      <c r="C91" t="inlineStr">
        <is>
          <t>Нижний Новгород</t>
        </is>
      </c>
      <c r="D91" t="inlineStr">
        <is>
          <t>Репродуктология</t>
        </is>
      </c>
      <c r="E91" t="inlineStr">
        <is>
          <t>Использование донорских ооцитов (до 6 ооцитов) для оказания медицинских услуг с применением вспомогательных репродуктивных технологий 09.03.01 - «Мать и дитя»</t>
        </is>
      </c>
      <c r="F91" t="n">
        <v>329000</v>
      </c>
      <c r="G91" t="inlineStr">
        <is>
          <t>Гинекология; Маммология; Пластическая хирургия; Репродуктология; Хирургия</t>
        </is>
      </c>
    </row>
    <row r="92">
      <c r="A92" t="inlineStr">
        <is>
          <t>3443925480</t>
        </is>
      </c>
      <c r="B92" t="inlineStr">
        <is>
          <t>ЦЕНТР ЭКО, ООО</t>
        </is>
      </c>
      <c r="C92" t="inlineStr">
        <is>
          <t>Волгоград</t>
        </is>
      </c>
      <c r="D92" t="inlineStr">
        <is>
          <t>Репродуктология</t>
        </is>
      </c>
      <c r="E92" t="inlineStr">
        <is>
          <t>Программа № 8 «Программа ЭКО с использованием витрифицированных ооцитов»</t>
        </is>
      </c>
      <c r="F92" t="n">
        <v>326000</v>
      </c>
      <c r="G92" t="inlineStr">
        <is>
          <t>Гинекология; Репродуктология; Терапия</t>
        </is>
      </c>
    </row>
    <row r="93">
      <c r="A93" t="inlineStr">
        <is>
          <t>3443925480</t>
        </is>
      </c>
      <c r="B93" t="inlineStr">
        <is>
          <t>ЦЕНТР ЭКО, ООО</t>
        </is>
      </c>
      <c r="C93" t="inlineStr">
        <is>
          <t>Волгоград</t>
        </is>
      </c>
      <c r="D93" t="inlineStr">
        <is>
          <t>Репродуктология</t>
        </is>
      </c>
      <c r="E93" t="inlineStr">
        <is>
          <t>Программа включает предоставление витрифицированных донорских ооцитов, оплодотворение, ИКСИ по показаниям</t>
        </is>
      </c>
      <c r="F93" t="n">
        <v>326000</v>
      </c>
      <c r="G93" t="inlineStr">
        <is>
          <t>Гинекология; Репродуктология; Терапия</t>
        </is>
      </c>
    </row>
    <row r="94">
      <c r="A94" t="inlineStr">
        <is>
          <t>0245958270</t>
        </is>
      </c>
      <c r="B94" t="inlineStr">
        <is>
          <t>ББК-БИШАРОВА БЬЮТИ КЛИНИК, ООО</t>
        </is>
      </c>
      <c r="C94" t="inlineStr">
        <is>
          <t>Уфа</t>
        </is>
      </c>
      <c r="D94" t="inlineStr">
        <is>
          <t>— НЕ КЛАССИФИЦИРОВАНО —</t>
        </is>
      </c>
      <c r="E94" t="inlineStr">
        <is>
          <t>Премиум Курс "Детокс и Очищение+"</t>
        </is>
      </c>
      <c r="F94" t="n">
        <v>325000</v>
      </c>
      <c r="G94" t="inlineStr">
        <is>
          <t>Гинекология; Косметология; Трихология</t>
        </is>
      </c>
    </row>
    <row r="95">
      <c r="A95" t="inlineStr">
        <is>
          <t>1655219860</t>
        </is>
      </c>
      <c r="B95" t="inlineStr">
        <is>
          <t>ПЛАТИНЕНТАЛ КАЗАНЬ, ООО</t>
        </is>
      </c>
      <c r="C95" t="inlineStr">
        <is>
          <t>Казань</t>
        </is>
      </c>
      <c r="D95" t="inlineStr">
        <is>
          <t>Офтальмология/пластика век</t>
        </is>
      </c>
      <c r="E95" t="inlineStr">
        <is>
          <t>Круговая блефаропластика с подтяжкой средней зоны</t>
        </is>
      </c>
      <c r="F95" t="n">
        <v>325000</v>
      </c>
      <c r="G95" t="inlineStr">
        <is>
          <t>Косметология; Офтальмология/пластика век; Пластическая хирургия; Терапия; Хирургия</t>
        </is>
      </c>
    </row>
    <row r="96">
      <c r="A96" t="inlineStr">
        <is>
          <t>1655219860</t>
        </is>
      </c>
      <c r="B96" t="inlineStr">
        <is>
          <t>ПЛАТИНЕНТАЛ КАЗАНЬ, ООО</t>
        </is>
      </c>
      <c r="C96" t="inlineStr">
        <is>
          <t>Казань</t>
        </is>
      </c>
      <c r="D96" t="inlineStr">
        <is>
          <t>— НЕ КЛАССИФИЦИРОВАНО —</t>
        </is>
      </c>
      <c r="E96" t="inlineStr">
        <is>
          <t>Темпоропластика</t>
        </is>
      </c>
      <c r="F96" t="n">
        <v>325000</v>
      </c>
      <c r="G96" t="inlineStr">
        <is>
          <t>Косметология; Офтальмология/пластика век; Пластическая хирургия; Терапия; Хирургия</t>
        </is>
      </c>
    </row>
    <row r="97">
      <c r="A97" t="inlineStr">
        <is>
          <t>0277901277</t>
        </is>
      </c>
      <c r="B97" t="inlineStr">
        <is>
          <t>ЛДЦ ФАРМЛЕНД, ООО</t>
        </is>
      </c>
      <c r="C97" t="inlineStr">
        <is>
          <t>Уфа</t>
        </is>
      </c>
      <c r="D97" t="inlineStr">
        <is>
          <t>Пластическая хирургия</t>
        </is>
      </c>
      <c r="E97" t="inlineStr">
        <is>
          <t>Абдоминопластика 2 категории сложности</t>
        </is>
      </c>
      <c r="F97" t="n">
        <v>320000</v>
      </c>
      <c r="G97" t="inlineStr">
        <is>
          <t>Гинекология; Косметология; Пластическая хирургия; Физиотерапия/массаж; Хирургия</t>
        </is>
      </c>
    </row>
    <row r="98">
      <c r="A98" t="inlineStr">
        <is>
          <t>6167132809</t>
        </is>
      </c>
      <c r="B98" t="inlineStr">
        <is>
          <t>МЦ ФАБРИКА ЗДОРОВЬЯ, ООО</t>
        </is>
      </c>
      <c r="C98" t="inlineStr">
        <is>
          <t>Ростов-на-Дону</t>
        </is>
      </c>
      <c r="D98" t="inlineStr">
        <is>
          <t>Лаборатория</t>
        </is>
      </c>
      <c r="E98" t="inlineStr">
        <is>
          <t>Контурная пластика лица (SMAS-LIFTING - 2 кт сложности)</t>
        </is>
      </c>
      <c r="F98" t="n">
        <v>320000</v>
      </c>
      <c r="G98" t="inlineStr">
        <is>
          <t>Гинекология; Кардиология; Терапия; Хирургия; Хирургия/эндоскопия</t>
        </is>
      </c>
    </row>
    <row r="99">
      <c r="A99" t="inlineStr">
        <is>
          <t>6167132809</t>
        </is>
      </c>
      <c r="B99" t="inlineStr">
        <is>
          <t>МЦ ФАБРИКА ЗДОРОВЬЯ, ООО</t>
        </is>
      </c>
      <c r="C99" t="inlineStr">
        <is>
          <t>Ростов-на-Дону</t>
        </is>
      </c>
      <c r="D99" t="inlineStr">
        <is>
          <t>Лаборатория</t>
        </is>
      </c>
      <c r="E99" t="inlineStr">
        <is>
          <t>Контурная пластика лица (Эндоскопическая подтяжка лица (3 категория))</t>
        </is>
      </c>
      <c r="F99" t="n">
        <v>315000</v>
      </c>
      <c r="G99" t="inlineStr">
        <is>
          <t>Гинекология; Кардиология; Терапия; Хирургия; Хирургия/эндоскопия</t>
        </is>
      </c>
    </row>
    <row r="100">
      <c r="A100" t="inlineStr">
        <is>
          <t>7448169757</t>
        </is>
      </c>
      <c r="B100" t="inlineStr">
        <is>
          <t>ЧАСТНАЯ ВРАЧЕБНАЯ ПРАКТИКА, ООО</t>
        </is>
      </c>
      <c r="C100" t="inlineStr">
        <is>
          <t>Челябинск</t>
        </is>
      </c>
      <c r="D100" t="inlineStr">
        <is>
          <t>Гинекология</t>
        </is>
      </c>
      <c r="E100" t="inlineStr">
        <is>
          <t>Фотодинамическая терапия (ФДТ) в гинекологии (A22.20.004.009)</t>
        </is>
      </c>
      <c r="F100" t="n">
        <v>310000</v>
      </c>
      <c r="G100" t="inlineStr">
        <is>
          <t>Гастроэнтерология; Гинекология; Проктология/хирургия; Удаление новообразований (дерматохирургия); Хирургия; Хирургия/эндоскопия</t>
        </is>
      </c>
    </row>
    <row r="101">
      <c r="A101" t="inlineStr">
        <is>
          <t>7448169757</t>
        </is>
      </c>
      <c r="B101" t="inlineStr">
        <is>
          <t>ЧАСТНАЯ ВРАЧЕБНАЯ ПРАКТИКА, ООО</t>
        </is>
      </c>
      <c r="C101" t="inlineStr">
        <is>
          <t>Челябинск</t>
        </is>
      </c>
      <c r="D101" t="inlineStr">
        <is>
          <t>Гинекология</t>
        </is>
      </c>
      <c r="E101" t="inlineStr">
        <is>
          <t>Рак и дисплазия шейки матки, предраковые состояния могут лечиться без хирургического вмешательства. Существует эффективный метод, позволяющий сохранить органы — фотодинамическая те</t>
        </is>
      </c>
      <c r="F101" t="n">
        <v>310000</v>
      </c>
      <c r="G101" t="inlineStr">
        <is>
          <t>Гастроэнтерология; Гинекология; Проктология/хирургия; Удаление новообразований (дерматохирургия); Хирургия; Хирургия/эндоскопия</t>
        </is>
      </c>
    </row>
    <row r="102">
      <c r="A102" t="inlineStr">
        <is>
          <t>6454104555</t>
        </is>
      </c>
      <c r="B102" t="inlineStr">
        <is>
          <t>РЕНЕССАНС-С, ООО</t>
        </is>
      </c>
      <c r="C102" t="inlineStr">
        <is>
          <t>Саратов</t>
        </is>
      </c>
      <c r="D102" t="inlineStr">
        <is>
          <t>Пластическая хирургия</t>
        </is>
      </c>
      <c r="E102" t="inlineStr">
        <is>
          <t>Увеличение груди (ареолярный доступ) с круглыми имплантами 1 категория Маммопластика периареолярным доступом с применением эндопротеза, расположенного подмышечно</t>
        </is>
      </c>
      <c r="F102" t="n">
        <v>310000</v>
      </c>
      <c r="G102" t="inlineStr">
        <is>
          <t>Косметология; Пластическая хирургия; Хирургия; Хирургия/эндоскопия</t>
        </is>
      </c>
    </row>
    <row r="103">
      <c r="A103" t="inlineStr">
        <is>
          <t>3444265004</t>
        </is>
      </c>
      <c r="B103" t="inlineStr">
        <is>
          <t>ВОЛГАМЕД, ООО</t>
        </is>
      </c>
      <c r="C103" t="inlineStr">
        <is>
          <t>Волгоград</t>
        </is>
      </c>
      <c r="D103" t="inlineStr">
        <is>
          <t>Травматология/ортопедия</t>
        </is>
      </c>
      <c r="E103" t="inlineStr">
        <is>
          <t>Внутрисуставное введение заменителей (протезов) синовиальной жидкости (лечение дегенеративных изменений позвоночника методом введения аутологичной стромально-васкулярной фракции жи</t>
        </is>
      </c>
      <c r="F103" t="n">
        <v>309210</v>
      </c>
      <c r="G103" t="inlineStr">
        <is>
          <t>Неврология; Терапия; Травматология/ортопедия; Физиотерапия/массаж; Хирургия; Хирургия/эндоскопия</t>
        </is>
      </c>
    </row>
    <row r="104">
      <c r="A104" t="inlineStr">
        <is>
          <t>2311165778</t>
        </is>
      </c>
      <c r="B104" t="inlineStr">
        <is>
          <t>НАРУТО, ООО</t>
        </is>
      </c>
      <c r="C104" t="inlineStr">
        <is>
          <t>Краснодар</t>
        </is>
      </c>
      <c r="D104" t="inlineStr">
        <is>
          <t>Стоматология</t>
        </is>
      </c>
      <c r="E104" t="inlineStr">
        <is>
          <t>Ортодонтическая коррекция съемным ортодонтическим аппаратом EUROKAPPA PROFI</t>
        </is>
      </c>
      <c r="F104" t="n">
        <v>304500</v>
      </c>
      <c r="G104" t="inlineStr">
        <is>
          <t>Косметология; ЛОР; Стоматология</t>
        </is>
      </c>
    </row>
    <row r="105">
      <c r="A105" t="inlineStr">
        <is>
          <t>1655219860</t>
        </is>
      </c>
      <c r="B105" t="inlineStr">
        <is>
          <t>ПЛАТИНЕНТАЛ КАЗАНЬ, ООО</t>
        </is>
      </c>
      <c r="C105" t="inlineStr">
        <is>
          <t>Казань</t>
        </is>
      </c>
      <c r="D105" t="inlineStr">
        <is>
          <t>Косметология</t>
        </is>
      </c>
      <c r="E105" t="inlineStr">
        <is>
          <t>Планируется по пропорциям лица, дыханию и состоянию тканей. Технологический акцент направления — ультразвуковая техника Piezo для точной работы с костными структурами носа</t>
        </is>
      </c>
      <c r="F105" t="n">
        <v>303000</v>
      </c>
      <c r="G105" t="inlineStr">
        <is>
          <t>Косметология; Офтальмология/пластика век; Пластическая хирургия; Терапия; Хирургия</t>
        </is>
      </c>
    </row>
    <row r="106">
      <c r="A106" t="inlineStr">
        <is>
          <t>1655219860</t>
        </is>
      </c>
      <c r="B106" t="inlineStr">
        <is>
          <t>ПЛАТИНЕНТАЛ КАЗАНЬ, ООО</t>
        </is>
      </c>
      <c r="C106" t="inlineStr">
        <is>
          <t>Казань</t>
        </is>
      </c>
      <c r="D106" t="inlineStr">
        <is>
          <t>УЗИ/лучевая</t>
        </is>
      </c>
      <c r="E106" t="inlineStr">
        <is>
          <t>Ультразвуковая ринопластика</t>
        </is>
      </c>
      <c r="F106" t="n">
        <v>303000</v>
      </c>
      <c r="G106" t="inlineStr">
        <is>
          <t>Косметология; Офтальмология/пластика век; Пластическая хирургия; Терапия; Хирургия</t>
        </is>
      </c>
    </row>
    <row r="107">
      <c r="A107" t="inlineStr">
        <is>
          <t>5407494063</t>
        </is>
      </c>
      <c r="B107" t="inlineStr">
        <is>
          <t>АВТОРСКАЯ КЛИНИКА, ООО</t>
        </is>
      </c>
      <c r="C107" t="inlineStr">
        <is>
          <t>Новосибирск</t>
        </is>
      </c>
      <c r="D107" t="inlineStr">
        <is>
          <t>Пластическая хирургия</t>
        </is>
      </c>
      <c r="E107" t="inlineStr">
        <is>
          <t>Репротезирование груди при контрактуре</t>
        </is>
      </c>
      <c r="F107" t="n">
        <v>300000</v>
      </c>
      <c r="G107" t="inlineStr">
        <is>
          <t>Косметология; Офтальмология/пластика век; Пластическая хирургия</t>
        </is>
      </c>
    </row>
    <row r="108">
      <c r="A108" t="inlineStr">
        <is>
          <t>5407494063</t>
        </is>
      </c>
      <c r="B108" t="inlineStr">
        <is>
          <t>АВТОРСКАЯ КЛИНИКА, ООО</t>
        </is>
      </c>
      <c r="C108" t="inlineStr">
        <is>
          <t>Новосибирск</t>
        </is>
      </c>
      <c r="D108" t="inlineStr">
        <is>
          <t>Пластическая хирургия</t>
        </is>
      </c>
      <c r="E108" t="inlineStr">
        <is>
          <t>Установка экспандера после мастоэктомии</t>
        </is>
      </c>
      <c r="F108" t="n">
        <v>300000</v>
      </c>
      <c r="G108" t="inlineStr">
        <is>
          <t>Косметология; Офтальмология/пластика век; Пластическая хирургия</t>
        </is>
      </c>
    </row>
    <row r="109">
      <c r="A109" t="inlineStr">
        <is>
          <t>5407494063</t>
        </is>
      </c>
      <c r="B109" t="inlineStr">
        <is>
          <t>АВТОРСКАЯ КЛИНИКА, ООО</t>
        </is>
      </c>
      <c r="C109" t="inlineStr">
        <is>
          <t>Новосибирск</t>
        </is>
      </c>
      <c r="D109" t="inlineStr">
        <is>
          <t>Пластическая хирургия</t>
        </is>
      </c>
      <c r="E109" t="inlineStr">
        <is>
          <t>Миниабдоминопластика</t>
        </is>
      </c>
      <c r="F109" t="n">
        <v>300000</v>
      </c>
      <c r="G109" t="inlineStr">
        <is>
          <t>Косметология; Офтальмология/пластика век; Пластическая хирургия</t>
        </is>
      </c>
    </row>
    <row r="110">
      <c r="A110" t="inlineStr">
        <is>
          <t>5407494063</t>
        </is>
      </c>
      <c r="B110" t="inlineStr">
        <is>
          <t>АВТОРСКАЯ КЛИНИКА, ООО</t>
        </is>
      </c>
      <c r="C110" t="inlineStr">
        <is>
          <t>Новосибирск</t>
        </is>
      </c>
      <c r="D110" t="inlineStr">
        <is>
          <t>— НЕ КЛАССИФИЦИРОВАНО —</t>
        </is>
      </c>
      <c r="E110" t="inlineStr">
        <is>
          <t>Брахиопластика</t>
        </is>
      </c>
      <c r="F110" t="n">
        <v>300000</v>
      </c>
      <c r="G110" t="inlineStr">
        <is>
          <t>Косметология; Офтальмология/пластика век; Пластическая хирургия</t>
        </is>
      </c>
    </row>
    <row r="111">
      <c r="A111" t="inlineStr">
        <is>
          <t>5407494063</t>
        </is>
      </c>
      <c r="B111" t="inlineStr">
        <is>
          <t>АВТОРСКАЯ КЛИНИКА, ООО</t>
        </is>
      </c>
      <c r="C111" t="inlineStr">
        <is>
          <t>Новосибирск</t>
        </is>
      </c>
      <c r="D111" t="inlineStr">
        <is>
          <t>— НЕ КЛАССИФИЦИРОВАНО —</t>
        </is>
      </c>
      <c r="E111" t="inlineStr">
        <is>
          <t>Увеличение ягодиц аутожиром (1 сессия)</t>
        </is>
      </c>
      <c r="F111" t="n">
        <v>300000</v>
      </c>
      <c r="G111" t="inlineStr">
        <is>
          <t>Косметология; Офтальмология/пластика век; Пластическая хирургия</t>
        </is>
      </c>
    </row>
    <row r="112">
      <c r="A112" t="inlineStr">
        <is>
          <t>5407494063</t>
        </is>
      </c>
      <c r="B112" t="inlineStr">
        <is>
          <t>АВТОРСКАЯ КЛИНИКА, ООО</t>
        </is>
      </c>
      <c r="C112" t="inlineStr">
        <is>
          <t>Новосибирск</t>
        </is>
      </c>
      <c r="D112" t="inlineStr">
        <is>
          <t>Пластическая хирургия</t>
        </is>
      </c>
      <c r="E112" t="inlineStr">
        <is>
          <t>Липосакция области «галифе»</t>
        </is>
      </c>
      <c r="F112" t="n">
        <v>300000</v>
      </c>
      <c r="G112" t="inlineStr">
        <is>
          <t>Косметология; Офтальмология/пластика век; Пластическая хирургия</t>
        </is>
      </c>
    </row>
    <row r="113">
      <c r="A113" t="inlineStr">
        <is>
          <t>5407494063</t>
        </is>
      </c>
      <c r="B113" t="inlineStr">
        <is>
          <t>АВТОРСКАЯ КЛИНИКА, ООО</t>
        </is>
      </c>
      <c r="C113" t="inlineStr">
        <is>
          <t>Новосибирск</t>
        </is>
      </c>
      <c r="D113" t="inlineStr">
        <is>
          <t>Пластическая хирургия</t>
        </is>
      </c>
      <c r="E113" t="inlineStr">
        <is>
          <t>Липосакция области живота</t>
        </is>
      </c>
      <c r="F113" t="n">
        <v>300000</v>
      </c>
      <c r="G113" t="inlineStr">
        <is>
          <t>Косметология; Офтальмология/пластика век; Пластическая хирургия</t>
        </is>
      </c>
    </row>
    <row r="114">
      <c r="A114" t="inlineStr">
        <is>
          <t>5260446420</t>
        </is>
      </c>
      <c r="B114" t="inlineStr">
        <is>
          <t>РУСМЕД, ООО</t>
        </is>
      </c>
      <c r="C114" t="inlineStr">
        <is>
          <t>Нижний Новгород</t>
        </is>
      </c>
      <c r="D114" t="inlineStr">
        <is>
          <t>Стоматология</t>
        </is>
      </c>
      <c r="E114" t="inlineStr">
        <is>
          <t>Ортодонтическая коррекция с применением брекет-системы керамической (обе челюсти, фиксация брекет-системы)</t>
        </is>
      </c>
      <c r="F114" t="n">
        <v>300000</v>
      </c>
      <c r="G114" t="inlineStr">
        <is>
          <t>Косметология; Пластическая хирургия; Стоматология</t>
        </is>
      </c>
    </row>
    <row r="115">
      <c r="A115" t="inlineStr">
        <is>
          <t>5260446420</t>
        </is>
      </c>
      <c r="B115" t="inlineStr">
        <is>
          <t>РУСМЕД, ООО</t>
        </is>
      </c>
      <c r="C115" t="inlineStr">
        <is>
          <t>Нижний Новгород</t>
        </is>
      </c>
      <c r="D115" t="inlineStr">
        <is>
          <t>Стоматология</t>
        </is>
      </c>
      <c r="E115" t="inlineStr">
        <is>
          <t>Ортодонтическая коррекция с применением брекет-системы сапфировой (обе челюсти, фиксация брекет-системы)</t>
        </is>
      </c>
      <c r="F115" t="n">
        <v>300000</v>
      </c>
      <c r="G115" t="inlineStr">
        <is>
          <t>Косметология; Пластическая хирургия; Стоматология</t>
        </is>
      </c>
    </row>
    <row r="116">
      <c r="A116" t="inlineStr">
        <is>
          <t>5260446420</t>
        </is>
      </c>
      <c r="B116" t="inlineStr">
        <is>
          <t>РУСМЕД, ООО</t>
        </is>
      </c>
      <c r="C116" t="inlineStr">
        <is>
          <t>Нижний Новгород</t>
        </is>
      </c>
      <c r="D116" t="inlineStr">
        <is>
          <t>Стоматология</t>
        </is>
      </c>
      <c r="E116" t="inlineStr">
        <is>
          <t>Ортодонтическая коррекция съемным ортодонтическим аппаратом (обе челюсти, дети, фиксация аттачментов, сдача кап 3D Smile)</t>
        </is>
      </c>
      <c r="F116" t="n">
        <v>300000</v>
      </c>
      <c r="G116" t="inlineStr">
        <is>
          <t>Косметология; Пластическая хирургия; Стоматология</t>
        </is>
      </c>
    </row>
    <row r="117">
      <c r="A117" t="inlineStr">
        <is>
          <t>0277901277</t>
        </is>
      </c>
      <c r="B117" t="inlineStr">
        <is>
          <t>ЛДЦ ФАРМЛЕНД, ООО</t>
        </is>
      </c>
      <c r="C117" t="inlineStr">
        <is>
          <t>Уфа</t>
        </is>
      </c>
      <c r="D117" t="inlineStr">
        <is>
          <t>Пластическая хирургия</t>
        </is>
      </c>
      <c r="E117" t="inlineStr">
        <is>
          <t>Липосакция "Изящная талия":передняя брюшная стенка, бока, поясница, без липофилинга</t>
        </is>
      </c>
      <c r="F117" t="n">
        <v>300000</v>
      </c>
      <c r="G117" t="inlineStr">
        <is>
          <t>Гинекология; Косметология; Пластическая хирургия; Физиотерапия/массаж; Хирургия</t>
        </is>
      </c>
    </row>
    <row r="118">
      <c r="A118" t="inlineStr">
        <is>
          <t>6454104555</t>
        </is>
      </c>
      <c r="B118" t="inlineStr">
        <is>
          <t>РЕНЕССАНС-С, ООО</t>
        </is>
      </c>
      <c r="C118" t="inlineStr">
        <is>
          <t>Саратов</t>
        </is>
      </c>
      <c r="D118" t="inlineStr">
        <is>
          <t>Пластическая хирургия</t>
        </is>
      </c>
      <c r="E118" t="inlineStr">
        <is>
          <t>Увеличение груди (подгрудный доступ) с круглыми имплантами 1 категория Маммопластика подгрудным доступом с применением эндопротеза, расположенного подмышечно</t>
        </is>
      </c>
      <c r="F118" t="n">
        <v>300000</v>
      </c>
      <c r="G118" t="inlineStr">
        <is>
          <t>Косметология; Пластическая хирургия; Хирургия; Хирургия/эндоскопия</t>
        </is>
      </c>
    </row>
    <row r="119">
      <c r="A119" t="inlineStr">
        <is>
          <t>6454104555</t>
        </is>
      </c>
      <c r="B119" t="inlineStr">
        <is>
          <t>РЕНЕССАНС-С, ООО</t>
        </is>
      </c>
      <c r="C119" t="inlineStr">
        <is>
          <t>Саратов</t>
        </is>
      </c>
      <c r="D119" t="inlineStr">
        <is>
          <t>ЛОР</t>
        </is>
      </c>
      <c r="E119" t="inlineStr">
        <is>
          <t>Открытый лифтинг лица и шеи с пластикой SMAS первичный 1 категория Внутрикожная контурная пластика с расположением швов в элементах ушных раковин</t>
        </is>
      </c>
      <c r="F119" t="n">
        <v>300000</v>
      </c>
      <c r="G119" t="inlineStr">
        <is>
          <t>Косметология; Пластическая хирургия; Хирургия; Хирургия/эндоскопия</t>
        </is>
      </c>
    </row>
    <row r="120">
      <c r="A120" t="inlineStr">
        <is>
          <t>6167132809</t>
        </is>
      </c>
      <c r="B120" t="inlineStr">
        <is>
          <t>МЦ ФАБРИКА ЗДОРОВЬЯ, ООО</t>
        </is>
      </c>
      <c r="C120" t="inlineStr">
        <is>
          <t>Ростов-на-Дону</t>
        </is>
      </c>
      <c r="D120" t="inlineStr">
        <is>
          <t>Лаборатория</t>
        </is>
      </c>
      <c r="E120" t="inlineStr">
        <is>
          <t>Контурная пластика лица (TFL (Temporal face lift) 1 кат. сложности)</t>
        </is>
      </c>
      <c r="F120" t="n">
        <v>300000</v>
      </c>
      <c r="G120" t="inlineStr">
        <is>
          <t>Гинекология; Кардиология; Терапия; Хирургия; Хирургия/эндоскопия</t>
        </is>
      </c>
    </row>
    <row r="121">
      <c r="A121" t="inlineStr">
        <is>
          <t>6167132809</t>
        </is>
      </c>
      <c r="B121" t="inlineStr">
        <is>
          <t>МЦ ФАБРИКА ЗДОРОВЬЯ, ООО</t>
        </is>
      </c>
      <c r="C121" t="inlineStr">
        <is>
          <t>Ростов-на-Дону</t>
        </is>
      </c>
      <c r="D121" t="inlineStr">
        <is>
          <t>Лаборатория</t>
        </is>
      </c>
      <c r="E121" t="inlineStr">
        <is>
          <t>Маммопластика (Подтяжка молочных желез с одномоментным увеличением при помощи имплантов)</t>
        </is>
      </c>
      <c r="F121" t="n">
        <v>300000</v>
      </c>
      <c r="G121" t="inlineStr">
        <is>
          <t>Гинекология; Кардиология; Терапия; Хирургия; Хирургия/эндоскопия</t>
        </is>
      </c>
    </row>
    <row r="122">
      <c r="A122" t="inlineStr">
        <is>
          <t>6167132809</t>
        </is>
      </c>
      <c r="B122" t="inlineStr">
        <is>
          <t>МЦ ФАБРИКА ЗДОРОВЬЯ, ООО</t>
        </is>
      </c>
      <c r="C122" t="inlineStr">
        <is>
          <t>Ростов-на-Дону</t>
        </is>
      </c>
      <c r="D122" t="inlineStr">
        <is>
          <t>Лаборатория</t>
        </is>
      </c>
      <c r="E122" t="inlineStr">
        <is>
          <t>Пластика носа (Первичная ринопластика 1 кат. сложности)</t>
        </is>
      </c>
      <c r="F122" t="n">
        <v>300000</v>
      </c>
      <c r="G122" t="inlineStr">
        <is>
          <t>Гинекология; Кардиология; Терапия; Хирургия; Хирургия/эндоскопия</t>
        </is>
      </c>
    </row>
    <row r="123">
      <c r="A123" t="inlineStr">
        <is>
          <t>6167132809</t>
        </is>
      </c>
      <c r="B123" t="inlineStr">
        <is>
          <t>МЦ ФАБРИКА ЗДОРОВЬЯ, ООО</t>
        </is>
      </c>
      <c r="C123" t="inlineStr">
        <is>
          <t>Ростов-на-Дону</t>
        </is>
      </c>
      <c r="D123" t="inlineStr">
        <is>
          <t>Лаборатория</t>
        </is>
      </c>
      <c r="E123" t="inlineStr">
        <is>
          <t>Пластика передней брюшной стенки с пластикой пупка (Абдоминопластика 1 кат. сложности)</t>
        </is>
      </c>
      <c r="F123" t="n">
        <v>300000</v>
      </c>
      <c r="G123" t="inlineStr">
        <is>
          <t>Гинекология; Кардиология; Терапия; Хирургия; Хирургия/эндоскопия</t>
        </is>
      </c>
    </row>
    <row r="124">
      <c r="A124" t="inlineStr">
        <is>
          <t>6167132809</t>
        </is>
      </c>
      <c r="B124" t="inlineStr">
        <is>
          <t>МЦ ФАБРИКА ЗДОРОВЬЯ, ООО</t>
        </is>
      </c>
      <c r="C124" t="inlineStr">
        <is>
          <t>Ростов-на-Дону</t>
        </is>
      </c>
      <c r="D124" t="inlineStr">
        <is>
          <t>Лаборатория</t>
        </is>
      </c>
      <c r="E124" t="inlineStr">
        <is>
          <t>Контурная пластика лица (MACS-LIFT + латеральная платизмопластика)</t>
        </is>
      </c>
      <c r="F124" t="n">
        <v>300000</v>
      </c>
      <c r="G124" t="inlineStr">
        <is>
          <t>Гинекология; Кардиология; Терапия; Хирургия; Хирургия/эндоскопия</t>
        </is>
      </c>
    </row>
    <row r="125">
      <c r="A125" t="inlineStr">
        <is>
          <t>6167132809</t>
        </is>
      </c>
      <c r="B125" t="inlineStr">
        <is>
          <t>МЦ ФАБРИКА ЗДОРОВЬЯ, ООО</t>
        </is>
      </c>
      <c r="C125" t="inlineStr">
        <is>
          <t>Ростов-на-Дону</t>
        </is>
      </c>
      <c r="D125" t="inlineStr">
        <is>
          <t>Лаборатория</t>
        </is>
      </c>
      <c r="E125" t="inlineStr">
        <is>
          <t>Контурная пластика лица (SMAS-LIFTING -1 кт сложности)</t>
        </is>
      </c>
      <c r="F125" t="n">
        <v>300000</v>
      </c>
      <c r="G125" t="inlineStr">
        <is>
          <t>Гинекология; Кардиология; Терапия; Хирургия; Хирургия/эндоскопия</t>
        </is>
      </c>
    </row>
    <row r="126">
      <c r="A126" t="inlineStr">
        <is>
          <t>2310208316</t>
        </is>
      </c>
      <c r="B126" t="inlineStr">
        <is>
          <t>МИР ЗДОРОВЬЯ, ООО</t>
        </is>
      </c>
      <c r="C126" t="inlineStr">
        <is>
          <t>Краснодар</t>
        </is>
      </c>
      <c r="D126" t="inlineStr">
        <is>
          <t>— НЕ КЛАССИФИЦИРОВАНО —</t>
        </is>
      </c>
      <c r="E126" t="inlineStr">
        <is>
          <t>Радиочастотная Disc-FX дискэктомия</t>
        </is>
      </c>
      <c r="F126" t="n">
        <v>300000</v>
      </c>
      <c r="G126" t="inlineStr">
        <is>
          <t>Травматология/ортопедия; Хирургия; Хирургия/эндоскопия</t>
        </is>
      </c>
    </row>
    <row r="127">
      <c r="A127" t="inlineStr">
        <is>
          <t>7203238202</t>
        </is>
      </c>
      <c r="B127" t="inlineStr">
        <is>
          <t>АСТРА-МЕД, ООО МЦ</t>
        </is>
      </c>
      <c r="C127" t="inlineStr">
        <is>
          <t>Тюмень</t>
        </is>
      </c>
      <c r="D127" t="inlineStr">
        <is>
          <t>Стоматология</t>
        </is>
      </c>
      <c r="E127" t="inlineStr">
        <is>
          <t>Протезирование зубов полными съемными пластиночными протезами (1 челюсть) с опорой на имплантаты на фрезерованной балке</t>
        </is>
      </c>
      <c r="F127" t="n">
        <v>297000</v>
      </c>
      <c r="G127" t="inlineStr">
        <is>
          <t>Косметология; ЛОР; Пластическая хирургия; Стоматология; Физиотерапия/массаж; Хирургия/эндоскопия</t>
        </is>
      </c>
    </row>
    <row r="128">
      <c r="A128" t="inlineStr">
        <is>
          <t>1655167394</t>
        </is>
      </c>
      <c r="B128" t="inlineStr">
        <is>
          <t>МАРТ-С, ООО</t>
        </is>
      </c>
      <c r="C128" t="inlineStr">
        <is>
          <t>Казань</t>
        </is>
      </c>
      <c r="D128" t="inlineStr">
        <is>
          <t>Стоматология</t>
        </is>
      </c>
      <c r="E128" t="inlineStr">
        <is>
          <t>Условно-съемный протез на имплантатах (титановый каркас, акриловые зубы)</t>
        </is>
      </c>
      <c r="F128" t="n">
        <v>295300</v>
      </c>
      <c r="G128" t="inlineStr">
        <is>
          <t>Косметология; ЛОР; Стоматология</t>
        </is>
      </c>
    </row>
    <row r="129">
      <c r="A129" t="inlineStr">
        <is>
          <t>3444265004</t>
        </is>
      </c>
      <c r="B129" t="inlineStr">
        <is>
          <t>ВОЛГАМЕД, ООО</t>
        </is>
      </c>
      <c r="C129" t="inlineStr">
        <is>
          <t>Волгоград</t>
        </is>
      </c>
      <c r="D129" t="inlineStr">
        <is>
          <t>Травматология/ортопедия</t>
        </is>
      </c>
      <c r="E129" t="inlineStr">
        <is>
          <t>Внутрисуставное введение заменителей (протезов) синовиальной жидкости (лечение дегенеративных изменений позвоночника методом введения аутологичной стромально-васкулярной фракции жи</t>
        </is>
      </c>
      <c r="F129" t="n">
        <v>294480</v>
      </c>
      <c r="G129" t="inlineStr">
        <is>
          <t>Неврология; Терапия; Травматология/ортопедия; Физиотерапия/массаж; Хирургия; Хирургия/эндоскопия</t>
        </is>
      </c>
    </row>
    <row r="130">
      <c r="A130" t="inlineStr">
        <is>
          <t>3444265004</t>
        </is>
      </c>
      <c r="B130" t="inlineStr">
        <is>
          <t>ВОЛГАМЕД, ООО</t>
        </is>
      </c>
      <c r="C130" t="inlineStr">
        <is>
          <t>Волгоград</t>
        </is>
      </c>
      <c r="D130" t="inlineStr">
        <is>
          <t>— НЕ КЛАССИФИЦИРОВАНО —</t>
        </is>
      </c>
      <c r="E130" t="inlineStr">
        <is>
          <t>огичной</t>
        </is>
      </c>
      <c r="F130" t="n">
        <v>294480</v>
      </c>
      <c r="G130" t="inlineStr">
        <is>
          <t>Неврология; Терапия; Травматология/ортопедия; Физиотерапия/массаж; Хирургия; Хирургия/эндоскопия</t>
        </is>
      </c>
    </row>
    <row r="131">
      <c r="A131" t="inlineStr">
        <is>
          <t>2308230508</t>
        </is>
      </c>
      <c r="B131" t="inlineStr">
        <is>
          <t>ЭЙ-БИ-СИ, ООО</t>
        </is>
      </c>
      <c r="C131" t="inlineStr">
        <is>
          <t>Краснодар</t>
        </is>
      </c>
      <c r="D131" t="inlineStr">
        <is>
          <t>Стоматология</t>
        </is>
      </c>
      <c r="E131" t="inlineStr">
        <is>
          <t>ВОССТАНОВЛЕНИЕ ЦЕЛОСТНОСТИ ЗУБНОГО РЯДА НЕСЪЕМНЫМ КОНСОЛЬНЫМ ПРОТЕЗОМ ИЗ АКРИЛА НА ТИТАНОВОЙ БАЛКЕ ALL-ON-4/ALL-ON-6</t>
        </is>
      </c>
      <c r="F131" t="n">
        <v>290000</v>
      </c>
      <c r="G131" t="inlineStr">
        <is>
          <t>Косметология; Стоматология; Физиотерапия/массаж; Эндокринология</t>
        </is>
      </c>
    </row>
    <row r="132">
      <c r="A132" t="inlineStr">
        <is>
          <t>1655219860</t>
        </is>
      </c>
      <c r="B132" t="inlineStr">
        <is>
          <t>ПЛАТИНЕНТАЛ КАЗАНЬ, ООО</t>
        </is>
      </c>
      <c r="C132" t="inlineStr">
        <is>
          <t>Казань</t>
        </is>
      </c>
      <c r="D132" t="inlineStr">
        <is>
          <t>Пластическая хирургия</t>
        </is>
      </c>
      <c r="E132" t="inlineStr">
        <is>
          <t>Липофилинг ягодиц</t>
        </is>
      </c>
      <c r="F132" t="n">
        <v>290000</v>
      </c>
      <c r="G132" t="inlineStr">
        <is>
          <t>Косметология; Офтальмология/пластика век; Пластическая хирургия; Терапия; Хирургия</t>
        </is>
      </c>
    </row>
    <row r="133">
      <c r="A133" t="inlineStr">
        <is>
          <t>5409234568</t>
        </is>
      </c>
      <c r="B133" t="inlineStr">
        <is>
          <t>НОВОСИБИРСКИЙ ЦЕНТР РЕПРОДУКТИВНОЙ МЕДИЦИНЫ, ООО</t>
        </is>
      </c>
      <c r="C133" t="inlineStr">
        <is>
          <t>Новосибирск</t>
        </is>
      </c>
      <c r="D133" t="inlineStr">
        <is>
          <t>Пластическая хирургия</t>
        </is>
      </c>
      <c r="E133" t="inlineStr">
        <is>
          <t>Полная реконструкция носа с использованием хрящевых имплантатов 31.03.39 - «Мать и дитя» | A16.08.008.001 - Минздрав РФ</t>
        </is>
      </c>
      <c r="F133" t="n">
        <v>288600</v>
      </c>
      <c r="G133" t="inlineStr">
        <is>
          <t>Гинекология; Маммология; Онкология (онкодерматология); Репродуктология; Терапия; Хирургия/эндоскопия</t>
        </is>
      </c>
    </row>
    <row r="134">
      <c r="A134" t="inlineStr">
        <is>
          <t>5409234568</t>
        </is>
      </c>
      <c r="B134" t="inlineStr">
        <is>
          <t>НОВОСИБИРСКИЙ ЦЕНТР РЕПРОДУКТИВНОЙ МЕДИЦИНЫ, ООО</t>
        </is>
      </c>
      <c r="C134" t="inlineStr">
        <is>
          <t>Новосибирск</t>
        </is>
      </c>
      <c r="D134" t="inlineStr">
        <is>
          <t>Маммология</t>
        </is>
      </c>
      <c r="E134" t="inlineStr">
        <is>
          <t>Комплексная пластика молочных желез 31.08.81 - «Мать и дитя» | A16.20.085 - Минздрав РФ</t>
        </is>
      </c>
      <c r="F134" t="n">
        <v>288600</v>
      </c>
      <c r="G134" t="inlineStr">
        <is>
          <t>Гинекология; Маммология; Онкология (онкодерматология); Репродуктология; Терапия; Хирургия/эндоскопия</t>
        </is>
      </c>
    </row>
    <row r="135">
      <c r="A135" t="inlineStr">
        <is>
          <t>2308230508</t>
        </is>
      </c>
      <c r="B135" t="inlineStr">
        <is>
          <t>ЭЙ-БИ-СИ, ООО</t>
        </is>
      </c>
      <c r="C135" t="inlineStr">
        <is>
          <t>Краснодар</t>
        </is>
      </c>
      <c r="D135" t="inlineStr">
        <is>
          <t>Стоматология</t>
        </is>
      </c>
      <c r="E135" t="inlineStr">
        <is>
          <t>ПАКЕТ ЭЛАЙНЕРОВ FLEXILIGNER НА ДВЕ ЧЕЛЮСТИ SIMPLE (13-26 ЭЛАЙНЕРОВ)</t>
        </is>
      </c>
      <c r="F135" t="n">
        <v>288000</v>
      </c>
      <c r="G135" t="inlineStr">
        <is>
          <t>Косметология; Стоматология; Физиотерапия/массаж; Эндокринология</t>
        </is>
      </c>
    </row>
    <row r="136">
      <c r="A136" t="inlineStr">
        <is>
          <t>3443925480</t>
        </is>
      </c>
      <c r="B136" t="inlineStr">
        <is>
          <t>ЦЕНТР ЭКО, ООО</t>
        </is>
      </c>
      <c r="C136" t="inlineStr">
        <is>
          <t>Волгоград</t>
        </is>
      </c>
      <c r="D136" t="inlineStr">
        <is>
          <t>Репродуктология</t>
        </is>
      </c>
      <c r="E136" t="inlineStr">
        <is>
          <t>Программа № 6 «Полный цикл ЭКО с курсом инъекций»</t>
        </is>
      </c>
      <c r="F136" t="n">
        <v>287000</v>
      </c>
      <c r="G136" t="inlineStr">
        <is>
          <t>Гинекология; Репродуктология; Терапия</t>
        </is>
      </c>
    </row>
    <row r="137">
      <c r="A137" t="inlineStr">
        <is>
          <t>3443925480</t>
        </is>
      </c>
      <c r="B137" t="inlineStr">
        <is>
          <t>ЦЕНТР ЭКО, ООО</t>
        </is>
      </c>
      <c r="C137" t="inlineStr">
        <is>
          <t>Волгоград</t>
        </is>
      </c>
      <c r="D137" t="inlineStr">
        <is>
          <t>Репродуктология</t>
        </is>
      </c>
      <c r="E137" t="inlineStr">
        <is>
          <t>Процедура ЭКО со стимуляцией , ИКСИ и криоконсервацией. В стоимость включены препараты для стимуляции овуляции</t>
        </is>
      </c>
      <c r="F137" t="n">
        <v>287000</v>
      </c>
      <c r="G137" t="inlineStr">
        <is>
          <t>Гинекология; Репродуктология; Терапия</t>
        </is>
      </c>
    </row>
    <row r="138">
      <c r="A138" t="inlineStr">
        <is>
          <t>0277901277</t>
        </is>
      </c>
      <c r="B138" t="inlineStr">
        <is>
          <t>ЛДЦ ФАРМЛЕНД, ООО</t>
        </is>
      </c>
      <c r="C138" t="inlineStr">
        <is>
          <t>Уфа</t>
        </is>
      </c>
      <c r="D138" t="inlineStr">
        <is>
          <t>— НЕ КЛАССИФИЦИРОВАНО —</t>
        </is>
      </c>
      <c r="E138" t="inlineStr">
        <is>
          <t>Мастопексия (подтяжка груди)</t>
        </is>
      </c>
      <c r="F138" t="n">
        <v>280000</v>
      </c>
      <c r="G138" t="inlineStr">
        <is>
          <t>Гинекология; Косметология; Пластическая хирургия; Физиотерапия/массаж; Хирургия</t>
        </is>
      </c>
    </row>
    <row r="139">
      <c r="A139" t="inlineStr">
        <is>
          <t>0277901277</t>
        </is>
      </c>
      <c r="B139" t="inlineStr">
        <is>
          <t>ЛДЦ ФАРМЛЕНД, ООО</t>
        </is>
      </c>
      <c r="C139" t="inlineStr">
        <is>
          <t>Уфа</t>
        </is>
      </c>
      <c r="D139" t="inlineStr">
        <is>
          <t>Пластическая хирургия</t>
        </is>
      </c>
      <c r="E139" t="inlineStr">
        <is>
          <t>Маммопластика редукционная</t>
        </is>
      </c>
      <c r="F139" t="n">
        <v>280000</v>
      </c>
      <c r="G139" t="inlineStr">
        <is>
          <t>Гинекология; Косметология; Пластическая хирургия; Физиотерапия/массаж; Хирургия</t>
        </is>
      </c>
    </row>
    <row r="140">
      <c r="A140" t="inlineStr">
        <is>
          <t>2463114337</t>
        </is>
      </c>
      <c r="B140" t="inlineStr">
        <is>
          <t>МЕДИЧИ, ООО</t>
        </is>
      </c>
      <c r="C140" t="inlineStr">
        <is>
          <t>Красноярск</t>
        </is>
      </c>
      <c r="D140" t="inlineStr">
        <is>
          <t>Маммология</t>
        </is>
      </c>
      <c r="E140" t="inlineStr">
        <is>
          <t>Резекцию молочной железы с биопсией сигнального лимфоузла</t>
        </is>
      </c>
      <c r="F140" t="n">
        <v>280000</v>
      </c>
      <c r="G140" t="inlineStr">
        <is>
          <t>Косметология; Терапия; Удаление новообразований (дерматохирургия); Физиотерапия/массаж</t>
        </is>
      </c>
    </row>
    <row r="141">
      <c r="A141" t="inlineStr">
        <is>
          <t>6167132809</t>
        </is>
      </c>
      <c r="B141" t="inlineStr">
        <is>
          <t>МЦ ФАБРИКА ЗДОРОВЬЯ, ООО</t>
        </is>
      </c>
      <c r="C141" t="inlineStr">
        <is>
          <t>Ростов-на-Дону</t>
        </is>
      </c>
      <c r="D141" t="inlineStr">
        <is>
          <t>Лаборатория</t>
        </is>
      </c>
      <c r="E141" t="inlineStr">
        <is>
          <t>Маммопластика (Подтяжка груди с вертикальным рубцом)</t>
        </is>
      </c>
      <c r="F141" t="n">
        <v>280000</v>
      </c>
      <c r="G141" t="inlineStr">
        <is>
          <t>Гинекология; Кардиология; Терапия; Хирургия; Хирургия/эндоскопия</t>
        </is>
      </c>
    </row>
    <row r="142">
      <c r="A142" t="inlineStr">
        <is>
          <t>6167132809</t>
        </is>
      </c>
      <c r="B142" t="inlineStr">
        <is>
          <t>МЦ ФАБРИКА ЗДОРОВЬЯ, ООО</t>
        </is>
      </c>
      <c r="C142" t="inlineStr">
        <is>
          <t>Ростов-на-Дону</t>
        </is>
      </c>
      <c r="D142" t="inlineStr">
        <is>
          <t>Лаборатория</t>
        </is>
      </c>
      <c r="E142" t="inlineStr">
        <is>
          <t>Пластика мягких тканей (Подтяжка ягодиц (Butterfly))</t>
        </is>
      </c>
      <c r="F142" t="n">
        <v>280000</v>
      </c>
      <c r="G142" t="inlineStr">
        <is>
          <t>Гинекология; Кардиология; Терапия; Хирургия; Хирургия/эндоскопия</t>
        </is>
      </c>
    </row>
    <row r="143">
      <c r="A143" t="inlineStr">
        <is>
          <t>6167132809</t>
        </is>
      </c>
      <c r="B143" t="inlineStr">
        <is>
          <t>МЦ ФАБРИКА ЗДОРОВЬЯ, ООО</t>
        </is>
      </c>
      <c r="C143" t="inlineStr">
        <is>
          <t>Ростов-на-Дону</t>
        </is>
      </c>
      <c r="D143" t="inlineStr">
        <is>
          <t>Лаборатория</t>
        </is>
      </c>
      <c r="E143" t="inlineStr">
        <is>
          <t>Контурная пластика лица (MACS-LIFT)</t>
        </is>
      </c>
      <c r="F143" t="n">
        <v>280000</v>
      </c>
      <c r="G143" t="inlineStr">
        <is>
          <t>Гинекология; Кардиология; Терапия; Хирургия; Хирургия/эндоскопия</t>
        </is>
      </c>
    </row>
    <row r="144">
      <c r="A144" t="inlineStr">
        <is>
          <t>5409234568</t>
        </is>
      </c>
      <c r="B144" t="inlineStr">
        <is>
          <t>НОВОСИБИРСКИЙ ЦЕНТР РЕПРОДУКТИВНОЙ МЕДИЦИНЫ, ООО</t>
        </is>
      </c>
      <c r="C144" t="inlineStr">
        <is>
          <t>Новосибирск</t>
        </is>
      </c>
      <c r="D144" t="inlineStr">
        <is>
          <t>Маммология</t>
        </is>
      </c>
      <c r="E144" t="inlineStr">
        <is>
          <t>Подтяжка молочных желез при птозе 3 степени 31.08.89 - «Мать и дитя» | A16.20.085.010 - Минздрав РФ</t>
        </is>
      </c>
      <c r="F144" t="n">
        <v>277300</v>
      </c>
      <c r="G144" t="inlineStr">
        <is>
          <t>Гинекология; Маммология; Онкология (онкодерматология); Репродуктология; Терапия; Хирургия/эндоскопия</t>
        </is>
      </c>
    </row>
    <row r="145">
      <c r="A145" t="inlineStr">
        <is>
          <t>5409234568</t>
        </is>
      </c>
      <c r="B145" t="inlineStr">
        <is>
          <t>НОВОСИБИРСКИЙ ЦЕНТР РЕПРОДУКТИВНОЙ МЕДИЦИНЫ, ООО</t>
        </is>
      </c>
      <c r="C145" t="inlineStr">
        <is>
          <t>Новосибирск</t>
        </is>
      </c>
      <c r="D145" t="inlineStr">
        <is>
          <t>Пластическая хирургия</t>
        </is>
      </c>
      <c r="E145" t="inlineStr">
        <is>
          <t>Комплексная пластика передней брюшной стенки, вторичная пластика 31.10.53 - «Мать и дитя» | A16.30.008 - Минздрав РФ</t>
        </is>
      </c>
      <c r="F145" t="n">
        <v>277300</v>
      </c>
      <c r="G145" t="inlineStr">
        <is>
          <t>Гинекология; Маммология; Онкология (онкодерматология); Репродуктология; Терапия; Хирургия/эндоскопия</t>
        </is>
      </c>
    </row>
    <row r="146">
      <c r="A146" t="inlineStr">
        <is>
          <t>2310208316</t>
        </is>
      </c>
      <c r="B146" t="inlineStr">
        <is>
          <t>МИР ЗДОРОВЬЯ, ООО</t>
        </is>
      </c>
      <c r="C146" t="inlineStr">
        <is>
          <t>Краснодар</t>
        </is>
      </c>
      <c r="D146" t="inlineStr">
        <is>
          <t>Хирургия/эндоскопия</t>
        </is>
      </c>
      <c r="E146" t="inlineStr">
        <is>
          <t>Эндоскопическая экстрафораминальная дискэктомия</t>
        </is>
      </c>
      <c r="F146" t="n">
        <v>275000</v>
      </c>
      <c r="G146" t="inlineStr">
        <is>
          <t>Травматология/ортопедия; Хирургия; Хирургия/эндоскопия</t>
        </is>
      </c>
    </row>
    <row r="147">
      <c r="A147" t="inlineStr">
        <is>
          <t>2311165778</t>
        </is>
      </c>
      <c r="B147" t="inlineStr">
        <is>
          <t>НАРУТО, ООО</t>
        </is>
      </c>
      <c r="C147" t="inlineStr">
        <is>
          <t>Краснодар</t>
        </is>
      </c>
      <c r="D147" t="inlineStr">
        <is>
          <t>Стоматология</t>
        </is>
      </c>
      <c r="E147" t="inlineStr">
        <is>
          <t>Ортодонтическая коррекция съемным ортодонтическим аппаратом EUROKAPPA COMPLETE PLUS</t>
        </is>
      </c>
      <c r="F147" t="n">
        <v>273000</v>
      </c>
      <c r="G147" t="inlineStr">
        <is>
          <t>Косметология; ЛОР; Стоматология</t>
        </is>
      </c>
    </row>
    <row r="148">
      <c r="A148" t="inlineStr">
        <is>
          <t>2308230508</t>
        </is>
      </c>
      <c r="B148" t="inlineStr">
        <is>
          <t>ЭЙ-БИ-СИ, ООО</t>
        </is>
      </c>
      <c r="C148" t="inlineStr">
        <is>
          <t>Краснодар</t>
        </is>
      </c>
      <c r="D148" t="inlineStr">
        <is>
          <t>Стоматология</t>
        </is>
      </c>
      <c r="E148" t="inlineStr">
        <is>
          <t>ПАКЕТ ЭЛАЙНЕРОВ FLEXILIGNER НА ОДНУ ЧЕЛЮСТЬ PRO (ОТ 27 ЭЛАЙНЕРОВ)</t>
        </is>
      </c>
      <c r="F148" t="n">
        <v>270000</v>
      </c>
      <c r="G148" t="inlineStr">
        <is>
          <t>Косметология; Стоматология; Физиотерапия/массаж; Эндокринология</t>
        </is>
      </c>
    </row>
    <row r="149">
      <c r="A149" t="inlineStr">
        <is>
          <t>5260446420</t>
        </is>
      </c>
      <c r="B149" t="inlineStr">
        <is>
          <t>РУСМЕД, ООО</t>
        </is>
      </c>
      <c r="C149" t="inlineStr">
        <is>
          <t>Нижний Новгород</t>
        </is>
      </c>
      <c r="D149" t="inlineStr">
        <is>
          <t>Стоматология</t>
        </is>
      </c>
      <c r="E149" t="inlineStr">
        <is>
          <t>Ортодонтическая коррекция с применением брекет-системы комбинированной (обе челюсти, фиксация брекет-системы)</t>
        </is>
      </c>
      <c r="F149" t="n">
        <v>270000</v>
      </c>
      <c r="G149" t="inlineStr">
        <is>
          <t>Косметология; Пластическая хирургия; Стоматология</t>
        </is>
      </c>
    </row>
    <row r="150">
      <c r="A150" t="inlineStr">
        <is>
          <t>0277901277</t>
        </is>
      </c>
      <c r="B150" t="inlineStr">
        <is>
          <t>ЛДЦ ФАРМЛЕНД, ООО</t>
        </is>
      </c>
      <c r="C150" t="inlineStr">
        <is>
          <t>Уфа</t>
        </is>
      </c>
      <c r="D150" t="inlineStr">
        <is>
          <t>Пластическая хирургия</t>
        </is>
      </c>
      <c r="E150" t="inlineStr">
        <is>
          <t>Абдоминопластика 1 категории сложности</t>
        </is>
      </c>
      <c r="F150" t="n">
        <v>270000</v>
      </c>
      <c r="G150" t="inlineStr">
        <is>
          <t>Гинекология; Косметология; Пластическая хирургия; Физиотерапия/массаж; Хирургия</t>
        </is>
      </c>
    </row>
    <row r="151">
      <c r="A151" t="inlineStr">
        <is>
          <t>6315559548</t>
        </is>
      </c>
      <c r="B151" t="inlineStr">
        <is>
          <t>АМБУЛАТОРНЫЙ ЦЕНТР №1, ООО</t>
        </is>
      </c>
      <c r="C151" t="inlineStr">
        <is>
          <t>Самара</t>
        </is>
      </c>
      <c r="D151" t="inlineStr">
        <is>
          <t>Хирургия</t>
        </is>
      </c>
      <c r="E151" t="inlineStr">
        <is>
          <t>Повторная ринопластика</t>
        </is>
      </c>
      <c r="F151" t="n">
        <v>270000</v>
      </c>
      <c r="G151" t="inlineStr">
        <is>
          <t>Косметология; ЛОР; Офтальмология/пластика век; Терапия; Удаление новообразований (дерматохирургия); Хирургия</t>
        </is>
      </c>
    </row>
    <row r="152">
      <c r="A152" t="inlineStr">
        <is>
          <t>3661055621</t>
        </is>
      </c>
      <c r="B152" t="inlineStr">
        <is>
          <t>ММЦРДИЛОЗ, ООО</t>
        </is>
      </c>
      <c r="C152" t="inlineStr">
        <is>
          <t>Воронеж</t>
        </is>
      </c>
      <c r="D152" t="inlineStr">
        <is>
          <t>Терапия</t>
        </is>
      </c>
      <c r="E152" t="inlineStr">
        <is>
          <t>Конформная дистанционная лучевая терапия, в том числе IMRT, IGRT, ViMAT, стереотаксическая, на медицинском ускорителе электронов «КиберНож», при лечении сосудистых мальформаций</t>
        </is>
      </c>
      <c r="F152" t="n">
        <v>269863</v>
      </c>
      <c r="G152" t="inlineStr">
        <is>
          <t>Маммология; Онкология (онкодерматология); Терапия; Хирургия</t>
        </is>
      </c>
    </row>
    <row r="153">
      <c r="A153" t="inlineStr">
        <is>
          <t>3444265004</t>
        </is>
      </c>
      <c r="B153" t="inlineStr">
        <is>
          <t>ВОЛГАМЕД, ООО</t>
        </is>
      </c>
      <c r="C153" t="inlineStr">
        <is>
          <t>Волгоград</t>
        </is>
      </c>
      <c r="D153" t="inlineStr">
        <is>
          <t>Травматология/ортопедия</t>
        </is>
      </c>
      <c r="E153"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153" t="n">
        <v>267880</v>
      </c>
      <c r="G153" t="inlineStr">
        <is>
          <t>Неврология; Терапия; Травматология/ортопедия; Физиотерапия/массаж; Хирургия; Хирургия/эндоскопия</t>
        </is>
      </c>
    </row>
    <row r="154">
      <c r="A154" t="inlineStr">
        <is>
          <t>2308230508</t>
        </is>
      </c>
      <c r="B154" t="inlineStr">
        <is>
          <t>ЭЙ-БИ-СИ, ООО</t>
        </is>
      </c>
      <c r="C154" t="inlineStr">
        <is>
          <t>Краснодар</t>
        </is>
      </c>
      <c r="D154" t="inlineStr">
        <is>
          <t>Стоматология</t>
        </is>
      </c>
      <c r="E154" t="inlineStr">
        <is>
          <t>ВНУТРИКОСТНАЯ ДЕНТАЛЬНАЯ ИМПЛАНТАЦИЯ СИСТЕМЫ NOBEL ПО СИСТЕМЕ ALL IN 4 (ВКЛЮЧАЯ МУЛЬТИЮНИТ)</t>
        </is>
      </c>
      <c r="F154" t="n">
        <v>267000</v>
      </c>
      <c r="G154" t="inlineStr">
        <is>
          <t>Косметология; Стоматология; Физиотерапия/массаж; Эндокринология</t>
        </is>
      </c>
    </row>
    <row r="155">
      <c r="A155" t="inlineStr">
        <is>
          <t>1655219860</t>
        </is>
      </c>
      <c r="B155" t="inlineStr">
        <is>
          <t>ПЛАТИНЕНТАЛ КАЗАНЬ, ООО</t>
        </is>
      </c>
      <c r="C155" t="inlineStr">
        <is>
          <t>Казань</t>
        </is>
      </c>
      <c r="D155" t="inlineStr">
        <is>
          <t>— НЕ КЛАССИФИЦИРОВАНО —</t>
        </is>
      </c>
      <c r="E155" t="inlineStr">
        <is>
          <t>Лифтинг верхней трети</t>
        </is>
      </c>
      <c r="F155" t="n">
        <v>265000</v>
      </c>
      <c r="G155" t="inlineStr">
        <is>
          <t>Косметология; Офтальмология/пластика век; Пластическая хирургия; Терапия; Хирургия</t>
        </is>
      </c>
    </row>
    <row r="156">
      <c r="A156" t="inlineStr">
        <is>
          <t>2308230508</t>
        </is>
      </c>
      <c r="B156" t="inlineStr">
        <is>
          <t>ЭЙ-БИ-СИ, ООО</t>
        </is>
      </c>
      <c r="C156" t="inlineStr">
        <is>
          <t>Краснодар</t>
        </is>
      </c>
      <c r="D156" t="inlineStr">
        <is>
          <t>Стоматология</t>
        </is>
      </c>
      <c r="E156" t="inlineStr">
        <is>
          <t>ВНУТРИКОСТНАЯ ДЕНТАЛЬНАЯ ИМПЛАНТАЦИЯ СИСТЕМЫ ANYRIDGE ПО СИСТЕМЕ ALL IN 6 (ВКЛЮЧАЯ МУЛЬТИЮНИТ)</t>
        </is>
      </c>
      <c r="F156" t="n">
        <v>263000</v>
      </c>
      <c r="G156" t="inlineStr">
        <is>
          <t>Косметология; Стоматология; Физиотерапия/массаж; Эндокринология</t>
        </is>
      </c>
    </row>
    <row r="157">
      <c r="A157" t="inlineStr">
        <is>
          <t>1655219860</t>
        </is>
      </c>
      <c r="B157" t="inlineStr">
        <is>
          <t>ПЛАТИНЕНТАЛ КАЗАНЬ, ООО</t>
        </is>
      </c>
      <c r="C157" t="inlineStr">
        <is>
          <t>Казань</t>
        </is>
      </c>
      <c r="D157" t="inlineStr">
        <is>
          <t>Косметология</t>
        </is>
      </c>
      <c r="E157" t="inlineStr">
        <is>
          <t>Коррекция живота, талии и избытка тканей передней брюшной стенки</t>
        </is>
      </c>
      <c r="F157" t="n">
        <v>262000</v>
      </c>
      <c r="G157" t="inlineStr">
        <is>
          <t>Косметология; Офтальмология/пластика век; Пластическая хирургия; Терапия; Хирургия</t>
        </is>
      </c>
    </row>
    <row r="158">
      <c r="A158" t="inlineStr">
        <is>
          <t>1655219860</t>
        </is>
      </c>
      <c r="B158" t="inlineStr">
        <is>
          <t>ПЛАТИНЕНТАЛ КАЗАНЬ, ООО</t>
        </is>
      </c>
      <c r="C158" t="inlineStr">
        <is>
          <t>Казань</t>
        </is>
      </c>
      <c r="D158" t="inlineStr">
        <is>
          <t>Пластическая хирургия</t>
        </is>
      </c>
      <c r="E158" t="inlineStr">
        <is>
          <t>Удаление имплантов</t>
        </is>
      </c>
      <c r="F158" t="n">
        <v>262000</v>
      </c>
      <c r="G158" t="inlineStr">
        <is>
          <t>Косметология; Офтальмология/пластика век; Пластическая хирургия; Терапия; Хирургия</t>
        </is>
      </c>
    </row>
    <row r="159">
      <c r="A159" t="inlineStr">
        <is>
          <t>1655219860</t>
        </is>
      </c>
      <c r="B159" t="inlineStr">
        <is>
          <t>ПЛАТИНЕНТАЛ КАЗАНЬ, ООО</t>
        </is>
      </c>
      <c r="C159" t="inlineStr">
        <is>
          <t>Казань</t>
        </is>
      </c>
      <c r="D159" t="inlineStr">
        <is>
          <t>Пластическая хирургия</t>
        </is>
      </c>
      <c r="E159" t="inlineStr">
        <is>
          <t>Абдоминопластика</t>
        </is>
      </c>
      <c r="F159" t="n">
        <v>262000</v>
      </c>
      <c r="G159" t="inlineStr">
        <is>
          <t>Косметология; Офтальмология/пластика век; Пластическая хирургия; Терапия; Хирургия</t>
        </is>
      </c>
    </row>
    <row r="160">
      <c r="A160" t="inlineStr">
        <is>
          <t>0245970020</t>
        </is>
      </c>
      <c r="B160" t="inlineStr">
        <is>
          <t>КРЭДО, ООО</t>
        </is>
      </c>
      <c r="C160" t="inlineStr">
        <is>
          <t>Уфа</t>
        </is>
      </c>
      <c r="D160" t="inlineStr">
        <is>
          <t>Лаборатория</t>
        </is>
      </c>
      <c r="E160" t="inlineStr">
        <is>
          <t>Радиочастотная абляция доброкачественных узловых образований, 5 степени сложности</t>
        </is>
      </c>
      <c r="F160" t="n">
        <v>260000</v>
      </c>
      <c r="G160" t="inlineStr">
        <is>
          <t>Гастроэнтерология; Дерматовенерология; Онкология (онкодерматология); Физиотерапия/массаж; Хирургия; Эндокринология</t>
        </is>
      </c>
    </row>
    <row r="161">
      <c r="A161" t="inlineStr">
        <is>
          <t>0277901277</t>
        </is>
      </c>
      <c r="B161" t="inlineStr">
        <is>
          <t>ЛДЦ ФАРМЛЕНД, ООО</t>
        </is>
      </c>
      <c r="C161" t="inlineStr">
        <is>
          <t>Уфа</t>
        </is>
      </c>
      <c r="D161" t="inlineStr">
        <is>
          <t>Пластическая хирургия</t>
        </is>
      </c>
      <c r="E161" t="inlineStr">
        <is>
          <t>Маммопластика 2 категории сложности (увеличение груди с помощью имплантов)</t>
        </is>
      </c>
      <c r="F161" t="n">
        <v>260000</v>
      </c>
      <c r="G161" t="inlineStr">
        <is>
          <t>Гинекология; Косметология; Пластическая хирургия; Физиотерапия/массаж; Хирургия</t>
        </is>
      </c>
    </row>
    <row r="162">
      <c r="A162" t="inlineStr">
        <is>
          <t>3444265004</t>
        </is>
      </c>
      <c r="B162" t="inlineStr">
        <is>
          <t>ВОЛГАМЕД, ООО</t>
        </is>
      </c>
      <c r="C162" t="inlineStr">
        <is>
          <t>Волгоград</t>
        </is>
      </c>
      <c r="D162" t="inlineStr">
        <is>
          <t>Травматология/ортопедия</t>
        </is>
      </c>
      <c r="E162"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162" t="n">
        <v>255120</v>
      </c>
      <c r="G162" t="inlineStr">
        <is>
          <t>Неврология; Терапия; Травматология/ортопедия; Физиотерапия/массаж; Хирургия; Хирургия/эндоскопия</t>
        </is>
      </c>
    </row>
    <row r="163">
      <c r="A163" t="inlineStr">
        <is>
          <t>5407494063</t>
        </is>
      </c>
      <c r="B163" t="inlineStr">
        <is>
          <t>АВТОРСКАЯ КЛИНИКА, ООО</t>
        </is>
      </c>
      <c r="C163" t="inlineStr">
        <is>
          <t>Новосибирск</t>
        </is>
      </c>
      <c r="D163" t="inlineStr">
        <is>
          <t>Пластическая хирургия</t>
        </is>
      </c>
      <c r="E163" t="inlineStr">
        <is>
          <t>Удаление имплантов молочных желез с капсулэктомией</t>
        </is>
      </c>
      <c r="F163" t="n">
        <v>250000</v>
      </c>
      <c r="G163" t="inlineStr">
        <is>
          <t>Косметология; Офтальмология/пластика век; Пластическая хирургия</t>
        </is>
      </c>
    </row>
    <row r="164">
      <c r="A164" t="inlineStr">
        <is>
          <t>5407494063</t>
        </is>
      </c>
      <c r="B164" t="inlineStr">
        <is>
          <t>АВТОРСКАЯ КЛИНИКА, ООО</t>
        </is>
      </c>
      <c r="C164" t="inlineStr">
        <is>
          <t>Новосибирск</t>
        </is>
      </c>
      <c r="D164" t="inlineStr">
        <is>
          <t>Пластическая хирургия</t>
        </is>
      </c>
      <c r="E164" t="inlineStr">
        <is>
          <t>Гинекомастия</t>
        </is>
      </c>
      <c r="F164" t="n">
        <v>250000</v>
      </c>
      <c r="G164" t="inlineStr">
        <is>
          <t>Косметология; Офтальмология/пластика век; Пластическая хирургия</t>
        </is>
      </c>
    </row>
    <row r="165">
      <c r="A165" t="inlineStr">
        <is>
          <t>5407494063</t>
        </is>
      </c>
      <c r="B165" t="inlineStr">
        <is>
          <t>АВТОРСКАЯ КЛИНИКА, ООО</t>
        </is>
      </c>
      <c r="C165" t="inlineStr">
        <is>
          <t>Новосибирск</t>
        </is>
      </c>
      <c r="D165" t="inlineStr">
        <is>
          <t>Офтальмология/пластика век</t>
        </is>
      </c>
      <c r="E165" t="inlineStr">
        <is>
          <t>Блефаропластика верхних и нижних век</t>
        </is>
      </c>
      <c r="F165" t="n">
        <v>250000</v>
      </c>
      <c r="G165" t="inlineStr">
        <is>
          <t>Косметология; Офтальмология/пластика век; Пластическая хирургия</t>
        </is>
      </c>
    </row>
    <row r="166">
      <c r="A166" t="inlineStr">
        <is>
          <t>5407494063</t>
        </is>
      </c>
      <c r="B166" t="inlineStr">
        <is>
          <t>АВТОРСКАЯ КЛИНИКА, ООО</t>
        </is>
      </c>
      <c r="C166" t="inlineStr">
        <is>
          <t>Новосибирск</t>
        </is>
      </c>
      <c r="D166" t="inlineStr">
        <is>
          <t>Офтальмология/пластика век</t>
        </is>
      </c>
      <c r="E166" t="inlineStr">
        <is>
          <t>Трансконъюктивальная блефаропластика</t>
        </is>
      </c>
      <c r="F166" t="n">
        <v>250000</v>
      </c>
      <c r="G166" t="inlineStr">
        <is>
          <t>Косметология; Офтальмология/пластика век; Пластическая хирургия</t>
        </is>
      </c>
    </row>
    <row r="167">
      <c r="A167" t="inlineStr">
        <is>
          <t>5407494063</t>
        </is>
      </c>
      <c r="B167" t="inlineStr">
        <is>
          <t>АВТОРСКАЯ КЛИНИКА, ООО</t>
        </is>
      </c>
      <c r="C167" t="inlineStr">
        <is>
          <t>Новосибирск</t>
        </is>
      </c>
      <c r="D167" t="inlineStr">
        <is>
          <t>— НЕ КЛАССИФИЦИРОВАНО —</t>
        </is>
      </c>
      <c r="E167" t="inlineStr">
        <is>
          <t>Лифтинг височный</t>
        </is>
      </c>
      <c r="F167" t="n">
        <v>250000</v>
      </c>
      <c r="G167" t="inlineStr">
        <is>
          <t>Косметология; Офтальмология/пластика век; Пластическая хирургия</t>
        </is>
      </c>
    </row>
    <row r="168">
      <c r="A168" t="inlineStr">
        <is>
          <t>5407494063</t>
        </is>
      </c>
      <c r="B168" t="inlineStr">
        <is>
          <t>АВТОРСКАЯ КЛИНИКА, ООО</t>
        </is>
      </c>
      <c r="C168" t="inlineStr">
        <is>
          <t>Новосибирск</t>
        </is>
      </c>
      <c r="D168" t="inlineStr">
        <is>
          <t>— НЕ КЛАССИФИЦИРОВАНО —</t>
        </is>
      </c>
      <c r="E168" t="inlineStr">
        <is>
          <t>Платизмопластика</t>
        </is>
      </c>
      <c r="F168" t="n">
        <v>250000</v>
      </c>
      <c r="G168" t="inlineStr">
        <is>
          <t>Косметология; Офтальмология/пластика век; Пластическая хирургия</t>
        </is>
      </c>
    </row>
    <row r="169">
      <c r="A169" t="inlineStr">
        <is>
          <t>5407494063</t>
        </is>
      </c>
      <c r="B169" t="inlineStr">
        <is>
          <t>АВТОРСКАЯ КЛИНИКА, ООО</t>
        </is>
      </c>
      <c r="C169" t="inlineStr">
        <is>
          <t>Новосибирск</t>
        </is>
      </c>
      <c r="D169" t="inlineStr">
        <is>
          <t>Хирургия/эндоскопия</t>
        </is>
      </c>
      <c r="E169" t="inlineStr">
        <is>
          <t>Эндоскопический лифтинг лба</t>
        </is>
      </c>
      <c r="F169" t="n">
        <v>250000</v>
      </c>
      <c r="G169" t="inlineStr">
        <is>
          <t>Косметология; Офтальмология/пластика век; Пластическая хирургия</t>
        </is>
      </c>
    </row>
    <row r="170">
      <c r="A170" t="inlineStr">
        <is>
          <t>5407494063</t>
        </is>
      </c>
      <c r="B170" t="inlineStr">
        <is>
          <t>АВТОРСКАЯ КЛИНИКА, ООО</t>
        </is>
      </c>
      <c r="C170" t="inlineStr">
        <is>
          <t>Новосибирск</t>
        </is>
      </c>
      <c r="D170" t="inlineStr">
        <is>
          <t>Пластическая хирургия</t>
        </is>
      </c>
      <c r="E170" t="inlineStr">
        <is>
          <t>Липосакция боков (талия)</t>
        </is>
      </c>
      <c r="F170" t="n">
        <v>250000</v>
      </c>
      <c r="G170" t="inlineStr">
        <is>
          <t>Косметология; Офтальмология/пластика век; Пластическая хирургия</t>
        </is>
      </c>
    </row>
    <row r="171">
      <c r="A171" t="inlineStr">
        <is>
          <t>5260446420</t>
        </is>
      </c>
      <c r="B171" t="inlineStr">
        <is>
          <t>РУСМЕД, ООО</t>
        </is>
      </c>
      <c r="C171" t="inlineStr">
        <is>
          <t>Нижний Новгород</t>
        </is>
      </c>
      <c r="D171" t="inlineStr">
        <is>
          <t>Стоматология</t>
        </is>
      </c>
      <c r="E171" t="inlineStr">
        <is>
          <t>Ортодонтическая коррекция с применением брекет-системы металлической самолигируемой (обе челюсти, фиксация брекет-системы)</t>
        </is>
      </c>
      <c r="F171" t="n">
        <v>250000</v>
      </c>
      <c r="G171" t="inlineStr">
        <is>
          <t>Косметология; Пластическая хирургия; Стоматология</t>
        </is>
      </c>
    </row>
    <row r="172">
      <c r="A172" t="inlineStr">
        <is>
          <t>1655219860</t>
        </is>
      </c>
      <c r="B172" t="inlineStr">
        <is>
          <t>ПЛАТИНЕНТАЛ КАЗАНЬ, ООО</t>
        </is>
      </c>
      <c r="C172" t="inlineStr">
        <is>
          <t>Казань</t>
        </is>
      </c>
      <c r="D172" t="inlineStr">
        <is>
          <t>— НЕ КЛАССИФИЦИРОВАНО —</t>
        </is>
      </c>
      <c r="E172" t="inlineStr">
        <is>
          <t>Подтяжка висков</t>
        </is>
      </c>
      <c r="F172" t="n">
        <v>250000</v>
      </c>
      <c r="G172" t="inlineStr">
        <is>
          <t>Косметология; Офтальмология/пластика век; Пластическая хирургия; Терапия; Хирургия</t>
        </is>
      </c>
    </row>
    <row r="173">
      <c r="A173" t="inlineStr">
        <is>
          <t>1655219860</t>
        </is>
      </c>
      <c r="B173" t="inlineStr">
        <is>
          <t>ПЛАТИНЕНТАЛ КАЗАНЬ, ООО</t>
        </is>
      </c>
      <c r="C173" t="inlineStr">
        <is>
          <t>Казань</t>
        </is>
      </c>
      <c r="D173" t="inlineStr">
        <is>
          <t>Пластическая хирургия</t>
        </is>
      </c>
      <c r="E173" t="inlineStr">
        <is>
          <t>Ареолярная подтяжка</t>
        </is>
      </c>
      <c r="F173" t="n">
        <v>250000</v>
      </c>
      <c r="G173" t="inlineStr">
        <is>
          <t>Косметология; Офтальмология/пластика век; Пластическая хирургия; Терапия; Хирургия</t>
        </is>
      </c>
    </row>
    <row r="174">
      <c r="A174" t="inlineStr">
        <is>
          <t>1655219860</t>
        </is>
      </c>
      <c r="B174" t="inlineStr">
        <is>
          <t>ПЛАТИНЕНТАЛ КАЗАНЬ, ООО</t>
        </is>
      </c>
      <c r="C174" t="inlineStr">
        <is>
          <t>Казань</t>
        </is>
      </c>
      <c r="D174" t="inlineStr">
        <is>
          <t>Пластическая хирургия</t>
        </is>
      </c>
      <c r="E174" t="inlineStr">
        <is>
          <t>Миниабдоминопластика</t>
        </is>
      </c>
      <c r="F174" t="n">
        <v>250000</v>
      </c>
      <c r="G174" t="inlineStr">
        <is>
          <t>Косметология; Офтальмология/пластика век; Пластическая хирургия; Терапия; Хирургия</t>
        </is>
      </c>
    </row>
    <row r="175">
      <c r="A175" t="inlineStr">
        <is>
          <t>1660299597</t>
        </is>
      </c>
      <c r="B175" t="inlineStr">
        <is>
          <t>КОРД-КЛИНИКА, ООО</t>
        </is>
      </c>
      <c r="C175" t="inlineStr">
        <is>
          <t>Казань</t>
        </is>
      </c>
      <c r="D175" t="inlineStr">
        <is>
          <t>Офтальмология/пластика век</t>
        </is>
      </c>
      <c r="E175" t="inlineStr">
        <is>
          <t>Удаление интраокулярной линзы с имплантацией мультифокальной ИОЛ любой модели</t>
        </is>
      </c>
      <c r="F175" t="n">
        <v>250000</v>
      </c>
      <c r="G175" t="inlineStr">
        <is>
          <t>Дерматовенерология; Косметология; Офтальмология/пластика век; Терапия; Физиотерапия/массаж; Хирургия</t>
        </is>
      </c>
    </row>
    <row r="176">
      <c r="A176" t="inlineStr">
        <is>
          <t>5406218462</t>
        </is>
      </c>
      <c r="B176" t="inlineStr">
        <is>
          <t>ЦЭМ, ООО</t>
        </is>
      </c>
      <c r="C176" t="inlineStr">
        <is>
          <t>Новосибирск</t>
        </is>
      </c>
      <c r="D176" t="inlineStr">
        <is>
          <t>Хирургия</t>
        </is>
      </c>
      <c r="E176" t="inlineStr">
        <is>
          <t>A16.01.035 Иссечение кожи и подкожной жировой клетчатки (Лифтинг верхний)</t>
        </is>
      </c>
      <c r="F176" t="n">
        <v>250000</v>
      </c>
      <c r="G176" t="inlineStr">
        <is>
          <t>Косметология; Пластическая хирургия; Удаление новообразований (дерматохирургия); Хирургия</t>
        </is>
      </c>
    </row>
    <row r="177">
      <c r="A177" t="inlineStr">
        <is>
          <t>5406218462</t>
        </is>
      </c>
      <c r="B177" t="inlineStr">
        <is>
          <t>ЦЭМ, ООО</t>
        </is>
      </c>
      <c r="C177" t="inlineStr">
        <is>
          <t>Новосибирск</t>
        </is>
      </c>
      <c r="D177" t="inlineStr">
        <is>
          <t>Пластическая хирургия</t>
        </is>
      </c>
      <c r="E177" t="inlineStr">
        <is>
          <t>A16.20.085 Маммопластика (Мастопексия (подтяжка грудных желез)</t>
        </is>
      </c>
      <c r="F177" t="n">
        <v>250000</v>
      </c>
      <c r="G177" t="inlineStr">
        <is>
          <t>Косметология; Пластическая хирургия; Удаление новообразований (дерматохирургия); Хирургия</t>
        </is>
      </c>
    </row>
    <row r="178">
      <c r="A178" t="inlineStr">
        <is>
          <t>6167132809</t>
        </is>
      </c>
      <c r="B178" t="inlineStr">
        <is>
          <t>МЦ ФАБРИКА ЗДОРОВЬЯ, ООО</t>
        </is>
      </c>
      <c r="C178" t="inlineStr">
        <is>
          <t>Ростов-на-Дону</t>
        </is>
      </c>
      <c r="D178" t="inlineStr">
        <is>
          <t>Лаборатория</t>
        </is>
      </c>
      <c r="E178" t="inlineStr">
        <is>
          <t>Маммопластика (Циркумареолярная подтяжка груди)</t>
        </is>
      </c>
      <c r="F178" t="n">
        <v>250000</v>
      </c>
      <c r="G178" t="inlineStr">
        <is>
          <t>Гинекология; Кардиология; Терапия; Хирургия; Хирургия/эндоскопия</t>
        </is>
      </c>
    </row>
    <row r="179">
      <c r="A179" t="inlineStr">
        <is>
          <t>6167132809</t>
        </is>
      </c>
      <c r="B179" t="inlineStr">
        <is>
          <t>МЦ ФАБРИКА ЗДОРОВЬЯ, ООО</t>
        </is>
      </c>
      <c r="C179" t="inlineStr">
        <is>
          <t>Ростов-на-Дону</t>
        </is>
      </c>
      <c r="D179" t="inlineStr">
        <is>
          <t>Лаборатория</t>
        </is>
      </c>
      <c r="E179" t="inlineStr">
        <is>
          <t>Удаление подкожно-жировой клетчатки (липосакция) (Круговая подтяжка лица (Т))</t>
        </is>
      </c>
      <c r="F179" t="n">
        <v>250000</v>
      </c>
      <c r="G179" t="inlineStr">
        <is>
          <t>Гинекология; Кардиология; Терапия; Хирургия; Хирургия/эндоскопия</t>
        </is>
      </c>
    </row>
    <row r="180">
      <c r="A180" t="inlineStr">
        <is>
          <t>7203238202</t>
        </is>
      </c>
      <c r="B180" t="inlineStr">
        <is>
          <t>АСТРА-МЕД, ООО МЦ</t>
        </is>
      </c>
      <c r="C180" t="inlineStr">
        <is>
          <t>Тюмень</t>
        </is>
      </c>
      <c r="D180" t="inlineStr">
        <is>
          <t>Стоматология</t>
        </is>
      </c>
      <c r="E180" t="inlineStr">
        <is>
          <t>Восстановление целостности зубного ряда несъемным консольным протезом (каркас из стекловолокна Trinia) с винтовой фиксацией (14 единиц)</t>
        </is>
      </c>
      <c r="F180" t="n">
        <v>249480</v>
      </c>
      <c r="G180" t="inlineStr">
        <is>
          <t>Косметология; ЛОР; Пластическая хирургия; Стоматология; Физиотерапия/массаж; Хирургия/эндоскопия</t>
        </is>
      </c>
    </row>
    <row r="181">
      <c r="A181" t="inlineStr">
        <is>
          <t>2225061140</t>
        </is>
      </c>
      <c r="B181" t="inlineStr">
        <is>
          <t>АНТУРИУМ, ООО КЭМ</t>
        </is>
      </c>
      <c r="C181" t="inlineStr">
        <is>
          <t>Барнаул</t>
        </is>
      </c>
      <c r="D181" t="inlineStr">
        <is>
          <t>Терапия</t>
        </is>
      </c>
      <c r="E181" t="inlineStr">
        <is>
          <t>Плацентарная капельница "Laennec/Лаеннек" 10,0 мл (курс 15 капельниц - скидка 15%)</t>
        </is>
      </c>
      <c r="F181" t="n">
        <v>248625</v>
      </c>
      <c r="G181" t="inlineStr">
        <is>
          <t>Дерматовенерология; Косметология; Офтальмология/пластика век; Подология; Трихология; Физиотерапия/массаж</t>
        </is>
      </c>
    </row>
    <row r="182">
      <c r="A182" t="inlineStr">
        <is>
          <t>0277901277</t>
        </is>
      </c>
      <c r="B182" t="inlineStr">
        <is>
          <t>ЛДЦ ФАРМЛЕНД, ООО</t>
        </is>
      </c>
      <c r="C182" t="inlineStr">
        <is>
          <t>Уфа</t>
        </is>
      </c>
      <c r="D182" t="inlineStr">
        <is>
          <t>— НЕ КЛАССИФИЦИРОВАНО —</t>
        </is>
      </c>
      <c r="E182" t="inlineStr">
        <is>
          <t>Феморопластика (операции на внутренних поверхностях бедер)</t>
        </is>
      </c>
      <c r="F182" t="n">
        <v>242000</v>
      </c>
      <c r="G182" t="inlineStr">
        <is>
          <t>Гинекология; Косметология; Пластическая хирургия; Физиотерапия/массаж; Хирургия</t>
        </is>
      </c>
    </row>
    <row r="183">
      <c r="A183" t="inlineStr">
        <is>
          <t>1655219860</t>
        </is>
      </c>
      <c r="B183" t="inlineStr">
        <is>
          <t>ПЛАТИНЕНТАЛ КАЗАНЬ, ООО</t>
        </is>
      </c>
      <c r="C183" t="inlineStr">
        <is>
          <t>Казань</t>
        </is>
      </c>
      <c r="D183" t="inlineStr">
        <is>
          <t>Пластическая хирургия</t>
        </is>
      </c>
      <c r="E183" t="inlineStr">
        <is>
          <t>Липофилинг молочных желёз</t>
        </is>
      </c>
      <c r="F183" t="n">
        <v>240000</v>
      </c>
      <c r="G183" t="inlineStr">
        <is>
          <t>Косметология; Офтальмология/пластика век; Пластическая хирургия; Терапия; Хирургия</t>
        </is>
      </c>
    </row>
    <row r="184">
      <c r="A184" t="inlineStr">
        <is>
          <t>7460051254</t>
        </is>
      </c>
      <c r="B184" t="inlineStr">
        <is>
          <t>ЛОР ПРЕМИУМ, ООО</t>
        </is>
      </c>
      <c r="C184" t="inlineStr">
        <is>
          <t>Челябинск</t>
        </is>
      </c>
      <c r="D184" t="inlineStr">
        <is>
          <t>ЛОР</t>
        </is>
      </c>
      <c r="E184" t="inlineStr">
        <is>
          <t>Риносептопластика</t>
        </is>
      </c>
      <c r="F184" t="n">
        <v>240000</v>
      </c>
      <c r="G184" t="inlineStr">
        <is>
          <t>Гастроэнтерология; Косметология; ЛОР; Неврология; Терапия; Физиотерапия/массаж</t>
        </is>
      </c>
    </row>
    <row r="185">
      <c r="A185" t="inlineStr">
        <is>
          <t>1655167394</t>
        </is>
      </c>
      <c r="B185" t="inlineStr">
        <is>
          <t>МАРТ-С, ООО</t>
        </is>
      </c>
      <c r="C185" t="inlineStr">
        <is>
          <t>Казань</t>
        </is>
      </c>
      <c r="D185" t="inlineStr">
        <is>
          <t>Стоматология</t>
        </is>
      </c>
      <c r="E185" t="inlineStr">
        <is>
          <t>Условно-съемный протез на имплантатах (кхс каркас, акриловые зубы)</t>
        </is>
      </c>
      <c r="F185" t="n">
        <v>240000</v>
      </c>
      <c r="G185" t="inlineStr">
        <is>
          <t>Косметология; ЛОР; Стоматология</t>
        </is>
      </c>
    </row>
    <row r="186">
      <c r="A186" t="inlineStr">
        <is>
          <t>6167132809</t>
        </is>
      </c>
      <c r="B186" t="inlineStr">
        <is>
          <t>МЦ ФАБРИКА ЗДОРОВЬЯ, ООО</t>
        </is>
      </c>
      <c r="C186" t="inlineStr">
        <is>
          <t>Ростов-на-Дону</t>
        </is>
      </c>
      <c r="D186" t="inlineStr">
        <is>
          <t>Лаборатория</t>
        </is>
      </c>
      <c r="E186" t="inlineStr">
        <is>
          <t>Маммопластика (Аугментация субмаммарным доступом с понижением складки)</t>
        </is>
      </c>
      <c r="F186" t="n">
        <v>240000</v>
      </c>
      <c r="G186" t="inlineStr">
        <is>
          <t>Гинекология; Кардиология; Терапия; Хирургия; Хирургия/эндоскопия</t>
        </is>
      </c>
    </row>
    <row r="187">
      <c r="A187" t="inlineStr">
        <is>
          <t>6167132809</t>
        </is>
      </c>
      <c r="B187" t="inlineStr">
        <is>
          <t>МЦ ФАБРИКА ЗДОРОВЬЯ, ООО</t>
        </is>
      </c>
      <c r="C187" t="inlineStr">
        <is>
          <t>Ростов-на-Дону</t>
        </is>
      </c>
      <c r="D187" t="inlineStr">
        <is>
          <t>Лаборатория</t>
        </is>
      </c>
      <c r="E187" t="inlineStr">
        <is>
          <t>Пластика мягких тканей (Подтяжка бедер)</t>
        </is>
      </c>
      <c r="F187" t="n">
        <v>240000</v>
      </c>
      <c r="G187" t="inlineStr">
        <is>
          <t>Гинекология; Кардиология; Терапия; Хирургия; Хирургия/эндоскопия</t>
        </is>
      </c>
    </row>
    <row r="188">
      <c r="A188" t="inlineStr">
        <is>
          <t>6167132809</t>
        </is>
      </c>
      <c r="B188" t="inlineStr">
        <is>
          <t>МЦ ФАБРИКА ЗДОРОВЬЯ, ООО</t>
        </is>
      </c>
      <c r="C188" t="inlineStr">
        <is>
          <t>Ростов-на-Дону</t>
        </is>
      </c>
      <c r="D188" t="inlineStr">
        <is>
          <t>Лаборатория</t>
        </is>
      </c>
      <c r="E188" t="inlineStr">
        <is>
          <t>Иссечение кожи и подкожно-жировой клетчатки передней брюшной стенки (абдоминопластика) (Абдоминопластика (3 категория))</t>
        </is>
      </c>
      <c r="F188" t="n">
        <v>240000</v>
      </c>
      <c r="G188" t="inlineStr">
        <is>
          <t>Гинекология; Кардиология; Терапия; Хирургия; Хирургия/эндоскопия</t>
        </is>
      </c>
    </row>
    <row r="189">
      <c r="A189" t="inlineStr">
        <is>
          <t>2310208316</t>
        </is>
      </c>
      <c r="B189" t="inlineStr">
        <is>
          <t>МИР ЗДОРОВЬЯ, ООО</t>
        </is>
      </c>
      <c r="C189" t="inlineStr">
        <is>
          <t>Краснодар</t>
        </is>
      </c>
      <c r="D189" t="inlineStr">
        <is>
          <t>Хирургия/эндоскопия</t>
        </is>
      </c>
      <c r="E189" t="inlineStr">
        <is>
          <t>Эндоскопическая дискэктомия EasyGo (поясничный отдел)</t>
        </is>
      </c>
      <c r="F189" t="n">
        <v>240000</v>
      </c>
      <c r="G189" t="inlineStr">
        <is>
          <t>Травматология/ортопедия; Хирургия; Хирургия/эндоскопия</t>
        </is>
      </c>
    </row>
    <row r="190">
      <c r="A190" t="inlineStr">
        <is>
          <t>2224166292</t>
        </is>
      </c>
      <c r="B190" t="inlineStr">
        <is>
          <t>ХЕЛМИ, ООО</t>
        </is>
      </c>
      <c r="C190" t="inlineStr">
        <is>
          <t>Барнаул</t>
        </is>
      </c>
      <c r="D190" t="inlineStr">
        <is>
          <t>Хирургия/эндоскопия</t>
        </is>
      </c>
      <c r="E190" t="inlineStr">
        <is>
          <t>Полное секвенирование генома пробанда и родителей (3 человека) - GenomeUNI трио</t>
        </is>
      </c>
      <c r="F190" t="n">
        <v>238800</v>
      </c>
      <c r="G190" t="inlineStr">
        <is>
          <t>Гастроэнтерология; Генетика; Гинекология; Хирургия; Хирургия/эндоскопия</t>
        </is>
      </c>
    </row>
    <row r="191">
      <c r="A191" t="inlineStr">
        <is>
          <t>3661055621</t>
        </is>
      </c>
      <c r="B191" t="inlineStr">
        <is>
          <t>ММЦРДИЛОЗ, ООО</t>
        </is>
      </c>
      <c r="C191" t="inlineStr">
        <is>
          <t>Воронеж</t>
        </is>
      </c>
      <c r="D191" t="inlineStr">
        <is>
          <t>Терапия</t>
        </is>
      </c>
      <c r="E191" t="inlineStr">
        <is>
          <t>Конформная дистанционная лучевая терапия, в том числе IMRT, IGRT, ViMAT, стереотаксическая, на медицинском ускорителе электронов «КиберНож», при лечении внечерепных новообразований</t>
        </is>
      </c>
      <c r="F191" t="n">
        <v>237563</v>
      </c>
      <c r="G191" t="inlineStr">
        <is>
          <t>Маммология; Онкология (онкодерматология); Терапия; Хирургия</t>
        </is>
      </c>
    </row>
    <row r="192">
      <c r="A192" t="inlineStr">
        <is>
          <t>3661055621</t>
        </is>
      </c>
      <c r="B192" t="inlineStr">
        <is>
          <t>ММЦРДИЛОЗ, ООО</t>
        </is>
      </c>
      <c r="C192" t="inlineStr">
        <is>
          <t>Воронеж</t>
        </is>
      </c>
      <c r="D192" t="inlineStr">
        <is>
          <t>Терапия</t>
        </is>
      </c>
      <c r="E192" t="inlineStr">
        <is>
          <t>Конформная дистанционная лучевая терапия, в том числе IMRT, IGRT, ViMAT, стереотаксическая, на медицинском ускорителе электронов «КиберНож», при лечении внечерепных новообразований</t>
        </is>
      </c>
      <c r="F192" t="n">
        <v>237563</v>
      </c>
      <c r="G192" t="inlineStr">
        <is>
          <t>Маммология; Онкология (онкодерматология); Терапия; Хирургия</t>
        </is>
      </c>
    </row>
    <row r="193">
      <c r="A193" t="inlineStr">
        <is>
          <t>3661055621</t>
        </is>
      </c>
      <c r="B193" t="inlineStr">
        <is>
          <t>ММЦРДИЛОЗ, ООО</t>
        </is>
      </c>
      <c r="C193" t="inlineStr">
        <is>
          <t>Воронеж</t>
        </is>
      </c>
      <c r="D193" t="inlineStr">
        <is>
          <t>Терапия</t>
        </is>
      </c>
      <c r="E193" t="inlineStr">
        <is>
          <t>Конформная дистанционная лучевая терапия, в том числе IMRT, IGRT, ViMAT, стереотаксическая, на медицинском ускорителе электронов «КиберНож», при лечении внутричерепных новообразова</t>
        </is>
      </c>
      <c r="F193" t="n">
        <v>236863</v>
      </c>
      <c r="G193" t="inlineStr">
        <is>
          <t>Маммология; Онкология (онкодерматология); Терапия; Хирургия</t>
        </is>
      </c>
    </row>
    <row r="194">
      <c r="A194" t="inlineStr">
        <is>
          <t>2224166292</t>
        </is>
      </c>
      <c r="B194" t="inlineStr">
        <is>
          <t>ХЕЛМИ, ООО</t>
        </is>
      </c>
      <c r="C194" t="inlineStr">
        <is>
          <t>Барнаул</t>
        </is>
      </c>
      <c r="D194" t="inlineStr">
        <is>
          <t>Хирургия/эндоскопия</t>
        </is>
      </c>
      <c r="E194" t="inlineStr">
        <is>
          <t>Ускоренное исполнение услуг по исполнению досудебного и судебного тестов</t>
        </is>
      </c>
      <c r="F194" t="n">
        <v>234000</v>
      </c>
      <c r="G194" t="inlineStr">
        <is>
          <t>Гастроэнтерология; Генетика; Гинекология; Хирургия; Хирургия/эндоскопия</t>
        </is>
      </c>
    </row>
    <row r="195">
      <c r="A195" t="inlineStr">
        <is>
          <t>2224166292</t>
        </is>
      </c>
      <c r="B195" t="inlineStr">
        <is>
          <t>ХЕЛМИ, ООО</t>
        </is>
      </c>
      <c r="C195" t="inlineStr">
        <is>
          <t>Барнаул</t>
        </is>
      </c>
      <c r="D195" t="inlineStr">
        <is>
          <t>Хирургия/эндоскопия</t>
        </is>
      </c>
      <c r="E195" t="inlineStr">
        <is>
          <t>Ускоренное исполнение услуг по рецензированию</t>
        </is>
      </c>
      <c r="F195" t="n">
        <v>234000</v>
      </c>
      <c r="G195" t="inlineStr">
        <is>
          <t>Гастроэнтерология; Генетика; Гинекология; Хирургия; Хирургия/эндоскопия</t>
        </is>
      </c>
    </row>
    <row r="196">
      <c r="A196" t="inlineStr">
        <is>
          <t>3443925480</t>
        </is>
      </c>
      <c r="B196" t="inlineStr">
        <is>
          <t>ЦЕНТР ЭКО, ООО</t>
        </is>
      </c>
      <c r="C196" t="inlineStr">
        <is>
          <t>Волгоград</t>
        </is>
      </c>
      <c r="D196" t="inlineStr">
        <is>
          <t>Репродуктология</t>
        </is>
      </c>
      <c r="E196" t="inlineStr">
        <is>
          <t>Программа № 4 «Цикл ЭКО БАЗОВАЯ с препаратами»</t>
        </is>
      </c>
      <c r="F196" t="n">
        <v>233000</v>
      </c>
      <c r="G196" t="inlineStr">
        <is>
          <t>Гинекология; Репродуктология; Терапия</t>
        </is>
      </c>
    </row>
    <row r="197">
      <c r="A197" t="inlineStr">
        <is>
          <t>3443925480</t>
        </is>
      </c>
      <c r="B197" t="inlineStr">
        <is>
          <t>ЦЕНТР ЭКО, ООО</t>
        </is>
      </c>
      <c r="C197" t="inlineStr">
        <is>
          <t>Волгоград</t>
        </is>
      </c>
      <c r="D197" t="inlineStr">
        <is>
          <t>Репродуктология</t>
        </is>
      </c>
      <c r="E197" t="inlineStr">
        <is>
          <t>Процедура ЭКО со стимуляцией, направленная на получение большого количества яйцеклеток и эмбрионов. В стоимость включены препараты для стимуляции овуляции</t>
        </is>
      </c>
      <c r="F197" t="n">
        <v>233000</v>
      </c>
      <c r="G197" t="inlineStr">
        <is>
          <t>Гинекология; Репродуктология; Терапия</t>
        </is>
      </c>
    </row>
    <row r="198">
      <c r="A198" t="inlineStr">
        <is>
          <t>2311165778</t>
        </is>
      </c>
      <c r="B198" t="inlineStr">
        <is>
          <t>НАРУТО, ООО</t>
        </is>
      </c>
      <c r="C198" t="inlineStr">
        <is>
          <t>Краснодар</t>
        </is>
      </c>
      <c r="D198" t="inlineStr">
        <is>
          <t>Стоматология</t>
        </is>
      </c>
      <c r="E198" t="inlineStr">
        <is>
          <t>Ортодонтическая коррекция съемным ортодонтическим аппаратом EUROKAPPA FULL PRO</t>
        </is>
      </c>
      <c r="F198" t="n">
        <v>231000</v>
      </c>
      <c r="G198" t="inlineStr">
        <is>
          <t>Косметология; ЛОР; Стоматология</t>
        </is>
      </c>
    </row>
    <row r="199">
      <c r="A199" t="inlineStr">
        <is>
          <t>6314040975</t>
        </is>
      </c>
      <c r="B199" t="inlineStr">
        <is>
          <t>АЗБУКА ЗДОРОВЬЯ, ООО</t>
        </is>
      </c>
      <c r="C199" t="inlineStr">
        <is>
          <t>Самара</t>
        </is>
      </c>
      <c r="D199" t="inlineStr">
        <is>
          <t>Стоматология</t>
        </is>
      </c>
      <c r="E199" t="inlineStr">
        <is>
          <t>Лечение на брекет-системе Mini Diamond (металлические) «под ключ»: фиксация брекетов, контрольные приемы, снятие брекетов, ретенционные аппараты</t>
        </is>
      </c>
      <c r="F199" t="n">
        <v>230000</v>
      </c>
      <c r="G199" t="inlineStr">
        <is>
          <t>ЛОР; Офтальмология/пластика век; Психиатрия/психология; Стоматология</t>
        </is>
      </c>
    </row>
    <row r="200">
      <c r="A200" t="inlineStr">
        <is>
          <t>7452059933</t>
        </is>
      </c>
      <c r="B200" t="inlineStr">
        <is>
          <t>ЧЕЛЯБИНСК ДОКТОР ОСТ, ООО</t>
        </is>
      </c>
      <c r="C200" t="inlineStr">
        <is>
          <t>Челябинск</t>
        </is>
      </c>
      <c r="D200" t="inlineStr">
        <is>
          <t>— НЕ КЛАССИФИЦИРОВАНО —</t>
        </is>
      </c>
      <c r="E200" t="inlineStr">
        <is>
          <t>Постановка концентрированного аспирата кост.мозга на плазме РRP c BMC набором на Angel (2 сустава)</t>
        </is>
      </c>
      <c r="F200" t="n">
        <v>230000</v>
      </c>
      <c r="G200" t="inlineStr">
        <is>
          <t>Косметология; Неврология; Терапия; Травматология/ортопедия; Физиотерапия/массаж</t>
        </is>
      </c>
    </row>
    <row r="201">
      <c r="A201" t="inlineStr">
        <is>
          <t>1655167394</t>
        </is>
      </c>
      <c r="B201" t="inlineStr">
        <is>
          <t>МАРТ-С, ООО</t>
        </is>
      </c>
      <c r="C201" t="inlineStr">
        <is>
          <t>Казань</t>
        </is>
      </c>
      <c r="D201" t="inlineStr">
        <is>
          <t>Стоматология</t>
        </is>
      </c>
      <c r="E201" t="inlineStr">
        <is>
          <t>Съемный протез с балочной фиксацией на имплантатах</t>
        </is>
      </c>
      <c r="F201" t="n">
        <v>230000</v>
      </c>
      <c r="G201" t="inlineStr">
        <is>
          <t>Косметология; ЛОР; Стоматология</t>
        </is>
      </c>
    </row>
    <row r="202">
      <c r="A202" t="inlineStr">
        <is>
          <t>6454104555</t>
        </is>
      </c>
      <c r="B202" t="inlineStr">
        <is>
          <t>РЕНЕССАНС-С, ООО</t>
        </is>
      </c>
      <c r="C202" t="inlineStr">
        <is>
          <t>Саратов</t>
        </is>
      </c>
      <c r="D202" t="inlineStr">
        <is>
          <t>— НЕ КЛАССИФИЦИРОВАНО —</t>
        </is>
      </c>
      <c r="E202" t="inlineStr">
        <is>
          <t>Подтяжка груди якорная или вертикальная (мастопексия) 1 категория Кожная пластика с применением доступа инвертированным Т</t>
        </is>
      </c>
      <c r="F202" t="n">
        <v>230000</v>
      </c>
      <c r="G202" t="inlineStr">
        <is>
          <t>Косметология; Пластическая хирургия; Хирургия; Хирургия/эндоскопия</t>
        </is>
      </c>
    </row>
    <row r="203">
      <c r="A203" t="inlineStr">
        <is>
          <t>6454104555</t>
        </is>
      </c>
      <c r="B203" t="inlineStr">
        <is>
          <t>РЕНЕССАНС-С, ООО</t>
        </is>
      </c>
      <c r="C203" t="inlineStr">
        <is>
          <t>Саратов</t>
        </is>
      </c>
      <c r="D203" t="inlineStr">
        <is>
          <t>Пластическая хирургия</t>
        </is>
      </c>
      <c r="E203" t="inlineStr">
        <is>
          <t>Абдоминопластика при морбидном ожирении Иссечение кожи и подкожно-жировой клетчатки передней брюшной стенки</t>
        </is>
      </c>
      <c r="F203" t="n">
        <v>230000</v>
      </c>
      <c r="G203" t="inlineStr">
        <is>
          <t>Косметология; Пластическая хирургия; Хирургия; Хирургия/эндоскопия</t>
        </is>
      </c>
    </row>
    <row r="204">
      <c r="A204" t="inlineStr">
        <is>
          <t>6167132809</t>
        </is>
      </c>
      <c r="B204" t="inlineStr">
        <is>
          <t>МЦ ФАБРИКА ЗДОРОВЬЯ, ООО</t>
        </is>
      </c>
      <c r="C204" t="inlineStr">
        <is>
          <t>Ростов-на-Дону</t>
        </is>
      </c>
      <c r="D204" t="inlineStr">
        <is>
          <t>Лаборатория</t>
        </is>
      </c>
      <c r="E204" t="inlineStr">
        <is>
          <t>Пластика мягких тканей лба с использованием эндоскопической техники (ЭФТЛ (эндоскопический фронто-темпоральный лифтинг) 2 кат. сложности)</t>
        </is>
      </c>
      <c r="F204" t="n">
        <v>230000</v>
      </c>
      <c r="G204" t="inlineStr">
        <is>
          <t>Гинекология; Кардиология; Терапия; Хирургия; Хирургия/эндоскопия</t>
        </is>
      </c>
    </row>
    <row r="205">
      <c r="A205" t="inlineStr">
        <is>
          <t>2311165778</t>
        </is>
      </c>
      <c r="B205" t="inlineStr">
        <is>
          <t>НАРУТО, ООО</t>
        </is>
      </c>
      <c r="C205" t="inlineStr">
        <is>
          <t>Краснодар</t>
        </is>
      </c>
      <c r="D205" t="inlineStr">
        <is>
          <t>Стоматология</t>
        </is>
      </c>
      <c r="E205" t="inlineStr">
        <is>
          <t>Ортодонтическая коррекция съемным ортодонтическим аппаратом EUROKAPPA COMPLETE</t>
        </is>
      </c>
      <c r="F205" t="n">
        <v>222500</v>
      </c>
      <c r="G205" t="inlineStr">
        <is>
          <t>Косметология; ЛОР; Стоматология</t>
        </is>
      </c>
    </row>
    <row r="206">
      <c r="A206" t="inlineStr">
        <is>
          <t>2311165778</t>
        </is>
      </c>
      <c r="B206" t="inlineStr">
        <is>
          <t>НАРУТО, ООО</t>
        </is>
      </c>
      <c r="C206" t="inlineStr">
        <is>
          <t>Краснодар</t>
        </is>
      </c>
      <c r="D206" t="inlineStr">
        <is>
          <t>Стоматология</t>
        </is>
      </c>
      <c r="E206" t="inlineStr">
        <is>
          <t>Ортодонтическая коррекция съемным ортодонтическим аппаратом EUROKAPPA LIGHT</t>
        </is>
      </c>
      <c r="F206" t="n">
        <v>220500</v>
      </c>
      <c r="G206" t="inlineStr">
        <is>
          <t>Косметология; ЛОР; Стоматология</t>
        </is>
      </c>
    </row>
    <row r="207">
      <c r="A207" t="inlineStr">
        <is>
          <t>2311165778</t>
        </is>
      </c>
      <c r="B207" t="inlineStr">
        <is>
          <t>НАРУТО, ООО</t>
        </is>
      </c>
      <c r="C207" t="inlineStr">
        <is>
          <t>Краснодар</t>
        </is>
      </c>
      <c r="D207" t="inlineStr">
        <is>
          <t>Стоматология</t>
        </is>
      </c>
      <c r="E207" t="inlineStr">
        <is>
          <t>Ортодонтическая коррекция съемным ортодонтическим аппаратом EUROKAPPA FULL</t>
        </is>
      </c>
      <c r="F207" t="n">
        <v>220500</v>
      </c>
      <c r="G207" t="inlineStr">
        <is>
          <t>Косметология; ЛОР; Стоматология</t>
        </is>
      </c>
    </row>
    <row r="208">
      <c r="A208" t="inlineStr">
        <is>
          <t>0245970020</t>
        </is>
      </c>
      <c r="B208" t="inlineStr">
        <is>
          <t>КРЭДО, ООО</t>
        </is>
      </c>
      <c r="C208" t="inlineStr">
        <is>
          <t>Уфа</t>
        </is>
      </c>
      <c r="D208" t="inlineStr">
        <is>
          <t>Лаборатория</t>
        </is>
      </c>
      <c r="E208" t="inlineStr">
        <is>
          <t>Радиочастотная абляция доброкачественных узловых образований, 4 степени сложности</t>
        </is>
      </c>
      <c r="F208" t="n">
        <v>220000</v>
      </c>
      <c r="G208" t="inlineStr">
        <is>
          <t>Гастроэнтерология; Дерматовенерология; Онкология (онкодерматология); Физиотерапия/массаж; Хирургия; Эндокринология</t>
        </is>
      </c>
    </row>
    <row r="209">
      <c r="A209" t="inlineStr">
        <is>
          <t>0277901277</t>
        </is>
      </c>
      <c r="B209" t="inlineStr">
        <is>
          <t>ЛДЦ ФАРМЛЕНД, ООО</t>
        </is>
      </c>
      <c r="C209" t="inlineStr">
        <is>
          <t>Уфа</t>
        </is>
      </c>
      <c r="D209" t="inlineStr">
        <is>
          <t>Пластическая хирургия</t>
        </is>
      </c>
      <c r="E209" t="inlineStr">
        <is>
          <t>Абдоминопластика "Мини"</t>
        </is>
      </c>
      <c r="F209" t="n">
        <v>220000</v>
      </c>
      <c r="G209" t="inlineStr">
        <is>
          <t>Гинекология; Косметология; Пластическая хирургия; Физиотерапия/массаж; Хирургия</t>
        </is>
      </c>
    </row>
    <row r="210">
      <c r="A210" t="inlineStr">
        <is>
          <t>1655219860</t>
        </is>
      </c>
      <c r="B210" t="inlineStr">
        <is>
          <t>ПЛАТИНЕНТАЛ КАЗАНЬ, ООО</t>
        </is>
      </c>
      <c r="C210" t="inlineStr">
        <is>
          <t>Казань</t>
        </is>
      </c>
      <c r="D210" t="inlineStr">
        <is>
          <t>Пластическая хирургия</t>
        </is>
      </c>
      <c r="E210" t="inlineStr">
        <is>
          <t>Боди лифтинг (бёдра, ягодицы)</t>
        </is>
      </c>
      <c r="F210" t="n">
        <v>220000</v>
      </c>
      <c r="G210" t="inlineStr">
        <is>
          <t>Косметология; Офтальмология/пластика век; Пластическая хирургия; Терапия; Хирургия</t>
        </is>
      </c>
    </row>
    <row r="211">
      <c r="A211" t="inlineStr">
        <is>
          <t>6167132809</t>
        </is>
      </c>
      <c r="B211" t="inlineStr">
        <is>
          <t>МЦ ФАБРИКА ЗДОРОВЬЯ, ООО</t>
        </is>
      </c>
      <c r="C211" t="inlineStr">
        <is>
          <t>Ростов-на-Дону</t>
        </is>
      </c>
      <c r="D211" t="inlineStr">
        <is>
          <t>Лаборатория</t>
        </is>
      </c>
      <c r="E211" t="inlineStr">
        <is>
          <t>Пластика носа (Ринопластика (2 категория))</t>
        </is>
      </c>
      <c r="F211" t="n">
        <v>220000</v>
      </c>
      <c r="G211" t="inlineStr">
        <is>
          <t>Гинекология; Кардиология; Терапия; Хирургия; Хирургия/эндоскопия</t>
        </is>
      </c>
    </row>
    <row r="212">
      <c r="A212" t="inlineStr">
        <is>
          <t>6315559548</t>
        </is>
      </c>
      <c r="B212" t="inlineStr">
        <is>
          <t>АМБУЛАТОРНЫЙ ЦЕНТР №1, ООО</t>
        </is>
      </c>
      <c r="C212" t="inlineStr">
        <is>
          <t>Самара</t>
        </is>
      </c>
      <c r="D212" t="inlineStr">
        <is>
          <t>Хирургия</t>
        </is>
      </c>
      <c r="E212" t="inlineStr">
        <is>
          <t>Хирургическая коррекция формы наружного носа - костного и хрящевого отделов (посттравматические и врожденные деформации)</t>
        </is>
      </c>
      <c r="F212" t="n">
        <v>220000</v>
      </c>
      <c r="G212" t="inlineStr">
        <is>
          <t>Косметология; ЛОР; Офтальмология/пластика век; Терапия; Удаление новообразований (дерматохирургия); Хирургия</t>
        </is>
      </c>
    </row>
    <row r="213">
      <c r="A213" t="inlineStr">
        <is>
          <t>6315559548</t>
        </is>
      </c>
      <c r="B213" t="inlineStr">
        <is>
          <t>АМБУЛАТОРНЫЙ ЦЕНТР №1, ООО</t>
        </is>
      </c>
      <c r="C213" t="inlineStr">
        <is>
          <t>Самара</t>
        </is>
      </c>
      <c r="D213" t="inlineStr">
        <is>
          <t>Хирургия</t>
        </is>
      </c>
      <c r="E213" t="inlineStr">
        <is>
          <t>Хирургическая коррекция формы наружного носа — костного и хрящевого отделов (посттравматические и врожденные деформации)</t>
        </is>
      </c>
      <c r="F213" t="n">
        <v>220000</v>
      </c>
      <c r="G213" t="inlineStr">
        <is>
          <t>Косметология; ЛОР; Офтальмология/пластика век; Терапия; Удаление новообразований (дерматохирургия); Хирургия</t>
        </is>
      </c>
    </row>
    <row r="214">
      <c r="A214" t="inlineStr">
        <is>
          <t>2310208316</t>
        </is>
      </c>
      <c r="B214" t="inlineStr">
        <is>
          <t>МИР ЗДОРОВЬЯ, ООО</t>
        </is>
      </c>
      <c r="C214" t="inlineStr">
        <is>
          <t>Краснодар</t>
        </is>
      </c>
      <c r="D214" t="inlineStr">
        <is>
          <t>— НЕ КЛАССИФИЦИРОВАНО —</t>
        </is>
      </c>
      <c r="E214" t="inlineStr">
        <is>
          <t>Перкутанная трансфораминальная дискэктомия</t>
        </is>
      </c>
      <c r="F214" t="n">
        <v>220000</v>
      </c>
      <c r="G214" t="inlineStr">
        <is>
          <t>Травматология/ортопедия; Хирургия; Хирургия/эндоскопия</t>
        </is>
      </c>
    </row>
    <row r="215">
      <c r="A215" t="inlineStr">
        <is>
          <t>2308230508</t>
        </is>
      </c>
      <c r="B215" t="inlineStr">
        <is>
          <t>ЭЙ-БИ-СИ, ООО</t>
        </is>
      </c>
      <c r="C215" t="inlineStr">
        <is>
          <t>Краснодар</t>
        </is>
      </c>
      <c r="D215" t="inlineStr">
        <is>
          <t>Стоматология</t>
        </is>
      </c>
      <c r="E215" t="inlineStr">
        <is>
          <t>ПАКЕТ ЭЛАЙНЕРОВ FLEXILIGNER НА ДВЕ ЧЕЛЮСТИ ESTHETIC (1-12 ЭЛАЙНЕРОВ)</t>
        </is>
      </c>
      <c r="F215" t="n">
        <v>216000</v>
      </c>
      <c r="G215" t="inlineStr">
        <is>
          <t>Косметология; Стоматология; Физиотерапия/массаж; Эндокринология</t>
        </is>
      </c>
    </row>
    <row r="216">
      <c r="A216" t="inlineStr">
        <is>
          <t>7452059933</t>
        </is>
      </c>
      <c r="B216" t="inlineStr">
        <is>
          <t>ЧЕЛЯБИНСК ДОКТОР ОСТ, ООО</t>
        </is>
      </c>
      <c r="C216" t="inlineStr">
        <is>
          <t>Челябинск</t>
        </is>
      </c>
      <c r="D216" t="inlineStr">
        <is>
          <t>— НЕ КЛАССИФИЦИРОВАНО —</t>
        </is>
      </c>
      <c r="E216" t="inlineStr">
        <is>
          <t>Стромально васкулярная фракция SmartX (2 сустава)</t>
        </is>
      </c>
      <c r="F216" t="n">
        <v>215000</v>
      </c>
      <c r="G216" t="inlineStr">
        <is>
          <t>Косметология; Неврология; Терапия; Травматология/ортопедия; Физиотерапия/массаж</t>
        </is>
      </c>
    </row>
    <row r="217">
      <c r="A217" t="inlineStr">
        <is>
          <t>7203238202</t>
        </is>
      </c>
      <c r="B217" t="inlineStr">
        <is>
          <t>АСТРА-МЕД, ООО МЦ</t>
        </is>
      </c>
      <c r="C217" t="inlineStr">
        <is>
          <t>Тюмень</t>
        </is>
      </c>
      <c r="D217" t="inlineStr">
        <is>
          <t>Стоматология</t>
        </is>
      </c>
      <c r="E217" t="inlineStr">
        <is>
          <t>Восстановление целостности зубного ряда несъемным консольным протезом (фрезерованной титановой балкой) с винтовой фиксацией (14 единиц)</t>
        </is>
      </c>
      <c r="F217" t="n">
        <v>213840</v>
      </c>
      <c r="G217" t="inlineStr">
        <is>
          <t>Косметология; ЛОР; Пластическая хирургия; Стоматология; Физиотерапия/массаж; Хирургия/эндоскопия</t>
        </is>
      </c>
    </row>
    <row r="218">
      <c r="A218" t="inlineStr">
        <is>
          <t>5260446420</t>
        </is>
      </c>
      <c r="B218" t="inlineStr">
        <is>
          <t>РУСМЕД, ООО</t>
        </is>
      </c>
      <c r="C218" t="inlineStr">
        <is>
          <t>Нижний Новгород</t>
        </is>
      </c>
      <c r="D218" t="inlineStr">
        <is>
          <t>Стоматология</t>
        </is>
      </c>
      <c r="E218" t="inlineStr">
        <is>
          <t>Ортодонтическая коррекция с применением брекет-системы металлической лигатурной (обе челюсти, фиксация брекет-системы)</t>
        </is>
      </c>
      <c r="F218" t="n">
        <v>210000</v>
      </c>
      <c r="G218" t="inlineStr">
        <is>
          <t>Косметология; Пластическая хирургия; Стоматология</t>
        </is>
      </c>
    </row>
    <row r="219">
      <c r="A219" t="inlineStr">
        <is>
          <t>7452059933</t>
        </is>
      </c>
      <c r="B219" t="inlineStr">
        <is>
          <t>ЧЕЛЯБИНСК ДОКТОР ОСТ, ООО</t>
        </is>
      </c>
      <c r="C219" t="inlineStr">
        <is>
          <t>Челябинск</t>
        </is>
      </c>
      <c r="D219" t="inlineStr">
        <is>
          <t>— НЕ КЛАССИФИЦИРОВАНО —</t>
        </is>
      </c>
      <c r="E219" t="inlineStr">
        <is>
          <t>Постановка концентрированного аспирата кост.мозга на плазме РRP c BMC набором на Angel (1сустав)</t>
        </is>
      </c>
      <c r="F219" t="n">
        <v>210000</v>
      </c>
      <c r="G219" t="inlineStr">
        <is>
          <t>Косметология; Неврология; Терапия; Травматология/ортопедия; Физиотерапия/массаж</t>
        </is>
      </c>
    </row>
    <row r="220">
      <c r="A220" t="inlineStr">
        <is>
          <t>1655219860</t>
        </is>
      </c>
      <c r="B220" t="inlineStr">
        <is>
          <t>ПЛАТИНЕНТАЛ КАЗАНЬ, ООО</t>
        </is>
      </c>
      <c r="C220" t="inlineStr">
        <is>
          <t>Казань</t>
        </is>
      </c>
      <c r="D220" t="inlineStr">
        <is>
          <t>Пластическая хирургия</t>
        </is>
      </c>
      <c r="E220" t="inlineStr">
        <is>
          <t>Пластика ареолы (уменьшение)</t>
        </is>
      </c>
      <c r="F220" t="n">
        <v>210000</v>
      </c>
      <c r="G220" t="inlineStr">
        <is>
          <t>Косметология; Офтальмология/пластика век; Пластическая хирургия; Терапия; Хирургия</t>
        </is>
      </c>
    </row>
    <row r="221">
      <c r="A221" t="inlineStr">
        <is>
          <t>1660299597</t>
        </is>
      </c>
      <c r="B221" t="inlineStr">
        <is>
          <t>КОРД-КЛИНИКА, ООО</t>
        </is>
      </c>
      <c r="C221" t="inlineStr">
        <is>
          <t>Казань</t>
        </is>
      </c>
      <c r="D221" t="inlineStr">
        <is>
          <t>Физиотерапия/массаж</t>
        </is>
      </c>
      <c r="E221" t="inlineStr">
        <is>
          <t>Факоэмульсификация, факофрагментация, факоаспирация с имплантацией интраокулярной линзы с расширенным диапозоном фокуса RayOne Galaxy Toric,фирмы Rayner(производство Великобритания</t>
        </is>
      </c>
      <c r="F221" t="n">
        <v>210000</v>
      </c>
      <c r="G221" t="inlineStr">
        <is>
          <t>Дерматовенерология; Косметология; Офтальмология/пластика век; Терапия; Физиотерапия/массаж; Хирургия</t>
        </is>
      </c>
    </row>
    <row r="222">
      <c r="A222" t="inlineStr">
        <is>
          <t>2308169412</t>
        </is>
      </c>
      <c r="B222" t="inlineStr">
        <is>
          <t>КОСМЕТОЛОГИЧЕСКИЙ САЛОН СИТИКЛИНИК, ООО</t>
        </is>
      </c>
      <c r="C222" t="inlineStr">
        <is>
          <t>Краснодар</t>
        </is>
      </c>
      <c r="D222" t="inlineStr">
        <is>
          <t>— НЕ КЛАССИФИЦИРОВАНО —</t>
        </is>
      </c>
      <c r="E222" t="inlineStr">
        <is>
          <t>Volnewmer 1000 линий (лицо+шея+декольте)</t>
        </is>
      </c>
      <c r="F222" t="n">
        <v>210000</v>
      </c>
      <c r="G222" t="inlineStr">
        <is>
          <t>Косметология; Подология; Удаление новообразований (дерматохирургия); Физиотерапия/массаж</t>
        </is>
      </c>
    </row>
    <row r="223">
      <c r="A223" t="inlineStr">
        <is>
          <t>3443925480</t>
        </is>
      </c>
      <c r="B223" t="inlineStr">
        <is>
          <t>ЦЕНТР ЭКО, ООО</t>
        </is>
      </c>
      <c r="C223" t="inlineStr">
        <is>
          <t>Волгоград</t>
        </is>
      </c>
      <c r="D223" t="inlineStr">
        <is>
          <t>Репродуктология</t>
        </is>
      </c>
      <c r="E223" t="inlineStr">
        <is>
          <t>Программа № 5 «ПОЛНЫЙ ЦИКЛ» без препаратов</t>
        </is>
      </c>
      <c r="F223" t="n">
        <v>205000</v>
      </c>
      <c r="G223" t="inlineStr">
        <is>
          <t>Гинекология; Репродуктология; Терапия</t>
        </is>
      </c>
    </row>
    <row r="224">
      <c r="A224" t="inlineStr">
        <is>
          <t>3443925480</t>
        </is>
      </c>
      <c r="B224" t="inlineStr">
        <is>
          <t>ЦЕНТР ЭКО, ООО</t>
        </is>
      </c>
      <c r="C224" t="inlineStr">
        <is>
          <t>Волгоград</t>
        </is>
      </c>
      <c r="D224" t="inlineStr">
        <is>
          <t>Репродуктология</t>
        </is>
      </c>
      <c r="E224" t="inlineStr">
        <is>
          <t>Комплексная программа со стимуляцией, ИКСИ, криоконсервацией и хранением эмбрионов. Препараты для стимуляции оплачиваются отдельно</t>
        </is>
      </c>
      <c r="F224" t="n">
        <v>205000</v>
      </c>
      <c r="G224" t="inlineStr">
        <is>
          <t>Гинекология; Репродуктология; Терапия</t>
        </is>
      </c>
    </row>
    <row r="225">
      <c r="A225" t="inlineStr">
        <is>
          <t>0245958270</t>
        </is>
      </c>
      <c r="B225" t="inlineStr">
        <is>
          <t>ББК-БИШАРОВА БЬЮТИ КЛИНИК, ООО</t>
        </is>
      </c>
      <c r="C225" t="inlineStr">
        <is>
          <t>Уфа</t>
        </is>
      </c>
      <c r="D225" t="inlineStr">
        <is>
          <t>— НЕ КЛАССИФИЦИРОВАНО —</t>
        </is>
      </c>
      <c r="E225" t="inlineStr">
        <is>
          <t>Базовый курс "Очищение СТАНДАРТ+"</t>
        </is>
      </c>
      <c r="F225" t="n">
        <v>204000</v>
      </c>
      <c r="G225" t="inlineStr">
        <is>
          <t>Гинекология; Косметология; Трихология</t>
        </is>
      </c>
    </row>
    <row r="226">
      <c r="A226" t="inlineStr">
        <is>
          <t>1660201210</t>
        </is>
      </c>
      <c r="B226" t="inlineStr">
        <is>
          <t>ЗДОРОВЬЕ КРАСОТЫ, ООО</t>
        </is>
      </c>
      <c r="C226" t="inlineStr">
        <is>
          <t>Казань</t>
        </is>
      </c>
      <c r="D226" t="inlineStr">
        <is>
          <t>УЗИ/лучевая</t>
        </is>
      </c>
      <c r="E226" t="inlineStr">
        <is>
          <t>Лицо и шея А22.30.022 от 800 линий</t>
        </is>
      </c>
      <c r="F226" t="n">
        <v>204000</v>
      </c>
      <c r="G226" t="inlineStr">
        <is>
          <t>Косметология; Терапия; Удаление новообразований (дерматохирургия)</t>
        </is>
      </c>
    </row>
    <row r="227">
      <c r="A227" t="inlineStr">
        <is>
          <t>1655219860</t>
        </is>
      </c>
      <c r="B227" t="inlineStr">
        <is>
          <t>ПЛАТИНЕНТАЛ КАЗАНЬ, ООО</t>
        </is>
      </c>
      <c r="C227" t="inlineStr">
        <is>
          <t>Казань</t>
        </is>
      </c>
      <c r="D227" t="inlineStr">
        <is>
          <t>Пластическая хирургия</t>
        </is>
      </c>
      <c r="E227" t="inlineStr">
        <is>
          <t>Пластика кончика носа</t>
        </is>
      </c>
      <c r="F227" t="n">
        <v>203000</v>
      </c>
      <c r="G227" t="inlineStr">
        <is>
          <t>Косметология; Офтальмология/пластика век; Пластическая хирургия; Терапия; Хирургия</t>
        </is>
      </c>
    </row>
    <row r="228">
      <c r="A228" t="inlineStr">
        <is>
          <t>3443925480</t>
        </is>
      </c>
      <c r="B228" t="inlineStr">
        <is>
          <t>ЦЕНТР ЭКО, ООО</t>
        </is>
      </c>
      <c r="C228" t="inlineStr">
        <is>
          <t>Волгоград</t>
        </is>
      </c>
      <c r="D228" t="inlineStr">
        <is>
          <t>Репродуктология</t>
        </is>
      </c>
      <c r="E228" t="inlineStr">
        <is>
          <t>Программа № 10 «ЭКО с минимальной стимуляцией» (включая стоимость лекарственных препаратов)</t>
        </is>
      </c>
      <c r="F228" t="n">
        <v>202000</v>
      </c>
      <c r="G228" t="inlineStr">
        <is>
          <t>Гинекология; Репродуктология; Терапия</t>
        </is>
      </c>
    </row>
    <row r="229">
      <c r="A229" t="inlineStr">
        <is>
          <t>3443925480</t>
        </is>
      </c>
      <c r="B229" t="inlineStr">
        <is>
          <t>ЦЕНТР ЭКО, ООО</t>
        </is>
      </c>
      <c r="C229" t="inlineStr">
        <is>
          <t>Волгоград</t>
        </is>
      </c>
      <c r="D229" t="inlineStr">
        <is>
          <t>Репродуктология</t>
        </is>
      </c>
      <c r="E229" t="inlineStr">
        <is>
          <t>Программа «ЭКО с минимальной стимуляцией». Включает курс инъекций препаратов для индукции суперовуляции</t>
        </is>
      </c>
      <c r="F229" t="n">
        <v>202000</v>
      </c>
      <c r="G229" t="inlineStr">
        <is>
          <t>Гинекология; Репродуктология; Терапия</t>
        </is>
      </c>
    </row>
    <row r="230">
      <c r="A230" t="inlineStr">
        <is>
          <t>7203238202</t>
        </is>
      </c>
      <c r="B230" t="inlineStr">
        <is>
          <t>АСТРА-МЕД, ООО МЦ</t>
        </is>
      </c>
      <c r="C230" t="inlineStr">
        <is>
          <t>Тюмень</t>
        </is>
      </c>
      <c r="D230" t="inlineStr">
        <is>
          <t>Стоматология</t>
        </is>
      </c>
      <c r="E230" t="inlineStr">
        <is>
          <t>Постоянное шинирование цельнолитыми съемными конструкциями при заболеваниях пародонта</t>
        </is>
      </c>
      <c r="F230" t="n">
        <v>201960</v>
      </c>
      <c r="G230" t="inlineStr">
        <is>
          <t>Косметология; ЛОР; Пластическая хирургия; Стоматология; Физиотерапия/массаж; Хирургия/эндоскопия</t>
        </is>
      </c>
    </row>
    <row r="231">
      <c r="A231" t="inlineStr">
        <is>
          <t>2308230508</t>
        </is>
      </c>
      <c r="B231" t="inlineStr">
        <is>
          <t>ЭЙ-БИ-СИ, ООО</t>
        </is>
      </c>
      <c r="C231" t="inlineStr">
        <is>
          <t>Краснодар</t>
        </is>
      </c>
      <c r="D231" t="inlineStr">
        <is>
          <t>Стоматология</t>
        </is>
      </c>
      <c r="E231" t="inlineStr">
        <is>
          <t>ПАКЕТ ЭЛАЙНЕРОВ FLEXILIGNER НА ОДНУ ЧЕЛЮСТЬ SIMPLE (13-26 ЭЛАЙНЕРОВ)</t>
        </is>
      </c>
      <c r="F231" t="n">
        <v>200000</v>
      </c>
      <c r="G231" t="inlineStr">
        <is>
          <t>Косметология; Стоматология; Физиотерапия/массаж; Эндокринология</t>
        </is>
      </c>
    </row>
    <row r="232">
      <c r="A232" t="inlineStr">
        <is>
          <t>5407494063</t>
        </is>
      </c>
      <c r="B232" t="inlineStr">
        <is>
          <t>АВТОРСКАЯ КЛИНИКА, ООО</t>
        </is>
      </c>
      <c r="C232" t="inlineStr">
        <is>
          <t>Новосибирск</t>
        </is>
      </c>
      <c r="D232" t="inlineStr">
        <is>
          <t>Пластическая хирургия</t>
        </is>
      </c>
      <c r="E232" t="inlineStr">
        <is>
          <t>Увеличение груди аутожиром (1 сессия)</t>
        </is>
      </c>
      <c r="F232" t="n">
        <v>200000</v>
      </c>
      <c r="G232" t="inlineStr">
        <is>
          <t>Косметология; Офтальмология/пластика век; Пластическая хирургия</t>
        </is>
      </c>
    </row>
    <row r="233">
      <c r="A233" t="inlineStr">
        <is>
          <t>5407494063</t>
        </is>
      </c>
      <c r="B233" t="inlineStr">
        <is>
          <t>АВТОРСКАЯ КЛИНИКА, ООО</t>
        </is>
      </c>
      <c r="C233" t="inlineStr">
        <is>
          <t>Новосибирск</t>
        </is>
      </c>
      <c r="D233" t="inlineStr">
        <is>
          <t>Пластическая хирургия</t>
        </is>
      </c>
      <c r="E233" t="inlineStr">
        <is>
          <t>Удаление имплантов молочных желез</t>
        </is>
      </c>
      <c r="F233" t="n">
        <v>200000</v>
      </c>
      <c r="G233" t="inlineStr">
        <is>
          <t>Косметология; Офтальмология/пластика век; Пластическая хирургия</t>
        </is>
      </c>
    </row>
    <row r="234">
      <c r="A234" t="inlineStr">
        <is>
          <t>5407494063</t>
        </is>
      </c>
      <c r="B234" t="inlineStr">
        <is>
          <t>АВТОРСКАЯ КЛИНИКА, ООО</t>
        </is>
      </c>
      <c r="C234" t="inlineStr">
        <is>
          <t>Новосибирск</t>
        </is>
      </c>
      <c r="D234" t="inlineStr">
        <is>
          <t>— НЕ КЛАССИФИЦИРОВАНО —</t>
        </is>
      </c>
      <c r="E234" t="inlineStr">
        <is>
          <t>Коррекция голени аутожиром (1 сессия)</t>
        </is>
      </c>
      <c r="F234" t="n">
        <v>200000</v>
      </c>
      <c r="G234" t="inlineStr">
        <is>
          <t>Косметология; Офтальмология/пластика век; Пластическая хирургия</t>
        </is>
      </c>
    </row>
    <row r="235">
      <c r="A235" t="inlineStr">
        <is>
          <t>5407494063</t>
        </is>
      </c>
      <c r="B235" t="inlineStr">
        <is>
          <t>АВТОРСКАЯ КЛИНИКА, ООО</t>
        </is>
      </c>
      <c r="C235" t="inlineStr">
        <is>
          <t>Новосибирск</t>
        </is>
      </c>
      <c r="D235" t="inlineStr">
        <is>
          <t>Пластическая хирургия</t>
        </is>
      </c>
      <c r="E235" t="inlineStr">
        <is>
          <t>Липосакция внутренней поверхности нижней трети бедра</t>
        </is>
      </c>
      <c r="F235" t="n">
        <v>200000</v>
      </c>
      <c r="G235" t="inlineStr">
        <is>
          <t>Косметология; Офтальмология/пластика век; Пластическая хирургия</t>
        </is>
      </c>
    </row>
    <row r="236">
      <c r="A236" t="inlineStr">
        <is>
          <t>5260446420</t>
        </is>
      </c>
      <c r="B236" t="inlineStr">
        <is>
          <t>РУСМЕД, ООО</t>
        </is>
      </c>
      <c r="C236" t="inlineStr">
        <is>
          <t>Нижний Новгород</t>
        </is>
      </c>
      <c r="D236" t="inlineStr">
        <is>
          <t>Стоматология</t>
        </is>
      </c>
      <c r="E236" t="inlineStr">
        <is>
          <t>Ортодонтическая коррекция съемным ортодонтическим аппаратом (обе челюсти, до 8 этапов, фиксация аттачментов, сдача кап 3D Smile)</t>
        </is>
      </c>
      <c r="F236" t="n">
        <v>200000</v>
      </c>
      <c r="G236" t="inlineStr">
        <is>
          <t>Косметология; Пластическая хирургия; Стоматология</t>
        </is>
      </c>
    </row>
    <row r="237">
      <c r="A237" t="inlineStr">
        <is>
          <t>0277901277</t>
        </is>
      </c>
      <c r="B237" t="inlineStr">
        <is>
          <t>ЛДЦ ФАРМЛЕНД, ООО</t>
        </is>
      </c>
      <c r="C237" t="inlineStr">
        <is>
          <t>Уфа</t>
        </is>
      </c>
      <c r="D237" t="inlineStr">
        <is>
          <t>Пластическая хирургия</t>
        </is>
      </c>
      <c r="E237" t="inlineStr">
        <is>
          <t>Липосакция Переднего отдела туловища</t>
        </is>
      </c>
      <c r="F237" t="n">
        <v>200000</v>
      </c>
      <c r="G237" t="inlineStr">
        <is>
          <t>Гинекология; Косметология; Пластическая хирургия; Физиотерапия/массаж; Хирургия</t>
        </is>
      </c>
    </row>
    <row r="238">
      <c r="A238" t="inlineStr">
        <is>
          <t>0277901277</t>
        </is>
      </c>
      <c r="B238" t="inlineStr">
        <is>
          <t>ЛДЦ ФАРМЛЕНД, ООО</t>
        </is>
      </c>
      <c r="C238" t="inlineStr">
        <is>
          <t>Уфа</t>
        </is>
      </c>
      <c r="D238" t="inlineStr">
        <is>
          <t>Пластическая хирургия</t>
        </is>
      </c>
      <c r="E238" t="inlineStr">
        <is>
          <t>Маммопластика 1 категории сложности (увеличение груди с помощью имплантов)</t>
        </is>
      </c>
      <c r="F238" t="n">
        <v>200000</v>
      </c>
      <c r="G238" t="inlineStr">
        <is>
          <t>Гинекология; Косметология; Пластическая хирургия; Физиотерапия/массаж; Хирургия</t>
        </is>
      </c>
    </row>
    <row r="239">
      <c r="A239" t="inlineStr">
        <is>
          <t>1655219860</t>
        </is>
      </c>
      <c r="B239" t="inlineStr">
        <is>
          <t>ПЛАТИНЕНТАЛ КАЗАНЬ, ООО</t>
        </is>
      </c>
      <c r="C239" t="inlineStr">
        <is>
          <t>Казань</t>
        </is>
      </c>
      <c r="D239" t="inlineStr">
        <is>
          <t>— НЕ КЛАССИФИЦИРОВАНО —</t>
        </is>
      </c>
      <c r="E239" t="inlineStr">
        <is>
          <t>Удаление гидрогеля из губ</t>
        </is>
      </c>
      <c r="F239" t="n">
        <v>200000</v>
      </c>
      <c r="G239" t="inlineStr">
        <is>
          <t>Косметология; Офтальмология/пластика век; Пластическая хирургия; Терапия; Хирургия</t>
        </is>
      </c>
    </row>
    <row r="240">
      <c r="A240" t="inlineStr">
        <is>
          <t>1660299597</t>
        </is>
      </c>
      <c r="B240" t="inlineStr">
        <is>
          <t>КОРД-КЛИНИКА, ООО</t>
        </is>
      </c>
      <c r="C240" t="inlineStr">
        <is>
          <t>Казань</t>
        </is>
      </c>
      <c r="D240" t="inlineStr">
        <is>
          <t>— НЕ КЛАССИФИЦИРОВАНО —</t>
        </is>
      </c>
      <c r="E240" t="inlineStr">
        <is>
          <t>Расширенная коррекция блефарохалазиса четырех век (верхних и нижних век) азия</t>
        </is>
      </c>
      <c r="F240" t="n">
        <v>200000</v>
      </c>
      <c r="G240" t="inlineStr">
        <is>
          <t>Дерматовенерология; Косметология; Офтальмология/пластика век; Терапия; Физиотерапия/массаж; Хирургия</t>
        </is>
      </c>
    </row>
    <row r="241">
      <c r="A241" t="inlineStr">
        <is>
          <t>5406218462</t>
        </is>
      </c>
      <c r="B241" t="inlineStr">
        <is>
          <t>ЦЭМ, ООО</t>
        </is>
      </c>
      <c r="C241" t="inlineStr">
        <is>
          <t>Новосибирск</t>
        </is>
      </c>
      <c r="D241" t="inlineStr">
        <is>
          <t>Хирургия</t>
        </is>
      </c>
      <c r="E241" t="inlineStr">
        <is>
          <t>A16.01.035.002 Иссечение кожи и подкожно-жировой клетчатки в области нижней конечности (Лифтинг ног (подтяжка внутренней поверхности бедра))</t>
        </is>
      </c>
      <c r="F241" t="n">
        <v>200000</v>
      </c>
      <c r="G241" t="inlineStr">
        <is>
          <t>Косметология; Пластическая хирургия; Удаление новообразований (дерматохирургия); Хирургия</t>
        </is>
      </c>
    </row>
    <row r="242">
      <c r="A242" t="inlineStr">
        <is>
          <t>6454104555</t>
        </is>
      </c>
      <c r="B242" t="inlineStr">
        <is>
          <t>РЕНЕССАНС-С, ООО</t>
        </is>
      </c>
      <c r="C242" t="inlineStr">
        <is>
          <t>Саратов</t>
        </is>
      </c>
      <c r="D242" t="inlineStr">
        <is>
          <t>Пластическая хирургия</t>
        </is>
      </c>
      <c r="E242" t="inlineStr">
        <is>
          <t>Пластика передней брюшной стенки с перемещением пупка (абдоминопластика) 2 категория Иссечение кожи и подкожно-жировой клетчатки передней брюшной стенки</t>
        </is>
      </c>
      <c r="F242" t="n">
        <v>200000</v>
      </c>
      <c r="G242" t="inlineStr">
        <is>
          <t>Косметология; Пластическая хирургия; Хирургия; Хирургия/эндоскопия</t>
        </is>
      </c>
    </row>
    <row r="243">
      <c r="A243" t="inlineStr">
        <is>
          <t>6671094103</t>
        </is>
      </c>
      <c r="B243" t="inlineStr">
        <is>
          <t>МЕДЛАБ, ООО</t>
        </is>
      </c>
      <c r="C243" t="inlineStr">
        <is>
          <t>Екатеринбург</t>
        </is>
      </c>
      <c r="D243" t="inlineStr">
        <is>
          <t>Пластическая хирургия</t>
        </is>
      </c>
      <c r="E243" t="inlineStr">
        <is>
          <t>Абдоминопластика 1 кат.сложности</t>
        </is>
      </c>
      <c r="F243" t="n">
        <v>200000</v>
      </c>
      <c r="G243" t="inlineStr">
        <is>
          <t>Косметология; Терапия; Трихология; Удаление новообразований (дерматохирургия); Физиотерапия/массаж</t>
        </is>
      </c>
    </row>
    <row r="244">
      <c r="A244" t="inlineStr">
        <is>
          <t>6167132809</t>
        </is>
      </c>
      <c r="B244" t="inlineStr">
        <is>
          <t>МЦ ФАБРИКА ЗДОРОВЬЯ, ООО</t>
        </is>
      </c>
      <c r="C244" t="inlineStr">
        <is>
          <t>Ростов-на-Дону</t>
        </is>
      </c>
      <c r="D244" t="inlineStr">
        <is>
          <t>Лаборатория</t>
        </is>
      </c>
      <c r="E244" t="inlineStr">
        <is>
          <t>Пластика мягких тканей лба с использованием эндоскопической техники (ЭФТЛ (эндоскопический фронто-темпоральный лифтинг) 1 кат. сложности)</t>
        </is>
      </c>
      <c r="F244" t="n">
        <v>200000</v>
      </c>
      <c r="G244" t="inlineStr">
        <is>
          <t>Гинекология; Кардиология; Терапия; Хирургия; Хирургия/эндоскопия</t>
        </is>
      </c>
    </row>
    <row r="245">
      <c r="A245" t="inlineStr">
        <is>
          <t>6167132809</t>
        </is>
      </c>
      <c r="B245" t="inlineStr">
        <is>
          <t>МЦ ФАБРИКА ЗДОРОВЬЯ, ООО</t>
        </is>
      </c>
      <c r="C245" t="inlineStr">
        <is>
          <t>Ростов-на-Дону</t>
        </is>
      </c>
      <c r="D245" t="inlineStr">
        <is>
          <t>Лаборатория</t>
        </is>
      </c>
      <c r="E245" t="inlineStr">
        <is>
          <t>Пластика передней брюшной стенки с пластикой пупка (Миниабдоминопластика)</t>
        </is>
      </c>
      <c r="F245" t="n">
        <v>200000</v>
      </c>
      <c r="G245" t="inlineStr">
        <is>
          <t>Гинекология; Кардиология; Терапия; Хирургия; Хирургия/эндоскопия</t>
        </is>
      </c>
    </row>
    <row r="246">
      <c r="A246" t="inlineStr">
        <is>
          <t>6167132809</t>
        </is>
      </c>
      <c r="B246" t="inlineStr">
        <is>
          <t>МЦ ФАБРИКА ЗДОРОВЬЯ, ООО</t>
        </is>
      </c>
      <c r="C246" t="inlineStr">
        <is>
          <t>Ростов-на-Дону</t>
        </is>
      </c>
      <c r="D246" t="inlineStr">
        <is>
          <t>Лаборатория</t>
        </is>
      </c>
      <c r="E246" t="inlineStr">
        <is>
          <t>Пластика подкожной жировой клетчатки методом перемещения микрочастиц собственного жира (липофилинг) (Липомоделирование яголиц)</t>
        </is>
      </c>
      <c r="F246" t="n">
        <v>200000</v>
      </c>
      <c r="G246" t="inlineStr">
        <is>
          <t>Гинекология; Кардиология; Терапия; Хирургия; Хирургия/эндоскопия</t>
        </is>
      </c>
    </row>
    <row r="247">
      <c r="A247" t="inlineStr">
        <is>
          <t>6167132809</t>
        </is>
      </c>
      <c r="B247" t="inlineStr">
        <is>
          <t>МЦ ФАБРИКА ЗДОРОВЬЯ, ООО</t>
        </is>
      </c>
      <c r="C247" t="inlineStr">
        <is>
          <t>Ростов-на-Дону</t>
        </is>
      </c>
      <c r="D247" t="inlineStr">
        <is>
          <t>Лаборатория</t>
        </is>
      </c>
      <c r="E247" t="inlineStr">
        <is>
          <t>Иссечение кожи и подкожно-жировой клетчатки передней брюшной стенки (абдоминопластика)</t>
        </is>
      </c>
      <c r="F247" t="n">
        <v>200000</v>
      </c>
      <c r="G247" t="inlineStr">
        <is>
          <t>Гинекология; Кардиология; Терапия; Хирургия; Хирургия/эндоскопия</t>
        </is>
      </c>
    </row>
    <row r="248">
      <c r="A248" t="inlineStr">
        <is>
          <t>6167132809</t>
        </is>
      </c>
      <c r="B248" t="inlineStr">
        <is>
          <t>МЦ ФАБРИКА ЗДОРОВЬЯ, ООО</t>
        </is>
      </c>
      <c r="C248" t="inlineStr">
        <is>
          <t>Ростов-на-Дону</t>
        </is>
      </c>
      <c r="D248" t="inlineStr">
        <is>
          <t>Лаборатория</t>
        </is>
      </c>
      <c r="E248" t="inlineStr">
        <is>
          <t>Иссечение кожи и подкожно-жировой клетчатки передней брюшной стенки (Миниабдоминопластика(Т))</t>
        </is>
      </c>
      <c r="F248" t="n">
        <v>200000</v>
      </c>
      <c r="G248" t="inlineStr">
        <is>
          <t>Гинекология; Кардиология; Терапия; Хирургия; Хирургия/эндоскопия</t>
        </is>
      </c>
    </row>
    <row r="249">
      <c r="A249" t="inlineStr">
        <is>
          <t>6167132809</t>
        </is>
      </c>
      <c r="B249" t="inlineStr">
        <is>
          <t>МЦ ФАБРИКА ЗДОРОВЬЯ, ООО</t>
        </is>
      </c>
      <c r="C249" t="inlineStr">
        <is>
          <t>Ростов-на-Дону</t>
        </is>
      </c>
      <c r="D249" t="inlineStr">
        <is>
          <t>Лаборатория</t>
        </is>
      </c>
      <c r="E249" t="inlineStr">
        <is>
          <t>Маммопластика (Аугментация)</t>
        </is>
      </c>
      <c r="F249" t="n">
        <v>200000</v>
      </c>
      <c r="G249" t="inlineStr">
        <is>
          <t>Гинекология; Кардиология; Терапия; Хирургия; Хирургия/эндоскопия</t>
        </is>
      </c>
    </row>
    <row r="250">
      <c r="A250" t="inlineStr">
        <is>
          <t>6167132809</t>
        </is>
      </c>
      <c r="B250" t="inlineStr">
        <is>
          <t>МЦ ФАБРИКА ЗДОРОВЬЯ, ООО</t>
        </is>
      </c>
      <c r="C250" t="inlineStr">
        <is>
          <t>Ростов-на-Дону</t>
        </is>
      </c>
      <c r="D250" t="inlineStr">
        <is>
          <t>Лаборатория</t>
        </is>
      </c>
      <c r="E250" t="inlineStr">
        <is>
          <t>Иссечение кожи и подкожно-жировой клетчатки передней брюшной стенки (абдоминопластика) (Абдоминопластика (2 категория))</t>
        </is>
      </c>
      <c r="F250" t="n">
        <v>200000</v>
      </c>
      <c r="G250" t="inlineStr">
        <is>
          <t>Гинекология; Кардиология; Терапия; Хирургия; Хирургия/эндоскопия</t>
        </is>
      </c>
    </row>
    <row r="251">
      <c r="A251" t="inlineStr">
        <is>
          <t>6167132809</t>
        </is>
      </c>
      <c r="B251" t="inlineStr">
        <is>
          <t>МЦ ФАБРИКА ЗДОРОВЬЯ, ООО</t>
        </is>
      </c>
      <c r="C251" t="inlineStr">
        <is>
          <t>Ростов-на-Дону</t>
        </is>
      </c>
      <c r="D251" t="inlineStr">
        <is>
          <t>Лаборатория</t>
        </is>
      </c>
      <c r="E251" t="inlineStr">
        <is>
          <t>Маммопластика (Увеличивающая маммопластика имплантами анатомическими)</t>
        </is>
      </c>
      <c r="F251" t="n">
        <v>200000</v>
      </c>
      <c r="G251" t="inlineStr">
        <is>
          <t>Гинекология; Кардиология; Терапия; Хирургия; Хирургия/эндоскопия</t>
        </is>
      </c>
    </row>
    <row r="252">
      <c r="A252" t="inlineStr">
        <is>
          <t>6167132809</t>
        </is>
      </c>
      <c r="B252" t="inlineStr">
        <is>
          <t>МЦ ФАБРИКА ЗДОРОВЬЯ, ООО</t>
        </is>
      </c>
      <c r="C252" t="inlineStr">
        <is>
          <t>Ростов-на-Дону</t>
        </is>
      </c>
      <c r="D252" t="inlineStr">
        <is>
          <t>Лаборатория</t>
        </is>
      </c>
      <c r="E252" t="inlineStr">
        <is>
          <t>Контурная пластика лица (SMAS-LIFTING по Тимати Мартину)</t>
        </is>
      </c>
      <c r="F252" t="n">
        <v>200000</v>
      </c>
      <c r="G252" t="inlineStr">
        <is>
          <t>Гинекология; Кардиология; Терапия; Хирургия; Хирургия/эндоскопия</t>
        </is>
      </c>
    </row>
    <row r="253">
      <c r="A253" t="inlineStr">
        <is>
          <t>5504129595</t>
        </is>
      </c>
      <c r="B253" t="inlineStr">
        <is>
          <t>МЦ ИНТЕРВЗГЛЯД, ООО</t>
        </is>
      </c>
      <c r="C253" t="inlineStr">
        <is>
          <t>Омск</t>
        </is>
      </c>
      <c r="D253" t="inlineStr">
        <is>
          <t>— НЕ КЛАССИФИЦИРОВАНО —</t>
        </is>
      </c>
      <c r="E253" t="inlineStr">
        <is>
          <t>Clareon PanOptix Pro toric (PXYWT2) (Alcon)</t>
        </is>
      </c>
      <c r="F253" t="n">
        <v>195500</v>
      </c>
      <c r="G253" t="inlineStr">
        <is>
          <t>Косметология; Офтальмология/пластика век; Педиатрия; Терапия; Удаление новообразований (дерматохирургия); Хирургия</t>
        </is>
      </c>
    </row>
    <row r="254">
      <c r="A254" t="inlineStr">
        <is>
          <t>3444265004</t>
        </is>
      </c>
      <c r="B254" t="inlineStr">
        <is>
          <t>ВОЛГАМЕД, ООО</t>
        </is>
      </c>
      <c r="C254" t="inlineStr">
        <is>
          <t>Волгоград</t>
        </is>
      </c>
      <c r="D254" t="inlineStr">
        <is>
          <t>Травматология/ортопедия</t>
        </is>
      </c>
      <c r="E254" t="inlineStr">
        <is>
          <t>Внутрисуставное введение заменителей (протезов) синовиальной жидкости (аутологичная стромально-васкулярная фракция жировой ткани) внутрисуставно (1 сустав) + 2 процедуры внутрисуст</t>
        </is>
      </c>
      <c r="F254" t="n">
        <v>195160</v>
      </c>
      <c r="G254" t="inlineStr">
        <is>
          <t>Неврология; Терапия; Травматология/ортопедия; Физиотерапия/массаж; Хирургия; Хирургия/эндоскопия</t>
        </is>
      </c>
    </row>
    <row r="255">
      <c r="A255" t="inlineStr">
        <is>
          <t>7452059933</t>
        </is>
      </c>
      <c r="B255" t="inlineStr">
        <is>
          <t>ЧЕЛЯБИНСК ДОКТОР ОСТ, ООО</t>
        </is>
      </c>
      <c r="C255" t="inlineStr">
        <is>
          <t>Челябинск</t>
        </is>
      </c>
      <c r="D255" t="inlineStr">
        <is>
          <t>— НЕ КЛАССИФИЦИРОВАНО —</t>
        </is>
      </c>
      <c r="E255" t="inlineStr">
        <is>
          <t>Стромально васкулярная фракция SmartX (1 сустав)</t>
        </is>
      </c>
      <c r="F255" t="n">
        <v>195000</v>
      </c>
      <c r="G255" t="inlineStr">
        <is>
          <t>Косметология; Неврология; Терапия; Травматология/ортопедия; Физиотерапия/массаж</t>
        </is>
      </c>
    </row>
    <row r="256">
      <c r="A256" t="inlineStr">
        <is>
          <t>6454104555</t>
        </is>
      </c>
      <c r="B256" t="inlineStr">
        <is>
          <t>РЕНЕССАНС-С, ООО</t>
        </is>
      </c>
      <c r="C256" t="inlineStr">
        <is>
          <t>Саратов</t>
        </is>
      </c>
      <c r="D256" t="inlineStr">
        <is>
          <t>ЛОР</t>
        </is>
      </c>
      <c r="E256" t="inlineStr">
        <is>
          <t>Открытый лифтинг средней зоны лица Внутрикожная контурная пластика с расположением швов в элементах ушных раковин</t>
        </is>
      </c>
      <c r="F256" t="n">
        <v>195000</v>
      </c>
      <c r="G256" t="inlineStr">
        <is>
          <t>Косметология; Пластическая хирургия; Хирургия; Хирургия/эндоскопия</t>
        </is>
      </c>
    </row>
    <row r="257">
      <c r="A257" t="inlineStr">
        <is>
          <t>6454104555</t>
        </is>
      </c>
      <c r="B257" t="inlineStr">
        <is>
          <t>РЕНЕССАНС-С, ООО</t>
        </is>
      </c>
      <c r="C257" t="inlineStr">
        <is>
          <t>Саратов</t>
        </is>
      </c>
      <c r="D257" t="inlineStr">
        <is>
          <t>— НЕ КЛАССИФИЦИРОВАНО —</t>
        </is>
      </c>
      <c r="E257" t="inlineStr">
        <is>
          <t>Лифтинг средней зоны лица с жиросохраняющей пластикой нижних век Пластика мягких тканей</t>
        </is>
      </c>
      <c r="F257" t="n">
        <v>195000</v>
      </c>
      <c r="G257" t="inlineStr">
        <is>
          <t>Косметология; Пластическая хирургия; Хирургия; Хирургия/эндоскопия</t>
        </is>
      </c>
    </row>
    <row r="258">
      <c r="A258" t="inlineStr">
        <is>
          <t>6167132809</t>
        </is>
      </c>
      <c r="B258" t="inlineStr">
        <is>
          <t>МЦ ФАБРИКА ЗДОРОВЬЯ, ООО</t>
        </is>
      </c>
      <c r="C258" t="inlineStr">
        <is>
          <t>Ростов-на-Дону</t>
        </is>
      </c>
      <c r="D258" t="inlineStr">
        <is>
          <t>Лаборатория</t>
        </is>
      </c>
      <c r="E258" t="inlineStr">
        <is>
          <t>Пластика мягких тканей (Платизмопластика)</t>
        </is>
      </c>
      <c r="F258" t="n">
        <v>195000</v>
      </c>
      <c r="G258" t="inlineStr">
        <is>
          <t>Гинекология; Кардиология; Терапия; Хирургия; Хирургия/эндоскопия</t>
        </is>
      </c>
    </row>
    <row r="259">
      <c r="A259" t="inlineStr">
        <is>
          <t>6671215012</t>
        </is>
      </c>
      <c r="B259" t="inlineStr">
        <is>
          <t>МЕДИЦИНСКАЯ КЛИНИКА ПРОФЕССОРСКАЯ ПЛЮС, ООО БОЛЬНИЦА</t>
        </is>
      </c>
      <c r="C259" t="inlineStr">
        <is>
          <t>Екатеринбург</t>
        </is>
      </c>
      <c r="D259" t="inlineStr">
        <is>
          <t>Офтальмология/пластика век</t>
        </is>
      </c>
      <c r="E259" t="inlineStr">
        <is>
          <t>Факоэмульсификация катаракты с имплантацией улучшенной ИОЛ Human Optics TORICA-aAY (индивидуальный заказ)</t>
        </is>
      </c>
      <c r="F259" t="n">
        <v>191600</v>
      </c>
      <c r="G259" t="inlineStr">
        <is>
          <t>Косметология; Офтальмология/пластика век; Терапия; Удаление новообразований (дерматохирургия); Физиотерапия/массаж</t>
        </is>
      </c>
    </row>
    <row r="260">
      <c r="A260" t="inlineStr">
        <is>
          <t>5503238418</t>
        </is>
      </c>
      <c r="B260" t="inlineStr">
        <is>
          <t>АЛЬФА-ЭМБИО, ООО</t>
        </is>
      </c>
      <c r="C260" t="inlineStr">
        <is>
          <t>Омск</t>
        </is>
      </c>
      <c r="D260" t="inlineStr">
        <is>
          <t>Репродуктология</t>
        </is>
      </c>
      <c r="E260" t="inlineStr">
        <is>
          <t>ЭКО с использованием криоконсервированной спермы/ткани яичка (не включая стоимость лекарственных препаратов)</t>
        </is>
      </c>
      <c r="F260" t="n">
        <v>190800</v>
      </c>
      <c r="G260" t="inlineStr">
        <is>
          <t>Гинекология; Психиатрия/психология; Репродуктология; Терапия; Урология</t>
        </is>
      </c>
    </row>
    <row r="261">
      <c r="A261" t="inlineStr">
        <is>
          <t>5405987190</t>
        </is>
      </c>
      <c r="B261" t="inlineStr">
        <is>
          <t>ЗАРОЖДЕНИЕ, ООО</t>
        </is>
      </c>
      <c r="C261" t="inlineStr">
        <is>
          <t>Новосибирск</t>
        </is>
      </c>
      <c r="D261" t="inlineStr">
        <is>
          <t>Гинекология</t>
        </is>
      </c>
      <c r="E261" t="inlineStr">
        <is>
          <t>Пластика больших и малых половых губ</t>
        </is>
      </c>
      <c r="F261" t="n">
        <v>190000</v>
      </c>
      <c r="G261" t="inlineStr">
        <is>
          <t>Генетика; Гинекология; Репродуктология; Урология; Хирургия</t>
        </is>
      </c>
    </row>
    <row r="262">
      <c r="A262" t="inlineStr">
        <is>
          <t>1660299597</t>
        </is>
      </c>
      <c r="B262" t="inlineStr">
        <is>
          <t>КОРД-КЛИНИКА, ООО</t>
        </is>
      </c>
      <c r="C262" t="inlineStr">
        <is>
          <t>Казань</t>
        </is>
      </c>
      <c r="D262" t="inlineStr">
        <is>
          <t>Физиотерапия/массаж</t>
        </is>
      </c>
      <c r="E262" t="inlineStr">
        <is>
          <t>Факоэмульсификация, факофрагментация, факоаспирация с имплантацией интраокулярной линзы с расширенным диапозоном фокуса RayOne Galaxy,фирмы Rayner(производство Великобритания)</t>
        </is>
      </c>
      <c r="F262" t="n">
        <v>190000</v>
      </c>
      <c r="G262" t="inlineStr">
        <is>
          <t>Дерматовенерология; Косметология; Офтальмология/пластика век; Терапия; Физиотерапия/массаж; Хирургия</t>
        </is>
      </c>
    </row>
    <row r="263">
      <c r="A263" t="inlineStr">
        <is>
          <t>5260419353</t>
        </is>
      </c>
      <c r="B263" t="inlineStr">
        <is>
          <t>ПРАЙМ МЕДИКА, ООО</t>
        </is>
      </c>
      <c r="C263" t="inlineStr">
        <is>
          <t>Нижний Новгород</t>
        </is>
      </c>
      <c r="D263" t="inlineStr">
        <is>
          <t>— НЕ КЛАССИФИЦИРОВАНО —</t>
        </is>
      </c>
      <c r="E263" t="inlineStr">
        <is>
          <t>Лицо + Шея + Глаза</t>
        </is>
      </c>
      <c r="F263" t="n">
        <v>190000</v>
      </c>
      <c r="G263" t="inlineStr">
        <is>
          <t>Косметология; Офтальмология/пластика век; Трихология; Удаление новообразований (дерматохирургия)</t>
        </is>
      </c>
    </row>
    <row r="264">
      <c r="A264" t="inlineStr">
        <is>
          <t>6167132809</t>
        </is>
      </c>
      <c r="B264" t="inlineStr">
        <is>
          <t>МЦ ФАБРИКА ЗДОРОВЬЯ, ООО</t>
        </is>
      </c>
      <c r="C264" t="inlineStr">
        <is>
          <t>Ростов-на-Дону</t>
        </is>
      </c>
      <c r="D264" t="inlineStr">
        <is>
          <t>Лаборатория</t>
        </is>
      </c>
      <c r="E264" t="inlineStr">
        <is>
          <t>Маммопластика (Увеличивающая маммопластика имплантами круглыми)</t>
        </is>
      </c>
      <c r="F264" t="n">
        <v>190000</v>
      </c>
      <c r="G264" t="inlineStr">
        <is>
          <t>Гинекология; Кардиология; Терапия; Хирургия; Хирургия/эндоскопия</t>
        </is>
      </c>
    </row>
    <row r="265">
      <c r="A265" t="inlineStr">
        <is>
          <t>6167132809</t>
        </is>
      </c>
      <c r="B265" t="inlineStr">
        <is>
          <t>МЦ ФАБРИКА ЗДОРОВЬЯ, ООО</t>
        </is>
      </c>
      <c r="C265" t="inlineStr">
        <is>
          <t>Ростов-на-Дону</t>
        </is>
      </c>
      <c r="D265" t="inlineStr">
        <is>
          <t>Лаборатория</t>
        </is>
      </c>
      <c r="E265" t="inlineStr">
        <is>
          <t>Риносептопластика (Риносептопластика (3 категория))</t>
        </is>
      </c>
      <c r="F265" t="n">
        <v>190000</v>
      </c>
      <c r="G265" t="inlineStr">
        <is>
          <t>Гинекология; Кардиология; Терапия; Хирургия; Хирургия/эндоскопия</t>
        </is>
      </c>
    </row>
    <row r="266">
      <c r="A266" t="inlineStr">
        <is>
          <t>2310208316</t>
        </is>
      </c>
      <c r="B266" t="inlineStr">
        <is>
          <t>МИР ЗДОРОВЬЯ, ООО</t>
        </is>
      </c>
      <c r="C266" t="inlineStr">
        <is>
          <t>Краснодар</t>
        </is>
      </c>
      <c r="D266" t="inlineStr">
        <is>
          <t>Хирургия</t>
        </is>
      </c>
      <c r="E266" t="inlineStr">
        <is>
          <t>Микрохирургическая дискэктомия (удаление грыжи диска) на поясничном органе</t>
        </is>
      </c>
      <c r="F266" t="n">
        <v>190000</v>
      </c>
      <c r="G266" t="inlineStr">
        <is>
          <t>Травматология/ортопедия; Хирургия; Хирургия/эндоскопия</t>
        </is>
      </c>
    </row>
    <row r="267">
      <c r="A267" t="inlineStr">
        <is>
          <t>1655219860</t>
        </is>
      </c>
      <c r="B267" t="inlineStr">
        <is>
          <t>ПЛАТИНЕНТАЛ КАЗАНЬ, ООО</t>
        </is>
      </c>
      <c r="C267" t="inlineStr">
        <is>
          <t>Казань</t>
        </is>
      </c>
      <c r="D267" t="inlineStr">
        <is>
          <t>— НЕ КЛАССИФИЦИРОВАНО —</t>
        </is>
      </c>
      <c r="E267" t="inlineStr">
        <is>
          <t>Кантопластика</t>
        </is>
      </c>
      <c r="F267" t="n">
        <v>189000</v>
      </c>
      <c r="G267" t="inlineStr">
        <is>
          <t>Косметология; Офтальмология/пластика век; Пластическая хирургия; Терапия; Хирургия</t>
        </is>
      </c>
    </row>
    <row r="268">
      <c r="A268" t="inlineStr">
        <is>
          <t>2311165778</t>
        </is>
      </c>
      <c r="B268" t="inlineStr">
        <is>
          <t>НАРУТО, ООО</t>
        </is>
      </c>
      <c r="C268" t="inlineStr">
        <is>
          <t>Краснодар</t>
        </is>
      </c>
      <c r="D268" t="inlineStr">
        <is>
          <t>— НЕ КЛАССИФИЦИРОВАНО —</t>
        </is>
      </c>
      <c r="E268" t="inlineStr">
        <is>
          <t>Условно съемный протез на имплантаты все на 4-х</t>
        </is>
      </c>
      <c r="F268" t="n">
        <v>189000</v>
      </c>
      <c r="G268" t="inlineStr">
        <is>
          <t>Косметология; ЛОР; Стоматология</t>
        </is>
      </c>
    </row>
    <row r="269">
      <c r="A269" t="inlineStr">
        <is>
          <t>2311165778</t>
        </is>
      </c>
      <c r="B269" t="inlineStr">
        <is>
          <t>НАРУТО, ООО</t>
        </is>
      </c>
      <c r="C269" t="inlineStr">
        <is>
          <t>Краснодар</t>
        </is>
      </c>
      <c r="D269" t="inlineStr">
        <is>
          <t>— НЕ КЛАССИФИЦИРОВАНО —</t>
        </is>
      </c>
      <c r="E269" t="inlineStr">
        <is>
          <t>Условно съемный протез на импланты все на 6-ти</t>
        </is>
      </c>
      <c r="F269" t="n">
        <v>189000</v>
      </c>
      <c r="G269" t="inlineStr">
        <is>
          <t>Косметология; ЛОР; Стоматология</t>
        </is>
      </c>
    </row>
    <row r="270">
      <c r="A270" t="inlineStr">
        <is>
          <t>2308169412</t>
        </is>
      </c>
      <c r="B270" t="inlineStr">
        <is>
          <t>КОСМЕТОЛОГИЧЕСКИЙ САЛОН СИТИКЛИНИК, ООО</t>
        </is>
      </c>
      <c r="C270" t="inlineStr">
        <is>
          <t>Краснодар</t>
        </is>
      </c>
      <c r="D270" t="inlineStr">
        <is>
          <t>— НЕ КЛАССИФИЦИРОВАНО —</t>
        </is>
      </c>
      <c r="E270" t="inlineStr">
        <is>
          <t>Volnewmer 900 линий (лицо+шея+декольте)</t>
        </is>
      </c>
      <c r="F270" t="n">
        <v>189000</v>
      </c>
      <c r="G270" t="inlineStr">
        <is>
          <t>Косметология; Подология; Удаление новообразований (дерматохирургия); Физиотерапия/массаж</t>
        </is>
      </c>
    </row>
    <row r="271">
      <c r="A271" t="inlineStr">
        <is>
          <t>5409234568</t>
        </is>
      </c>
      <c r="B271" t="inlineStr">
        <is>
          <t>НОВОСИБИРСКИЙ ЦЕНТР РЕПРОДУКТИВНОЙ МЕДИЦИНЫ, ООО</t>
        </is>
      </c>
      <c r="C271" t="inlineStr">
        <is>
          <t>Новосибирск</t>
        </is>
      </c>
      <c r="D271" t="inlineStr">
        <is>
          <t>Маммология</t>
        </is>
      </c>
      <c r="E271" t="inlineStr">
        <is>
          <t>Подтяжка молочных желез при птозе 1 - 2 степени (мастопексия) 31.08.88 - «Мать и дитя» | A16.20.085.010 - Минздрав РФ</t>
        </is>
      </c>
      <c r="F271" t="n">
        <v>188400</v>
      </c>
      <c r="G271" t="inlineStr">
        <is>
          <t>Гинекология; Маммология; Онкология (онкодерматология); Репродуктология; Терапия; Хирургия/эндоскопия</t>
        </is>
      </c>
    </row>
    <row r="272">
      <c r="A272" t="inlineStr">
        <is>
          <t>5409234568</t>
        </is>
      </c>
      <c r="B272" t="inlineStr">
        <is>
          <t>НОВОСИБИРСКИЙ ЦЕНТР РЕПРОДУКТИВНОЙ МЕДИЦИНЫ, ООО</t>
        </is>
      </c>
      <c r="C272" t="inlineStr">
        <is>
          <t>Новосибирск</t>
        </is>
      </c>
      <c r="D272" t="inlineStr">
        <is>
          <t>Пластическая хирургия</t>
        </is>
      </c>
      <c r="E272" t="inlineStr">
        <is>
          <t>Липосакция комплексная (3 категория сложности) 31.09.30 - «Мать и дитя» | A16.01.034 - Минздрав РФ</t>
        </is>
      </c>
      <c r="F272" t="n">
        <v>188400</v>
      </c>
      <c r="G272" t="inlineStr">
        <is>
          <t>Гинекология; Маммология; Онкология (онкодерматология); Репродуктология; Терапия; Хирургия/эндоскопия</t>
        </is>
      </c>
    </row>
    <row r="273">
      <c r="A273" t="inlineStr">
        <is>
          <t>3444265004</t>
        </is>
      </c>
      <c r="B273" t="inlineStr">
        <is>
          <t>ВОЛГАМЕД, ООО</t>
        </is>
      </c>
      <c r="C273" t="inlineStr">
        <is>
          <t>Волгоград</t>
        </is>
      </c>
      <c r="D273" t="inlineStr">
        <is>
          <t>Травматология/ортопедия</t>
        </is>
      </c>
      <c r="E273" t="inlineStr">
        <is>
          <t>Внутрисуставное введение заменителей (протезов) синовиальной жидкости (аутологичная стромально- васкулярная фракция жировой ткани) внутрисуставно (1 сустав) + 2 процедуры внутрисус</t>
        </is>
      </c>
      <c r="F273" t="n">
        <v>185860</v>
      </c>
      <c r="G273" t="inlineStr">
        <is>
          <t>Неврология; Терапия; Травматология/ортопедия; Физиотерапия/массаж; Хирургия; Хирургия/эндоскопия</t>
        </is>
      </c>
    </row>
    <row r="274">
      <c r="A274" t="inlineStr">
        <is>
          <t>3444265004</t>
        </is>
      </c>
      <c r="B274" t="inlineStr">
        <is>
          <t>ВОЛГАМЕД, ООО</t>
        </is>
      </c>
      <c r="C274" t="inlineStr">
        <is>
          <t>Волгоград</t>
        </is>
      </c>
      <c r="D274" t="inlineStr">
        <is>
          <t>— НЕ КЛАССИФИЦИРОВАНО —</t>
        </is>
      </c>
      <c r="E274" t="inlineStr">
        <is>
          <t>идкости</t>
        </is>
      </c>
      <c r="F274" t="n">
        <v>185860</v>
      </c>
      <c r="G274" t="inlineStr">
        <is>
          <t>Неврология; Терапия; Травматология/ортопедия; Физиотерапия/массаж; Хирургия; Хирургия/эндоскопия</t>
        </is>
      </c>
    </row>
    <row r="275">
      <c r="A275" t="inlineStr">
        <is>
          <t>0245970020</t>
        </is>
      </c>
      <c r="B275" t="inlineStr">
        <is>
          <t>КРЭДО, ООО</t>
        </is>
      </c>
      <c r="C275" t="inlineStr">
        <is>
          <t>Уфа</t>
        </is>
      </c>
      <c r="D275" t="inlineStr">
        <is>
          <t>Лаборатория</t>
        </is>
      </c>
      <c r="E275" t="inlineStr">
        <is>
          <t>Радиочастотная абляция доброкачественных узловых образований, 3 степени сложности</t>
        </is>
      </c>
      <c r="F275" t="n">
        <v>185000</v>
      </c>
      <c r="G275" t="inlineStr">
        <is>
          <t>Гастроэнтерология; Дерматовенерология; Онкология (онкодерматология); Физиотерапия/массаж; Хирургия; Эндокринология</t>
        </is>
      </c>
    </row>
    <row r="276">
      <c r="A276" t="inlineStr">
        <is>
          <t>1660299597</t>
        </is>
      </c>
      <c r="B276" t="inlineStr">
        <is>
          <t>КОРД-КЛИНИКА, ООО</t>
        </is>
      </c>
      <c r="C276" t="inlineStr">
        <is>
          <t>Казань</t>
        </is>
      </c>
      <c r="D276" t="inlineStr">
        <is>
          <t>Физиотерапия/массаж</t>
        </is>
      </c>
      <c r="E276" t="inlineStr">
        <is>
          <t>Факоэмульсификация, факофрагментация, факоаспирация с имплантацией интраокулярной линзы с расширенным диапозоном фокуса Zeiss LARA Toric 929(производство Германия)</t>
        </is>
      </c>
      <c r="F276" t="n">
        <v>185000</v>
      </c>
      <c r="G276" t="inlineStr">
        <is>
          <t>Дерматовенерология; Косметология; Офтальмология/пластика век; Терапия; Физиотерапия/массаж; Хирургия</t>
        </is>
      </c>
    </row>
    <row r="277">
      <c r="A277" t="inlineStr">
        <is>
          <t>1660299597</t>
        </is>
      </c>
      <c r="B277" t="inlineStr">
        <is>
          <t>КОРД-КЛИНИКА, ООО</t>
        </is>
      </c>
      <c r="C277" t="inlineStr">
        <is>
          <t>Казань</t>
        </is>
      </c>
      <c r="D277" t="inlineStr">
        <is>
          <t>Офтальмология/пластика век</t>
        </is>
      </c>
      <c r="E277" t="inlineStr">
        <is>
          <t>Факоэмульсификация, факофрагментация, факоаспирация с имплантацией мультифокальной торической интраокулярной линзы Zeiss 939 AT LISA Toric (производство Германия)</t>
        </is>
      </c>
      <c r="F277" t="n">
        <v>185000</v>
      </c>
      <c r="G277" t="inlineStr">
        <is>
          <t>Дерматовенерология; Косметология; Офтальмология/пластика век; Терапия; Физиотерапия/массаж; Хирургия</t>
        </is>
      </c>
    </row>
    <row r="278">
      <c r="A278" t="inlineStr">
        <is>
          <t>1660299597</t>
        </is>
      </c>
      <c r="B278" t="inlineStr">
        <is>
          <t>КОРД-КЛИНИКА, ООО</t>
        </is>
      </c>
      <c r="C278" t="inlineStr">
        <is>
          <t>Казань</t>
        </is>
      </c>
      <c r="D278" t="inlineStr">
        <is>
          <t>Физиотерапия/массаж</t>
        </is>
      </c>
      <c r="E278" t="inlineStr">
        <is>
          <t>Факоэмульсификация, факофрагментация, факоаспирация с имплантацией линзы с расширенным диапозоном фокуса Tecnis Odyssey Toric,фирмы Johnson&amp;Johnsоn (производство США)</t>
        </is>
      </c>
      <c r="F278" t="n">
        <v>185000</v>
      </c>
      <c r="G278" t="inlineStr">
        <is>
          <t>Дерматовенерология; Косметология; Офтальмология/пластика век; Терапия; Физиотерапия/массаж; Хирургия</t>
        </is>
      </c>
    </row>
    <row r="279">
      <c r="A279" t="inlineStr">
        <is>
          <t>6454104555</t>
        </is>
      </c>
      <c r="B279" t="inlineStr">
        <is>
          <t>РЕНЕССАНС-С, ООО</t>
        </is>
      </c>
      <c r="C279" t="inlineStr">
        <is>
          <t>Саратов</t>
        </is>
      </c>
      <c r="D279" t="inlineStr">
        <is>
          <t>Пластическая хирургия</t>
        </is>
      </c>
      <c r="E279" t="inlineStr">
        <is>
          <t>Увеличение одной груди (ареолярный доступ) с круглым имплантом Маммопластика периареолярным доступом с применением эндопротеза, расположенного подмышечно</t>
        </is>
      </c>
      <c r="F279" t="n">
        <v>185000</v>
      </c>
      <c r="G279" t="inlineStr">
        <is>
          <t>Косметология; Пластическая хирургия; Хирургия; Хирургия/эндоскопия</t>
        </is>
      </c>
    </row>
    <row r="280">
      <c r="A280" t="inlineStr">
        <is>
          <t>6454104555</t>
        </is>
      </c>
      <c r="B280" t="inlineStr">
        <is>
          <t>РЕНЕССАНС-С, ООО</t>
        </is>
      </c>
      <c r="C280" t="inlineStr">
        <is>
          <t>Саратов</t>
        </is>
      </c>
      <c r="D280" t="inlineStr">
        <is>
          <t>Хирургия/эндоскопия</t>
        </is>
      </c>
      <c r="E280" t="inlineStr">
        <is>
          <t>Эндоскопический лифтинг лба и висков 1 категория Пластика мягких тканей лба с использованием эндоскопической техники</t>
        </is>
      </c>
      <c r="F280" t="n">
        <v>185000</v>
      </c>
      <c r="G280" t="inlineStr">
        <is>
          <t>Косметология; Пластическая хирургия; Хирургия; Хирургия/эндоскопия</t>
        </is>
      </c>
    </row>
    <row r="281">
      <c r="A281" t="inlineStr">
        <is>
          <t>6454104555</t>
        </is>
      </c>
      <c r="B281" t="inlineStr">
        <is>
          <t>РЕНЕССАНС-С, ООО</t>
        </is>
      </c>
      <c r="C281" t="inlineStr">
        <is>
          <t>Саратов</t>
        </is>
      </c>
      <c r="D281" t="inlineStr">
        <is>
          <t>— НЕ КЛАССИФИЦИРОВАНО —</t>
        </is>
      </c>
      <c r="E281" t="inlineStr">
        <is>
          <t>Открытый лифтинг лба и височных областей Пластика мягких тканей лба открытым способом с использованием коронарного доступа</t>
        </is>
      </c>
      <c r="F281" t="n">
        <v>185000</v>
      </c>
      <c r="G281" t="inlineStr">
        <is>
          <t>Косметология; Пластическая хирургия; Хирургия; Хирургия/эндоскопия</t>
        </is>
      </c>
    </row>
    <row r="282">
      <c r="A282" t="inlineStr">
        <is>
          <t>6167132809</t>
        </is>
      </c>
      <c r="B282" t="inlineStr">
        <is>
          <t>МЦ ФАБРИКА ЗДОРОВЬЯ, ООО</t>
        </is>
      </c>
      <c r="C282" t="inlineStr">
        <is>
          <t>Ростов-на-Дону</t>
        </is>
      </c>
      <c r="D282" t="inlineStr">
        <is>
          <t>Лаборатория</t>
        </is>
      </c>
      <c r="E282" t="inlineStr">
        <is>
          <t>Контурная пластика лица (SPACE лифтинг)</t>
        </is>
      </c>
      <c r="F282" t="n">
        <v>185000</v>
      </c>
      <c r="G282" t="inlineStr">
        <is>
          <t>Гинекология; Кардиология; Терапия; Хирургия; Хирургия/эндоскопия</t>
        </is>
      </c>
    </row>
    <row r="283">
      <c r="A283" t="inlineStr">
        <is>
          <t>3443925480</t>
        </is>
      </c>
      <c r="B283" t="inlineStr">
        <is>
          <t>ЦЕНТР ЭКО, ООО</t>
        </is>
      </c>
      <c r="C283" t="inlineStr">
        <is>
          <t>Волгоград</t>
        </is>
      </c>
      <c r="D283" t="inlineStr">
        <is>
          <t>Генетика</t>
        </is>
      </c>
      <c r="E283" t="inlineStr">
        <is>
          <t>Донорство эмбрионов, 1 эмбрион с ПГТ</t>
        </is>
      </c>
      <c r="F283" t="n">
        <v>184500</v>
      </c>
      <c r="G283" t="inlineStr">
        <is>
          <t>Гинекология; Репродуктология; Терапия</t>
        </is>
      </c>
    </row>
    <row r="284">
      <c r="A284" t="inlineStr">
        <is>
          <t>2311165778</t>
        </is>
      </c>
      <c r="B284" t="inlineStr">
        <is>
          <t>НАРУТО, ООО</t>
        </is>
      </c>
      <c r="C284" t="inlineStr">
        <is>
          <t>Краснодар</t>
        </is>
      </c>
      <c r="D284" t="inlineStr">
        <is>
          <t>Стоматология</t>
        </is>
      </c>
      <c r="E284" t="inlineStr">
        <is>
          <t>Ортодонтическая коррекция съемным ортодонтическим аппаратом EUROKAPPA NEXT PRO</t>
        </is>
      </c>
      <c r="F284" t="n">
        <v>183750</v>
      </c>
      <c r="G284" t="inlineStr">
        <is>
          <t>Косметология; ЛОР; Стоматология</t>
        </is>
      </c>
    </row>
    <row r="285">
      <c r="A285" t="inlineStr">
        <is>
          <t>5503238418</t>
        </is>
      </c>
      <c r="B285" t="inlineStr">
        <is>
          <t>АЛЬФА-ЭМБИО, ООО</t>
        </is>
      </c>
      <c r="C285" t="inlineStr">
        <is>
          <t>Омск</t>
        </is>
      </c>
      <c r="D285" t="inlineStr">
        <is>
          <t>Репродуктология</t>
        </is>
      </c>
      <c r="E285" t="inlineStr">
        <is>
          <t>ЭКО по программе "Донорство ооцитов с неанонимным донором" (не включая стоимость лекарственных препаратов для стимуляции донора)</t>
        </is>
      </c>
      <c r="F285" t="n">
        <v>183100</v>
      </c>
      <c r="G285" t="inlineStr">
        <is>
          <t>Гинекология; Психиатрия/психология; Репродуктология; Терапия; Урология</t>
        </is>
      </c>
    </row>
    <row r="286">
      <c r="A286" t="inlineStr">
        <is>
          <t>5504129595</t>
        </is>
      </c>
      <c r="B286" t="inlineStr">
        <is>
          <t>МЦ ИНТЕРВЗГЛЯД, ООО</t>
        </is>
      </c>
      <c r="C286" t="inlineStr">
        <is>
          <t>Омск</t>
        </is>
      </c>
      <c r="D286" t="inlineStr">
        <is>
          <t>— НЕ КЛАССИФИЦИРОВАНО —</t>
        </is>
      </c>
      <c r="E286" t="inlineStr">
        <is>
          <t>AcrySof IQ PanOptix Toric TFNTx (CNWTTx) (Alcon)</t>
        </is>
      </c>
      <c r="F286" t="n">
        <v>181500</v>
      </c>
      <c r="G286" t="inlineStr">
        <is>
          <t>Косметология; Офтальмология/пластика век; Педиатрия; Терапия; Удаление новообразований (дерматохирургия); Хирургия</t>
        </is>
      </c>
    </row>
    <row r="287">
      <c r="A287" t="inlineStr">
        <is>
          <t>6686015753</t>
        </is>
      </c>
      <c r="B287" t="inlineStr">
        <is>
          <t>МАТЬ И ДИТЯ ЕКАТЕРИНБУРГ, ООО</t>
        </is>
      </c>
      <c r="C287" t="inlineStr">
        <is>
          <t>Екатеринбург</t>
        </is>
      </c>
      <c r="D287" t="inlineStr">
        <is>
          <t>Офтальмология/пластика век</t>
        </is>
      </c>
      <c r="E287" t="inlineStr">
        <is>
          <t>Скрининг на наследственные заболевания + СМА, СFTR, ломкая Х хромосома (INFERTI ДУЭТ) 2 человека 28.21.30.01 - «Мать и дитя»</t>
        </is>
      </c>
      <c r="F287" t="n">
        <v>180600</v>
      </c>
      <c r="G287" t="inlineStr">
        <is>
          <t>Гинекология; Маммология; Репродуктология; Терапия; Урология</t>
        </is>
      </c>
    </row>
    <row r="288">
      <c r="A288" t="inlineStr">
        <is>
          <t>6671215012</t>
        </is>
      </c>
      <c r="B288" t="inlineStr">
        <is>
          <t>МЕДИЦИНСКАЯ КЛИНИКА ПРОФЕССОРСКАЯ ПЛЮС, ООО БОЛЬНИЦА</t>
        </is>
      </c>
      <c r="C288" t="inlineStr">
        <is>
          <t>Екатеринбург</t>
        </is>
      </c>
      <c r="D288" t="inlineStr">
        <is>
          <t>Офтальмология/пластика век</t>
        </is>
      </c>
      <c r="E288" t="inlineStr">
        <is>
          <t>Факоэмульсификация катаракты с имплантацией мультифокальной ИОЛ Alcon Clareon PanOptix PRO TORIC (США)</t>
        </is>
      </c>
      <c r="F288" t="n">
        <v>180300</v>
      </c>
      <c r="G288" t="inlineStr">
        <is>
          <t>Косметология; Офтальмология/пластика век; Терапия; Удаление новообразований (дерматохирургия); Физиотерапия/массаж</t>
        </is>
      </c>
    </row>
    <row r="289">
      <c r="A289" t="inlineStr">
        <is>
          <t>6671215012</t>
        </is>
      </c>
      <c r="B289" t="inlineStr">
        <is>
          <t>МЕДИЦИНСКАЯ КЛИНИКА ПРОФЕССОРСКАЯ ПЛЮС, ООО БОЛЬНИЦА</t>
        </is>
      </c>
      <c r="C289" t="inlineStr">
        <is>
          <t>Екатеринбург</t>
        </is>
      </c>
      <c r="D289" t="inlineStr">
        <is>
          <t>Офтальмология/пластика век</t>
        </is>
      </c>
      <c r="E289" t="inlineStr">
        <is>
          <t>Факоэмульсификация катаракты с имплантацией мультифокальной ИОЛ Johnson &amp; Johnson Tecnis Odyssey Toric</t>
        </is>
      </c>
      <c r="F289" t="n">
        <v>180300</v>
      </c>
      <c r="G289" t="inlineStr">
        <is>
          <t>Косметология; Офтальмология/пластика век; Терапия; Удаление новообразований (дерматохирургия); Физиотерапия/массаж</t>
        </is>
      </c>
    </row>
    <row r="290">
      <c r="A290" t="inlineStr">
        <is>
          <t>1661066161</t>
        </is>
      </c>
      <c r="B290" t="inlineStr">
        <is>
          <t>ВТМ ПЛЮС, ООО</t>
        </is>
      </c>
      <c r="C290" t="inlineStr">
        <is>
          <t>Казань</t>
        </is>
      </c>
      <c r="D290" t="inlineStr">
        <is>
          <t>Травматология/ортопедия</t>
        </is>
      </c>
      <c r="E290" t="inlineStr">
        <is>
          <t>Эндопротезирование тазобедренного сустава (комплексная услуга с анастезией)</t>
        </is>
      </c>
      <c r="F290" t="n">
        <v>180100</v>
      </c>
      <c r="G290" t="inlineStr">
        <is>
          <t>Гастроэнтерология; Неврология; Терапия; Травматология/ортопедия; Физиотерапия/массаж</t>
        </is>
      </c>
    </row>
    <row r="291">
      <c r="A291" t="inlineStr">
        <is>
          <t>1661066161</t>
        </is>
      </c>
      <c r="B291" t="inlineStr">
        <is>
          <t>ВТМ ПЛЮС, ООО</t>
        </is>
      </c>
      <c r="C291" t="inlineStr">
        <is>
          <t>Казань</t>
        </is>
      </c>
      <c r="D291" t="inlineStr">
        <is>
          <t>Травматология/ортопедия</t>
        </is>
      </c>
      <c r="E291" t="inlineStr">
        <is>
          <t>Эндопротезирование коленного сустава</t>
        </is>
      </c>
      <c r="F291" t="n">
        <v>180100</v>
      </c>
      <c r="G291" t="inlineStr">
        <is>
          <t>Гастроэнтерология; Неврология; Терапия; Травматология/ортопедия; Физиотерапия/массаж</t>
        </is>
      </c>
    </row>
    <row r="292">
      <c r="A292" t="inlineStr">
        <is>
          <t>3443925480</t>
        </is>
      </c>
      <c r="B292" t="inlineStr">
        <is>
          <t>ЦЕНТР ЭКО, ООО</t>
        </is>
      </c>
      <c r="C292" t="inlineStr">
        <is>
          <t>Волгоград</t>
        </is>
      </c>
      <c r="D292" t="inlineStr">
        <is>
          <t>Репродуктология</t>
        </is>
      </c>
      <c r="E292" t="inlineStr">
        <is>
          <t>Донорство ооцитов, 6 витрифицированных ооцитов</t>
        </is>
      </c>
      <c r="F292" t="n">
        <v>180000</v>
      </c>
      <c r="G292" t="inlineStr">
        <is>
          <t>Гинекология; Репродуктология; Терапия</t>
        </is>
      </c>
    </row>
    <row r="293">
      <c r="A293" t="inlineStr">
        <is>
          <t>1655219860</t>
        </is>
      </c>
      <c r="B293" t="inlineStr">
        <is>
          <t>ПЛАТИНЕНТАЛ КАЗАНЬ, ООО</t>
        </is>
      </c>
      <c r="C293" t="inlineStr">
        <is>
          <t>Казань</t>
        </is>
      </c>
      <c r="D293" t="inlineStr">
        <is>
          <t>Пластическая хирургия</t>
        </is>
      </c>
      <c r="E293" t="inlineStr">
        <is>
          <t>Брахиопластика (пластика рук)</t>
        </is>
      </c>
      <c r="F293" t="n">
        <v>180000</v>
      </c>
      <c r="G293" t="inlineStr">
        <is>
          <t>Косметология; Офтальмология/пластика век; Пластическая хирургия; Терапия; Хирургия</t>
        </is>
      </c>
    </row>
    <row r="294">
      <c r="A294" t="inlineStr">
        <is>
          <t>1655219860</t>
        </is>
      </c>
      <c r="B294" t="inlineStr">
        <is>
          <t>ПЛАТИНЕНТАЛ КАЗАНЬ, ООО</t>
        </is>
      </c>
      <c r="C294" t="inlineStr">
        <is>
          <t>Казань</t>
        </is>
      </c>
      <c r="D294" t="inlineStr">
        <is>
          <t>Пластическая хирургия</t>
        </is>
      </c>
      <c r="E294" t="inlineStr">
        <is>
          <t>Липосакция бёдер</t>
        </is>
      </c>
      <c r="F294" t="n">
        <v>180000</v>
      </c>
      <c r="G294" t="inlineStr">
        <is>
          <t>Косметология; Офтальмология/пластика век; Пластическая хирургия; Терапия; Хирургия</t>
        </is>
      </c>
    </row>
    <row r="295">
      <c r="A295" t="inlineStr">
        <is>
          <t>1660299597</t>
        </is>
      </c>
      <c r="B295" t="inlineStr">
        <is>
          <t>КОРД-КЛИНИКА, ООО</t>
        </is>
      </c>
      <c r="C295" t="inlineStr">
        <is>
          <t>Казань</t>
        </is>
      </c>
      <c r="D295" t="inlineStr">
        <is>
          <t>Офтальмология/пластика век</t>
        </is>
      </c>
      <c r="E295" t="inlineStr">
        <is>
          <t>Коррекция азиатских век (четыре века)</t>
        </is>
      </c>
      <c r="F295" t="n">
        <v>180000</v>
      </c>
      <c r="G295" t="inlineStr">
        <is>
          <t>Дерматовенерология; Косметология; Офтальмология/пластика век; Терапия; Физиотерапия/массаж; Хирургия</t>
        </is>
      </c>
    </row>
    <row r="296">
      <c r="A296" t="inlineStr">
        <is>
          <t>1660299597</t>
        </is>
      </c>
      <c r="B296" t="inlineStr">
        <is>
          <t>КОРД-КЛИНИКА, ООО</t>
        </is>
      </c>
      <c r="C296" t="inlineStr">
        <is>
          <t>Казань</t>
        </is>
      </c>
      <c r="D296" t="inlineStr">
        <is>
          <t>— НЕ КЛАССИФИЦИРОВАНО —</t>
        </is>
      </c>
      <c r="E296" t="inlineStr">
        <is>
          <t>Расширенная коррекция блефарохалазиса четырех век (верхних и нижних век)</t>
        </is>
      </c>
      <c r="F296" t="n">
        <v>180000</v>
      </c>
      <c r="G296" t="inlineStr">
        <is>
          <t>Дерматовенерология; Косметология; Офтальмология/пластика век; Терапия; Физиотерапия/массаж; Хирургия</t>
        </is>
      </c>
    </row>
    <row r="297">
      <c r="A297" t="inlineStr">
        <is>
          <t>6167132809</t>
        </is>
      </c>
      <c r="B297" t="inlineStr">
        <is>
          <t>МЦ ФАБРИКА ЗДОРОВЬЯ, ООО</t>
        </is>
      </c>
      <c r="C297" t="inlineStr">
        <is>
          <t>Ростов-на-Дону</t>
        </is>
      </c>
      <c r="D297" t="inlineStr">
        <is>
          <t>Лаборатория</t>
        </is>
      </c>
      <c r="E297" t="inlineStr">
        <is>
          <t>Лазерная капсулотомия, капсулэктомия (Капсулотомия полная)</t>
        </is>
      </c>
      <c r="F297" t="n">
        <v>180000</v>
      </c>
      <c r="G297" t="inlineStr">
        <is>
          <t>Гинекология; Кардиология; Терапия; Хирургия; Хирургия/эндоскопия</t>
        </is>
      </c>
    </row>
    <row r="298">
      <c r="A298" t="inlineStr">
        <is>
          <t>6167132809</t>
        </is>
      </c>
      <c r="B298" t="inlineStr">
        <is>
          <t>МЦ ФАБРИКА ЗДОРОВЬЯ, ООО</t>
        </is>
      </c>
      <c r="C298" t="inlineStr">
        <is>
          <t>Ростов-на-Дону</t>
        </is>
      </c>
      <c r="D298" t="inlineStr">
        <is>
          <t>Лаборатория</t>
        </is>
      </c>
      <c r="E298" t="inlineStr">
        <is>
          <t>Пластика мягких тканей (Брахиопластика)</t>
        </is>
      </c>
      <c r="F298" t="n">
        <v>180000</v>
      </c>
      <c r="G298" t="inlineStr">
        <is>
          <t>Гинекология; Кардиология; Терапия; Хирургия; Хирургия/эндоскопия</t>
        </is>
      </c>
    </row>
    <row r="299">
      <c r="A299" t="inlineStr">
        <is>
          <t>6167132809</t>
        </is>
      </c>
      <c r="B299" t="inlineStr">
        <is>
          <t>МЦ ФАБРИКА ЗДОРОВЬЯ, ООО</t>
        </is>
      </c>
      <c r="C299" t="inlineStr">
        <is>
          <t>Ростов-на-Дону</t>
        </is>
      </c>
      <c r="D299" t="inlineStr">
        <is>
          <t>Лаборатория</t>
        </is>
      </c>
      <c r="E299" t="inlineStr">
        <is>
          <t>Иссечение кожи и подкожно-жировой клетчатки передней брюшной стенки (абдоминопластика) (Абдоминопластика (1 категория))</t>
        </is>
      </c>
      <c r="F299" t="n">
        <v>180000</v>
      </c>
      <c r="G299" t="inlineStr">
        <is>
          <t>Гинекология; Кардиология; Терапия; Хирургия; Хирургия/эндоскопия</t>
        </is>
      </c>
    </row>
    <row r="300">
      <c r="A300" t="inlineStr">
        <is>
          <t>6316279085</t>
        </is>
      </c>
      <c r="B300" t="inlineStr">
        <is>
          <t>РЕНЕССАНС КОСМЕТОЛОГИЯ 2.0, ООО</t>
        </is>
      </c>
      <c r="C300" t="inlineStr">
        <is>
          <t>Самара</t>
        </is>
      </c>
      <c r="D300" t="inlineStr">
        <is>
          <t>— НЕ КЛАССИФИЦИРОВАНО —</t>
        </is>
      </c>
      <c r="E300" t="inlineStr">
        <is>
          <t>Пересадка волос</t>
        </is>
      </c>
      <c r="F300" t="n">
        <v>180000</v>
      </c>
      <c r="G300" t="inlineStr">
        <is>
          <t>Дерматовенерология; Косметология; Терапия; Трихология; Удаление новообразований (дерматохирургия); Физиотерапия/массаж</t>
        </is>
      </c>
    </row>
    <row r="301">
      <c r="A301" t="inlineStr">
        <is>
          <t>7203528818</t>
        </is>
      </c>
      <c r="B301" t="inlineStr">
        <is>
          <t>ЭСТМЕДИКАЛ ГРУПП, ООО</t>
        </is>
      </c>
      <c r="C301" t="inlineStr">
        <is>
          <t>Тюмень</t>
        </is>
      </c>
      <c r="D301" t="inlineStr">
        <is>
          <t>Гинекология</t>
        </is>
      </c>
      <c r="E301" t="inlineStr">
        <is>
          <t>Ведение беременности (Пакет с анализами) акушером-гинекологом с 1 триместра</t>
        </is>
      </c>
      <c r="F301" t="n">
        <v>180000</v>
      </c>
      <c r="G301" t="inlineStr">
        <is>
          <t>Гинекология; Дерматовенерология; Косметология; Терапия; Удаление новообразований (дерматохирургия); Эндокринология</t>
        </is>
      </c>
    </row>
    <row r="302">
      <c r="A302" t="inlineStr">
        <is>
          <t>5504129595</t>
        </is>
      </c>
      <c r="B302" t="inlineStr">
        <is>
          <t>МЦ ИНТЕРВЗГЛЯД, ООО</t>
        </is>
      </c>
      <c r="C302" t="inlineStr">
        <is>
          <t>Омск</t>
        </is>
      </c>
      <c r="D302" t="inlineStr">
        <is>
          <t>— НЕ КЛАССИФИЦИРОВАНО —</t>
        </is>
      </c>
      <c r="E302" t="inlineStr">
        <is>
          <t>AcrySof IQ Vivity DFT Toric (CNWET Toric) (Alcon)</t>
        </is>
      </c>
      <c r="F302" t="n">
        <v>179900</v>
      </c>
      <c r="G302" t="inlineStr">
        <is>
          <t>Косметология; Офтальмология/пластика век; Педиатрия; Терапия; Удаление новообразований (дерматохирургия); Хирургия</t>
        </is>
      </c>
    </row>
    <row r="303">
      <c r="A303" t="inlineStr">
        <is>
          <t>5504129595</t>
        </is>
      </c>
      <c r="B303" t="inlineStr">
        <is>
          <t>МЦ ИНТЕРВЗГЛЯД, ООО</t>
        </is>
      </c>
      <c r="C303" t="inlineStr">
        <is>
          <t>Омск</t>
        </is>
      </c>
      <c r="D303" t="inlineStr">
        <is>
          <t>— НЕ КЛАССИФИЦИРОВАНО —</t>
        </is>
      </c>
      <c r="E303" t="inlineStr">
        <is>
          <t>BAUSCH + LOMB LuxSmart Toric (YSMARTTXXX + XXX)</t>
        </is>
      </c>
      <c r="F303" t="n">
        <v>179900</v>
      </c>
      <c r="G303" t="inlineStr">
        <is>
          <t>Косметология; Офтальмология/пластика век; Педиатрия; Терапия; Удаление новообразований (дерматохирургия); Хирургия</t>
        </is>
      </c>
    </row>
    <row r="304">
      <c r="A304" t="inlineStr">
        <is>
          <t>5503238418</t>
        </is>
      </c>
      <c r="B304" t="inlineStr">
        <is>
          <t>АЛЬФА-ЭМБИО, ООО</t>
        </is>
      </c>
      <c r="C304" t="inlineStr">
        <is>
          <t>Омск</t>
        </is>
      </c>
      <c r="D304" t="inlineStr">
        <is>
          <t>Репродуктология</t>
        </is>
      </c>
      <c r="E304" t="inlineStr">
        <is>
          <t>ЭКО с использованием витрифицированных ооцитов (не включая стоимость лекарственных препаратов)</t>
        </is>
      </c>
      <c r="F304" t="n">
        <v>179400</v>
      </c>
      <c r="G304" t="inlineStr">
        <is>
          <t>Гинекология; Психиатрия/психология; Репродуктология; Терапия; Урология</t>
        </is>
      </c>
    </row>
    <row r="305">
      <c r="A305" t="inlineStr">
        <is>
          <t>5504129595</t>
        </is>
      </c>
      <c r="B305" t="inlineStr">
        <is>
          <t>МЦ ИНТЕРВЗГЛЯД, ООО</t>
        </is>
      </c>
      <c r="C305" t="inlineStr">
        <is>
          <t>Омск</t>
        </is>
      </c>
      <c r="D305" t="inlineStr">
        <is>
          <t>— НЕ КЛАССИФИЦИРОВАНО —</t>
        </is>
      </c>
      <c r="E305" t="inlineStr">
        <is>
          <t>AcrySof IQ Vivity DFT Toric (CNWET Toric) (Alcon)</t>
        </is>
      </c>
      <c r="F305" t="n">
        <v>178500</v>
      </c>
      <c r="G305" t="inlineStr">
        <is>
          <t>Косметология; Офтальмология/пластика век; Педиатрия; Терапия; Удаление новообразований (дерматохирургия); Хирургия</t>
        </is>
      </c>
    </row>
    <row r="306">
      <c r="A306" t="inlineStr">
        <is>
          <t>5504129595</t>
        </is>
      </c>
      <c r="B306" t="inlineStr">
        <is>
          <t>МЦ ИНТЕРВЗГЛЯД, ООО</t>
        </is>
      </c>
      <c r="C306" t="inlineStr">
        <is>
          <t>Омск</t>
        </is>
      </c>
      <c r="D306" t="inlineStr">
        <is>
          <t>— НЕ КЛАССИФИЦИРОВАНО —</t>
        </is>
      </c>
      <c r="E306" t="inlineStr">
        <is>
          <t>BAUSCH + LOMB LuxSmart Toric (YSMARTTXXX + XXX)</t>
        </is>
      </c>
      <c r="F306" t="n">
        <v>178500</v>
      </c>
      <c r="G306" t="inlineStr">
        <is>
          <t>Косметология; Офтальмология/пластика век; Педиатрия; Терапия; Удаление новообразований (дерматохирургия); Хирургия</t>
        </is>
      </c>
    </row>
    <row r="307">
      <c r="A307" t="inlineStr">
        <is>
          <t>6686015753</t>
        </is>
      </c>
      <c r="B307" t="inlineStr">
        <is>
          <t>МАТЬ И ДИТЯ ЕКАТЕРИНБУРГ, ООО</t>
        </is>
      </c>
      <c r="C307" t="inlineStr">
        <is>
          <t>Екатеринбург</t>
        </is>
      </c>
      <c r="D307" t="inlineStr">
        <is>
          <t>Лаборатория</t>
        </is>
      </c>
      <c r="E307" t="inlineStr">
        <is>
          <t>Полноэкзомное секвенирование ТРИО 28.1.23 - «Мать и дитя» | A27.30.141 - Минздрав РФ</t>
        </is>
      </c>
      <c r="F307" t="n">
        <v>178100</v>
      </c>
      <c r="G307" t="inlineStr">
        <is>
          <t>Гинекология; Маммология; Репродуктология; Терапия; Урология</t>
        </is>
      </c>
    </row>
    <row r="308">
      <c r="A308" t="inlineStr">
        <is>
          <t>2225061140</t>
        </is>
      </c>
      <c r="B308" t="inlineStr">
        <is>
          <t>АНТУРИУМ, ООО КЭМ</t>
        </is>
      </c>
      <c r="C308" t="inlineStr">
        <is>
          <t>Барнаул</t>
        </is>
      </c>
      <c r="D308" t="inlineStr">
        <is>
          <t>Терапия</t>
        </is>
      </c>
      <c r="E308" t="inlineStr">
        <is>
          <t>Плацентарная капельница "Laennec/Лаеннек" 10,0 мл (курс 10 капельниц - скидка 10%)</t>
        </is>
      </c>
      <c r="F308" t="n">
        <v>175500</v>
      </c>
      <c r="G308" t="inlineStr">
        <is>
          <t>Дерматовенерология; Косметология; Офтальмология/пластика век; Подология; Трихология; Физиотерапия/массаж</t>
        </is>
      </c>
    </row>
    <row r="309">
      <c r="A309" t="inlineStr">
        <is>
          <t>5504129595</t>
        </is>
      </c>
      <c r="B309" t="inlineStr">
        <is>
          <t>МЦ ИНТЕРВЗГЛЯД, ООО</t>
        </is>
      </c>
      <c r="C309" t="inlineStr">
        <is>
          <t>Омск</t>
        </is>
      </c>
      <c r="D309" t="inlineStr">
        <is>
          <t>— НЕ КЛАССИФИЦИРОВАНО —</t>
        </is>
      </c>
      <c r="E309" t="inlineStr">
        <is>
          <t>AcrySof IQ PanOptix Toric TFNTx (CNWTTx) (Alcon)</t>
        </is>
      </c>
      <c r="F309" t="n">
        <v>175500</v>
      </c>
      <c r="G309" t="inlineStr">
        <is>
          <t>Косметология; Офтальмология/пластика век; Педиатрия; Терапия; Удаление новообразований (дерматохирургия); Хирургия</t>
        </is>
      </c>
    </row>
    <row r="310">
      <c r="A310" t="inlineStr">
        <is>
          <t>6671215012</t>
        </is>
      </c>
      <c r="B310" t="inlineStr">
        <is>
          <t>МЕДИЦИНСКАЯ КЛИНИКА ПРОФЕССОРСКАЯ ПЛЮС, ООО БОЛЬНИЦА</t>
        </is>
      </c>
      <c r="C310" t="inlineStr">
        <is>
          <t>Екатеринбург</t>
        </is>
      </c>
      <c r="D310" t="inlineStr">
        <is>
          <t>— НЕ КЛАССИФИЦИРОВАНО —</t>
        </is>
      </c>
      <c r="E310" t="inlineStr">
        <is>
          <t>Задняя тотальная витрэктомия при отслойке сетчатки</t>
        </is>
      </c>
      <c r="F310" t="n">
        <v>175400</v>
      </c>
      <c r="G310" t="inlineStr">
        <is>
          <t>Косметология; Офтальмология/пластика век; Терапия; Удаление новообразований (дерматохирургия); Физиотерапия/массаж</t>
        </is>
      </c>
    </row>
    <row r="311">
      <c r="A311" t="inlineStr">
        <is>
          <t>6671215012</t>
        </is>
      </c>
      <c r="B311" t="inlineStr">
        <is>
          <t>МЕДИЦИНСКАЯ КЛИНИКА ПРОФЕССОРСКАЯ ПЛЮС, ООО БОЛЬНИЦА</t>
        </is>
      </c>
      <c r="C311" t="inlineStr">
        <is>
          <t>Екатеринбург</t>
        </is>
      </c>
      <c r="D311" t="inlineStr">
        <is>
          <t>— НЕ КЛАССИФИЦИРОВАНО —</t>
        </is>
      </c>
      <c r="E311" t="inlineStr">
        <is>
          <t>Задняя тотальная витрэктомия при витеромакулярном тракционном синдроме</t>
        </is>
      </c>
      <c r="F311" t="n">
        <v>175400</v>
      </c>
      <c r="G311" t="inlineStr">
        <is>
          <t>Косметология; Офтальмология/пластика век; Терапия; Удаление новообразований (дерматохирургия); Физиотерапия/массаж</t>
        </is>
      </c>
    </row>
    <row r="312">
      <c r="A312" t="inlineStr">
        <is>
          <t>2308230508</t>
        </is>
      </c>
      <c r="B312" t="inlineStr">
        <is>
          <t>ЭЙ-БИ-СИ, ООО</t>
        </is>
      </c>
      <c r="C312" t="inlineStr">
        <is>
          <t>Краснодар</t>
        </is>
      </c>
      <c r="D312" t="inlineStr">
        <is>
          <t>Стоматология</t>
        </is>
      </c>
      <c r="E312" t="inlineStr">
        <is>
          <t>ВНУТРИКОСТНАЯ ДЕНТАЛЬНАЯ ИМПЛАНТАЦИЯ СИСТЕМЫ ANYRIDGE ПО СИСТЕМЕ ALL IN 4 (ВКЛЮЧАЯ МУЛЬТИЮНИТ)</t>
        </is>
      </c>
      <c r="F312" t="n">
        <v>175000</v>
      </c>
      <c r="G312" t="inlineStr">
        <is>
          <t>Косметология; Стоматология; Физиотерапия/массаж; Эндокринология</t>
        </is>
      </c>
    </row>
    <row r="313">
      <c r="A313" t="inlineStr">
        <is>
          <t>5262280562</t>
        </is>
      </c>
      <c r="B313" t="inlineStr">
        <is>
          <t>МАТЬ И ДИТЯ НИЖНИЙ НОВГОРОД, ООО</t>
        </is>
      </c>
      <c r="C313" t="inlineStr">
        <is>
          <t>Нижний Новгород</t>
        </is>
      </c>
      <c r="D313" t="inlineStr">
        <is>
          <t>Лаборатория</t>
        </is>
      </c>
      <c r="E313" t="inlineStr">
        <is>
          <t>Подготовительный этап к ПГД моногенных заболеваний (2 степень сложности) 28.1.3.2.1 - «Мать и дитя» | A27.30.9 - Минздрав РФ</t>
        </is>
      </c>
      <c r="F313" t="n">
        <v>175000</v>
      </c>
      <c r="G313" t="inlineStr">
        <is>
          <t>Гинекология; Маммология; Пластическая хирургия; Репродуктология; Хирургия</t>
        </is>
      </c>
    </row>
    <row r="314">
      <c r="A314" t="inlineStr">
        <is>
          <t>5504129595</t>
        </is>
      </c>
      <c r="B314" t="inlineStr">
        <is>
          <t>МЦ ИНТЕРВЗГЛЯД, ООО</t>
        </is>
      </c>
      <c r="C314" t="inlineStr">
        <is>
          <t>Омск</t>
        </is>
      </c>
      <c r="D314" t="inlineStr">
        <is>
          <t>— НЕ КЛАССИФИЦИРОВАНО —</t>
        </is>
      </c>
      <c r="E314" t="inlineStr">
        <is>
          <t>AcrySof IQ Vivity DFT Toric (CNWET Toric) (Alcon)</t>
        </is>
      </c>
      <c r="F314" t="n">
        <v>174900</v>
      </c>
      <c r="G314" t="inlineStr">
        <is>
          <t>Косметология; Офтальмология/пластика век; Педиатрия; Терапия; Удаление новообразований (дерматохирургия); Хирургия</t>
        </is>
      </c>
    </row>
    <row r="315">
      <c r="A315" t="inlineStr">
        <is>
          <t>5504129595</t>
        </is>
      </c>
      <c r="B315" t="inlineStr">
        <is>
          <t>МЦ ИНТЕРВЗГЛЯД, ООО</t>
        </is>
      </c>
      <c r="C315" t="inlineStr">
        <is>
          <t>Омск</t>
        </is>
      </c>
      <c r="D315" t="inlineStr">
        <is>
          <t>— НЕ КЛАССИФИЦИРОВАНО —</t>
        </is>
      </c>
      <c r="E315" t="inlineStr">
        <is>
          <t>BAUSCH + LOMB LuxSmart Toric (YSMARTTXXX + XXX)</t>
        </is>
      </c>
      <c r="F315" t="n">
        <v>174900</v>
      </c>
      <c r="G315" t="inlineStr">
        <is>
          <t>Косметология; Офтальмология/пластика век; Педиатрия; Терапия; Удаление новообразований (дерматохирургия); Хирургия</t>
        </is>
      </c>
    </row>
    <row r="316">
      <c r="A316" t="inlineStr">
        <is>
          <t>2311165778</t>
        </is>
      </c>
      <c r="B316" t="inlineStr">
        <is>
          <t>НАРУТО, ООО</t>
        </is>
      </c>
      <c r="C316" t="inlineStr">
        <is>
          <t>Краснодар</t>
        </is>
      </c>
      <c r="D316" t="inlineStr">
        <is>
          <t>Стоматология</t>
        </is>
      </c>
      <c r="E316" t="inlineStr">
        <is>
          <t>Ортодонтическая коррекция съемным ортодонтическим аппаратом EUROKAPPA NEXT</t>
        </is>
      </c>
      <c r="F316" t="n">
        <v>173250</v>
      </c>
      <c r="G316" t="inlineStr">
        <is>
          <t>Косметология; ЛОР; Стоматология</t>
        </is>
      </c>
    </row>
    <row r="317">
      <c r="A317" t="inlineStr">
        <is>
          <t>5504129595</t>
        </is>
      </c>
      <c r="B317" t="inlineStr">
        <is>
          <t>МЦ ИНТЕРВЗГЛЯД, ООО</t>
        </is>
      </c>
      <c r="C317" t="inlineStr">
        <is>
          <t>Омск</t>
        </is>
      </c>
      <c r="D317" t="inlineStr">
        <is>
          <t>— НЕ КЛАССИФИЦИРОВАНО —</t>
        </is>
      </c>
      <c r="E317" t="inlineStr">
        <is>
          <t>AcrySof IQ PanOptix Toric TFNTx (CNWTTx) (Alcon)</t>
        </is>
      </c>
      <c r="F317" t="n">
        <v>171500</v>
      </c>
      <c r="G317" t="inlineStr">
        <is>
          <t>Косметология; Офтальмология/пластика век; Педиатрия; Терапия; Удаление новообразований (дерматохирургия); Хирургия</t>
        </is>
      </c>
    </row>
    <row r="318">
      <c r="A318" t="inlineStr">
        <is>
          <t>5504129595</t>
        </is>
      </c>
      <c r="B318" t="inlineStr">
        <is>
          <t>МЦ ИНТЕРВЗГЛЯД, ООО</t>
        </is>
      </c>
      <c r="C318" t="inlineStr">
        <is>
          <t>Омск</t>
        </is>
      </c>
      <c r="D318" t="inlineStr">
        <is>
          <t>— НЕ КЛАССИФИЦИРОВАНО —</t>
        </is>
      </c>
      <c r="E318" t="inlineStr">
        <is>
          <t>Clareon PanOptix Pro (PXYWT0) (Alcon)</t>
        </is>
      </c>
      <c r="F318" t="n">
        <v>171000</v>
      </c>
      <c r="G318" t="inlineStr">
        <is>
          <t>Косметология; Офтальмология/пластика век; Педиатрия; Терапия; Удаление новообразований (дерматохирургия); Хирургия</t>
        </is>
      </c>
    </row>
    <row r="319">
      <c r="A319" t="inlineStr">
        <is>
          <t>7452059933</t>
        </is>
      </c>
      <c r="B319" t="inlineStr">
        <is>
          <t>ЧЕЛЯБИНСК ДОКТОР ОСТ, ООО</t>
        </is>
      </c>
      <c r="C319" t="inlineStr">
        <is>
          <t>Челябинск</t>
        </is>
      </c>
      <c r="D319" t="inlineStr">
        <is>
          <t>— НЕ КЛАССИФИЦИРОВАНО —</t>
        </is>
      </c>
      <c r="E319" t="inlineStr">
        <is>
          <t>Биоимплант позвоночника (Иммуностимуляция пунктатом костного мозга)</t>
        </is>
      </c>
      <c r="F319" t="n">
        <v>170000</v>
      </c>
      <c r="G319" t="inlineStr">
        <is>
          <t>Косметология; Неврология; Терапия; Травматология/ортопедия; Физиотерапия/массаж</t>
        </is>
      </c>
    </row>
    <row r="320">
      <c r="A320" t="inlineStr">
        <is>
          <t>1660299597</t>
        </is>
      </c>
      <c r="B320" t="inlineStr">
        <is>
          <t>КОРД-КЛИНИКА, ООО</t>
        </is>
      </c>
      <c r="C320" t="inlineStr">
        <is>
          <t>Казань</t>
        </is>
      </c>
      <c r="D320" t="inlineStr">
        <is>
          <t>Офтальмология/пластика век</t>
        </is>
      </c>
      <c r="E320" t="inlineStr">
        <is>
          <t>Факоэмульсификация, факофрагментация, факоаспирация с имплантацией мультифокальной интраокулярной линзы Zeiss 839 AT LISA (производство Германия)</t>
        </is>
      </c>
      <c r="F320" t="n">
        <v>170000</v>
      </c>
      <c r="G320" t="inlineStr">
        <is>
          <t>Дерматовенерология; Косметология; Офтальмология/пластика век; Терапия; Физиотерапия/массаж; Хирургия</t>
        </is>
      </c>
    </row>
    <row r="321">
      <c r="A321" t="inlineStr">
        <is>
          <t>1660299597</t>
        </is>
      </c>
      <c r="B321" t="inlineStr">
        <is>
          <t>КОРД-КЛИНИКА, ООО</t>
        </is>
      </c>
      <c r="C321" t="inlineStr">
        <is>
          <t>Казань</t>
        </is>
      </c>
      <c r="D321" t="inlineStr">
        <is>
          <t>Физиотерапия/массаж</t>
        </is>
      </c>
      <c r="E321" t="inlineStr">
        <is>
          <t>Факоэмульсификация, факофрагментация, факоаспирация с имплантацией интраокулярной линзы с расширенным диапозоном фокуса Zeiss LARA 829 (производство Германия)</t>
        </is>
      </c>
      <c r="F321" t="n">
        <v>170000</v>
      </c>
      <c r="G321" t="inlineStr">
        <is>
          <t>Дерматовенерология; Косметология; Офтальмология/пластика век; Терапия; Физиотерапия/массаж; Хирургия</t>
        </is>
      </c>
    </row>
    <row r="322">
      <c r="A322" t="inlineStr">
        <is>
          <t>1660299597</t>
        </is>
      </c>
      <c r="B322" t="inlineStr">
        <is>
          <t>КОРД-КЛИНИКА, ООО</t>
        </is>
      </c>
      <c r="C322" t="inlineStr">
        <is>
          <t>Казань</t>
        </is>
      </c>
      <c r="D322" t="inlineStr">
        <is>
          <t>Физиотерапия/массаж</t>
        </is>
      </c>
      <c r="E322" t="inlineStr">
        <is>
          <t>Факоэмульсификация, факофрагментация, факоаспирация с имплантацией интраокулярной линзы с расширенным диапозоном фокуса Tecnis Pure See Toric,фирмы Johnson&amp;Johnsоn (производство СШ</t>
        </is>
      </c>
      <c r="F322" t="n">
        <v>170000</v>
      </c>
      <c r="G322" t="inlineStr">
        <is>
          <t>Дерматовенерология; Косметология; Офтальмология/пластика век; Терапия; Физиотерапия/массаж; Хирургия</t>
        </is>
      </c>
    </row>
    <row r="323">
      <c r="A323" t="inlineStr">
        <is>
          <t>1660299597</t>
        </is>
      </c>
      <c r="B323" t="inlineStr">
        <is>
          <t>КОРД-КЛИНИКА, ООО</t>
        </is>
      </c>
      <c r="C323" t="inlineStr">
        <is>
          <t>Казань</t>
        </is>
      </c>
      <c r="D323" t="inlineStr">
        <is>
          <t>Физиотерапия/массаж</t>
        </is>
      </c>
      <c r="E323" t="inlineStr">
        <is>
          <t>Факоэмульсификация, факофрагментация, факоаспирация с имплантацией линзы с расширенным диапозоном фокуса Tecnis Odyssey,фирмы Johnson&amp;Johnsоn (производство США)</t>
        </is>
      </c>
      <c r="F323" t="n">
        <v>170000</v>
      </c>
      <c r="G323" t="inlineStr">
        <is>
          <t>Дерматовенерология; Косметология; Офтальмология/пластика век; Терапия; Физиотерапия/массаж; Хирургия</t>
        </is>
      </c>
    </row>
    <row r="324">
      <c r="A324" t="inlineStr">
        <is>
          <t>1660299597</t>
        </is>
      </c>
      <c r="B324" t="inlineStr">
        <is>
          <t>КОРД-КЛИНИКА, ООО</t>
        </is>
      </c>
      <c r="C324" t="inlineStr">
        <is>
          <t>Казань</t>
        </is>
      </c>
      <c r="D324" t="inlineStr">
        <is>
          <t>Стоматология</t>
        </is>
      </c>
      <c r="E324" t="inlineStr">
        <is>
          <t>Имплантация факичной заднекамерной ИОЛ IPCL Toric, фирмы CARE GROUP (производство Великобритания)</t>
        </is>
      </c>
      <c r="F324" t="n">
        <v>170000</v>
      </c>
      <c r="G324" t="inlineStr">
        <is>
          <t>Дерматовенерология; Косметология; Офтальмология/пластика век; Терапия; Физиотерапия/массаж; Хирургия</t>
        </is>
      </c>
    </row>
    <row r="325">
      <c r="A325" t="inlineStr">
        <is>
          <t>5260419353</t>
        </is>
      </c>
      <c r="B325" t="inlineStr">
        <is>
          <t>ПРАЙМ МЕДИКА, ООО</t>
        </is>
      </c>
      <c r="C325" t="inlineStr">
        <is>
          <t>Нижний Новгород</t>
        </is>
      </c>
      <c r="D325" t="inlineStr">
        <is>
          <t>Косметология</t>
        </is>
      </c>
      <c r="E325" t="inlineStr">
        <is>
          <t>Лицо + Шея</t>
        </is>
      </c>
      <c r="F325" t="n">
        <v>170000</v>
      </c>
      <c r="G325" t="inlineStr">
        <is>
          <t>Косметология; Офтальмология/пластика век; Трихология; Удаление новообразований (дерматохирургия)</t>
        </is>
      </c>
    </row>
    <row r="326">
      <c r="A326" t="inlineStr">
        <is>
          <t>5260419353</t>
        </is>
      </c>
      <c r="B326" t="inlineStr">
        <is>
          <t>ПРАЙМ МЕДИКА, ООО</t>
        </is>
      </c>
      <c r="C326" t="inlineStr">
        <is>
          <t>Нижний Новгород</t>
        </is>
      </c>
      <c r="D326" t="inlineStr">
        <is>
          <t>— НЕ КЛАССИФИЦИРОВАНО —</t>
        </is>
      </c>
      <c r="E326" t="inlineStr">
        <is>
          <t>Лицо + Глаза</t>
        </is>
      </c>
      <c r="F326" t="n">
        <v>170000</v>
      </c>
      <c r="G326" t="inlineStr">
        <is>
          <t>Косметология; Офтальмология/пластика век; Трихология; Удаление новообразований (дерматохирургия)</t>
        </is>
      </c>
    </row>
    <row r="327">
      <c r="A327" t="inlineStr">
        <is>
          <t>6167132809</t>
        </is>
      </c>
      <c r="B327" t="inlineStr">
        <is>
          <t>МЦ ФАБРИКА ЗДОРОВЬЯ, ООО</t>
        </is>
      </c>
      <c r="C327" t="inlineStr">
        <is>
          <t>Ростов-на-Дону</t>
        </is>
      </c>
      <c r="D327" t="inlineStr">
        <is>
          <t>Лаборатория</t>
        </is>
      </c>
      <c r="E327" t="inlineStr">
        <is>
          <t>Контурная пластика лица (Эндоскопическая подтяжка лица (2 категория))</t>
        </is>
      </c>
      <c r="F327" t="n">
        <v>170000</v>
      </c>
      <c r="G327" t="inlineStr">
        <is>
          <t>Гинекология; Кардиология; Терапия; Хирургия; Хирургия/эндоскопия</t>
        </is>
      </c>
    </row>
    <row r="328">
      <c r="A328" t="inlineStr">
        <is>
          <t>6167132809</t>
        </is>
      </c>
      <c r="B328" t="inlineStr">
        <is>
          <t>МЦ ФАБРИКА ЗДОРОВЬЯ, ООО</t>
        </is>
      </c>
      <c r="C328" t="inlineStr">
        <is>
          <t>Ростов-на-Дону</t>
        </is>
      </c>
      <c r="D328" t="inlineStr">
        <is>
          <t>Лаборатория</t>
        </is>
      </c>
      <c r="E328" t="inlineStr">
        <is>
          <t>Маммопластика (Вертикальная мастопексия по Wise (уменьшение+подтяжка))</t>
        </is>
      </c>
      <c r="F328" t="n">
        <v>170000</v>
      </c>
      <c r="G328" t="inlineStr">
        <is>
          <t>Гинекология; Кардиология; Терапия; Хирургия; Хирургия/эндоскопия</t>
        </is>
      </c>
    </row>
    <row r="329">
      <c r="A329" t="inlineStr">
        <is>
          <t>6167132809</t>
        </is>
      </c>
      <c r="B329" t="inlineStr">
        <is>
          <t>МЦ ФАБРИКА ЗДОРОВЬЯ, ООО</t>
        </is>
      </c>
      <c r="C329" t="inlineStr">
        <is>
          <t>Ростов-на-Дону</t>
        </is>
      </c>
      <c r="D329" t="inlineStr">
        <is>
          <t>Лаборатория</t>
        </is>
      </c>
      <c r="E329" t="inlineStr">
        <is>
          <t>Риносептопластика (Риносептопластика (2 категория))</t>
        </is>
      </c>
      <c r="F329" t="n">
        <v>170000</v>
      </c>
      <c r="G329" t="inlineStr">
        <is>
          <t>Гинекология; Кардиология; Терапия; Хирургия; Хирургия/эндоскопия</t>
        </is>
      </c>
    </row>
    <row r="330">
      <c r="A330" t="inlineStr">
        <is>
          <t>6167132809</t>
        </is>
      </c>
      <c r="B330" t="inlineStr">
        <is>
          <t>МЦ ФАБРИКА ЗДОРОВЬЯ, ООО</t>
        </is>
      </c>
      <c r="C330" t="inlineStr">
        <is>
          <t>Ростов-на-Дону</t>
        </is>
      </c>
      <c r="D330" t="inlineStr">
        <is>
          <t>Лаборатория</t>
        </is>
      </c>
      <c r="E330" t="inlineStr">
        <is>
          <t>Контурная пластика лица (SMAS лифтинг)</t>
        </is>
      </c>
      <c r="F330" t="n">
        <v>170000</v>
      </c>
      <c r="G330" t="inlineStr">
        <is>
          <t>Гинекология; Кардиология; Терапия; Хирургия; Хирургия/эндоскопия</t>
        </is>
      </c>
    </row>
    <row r="331">
      <c r="A331" t="inlineStr">
        <is>
          <t>6167132809</t>
        </is>
      </c>
      <c r="B331" t="inlineStr">
        <is>
          <t>МЦ ФАБРИКА ЗДОРОВЬЯ, ООО</t>
        </is>
      </c>
      <c r="C331" t="inlineStr">
        <is>
          <t>Ростов-на-Дону</t>
        </is>
      </c>
      <c r="D331" t="inlineStr">
        <is>
          <t>Лаборатория</t>
        </is>
      </c>
      <c r="E331" t="inlineStr">
        <is>
          <t>Пластика мягких тканей лба с использованием эндоскопической техники</t>
        </is>
      </c>
      <c r="F331" t="n">
        <v>170000</v>
      </c>
      <c r="G331" t="inlineStr">
        <is>
          <t>Гинекология; Кардиология; Терапия; Хирургия; Хирургия/эндоскопия</t>
        </is>
      </c>
    </row>
    <row r="332">
      <c r="A332" t="inlineStr">
        <is>
          <t>6315559548</t>
        </is>
      </c>
      <c r="B332" t="inlineStr">
        <is>
          <t>АМБУЛАТОРНЫЙ ЦЕНТР №1, ООО</t>
        </is>
      </c>
      <c r="C332" t="inlineStr">
        <is>
          <t>Самара</t>
        </is>
      </c>
      <c r="D332" t="inlineStr">
        <is>
          <t>Хирургия</t>
        </is>
      </c>
      <c r="E332" t="inlineStr">
        <is>
          <t>Хирургическая коррекция формы наружного носа - хрящевого отдела (без коррекции формы перегородки) ринопластика</t>
        </is>
      </c>
      <c r="F332" t="n">
        <v>170000</v>
      </c>
      <c r="G332" t="inlineStr">
        <is>
          <t>Косметология; ЛОР; Офтальмология/пластика век; Терапия; Удаление новообразований (дерматохирургия); Хирургия</t>
        </is>
      </c>
    </row>
    <row r="333">
      <c r="A333" t="inlineStr">
        <is>
          <t>6315559548</t>
        </is>
      </c>
      <c r="B333" t="inlineStr">
        <is>
          <t>АМБУЛАТОРНЫЙ ЦЕНТР №1, ООО</t>
        </is>
      </c>
      <c r="C333" t="inlineStr">
        <is>
          <t>Самара</t>
        </is>
      </c>
      <c r="D333" t="inlineStr">
        <is>
          <t>Пластическая хирургия</t>
        </is>
      </c>
      <c r="E333" t="inlineStr">
        <is>
          <t>Хирургическая коррекция формы наружного носа — хрящевого отдела (без коррекции формы перегородки) ринопластика</t>
        </is>
      </c>
      <c r="F333" t="n">
        <v>170000</v>
      </c>
      <c r="G333" t="inlineStr">
        <is>
          <t>Косметология; ЛОР; Офтальмология/пластика век; Терапия; Удаление новообразований (дерматохирургия); Хирургия</t>
        </is>
      </c>
    </row>
    <row r="334">
      <c r="A334" t="inlineStr">
        <is>
          <t>6686015753</t>
        </is>
      </c>
      <c r="B334" t="inlineStr">
        <is>
          <t>МАТЬ И ДИТЯ ЕКАТЕРИНБУРГ, ООО</t>
        </is>
      </c>
      <c r="C334" t="inlineStr">
        <is>
          <t>Екатеринбург</t>
        </is>
      </c>
      <c r="D334" t="inlineStr">
        <is>
          <t>Генетика</t>
        </is>
      </c>
      <c r="E334" t="inlineStr">
        <is>
          <t>Полное секвенирование генома 28.21.23 - «Мать и дитя» | A27.30.919 - Минздрав РФ</t>
        </is>
      </c>
      <c r="F334" t="n">
        <v>169600</v>
      </c>
      <c r="G334" t="inlineStr">
        <is>
          <t>Гинекология; Маммология; Репродуктология; Терапия; Урология</t>
        </is>
      </c>
    </row>
    <row r="335">
      <c r="A335" t="inlineStr">
        <is>
          <t>6671215012</t>
        </is>
      </c>
      <c r="B335" t="inlineStr">
        <is>
          <t>МЕДИЦИНСКАЯ КЛИНИКА ПРОФЕССОРСКАЯ ПЛЮС, ООО БОЛЬНИЦА</t>
        </is>
      </c>
      <c r="C335" t="inlineStr">
        <is>
          <t>Екатеринбург</t>
        </is>
      </c>
      <c r="D335" t="inlineStr">
        <is>
          <t>— НЕ КЛАССИФИЦИРОВАНО —</t>
        </is>
      </c>
      <c r="E335" t="inlineStr">
        <is>
          <t>Задняя тотальная витрэктомия с субретинальным введением проурокиназы</t>
        </is>
      </c>
      <c r="F335" t="n">
        <v>169100</v>
      </c>
      <c r="G335" t="inlineStr">
        <is>
          <t>Косметология; Офтальмология/пластика век; Терапия; Удаление новообразований (дерматохирургия); Физиотерапия/массаж</t>
        </is>
      </c>
    </row>
    <row r="336">
      <c r="A336" t="inlineStr">
        <is>
          <t>5503238418</t>
        </is>
      </c>
      <c r="B336" t="inlineStr">
        <is>
          <t>АЛЬФА-ЭМБИО, ООО</t>
        </is>
      </c>
      <c r="C336" t="inlineStr">
        <is>
          <t>Омск</t>
        </is>
      </c>
      <c r="D336" t="inlineStr">
        <is>
          <t>Репродуктология</t>
        </is>
      </c>
      <c r="E336" t="inlineStr">
        <is>
          <t>ЭКО по программе "Донорство спермы с анонимным донором" (не включая стоимость лекарственных препаратов)</t>
        </is>
      </c>
      <c r="F336" t="n">
        <v>169000</v>
      </c>
      <c r="G336" t="inlineStr">
        <is>
          <t>Гинекология; Психиатрия/психология; Репродуктология; Терапия; Урология</t>
        </is>
      </c>
    </row>
    <row r="337">
      <c r="A337" t="inlineStr">
        <is>
          <t>2308169412</t>
        </is>
      </c>
      <c r="B337" t="inlineStr">
        <is>
          <t>КОСМЕТОЛОГИЧЕСКИЙ САЛОН СИТИКЛИНИК, ООО</t>
        </is>
      </c>
      <c r="C337" t="inlineStr">
        <is>
          <t>Краснодар</t>
        </is>
      </c>
      <c r="D337" t="inlineStr">
        <is>
          <t>— НЕ КЛАССИФИЦИРОВАНО —</t>
        </is>
      </c>
      <c r="E337" t="inlineStr">
        <is>
          <t>Volnewmer 800 линий (лицо+шея)</t>
        </is>
      </c>
      <c r="F337" t="n">
        <v>168000</v>
      </c>
      <c r="G337" t="inlineStr">
        <is>
          <t>Косметология; Подология; Удаление новообразований (дерматохирургия); Физиотерапия/массаж</t>
        </is>
      </c>
    </row>
    <row r="338">
      <c r="A338" t="inlineStr">
        <is>
          <t>6671215012</t>
        </is>
      </c>
      <c r="B338" t="inlineStr">
        <is>
          <t>МЕДИЦИНСКАЯ КЛИНИКА ПРОФЕССОРСКАЯ ПЛЮС, ООО БОЛЬНИЦА</t>
        </is>
      </c>
      <c r="C338" t="inlineStr">
        <is>
          <t>Екатеринбург</t>
        </is>
      </c>
      <c r="D338" t="inlineStr">
        <is>
          <t>Косметология</t>
        </is>
      </c>
      <c r="E338" t="inlineStr">
        <is>
          <t>Задняя тотальная витрэктомия при макулярных разрывах с использованием PRP</t>
        </is>
      </c>
      <c r="F338" t="n">
        <v>167000</v>
      </c>
      <c r="G338" t="inlineStr">
        <is>
          <t>Косметология; Офтальмология/пластика век; Терапия; Удаление новообразований (дерматохирургия); Физиотерапия/массаж</t>
        </is>
      </c>
    </row>
    <row r="339">
      <c r="A339" t="inlineStr">
        <is>
          <t>5504117952</t>
        </is>
      </c>
      <c r="B339" t="inlineStr">
        <is>
          <t>САЛОН КРАСОТЫ ДОЛЬЧЕ ВИТА, ООО</t>
        </is>
      </c>
      <c r="C339" t="inlineStr">
        <is>
          <t>Омск</t>
        </is>
      </c>
      <c r="D339" t="inlineStr">
        <is>
          <t>— НЕ КЛАССИФИЦИРОВАНО —</t>
        </is>
      </c>
      <c r="E339" t="inlineStr">
        <is>
          <t>Курса из 4 процедур (3 зоны)</t>
        </is>
      </c>
      <c r="F339" t="n">
        <v>165000</v>
      </c>
      <c r="G339" t="inlineStr">
        <is>
          <t>Дерматовенерология; Косметология; Подология; Терапия; Удаление новообразований (дерматохирургия); Физиотерапия/массаж</t>
        </is>
      </c>
    </row>
    <row r="340">
      <c r="A340" t="inlineStr">
        <is>
          <t>1660299597</t>
        </is>
      </c>
      <c r="B340" t="inlineStr">
        <is>
          <t>КОРД-КЛИНИКА, ООО</t>
        </is>
      </c>
      <c r="C340" t="inlineStr">
        <is>
          <t>Казань</t>
        </is>
      </c>
      <c r="D340" t="inlineStr">
        <is>
          <t>Офтальмология/пластика век</t>
        </is>
      </c>
      <c r="E340" t="inlineStr">
        <is>
          <t>Факоэмульсификация, факофрагментация, факоаспирация с имплантацией мультифокальной интраокулярной линзы Clareon PanOptix Toric (производство Alcon,США )</t>
        </is>
      </c>
      <c r="F340" t="n">
        <v>165000</v>
      </c>
      <c r="G340" t="inlineStr">
        <is>
          <t>Дерматовенерология; Косметология; Офтальмология/пластика век; Терапия; Физиотерапия/массаж; Хирургия</t>
        </is>
      </c>
    </row>
    <row r="341">
      <c r="A341" t="inlineStr">
        <is>
          <t>5409234568</t>
        </is>
      </c>
      <c r="B341" t="inlineStr">
        <is>
          <t>НОВОСИБИРСКИЙ ЦЕНТР РЕПРОДУКТИВНОЙ МЕДИЦИНЫ, ООО</t>
        </is>
      </c>
      <c r="C341" t="inlineStr">
        <is>
          <t>Новосибирск</t>
        </is>
      </c>
      <c r="D341" t="inlineStr">
        <is>
          <t>Маммология</t>
        </is>
      </c>
      <c r="E341" t="inlineStr">
        <is>
          <t>Пластика молочной железы односторонняя 31.08.79 - «Мать и дитя» | A16.20.085 - Минздрав РФ</t>
        </is>
      </c>
      <c r="F341" t="n">
        <v>165000</v>
      </c>
      <c r="G341" t="inlineStr">
        <is>
          <t>Гинекология; Маммология; Онкология (онкодерматология); Репродуктология; Терапия; Хирургия/эндоскопия</t>
        </is>
      </c>
    </row>
    <row r="342">
      <c r="A342" t="inlineStr">
        <is>
          <t>6454104555</t>
        </is>
      </c>
      <c r="B342" t="inlineStr">
        <is>
          <t>РЕНЕССАНС-С, ООО</t>
        </is>
      </c>
      <c r="C342" t="inlineStr">
        <is>
          <t>Саратов</t>
        </is>
      </c>
      <c r="D342" t="inlineStr">
        <is>
          <t>Пластическая хирургия</t>
        </is>
      </c>
      <c r="E342" t="inlineStr">
        <is>
          <t>Увеличение одной груди (подгрудный доступ) с круглым имплантом Маммопластика подгрудным доступом с применением эндопротеза, расположенного подмышечно</t>
        </is>
      </c>
      <c r="F342" t="n">
        <v>165000</v>
      </c>
      <c r="G342" t="inlineStr">
        <is>
          <t>Косметология; Пластическая хирургия; Хирургия; Хирургия/эндоскопия</t>
        </is>
      </c>
    </row>
    <row r="343">
      <c r="A343" t="inlineStr">
        <is>
          <t>6167132809</t>
        </is>
      </c>
      <c r="B343" t="inlineStr">
        <is>
          <t>МЦ ФАБРИКА ЗДОРОВЬЯ, ООО</t>
        </is>
      </c>
      <c r="C343" t="inlineStr">
        <is>
          <t>Ростов-на-Дону</t>
        </is>
      </c>
      <c r="D343" t="inlineStr">
        <is>
          <t>Лаборатория</t>
        </is>
      </c>
      <c r="E343" t="inlineStr">
        <is>
          <t>Пластика носа (Ринопластика (1 категория))</t>
        </is>
      </c>
      <c r="F343" t="n">
        <v>165000</v>
      </c>
      <c r="G343" t="inlineStr">
        <is>
          <t>Гинекология; Кардиология; Терапия; Хирургия; Хирургия/эндоскопия</t>
        </is>
      </c>
    </row>
    <row r="344">
      <c r="A344" t="inlineStr">
        <is>
          <t>5504129595</t>
        </is>
      </c>
      <c r="B344" t="inlineStr">
        <is>
          <t>МЦ ИНТЕРВЗГЛЯД, ООО</t>
        </is>
      </c>
      <c r="C344" t="inlineStr">
        <is>
          <t>Омск</t>
        </is>
      </c>
      <c r="D344" t="inlineStr">
        <is>
          <t>— НЕ КЛАССИФИЦИРОВАНО —</t>
        </is>
      </c>
      <c r="E344" t="inlineStr">
        <is>
          <t>IPCLST/EPCLST V 2.0</t>
        </is>
      </c>
      <c r="F344" t="n">
        <v>164900</v>
      </c>
      <c r="G344" t="inlineStr">
        <is>
          <t>Косметология; Офтальмология/пластика век; Педиатрия; Терапия; Удаление новообразований (дерматохирургия); Хирургия</t>
        </is>
      </c>
    </row>
    <row r="345">
      <c r="A345" t="inlineStr">
        <is>
          <t>6320055426</t>
        </is>
      </c>
      <c r="B345" t="inlineStr">
        <is>
          <t>ТЕХНОЛОГИЯ КРАСОТЫ, ООО</t>
        </is>
      </c>
      <c r="C345" t="inlineStr">
        <is>
          <t>Самара</t>
        </is>
      </c>
      <c r="D345" t="inlineStr">
        <is>
          <t>Косметология</t>
        </is>
      </c>
      <c r="E345" t="inlineStr">
        <is>
          <t>Стромально-васкулярная активация роста волос + омоложение кожи лица Regenera Activa (Испания). Код услуги: А11.01.003</t>
        </is>
      </c>
      <c r="F345" t="n">
        <v>160000</v>
      </c>
      <c r="G345" t="inlineStr">
        <is>
          <t>Гинекология; Дерматовенерология; Косметология; Трихология; Удаление новообразований (дерматохирургия); Физиотерапия/массаж</t>
        </is>
      </c>
    </row>
    <row r="346">
      <c r="A346" t="inlineStr">
        <is>
          <t>0277901277</t>
        </is>
      </c>
      <c r="B346" t="inlineStr">
        <is>
          <t>ЛДЦ ФАРМЛЕНД, ООО</t>
        </is>
      </c>
      <c r="C346" t="inlineStr">
        <is>
          <t>Уфа</t>
        </is>
      </c>
      <c r="D346" t="inlineStr">
        <is>
          <t>Пластическая хирургия</t>
        </is>
      </c>
      <c r="E346" t="inlineStr">
        <is>
          <t>Брахиопластика (Пластические операции на руках)</t>
        </is>
      </c>
      <c r="F346" t="n">
        <v>160000</v>
      </c>
      <c r="G346" t="inlineStr">
        <is>
          <t>Гинекология; Косметология; Пластическая хирургия; Физиотерапия/массаж; Хирургия</t>
        </is>
      </c>
    </row>
    <row r="347">
      <c r="A347" t="inlineStr">
        <is>
          <t>1655219860</t>
        </is>
      </c>
      <c r="B347" t="inlineStr">
        <is>
          <t>ПЛАТИНЕНТАЛ КАЗАНЬ, ООО</t>
        </is>
      </c>
      <c r="C347" t="inlineStr">
        <is>
          <t>Казань</t>
        </is>
      </c>
      <c r="D347" t="inlineStr">
        <is>
          <t>Пластическая хирургия</t>
        </is>
      </c>
      <c r="E347" t="inlineStr">
        <is>
          <t>Липосакция передней брюшной стенки</t>
        </is>
      </c>
      <c r="F347" t="n">
        <v>160000</v>
      </c>
      <c r="G347" t="inlineStr">
        <is>
          <t>Косметология; Офтальмология/пластика век; Пластическая хирургия; Терапия; Хирургия</t>
        </is>
      </c>
    </row>
    <row r="348">
      <c r="A348" t="inlineStr">
        <is>
          <t>1660299597</t>
        </is>
      </c>
      <c r="B348" t="inlineStr">
        <is>
          <t>КОРД-КЛИНИКА, ООО</t>
        </is>
      </c>
      <c r="C348" t="inlineStr">
        <is>
          <t>Казань</t>
        </is>
      </c>
      <c r="D348" t="inlineStr">
        <is>
          <t>Офтальмология/пластика век</t>
        </is>
      </c>
      <c r="E348" t="inlineStr">
        <is>
          <t>Факоэмульсификация, факофрагментация, факоаспирация с имплантацией мультифокальной торической интраокулярной линзы PanOptix Toric (производство Alcon, США)</t>
        </is>
      </c>
      <c r="F348" t="n">
        <v>160000</v>
      </c>
      <c r="G348" t="inlineStr">
        <is>
          <t>Дерматовенерология; Косметология; Офтальмология/пластика век; Терапия; Физиотерапия/массаж; Хирургия</t>
        </is>
      </c>
    </row>
    <row r="349">
      <c r="A349" t="inlineStr">
        <is>
          <t>1660299597</t>
        </is>
      </c>
      <c r="B349" t="inlineStr">
        <is>
          <t>КОРД-КЛИНИКА, ООО</t>
        </is>
      </c>
      <c r="C349" t="inlineStr">
        <is>
          <t>Казань</t>
        </is>
      </c>
      <c r="D349" t="inlineStr">
        <is>
          <t>Физиотерапия/массаж</t>
        </is>
      </c>
      <c r="E349" t="inlineStr">
        <is>
          <t>Факоэмульсификация, факофрагментация, факоаспирация с имплантацией интраокулярной линзы с расширенным диапозоном фокуса Tecnis Symfony Toric,фирмы Johnson&amp;Johnsоn (производство США</t>
        </is>
      </c>
      <c r="F349" t="n">
        <v>160000</v>
      </c>
      <c r="G349" t="inlineStr">
        <is>
          <t>Дерматовенерология; Косметология; Офтальмология/пластика век; Терапия; Физиотерапия/массаж; Хирургия</t>
        </is>
      </c>
    </row>
    <row r="350">
      <c r="A350" t="inlineStr">
        <is>
          <t>1660299597</t>
        </is>
      </c>
      <c r="B350" t="inlineStr">
        <is>
          <t>КОРД-КЛИНИКА, ООО</t>
        </is>
      </c>
      <c r="C350" t="inlineStr">
        <is>
          <t>Казань</t>
        </is>
      </c>
      <c r="D350" t="inlineStr">
        <is>
          <t>Физиотерапия/массаж</t>
        </is>
      </c>
      <c r="E350" t="inlineStr">
        <is>
          <t>Факоэмульсификация, факофрагментация, факоаспирация с имплантацией торической интраокулярной линзы с расширенным диапозоном фокуса Vivity Toric (производство Alcon, США )</t>
        </is>
      </c>
      <c r="F350" t="n">
        <v>160000</v>
      </c>
      <c r="G350" t="inlineStr">
        <is>
          <t>Дерматовенерология; Косметология; Офтальмология/пластика век; Терапия; Физиотерапия/массаж; Хирургия</t>
        </is>
      </c>
    </row>
    <row r="351">
      <c r="A351" t="inlineStr">
        <is>
          <t>1660299597</t>
        </is>
      </c>
      <c r="B351" t="inlineStr">
        <is>
          <t>КОРД-КЛИНИКА, ООО</t>
        </is>
      </c>
      <c r="C351" t="inlineStr">
        <is>
          <t>Казань</t>
        </is>
      </c>
      <c r="D351" t="inlineStr">
        <is>
          <t>Офтальмология/пластика век</t>
        </is>
      </c>
      <c r="E351" t="inlineStr">
        <is>
          <t>Имплантация добавочной мультифокальной торической ИОЛ(с учетом стоимости интраокулярной линзы AddOn SulciFix Toric, производство Великобритания)</t>
        </is>
      </c>
      <c r="F351" t="n">
        <v>160000</v>
      </c>
      <c r="G351" t="inlineStr">
        <is>
          <t>Дерматовенерология; Косметология; Офтальмология/пластика век; Терапия; Физиотерапия/массаж; Хирургия</t>
        </is>
      </c>
    </row>
    <row r="352">
      <c r="A352" t="inlineStr">
        <is>
          <t>1660299597</t>
        </is>
      </c>
      <c r="B352" t="inlineStr">
        <is>
          <t>КОРД-КЛИНИКА, ООО</t>
        </is>
      </c>
      <c r="C352" t="inlineStr">
        <is>
          <t>Казань</t>
        </is>
      </c>
      <c r="D352" t="inlineStr">
        <is>
          <t>— НЕ КЛАССИФИЦИРОВАНО —</t>
        </is>
      </c>
      <c r="E352" t="inlineStr">
        <is>
          <t>Коррекция блефарохалазиса четырех век (верхних и нижних век)</t>
        </is>
      </c>
      <c r="F352" t="n">
        <v>160000</v>
      </c>
      <c r="G352" t="inlineStr">
        <is>
          <t>Дерматовенерология; Косметология; Офтальмология/пластика век; Терапия; Физиотерапия/массаж; Хирургия</t>
        </is>
      </c>
    </row>
    <row r="353">
      <c r="A353" t="inlineStr">
        <is>
          <t>7460051254</t>
        </is>
      </c>
      <c r="B353" t="inlineStr">
        <is>
          <t>ЛОР ПРЕМИУМ, ООО</t>
        </is>
      </c>
      <c r="C353" t="inlineStr">
        <is>
          <t>Челябинск</t>
        </is>
      </c>
      <c r="D353" t="inlineStr">
        <is>
          <t>— НЕ КЛАССИФИЦИРОВАНО —</t>
        </is>
      </c>
      <c r="E353" t="inlineStr">
        <is>
          <t>Радикальная операция на ухе</t>
        </is>
      </c>
      <c r="F353" t="n">
        <v>160000</v>
      </c>
      <c r="G353" t="inlineStr">
        <is>
          <t>Гастроэнтерология; Косметология; ЛОР; Неврология; Терапия; Физиотерапия/массаж</t>
        </is>
      </c>
    </row>
    <row r="354">
      <c r="A354" t="inlineStr">
        <is>
          <t>7460051254</t>
        </is>
      </c>
      <c r="B354" t="inlineStr">
        <is>
          <t>ЛОР ПРЕМИУМ, ООО</t>
        </is>
      </c>
      <c r="C354" t="inlineStr">
        <is>
          <t>Челябинск</t>
        </is>
      </c>
      <c r="D354" t="inlineStr">
        <is>
          <t>ЛОР</t>
        </is>
      </c>
      <c r="E354" t="inlineStr">
        <is>
          <t>Тимпанопластика</t>
        </is>
      </c>
      <c r="F354" t="n">
        <v>160000</v>
      </c>
      <c r="G354" t="inlineStr">
        <is>
          <t>Гастроэнтерология; Косметология; ЛОР; Неврология; Терапия; Физиотерапия/массаж</t>
        </is>
      </c>
    </row>
    <row r="355">
      <c r="A355" t="inlineStr">
        <is>
          <t>7460051254</t>
        </is>
      </c>
      <c r="B355" t="inlineStr">
        <is>
          <t>ЛОР ПРЕМИУМ, ООО</t>
        </is>
      </c>
      <c r="C355" t="inlineStr">
        <is>
          <t>Челябинск</t>
        </is>
      </c>
      <c r="D355" t="inlineStr">
        <is>
          <t>— НЕ КЛАССИФИЦИРОВАНО —</t>
        </is>
      </c>
      <c r="E355" t="inlineStr">
        <is>
          <t>Спедэктомия со стапедопластикой по поршневому методу</t>
        </is>
      </c>
      <c r="F355" t="n">
        <v>160000</v>
      </c>
      <c r="G355" t="inlineStr">
        <is>
          <t>Гастроэнтерология; Косметология; ЛОР; Неврология; Терапия; Физиотерапия/массаж</t>
        </is>
      </c>
    </row>
    <row r="356">
      <c r="A356" t="inlineStr">
        <is>
          <t>7460051254</t>
        </is>
      </c>
      <c r="B356" t="inlineStr">
        <is>
          <t>ЛОР ПРЕМИУМ, ООО</t>
        </is>
      </c>
      <c r="C356" t="inlineStr">
        <is>
          <t>Челябинск</t>
        </is>
      </c>
      <c r="D356" t="inlineStr">
        <is>
          <t>— НЕ КЛАССИФИЦИРОВАНО —</t>
        </is>
      </c>
      <c r="E356" t="inlineStr">
        <is>
          <t>Реконструктивная слухоулучшающая операция</t>
        </is>
      </c>
      <c r="F356" t="n">
        <v>160000</v>
      </c>
      <c r="G356" t="inlineStr">
        <is>
          <t>Гастроэнтерология; Косметология; ЛОР; Неврология; Терапия; Физиотерапия/массаж</t>
        </is>
      </c>
    </row>
    <row r="357">
      <c r="A357" t="inlineStr">
        <is>
          <t>6671215012</t>
        </is>
      </c>
      <c r="B357" t="inlineStr">
        <is>
          <t>МЕДИЦИНСКАЯ КЛИНИКА ПРОФЕССОРСКАЯ ПЛЮС, ООО БОЛЬНИЦА</t>
        </is>
      </c>
      <c r="C357" t="inlineStr">
        <is>
          <t>Екатеринбург</t>
        </is>
      </c>
      <c r="D357" t="inlineStr">
        <is>
          <t>Стоматология</t>
        </is>
      </c>
      <c r="E357" t="inlineStr">
        <is>
          <t>Антиглаукомная операция с имплантацией дренажной системы PreserFlo</t>
        </is>
      </c>
      <c r="F357" t="n">
        <v>160000</v>
      </c>
      <c r="G357" t="inlineStr">
        <is>
          <t>Косметология; Офтальмология/пластика век; Терапия; Удаление новообразований (дерматохирургия); Физиотерапия/массаж</t>
        </is>
      </c>
    </row>
    <row r="358">
      <c r="A358" t="inlineStr">
        <is>
          <t>5262280562</t>
        </is>
      </c>
      <c r="B358" t="inlineStr">
        <is>
          <t>МАТЬ И ДИТЯ НИЖНИЙ НОВГОРОД, ООО</t>
        </is>
      </c>
      <c r="C358" t="inlineStr">
        <is>
          <t>Нижний Новгород</t>
        </is>
      </c>
      <c r="D358" t="inlineStr">
        <is>
          <t>Хирургия</t>
        </is>
      </c>
      <c r="E358" t="inlineStr">
        <is>
          <t>Миниинвазивное хирургическое вмешательство (1 категория сложности) 10.01.129 - «Мать и дитя» | А 16.30.454 - Минздрав РФ</t>
        </is>
      </c>
      <c r="F358" t="n">
        <v>160000</v>
      </c>
      <c r="G358" t="inlineStr">
        <is>
          <t>Гинекология; Маммология; Пластическая хирургия; Репродуктология; Хирургия</t>
        </is>
      </c>
    </row>
    <row r="359">
      <c r="A359" t="inlineStr">
        <is>
          <t>7203424047</t>
        </is>
      </c>
      <c r="B359" t="inlineStr">
        <is>
          <t>РЕФОРМА, ООО</t>
        </is>
      </c>
      <c r="C359" t="inlineStr">
        <is>
          <t>Тюмень</t>
        </is>
      </c>
      <c r="D359" t="inlineStr">
        <is>
          <t>Косметология</t>
        </is>
      </c>
      <c r="E359" t="inlineStr">
        <is>
          <t>Лицо полностью + шея до 1000 импульсов</t>
        </is>
      </c>
      <c r="F359" t="n">
        <v>160000</v>
      </c>
      <c r="G359" t="inlineStr">
        <is>
          <t>Дерматовенерология; Косметология; Физиотерапия/массаж</t>
        </is>
      </c>
    </row>
    <row r="360">
      <c r="A360" t="inlineStr">
        <is>
          <t>6167132809</t>
        </is>
      </c>
      <c r="B360" t="inlineStr">
        <is>
          <t>МЦ ФАБРИКА ЗДОРОВЬЯ, ООО</t>
        </is>
      </c>
      <c r="C360" t="inlineStr">
        <is>
          <t>Ростов-на-Дону</t>
        </is>
      </c>
      <c r="D360" t="inlineStr">
        <is>
          <t>Лаборатория</t>
        </is>
      </c>
      <c r="E360" t="inlineStr">
        <is>
          <t>Пластика подкожной жировой клетчатки методом перемещения микрочастиц собственного жира (липофилинг) (Височный лифтинг)</t>
        </is>
      </c>
      <c r="F360" t="n">
        <v>160000</v>
      </c>
      <c r="G360" t="inlineStr">
        <is>
          <t>Гинекология; Кардиология; Терапия; Хирургия; Хирургия/эндоскопия</t>
        </is>
      </c>
    </row>
    <row r="361">
      <c r="A361" t="inlineStr">
        <is>
          <t>6315559548</t>
        </is>
      </c>
      <c r="B361" t="inlineStr">
        <is>
          <t>АМБУЛАТОРНЫЙ ЦЕНТР №1, ООО</t>
        </is>
      </c>
      <c r="C361" t="inlineStr">
        <is>
          <t>Самара</t>
        </is>
      </c>
      <c r="D361" t="inlineStr">
        <is>
          <t>Хирургия</t>
        </is>
      </c>
      <c r="E361" t="inlineStr">
        <is>
          <t>Удаление объемных доброкачественных опухолей носа, носоглотки, решетчатого лабиринта, верхнечелюстных пазух, Ринофимы</t>
        </is>
      </c>
      <c r="F361" t="n">
        <v>160000</v>
      </c>
      <c r="G361" t="inlineStr">
        <is>
          <t>Косметология; ЛОР; Офтальмология/пластика век; Терапия; Удаление новообразований (дерматохирургия); Хирургия</t>
        </is>
      </c>
    </row>
    <row r="362">
      <c r="A362" t="inlineStr">
        <is>
          <t>7203528818</t>
        </is>
      </c>
      <c r="B362" t="inlineStr">
        <is>
          <t>ЭСТМЕДИКАЛ ГРУПП, ООО</t>
        </is>
      </c>
      <c r="C362" t="inlineStr">
        <is>
          <t>Тюмень</t>
        </is>
      </c>
      <c r="D362" t="inlineStr">
        <is>
          <t>Гинекология</t>
        </is>
      </c>
      <c r="E362" t="inlineStr">
        <is>
          <t>Ведение беременности (Пакет с анализами) акушером-гинекологом с 2 триместра</t>
        </is>
      </c>
      <c r="F362" t="n">
        <v>160000</v>
      </c>
      <c r="G362" t="inlineStr">
        <is>
          <t>Гинекология; Дерматовенерология; Косметология; Терапия; Удаление новообразований (дерматохирургия); Эндокринология</t>
        </is>
      </c>
    </row>
    <row r="363">
      <c r="A363" t="inlineStr">
        <is>
          <t>7203390493</t>
        </is>
      </c>
      <c r="B363" t="inlineStr">
        <is>
          <t>КОРУС ТЮМЕНЬ, ООО</t>
        </is>
      </c>
      <c r="C363" t="inlineStr">
        <is>
          <t>Тюмень</t>
        </is>
      </c>
      <c r="D363" t="inlineStr">
        <is>
          <t>— НЕ КЛАССИФИЦИРОВАНО —</t>
        </is>
      </c>
      <c r="E363" t="inlineStr">
        <is>
          <t>Лифтинг лица 800 линий</t>
        </is>
      </c>
      <c r="F363" t="n">
        <v>160000</v>
      </c>
      <c r="G363" t="inlineStr">
        <is>
          <t>Дерматовенерология; Косметология; Трихология; Удаление новообразований (дерматохирургия); Физиотерапия/массаж</t>
        </is>
      </c>
    </row>
    <row r="364">
      <c r="A364" t="inlineStr">
        <is>
          <t>2465040426</t>
        </is>
      </c>
      <c r="B364" t="inlineStr">
        <is>
          <t>КРАСНОЯРСКИЙ ЦЕНТР РЕПРОДУКТИВНОЙ МЕДИЦИНЫ, ООО</t>
        </is>
      </c>
      <c r="C364" t="inlineStr">
        <is>
          <t>Красноярск</t>
        </is>
      </c>
      <c r="D364" t="inlineStr">
        <is>
          <t>Офтальмология/пластика век</t>
        </is>
      </c>
      <c r="E364" t="inlineStr">
        <is>
          <t>Репродуктивная панель (INFERTI ДУЭТ) (2 человека) 28.20.761.02 - «Мать и дитя»</t>
        </is>
      </c>
      <c r="F364" t="n">
        <v>159900</v>
      </c>
      <c r="G364" t="inlineStr">
        <is>
          <t>Аллергология; Генетика; Гинекология; Косметология; Репродуктология; Урология</t>
        </is>
      </c>
    </row>
    <row r="365">
      <c r="A365" t="inlineStr">
        <is>
          <t>6671215012</t>
        </is>
      </c>
      <c r="B365" t="inlineStr">
        <is>
          <t>МЕДИЦИНСКАЯ КЛИНИКА ПРОФЕССОРСКАЯ ПЛЮС, ООО БОЛЬНИЦА</t>
        </is>
      </c>
      <c r="C365" t="inlineStr">
        <is>
          <t>Екатеринбург</t>
        </is>
      </c>
      <c r="D365" t="inlineStr">
        <is>
          <t>Офтальмология/пластика век</t>
        </is>
      </c>
      <c r="E365" t="inlineStr">
        <is>
          <t>Факоэмульсификация катаракты с имплантацией мультифокальной ИОЛ Alcon PanOptix TORIC (США)</t>
        </is>
      </c>
      <c r="F365" t="n">
        <v>159700</v>
      </c>
      <c r="G365" t="inlineStr">
        <is>
          <t>Косметология; Офтальмология/пластика век; Терапия; Удаление новообразований (дерматохирургия); Физиотерапия/массаж</t>
        </is>
      </c>
    </row>
    <row r="366">
      <c r="A366" t="inlineStr">
        <is>
          <t>6671215012</t>
        </is>
      </c>
      <c r="B366" t="inlineStr">
        <is>
          <t>МЕДИЦИНСКАЯ КЛИНИКА ПРОФЕССОРСКАЯ ПЛЮС, ООО БОЛЬНИЦА</t>
        </is>
      </c>
      <c r="C366" t="inlineStr">
        <is>
          <t>Екатеринбург</t>
        </is>
      </c>
      <c r="D366" t="inlineStr">
        <is>
          <t>Офтальмология/пластика век</t>
        </is>
      </c>
      <c r="E366" t="inlineStr">
        <is>
          <t>Факоэмульсификация катаракты с имплантацией мультифокальной ИОЛ VSY Acriva Trinova Toric (Нидерланды)</t>
        </is>
      </c>
      <c r="F366" t="n">
        <v>159700</v>
      </c>
      <c r="G366" t="inlineStr">
        <is>
          <t>Косметология; Офтальмология/пластика век; Терапия; Удаление новообразований (дерматохирургия); Физиотерапия/массаж</t>
        </is>
      </c>
    </row>
    <row r="367">
      <c r="A367" t="inlineStr">
        <is>
          <t>6671215012</t>
        </is>
      </c>
      <c r="B367" t="inlineStr">
        <is>
          <t>МЕДИЦИНСКАЯ КЛИНИКА ПРОФЕССОРСКАЯ ПЛЮС, ООО БОЛЬНИЦА</t>
        </is>
      </c>
      <c r="C367" t="inlineStr">
        <is>
          <t>Екатеринбург</t>
        </is>
      </c>
      <c r="D367" t="inlineStr">
        <is>
          <t>Офтальмология/пластика век</t>
        </is>
      </c>
      <c r="E367" t="inlineStr">
        <is>
          <t>Факоэмульсификация катаракты с имплантацией мультифокальной ИОЛ Johnson &amp; Johnson TECNIS Synergy Toric (США)</t>
        </is>
      </c>
      <c r="F367" t="n">
        <v>159700</v>
      </c>
      <c r="G367" t="inlineStr">
        <is>
          <t>Косметология; Офтальмология/пластика век; Терапия; Удаление новообразований (дерматохирургия); Физиотерапия/массаж</t>
        </is>
      </c>
    </row>
    <row r="368">
      <c r="A368" t="inlineStr">
        <is>
          <t>5504129595</t>
        </is>
      </c>
      <c r="B368" t="inlineStr">
        <is>
          <t>МЦ ИНТЕРВЗГЛЯД, ООО</t>
        </is>
      </c>
      <c r="C368" t="inlineStr">
        <is>
          <t>Омск</t>
        </is>
      </c>
      <c r="D368" t="inlineStr">
        <is>
          <t>— НЕ КЛАССИФИЦИРОВАНО —</t>
        </is>
      </c>
      <c r="E368" t="inlineStr">
        <is>
          <t>BAUSCH + LOMB LuxSmart (YSMART + XX.XXD)</t>
        </is>
      </c>
      <c r="F368" t="n">
        <v>159500</v>
      </c>
      <c r="G368" t="inlineStr">
        <is>
          <t>Косметология; Офтальмология/пластика век; Педиатрия; Терапия; Удаление новообразований (дерматохирургия); Хирургия</t>
        </is>
      </c>
    </row>
    <row r="369">
      <c r="A369" t="inlineStr">
        <is>
          <t>5409234568</t>
        </is>
      </c>
      <c r="B369" t="inlineStr">
        <is>
          <t>НОВОСИБИРСКИЙ ЦЕНТР РЕПРОДУКТИВНОЙ МЕДИЦИНЫ, ООО</t>
        </is>
      </c>
      <c r="C369" t="inlineStr">
        <is>
          <t>Новосибирск</t>
        </is>
      </c>
      <c r="D369" t="inlineStr">
        <is>
          <t>Пластическая хирургия</t>
        </is>
      </c>
      <c r="E369" t="inlineStr">
        <is>
          <t>Полная реконструкция носа закрытым способом 31.03.37 - «Мать и дитя» | A16.08.008.001 - Минздрав РФ</t>
        </is>
      </c>
      <c r="F369" t="n">
        <v>158100</v>
      </c>
      <c r="G369" t="inlineStr">
        <is>
          <t>Гинекология; Маммология; Онкология (онкодерматология); Репродуктология; Терапия; Хирургия/эндоскопия</t>
        </is>
      </c>
    </row>
    <row r="370">
      <c r="A370" t="inlineStr">
        <is>
          <t>0277901277</t>
        </is>
      </c>
      <c r="B370" t="inlineStr">
        <is>
          <t>ЛДЦ ФАРМЛЕНД, ООО</t>
        </is>
      </c>
      <c r="C370" t="inlineStr">
        <is>
          <t>Уфа</t>
        </is>
      </c>
      <c r="D370" t="inlineStr">
        <is>
          <t>Пластическая хирургия</t>
        </is>
      </c>
      <c r="E370" t="inlineStr">
        <is>
          <t>Липосакция Бедер</t>
        </is>
      </c>
      <c r="F370" t="n">
        <v>158000</v>
      </c>
      <c r="G370" t="inlineStr">
        <is>
          <t>Гинекология; Косметология; Пластическая хирургия; Физиотерапия/массаж; Хирургия</t>
        </is>
      </c>
    </row>
    <row r="371">
      <c r="A371" t="inlineStr">
        <is>
          <t>0277901277</t>
        </is>
      </c>
      <c r="B371" t="inlineStr">
        <is>
          <t>ЛДЦ ФАРМЛЕНД, ООО</t>
        </is>
      </c>
      <c r="C371" t="inlineStr">
        <is>
          <t>Уфа</t>
        </is>
      </c>
      <c r="D371" t="inlineStr">
        <is>
          <t>Пластическая хирургия</t>
        </is>
      </c>
      <c r="E371" t="inlineStr">
        <is>
          <t>Маммопластика коррекция ареолярного комплекса молочной железы</t>
        </is>
      </c>
      <c r="F371" t="n">
        <v>158000</v>
      </c>
      <c r="G371" t="inlineStr">
        <is>
          <t>Гинекология; Косметология; Пластическая хирургия; Физиотерапия/массаж; Хирургия</t>
        </is>
      </c>
    </row>
    <row r="372">
      <c r="A372" t="inlineStr">
        <is>
          <t>2311165778</t>
        </is>
      </c>
      <c r="B372" t="inlineStr">
        <is>
          <t>НАРУТО, ООО</t>
        </is>
      </c>
      <c r="C372" t="inlineStr">
        <is>
          <t>Краснодар</t>
        </is>
      </c>
      <c r="D372" t="inlineStr">
        <is>
          <t>Стоматология</t>
        </is>
      </c>
      <c r="E372" t="inlineStr">
        <is>
          <t>Ортодонтическая коррекция съемным ортодонтическим аппаратом EUROKAPPA FIRST PRO</t>
        </is>
      </c>
      <c r="F372" t="n">
        <v>157500</v>
      </c>
      <c r="G372" t="inlineStr">
        <is>
          <t>Косметология; ЛОР; Стоматология</t>
        </is>
      </c>
    </row>
    <row r="373">
      <c r="A373" t="inlineStr">
        <is>
          <t>2311165778</t>
        </is>
      </c>
      <c r="B373" t="inlineStr">
        <is>
          <t>НАРУТО, ООО</t>
        </is>
      </c>
      <c r="C373" t="inlineStr">
        <is>
          <t>Краснодар</t>
        </is>
      </c>
      <c r="D373" t="inlineStr">
        <is>
          <t>— НЕ КЛАССИФИЦИРОВАНО —</t>
        </is>
      </c>
      <c r="E373" t="inlineStr">
        <is>
          <t>Протез на имплантах на шариковых абатментах (2 шт.)</t>
        </is>
      </c>
      <c r="F373" t="n">
        <v>157500</v>
      </c>
      <c r="G373" t="inlineStr">
        <is>
          <t>Косметология; ЛОР; Стоматология</t>
        </is>
      </c>
    </row>
    <row r="374">
      <c r="A374" t="inlineStr">
        <is>
          <t>2460056493</t>
        </is>
      </c>
      <c r="B374" t="inlineStr">
        <is>
          <t>КВТ БИОНИКА, ООО</t>
        </is>
      </c>
      <c r="C374" t="inlineStr">
        <is>
          <t>Красноярск</t>
        </is>
      </c>
      <c r="D374" t="inlineStr">
        <is>
          <t>Лаборатория</t>
        </is>
      </c>
      <c r="E374" t="inlineStr">
        <is>
          <t>Влагалищная гистерэктомия с использованием видеоэндоскопических технологий (без гистологического исследования)</t>
        </is>
      </c>
      <c r="F374" t="n">
        <v>155200</v>
      </c>
      <c r="G374" t="inlineStr">
        <is>
          <t>Гинекология; Травматология/ортопедия; Урология; Хирургия; Хирургия/эндоскопия</t>
        </is>
      </c>
    </row>
    <row r="375">
      <c r="A375" t="inlineStr">
        <is>
          <t>5405987190</t>
        </is>
      </c>
      <c r="B375" t="inlineStr">
        <is>
          <t>ЗАРОЖДЕНИЕ, ООО</t>
        </is>
      </c>
      <c r="C375" t="inlineStr">
        <is>
          <t>Новосибирск</t>
        </is>
      </c>
      <c r="D375" t="inlineStr">
        <is>
          <t>Репродуктология</t>
        </is>
      </c>
      <c r="E375" t="inlineStr">
        <is>
          <t>ЭКО полный цикл без стоимости препаратов</t>
        </is>
      </c>
      <c r="F375" t="n">
        <v>155000</v>
      </c>
      <c r="G375" t="inlineStr">
        <is>
          <t>Генетика; Гинекология; Репродуктология; Урология; Хирургия</t>
        </is>
      </c>
    </row>
    <row r="376">
      <c r="A376" t="inlineStr">
        <is>
          <t>7204012536</t>
        </is>
      </c>
      <c r="B376" t="inlineStr">
        <is>
          <t>МАЛЫШ, ЗАО МЦ</t>
        </is>
      </c>
      <c r="C376" t="inlineStr">
        <is>
          <t>Тюмень</t>
        </is>
      </c>
      <c r="D376" t="inlineStr">
        <is>
          <t>Генетика</t>
        </is>
      </c>
      <c r="E376" t="inlineStr">
        <is>
          <t>Применение донорского эмбриона с ПГТ для оказания услуг ВРТ</t>
        </is>
      </c>
      <c r="F376" t="n">
        <v>155000</v>
      </c>
      <c r="G376" t="inlineStr">
        <is>
          <t>Генетика; Гинекология; Маммология; Репродуктология; Урология; Эндокринология</t>
        </is>
      </c>
    </row>
    <row r="377">
      <c r="A377" t="inlineStr">
        <is>
          <t>1660299597</t>
        </is>
      </c>
      <c r="B377" t="inlineStr">
        <is>
          <t>КОРД-КЛИНИКА, ООО</t>
        </is>
      </c>
      <c r="C377" t="inlineStr">
        <is>
          <t>Казань</t>
        </is>
      </c>
      <c r="D377" t="inlineStr">
        <is>
          <t>Офтальмология/пластика век</t>
        </is>
      </c>
      <c r="E377" t="inlineStr">
        <is>
          <t>Факоэмульсификация, факофрагментация, факоаспирация с имплантацией мультифокальной интраокулярной линзы Tridiff Toric,фирмы CARE CROUP (производство Великобритания)</t>
        </is>
      </c>
      <c r="F377" t="n">
        <v>155000</v>
      </c>
      <c r="G377" t="inlineStr">
        <is>
          <t>Дерматовенерология; Косметология; Офтальмология/пластика век; Терапия; Физиотерапия/массаж; Хирургия</t>
        </is>
      </c>
    </row>
    <row r="378">
      <c r="A378" t="inlineStr">
        <is>
          <t>1660299597</t>
        </is>
      </c>
      <c r="B378" t="inlineStr">
        <is>
          <t>КОРД-КЛИНИКА, ООО</t>
        </is>
      </c>
      <c r="C378" t="inlineStr">
        <is>
          <t>Казань</t>
        </is>
      </c>
      <c r="D378" t="inlineStr">
        <is>
          <t>Офтальмология/пластика век</t>
        </is>
      </c>
      <c r="E378" t="inlineStr">
        <is>
          <t>Факоэмульсификация, факофрагментация, факоаспирация с имплантацией мультифокальной линзы Acriva Trinova Toric,VSY Biotechnology (Нидерланды)</t>
        </is>
      </c>
      <c r="F378" t="n">
        <v>155000</v>
      </c>
      <c r="G378" t="inlineStr">
        <is>
          <t>Дерматовенерология; Косметология; Офтальмология/пластика век; Терапия; Физиотерапия/массаж; Хирургия</t>
        </is>
      </c>
    </row>
    <row r="379">
      <c r="A379" t="inlineStr">
        <is>
          <t>1660299597</t>
        </is>
      </c>
      <c r="B379" t="inlineStr">
        <is>
          <t>КОРД-КЛИНИКА, ООО</t>
        </is>
      </c>
      <c r="C379" t="inlineStr">
        <is>
          <t>Казань</t>
        </is>
      </c>
      <c r="D379" t="inlineStr">
        <is>
          <t>Офтальмология/пластика век</t>
        </is>
      </c>
      <c r="E379" t="inlineStr">
        <is>
          <t>Факоэмульсификация, факофрагментация, факоаспирация с имплантацией мультифокальной интраокулярной линзы Clareon PanOptix Pro(производство Alcon,США )</t>
        </is>
      </c>
      <c r="F379" t="n">
        <v>155000</v>
      </c>
      <c r="G379" t="inlineStr">
        <is>
          <t>Дерматовенерология; Косметология; Офтальмология/пластика век; Терапия; Физиотерапия/массаж; Хирургия</t>
        </is>
      </c>
    </row>
    <row r="380">
      <c r="A380" t="inlineStr">
        <is>
          <t>5504129595</t>
        </is>
      </c>
      <c r="B380" t="inlineStr">
        <is>
          <t>МЦ ИНТЕРВЗГЛЯД, ООО</t>
        </is>
      </c>
      <c r="C380" t="inlineStr">
        <is>
          <t>Омск</t>
        </is>
      </c>
      <c r="D380" t="inlineStr">
        <is>
          <t>— НЕ КЛАССИФИЦИРОВАНО —</t>
        </is>
      </c>
      <c r="E380" t="inlineStr">
        <is>
          <t>BAUSCH + LOMB LuxSmart (YSMART + XX.XXD)</t>
        </is>
      </c>
      <c r="F380" t="n">
        <v>154700</v>
      </c>
      <c r="G380" t="inlineStr">
        <is>
          <t>Косметология; Офтальмология/пластика век; Педиатрия; Терапия; Удаление новообразований (дерматохирургия); Хирургия</t>
        </is>
      </c>
    </row>
    <row r="381">
      <c r="A381" t="inlineStr">
        <is>
          <t>6671215012</t>
        </is>
      </c>
      <c r="B381" t="inlineStr">
        <is>
          <t>МЕДИЦИНСКАЯ КЛИНИКА ПРОФЕССОРСКАЯ ПЛЮС, ООО БОЛЬНИЦА</t>
        </is>
      </c>
      <c r="C381" t="inlineStr">
        <is>
          <t>Екатеринбург</t>
        </is>
      </c>
      <c r="D381" t="inlineStr">
        <is>
          <t>Офтальмология/пластика век</t>
        </is>
      </c>
      <c r="E381" t="inlineStr">
        <is>
          <t>Факоэмульсификация катаракты с имплантацией мультифокальной ИОЛ Johnson &amp; Johnson Tecnis Odyssey (США)</t>
        </is>
      </c>
      <c r="F381" t="n">
        <v>154500</v>
      </c>
      <c r="G381" t="inlineStr">
        <is>
          <t>Косметология; Офтальмология/пластика век; Терапия; Удаление новообразований (дерматохирургия); Физиотерапия/массаж</t>
        </is>
      </c>
    </row>
    <row r="382">
      <c r="A382" t="inlineStr">
        <is>
          <t>6671215012</t>
        </is>
      </c>
      <c r="B382" t="inlineStr">
        <is>
          <t>МЕДИЦИНСКАЯ КЛИНИКА ПРОФЕССОРСКАЯ ПЛЮС, ООО БОЛЬНИЦА</t>
        </is>
      </c>
      <c r="C382" t="inlineStr">
        <is>
          <t>Екатеринбург</t>
        </is>
      </c>
      <c r="D382" t="inlineStr">
        <is>
          <t>Офтальмология/пластика век</t>
        </is>
      </c>
      <c r="E382" t="inlineStr">
        <is>
          <t>Факоэмульсификация катаракты с имплантацией мультифокальной ИОЛ Alcon Clareon PanOptix PRO (США)</t>
        </is>
      </c>
      <c r="F382" t="n">
        <v>154500</v>
      </c>
      <c r="G382" t="inlineStr">
        <is>
          <t>Косметология; Офтальмология/пластика век; Терапия; Удаление новообразований (дерматохирургия); Физиотерапия/массаж</t>
        </is>
      </c>
    </row>
    <row r="383">
      <c r="A383" t="inlineStr">
        <is>
          <t>6671215012</t>
        </is>
      </c>
      <c r="B383" t="inlineStr">
        <is>
          <t>МЕДИЦИНСКАЯ КЛИНИКА ПРОФЕССОРСКАЯ ПЛЮС, ООО БОЛЬНИЦА</t>
        </is>
      </c>
      <c r="C383" t="inlineStr">
        <is>
          <t>Екатеринбург</t>
        </is>
      </c>
      <c r="D383" t="inlineStr">
        <is>
          <t>Офтальмология/пластика век</t>
        </is>
      </c>
      <c r="E383" t="inlineStr">
        <is>
          <t>Факоэмульсификация катаракты с имплантацией ИОЛ с расширенной глубиной фокуса Johnson &amp; Johnson TECNIS PureSee Toric (США)</t>
        </is>
      </c>
      <c r="F383" t="n">
        <v>154400</v>
      </c>
      <c r="G383" t="inlineStr">
        <is>
          <t>Косметология; Офтальмология/пластика век; Терапия; Удаление новообразований (дерматохирургия); Физиотерапия/массаж</t>
        </is>
      </c>
    </row>
    <row r="384">
      <c r="A384" t="inlineStr">
        <is>
          <t>5504129595</t>
        </is>
      </c>
      <c r="B384" t="inlineStr">
        <is>
          <t>МЦ ИНТЕРВЗГЛЯД, ООО</t>
        </is>
      </c>
      <c r="C384" t="inlineStr">
        <is>
          <t>Омск</t>
        </is>
      </c>
      <c r="D384" t="inlineStr">
        <is>
          <t>— НЕ КЛАССИФИЦИРОВАНО —</t>
        </is>
      </c>
      <c r="E384" t="inlineStr">
        <is>
          <t>AcrySof IQ PanOptix TFNT00 (CNWTT0) (Alcon)</t>
        </is>
      </c>
      <c r="F384" t="n">
        <v>153500</v>
      </c>
      <c r="G384" t="inlineStr">
        <is>
          <t>Косметология; Офтальмология/пластика век; Педиатрия; Терапия; Удаление новообразований (дерматохирургия); Хирургия</t>
        </is>
      </c>
    </row>
    <row r="385">
      <c r="A385" t="inlineStr">
        <is>
          <t>3443925480</t>
        </is>
      </c>
      <c r="B385" t="inlineStr">
        <is>
          <t>ЦЕНТР ЭКО, ООО</t>
        </is>
      </c>
      <c r="C385" t="inlineStr">
        <is>
          <t>Волгоград</t>
        </is>
      </c>
      <c r="D385" t="inlineStr">
        <is>
          <t>Репродуктология</t>
        </is>
      </c>
      <c r="E385" t="inlineStr">
        <is>
          <t>Программа № 7 «Полный цикл ЭКО с использованием нативных ооцитов донора» (донорство ооцитов не менее 6 нативных ооцитов)</t>
        </is>
      </c>
      <c r="F385" t="n">
        <v>151500</v>
      </c>
      <c r="G385" t="inlineStr">
        <is>
          <t>Гинекология; Репродуктология; Терапия</t>
        </is>
      </c>
    </row>
    <row r="386">
      <c r="A386" t="inlineStr">
        <is>
          <t>3443925480</t>
        </is>
      </c>
      <c r="B386" t="inlineStr">
        <is>
          <t>ЦЕНТР ЭКО, ООО</t>
        </is>
      </c>
      <c r="C386" t="inlineStr">
        <is>
          <t>Волгоград</t>
        </is>
      </c>
      <c r="D386" t="inlineStr">
        <is>
          <t>Репродуктология</t>
        </is>
      </c>
      <c r="E386" t="inlineStr">
        <is>
          <t>ПОЛНЫЙ ЦИКЛ ЭКО c использованием нативных ооцитов донора без учета стоимости ооцитов</t>
        </is>
      </c>
      <c r="F386" t="n">
        <v>151500</v>
      </c>
      <c r="G386" t="inlineStr">
        <is>
          <t>Гинекология; Репродуктология; Терапия</t>
        </is>
      </c>
    </row>
    <row r="387">
      <c r="A387" t="inlineStr">
        <is>
          <t>5503238418</t>
        </is>
      </c>
      <c r="B387" t="inlineStr">
        <is>
          <t>АЛЬФА-ЭМБИО, ООО</t>
        </is>
      </c>
      <c r="C387" t="inlineStr">
        <is>
          <t>Омск</t>
        </is>
      </c>
      <c r="D387" t="inlineStr">
        <is>
          <t>Репродуктология</t>
        </is>
      </c>
      <c r="E387" t="inlineStr">
        <is>
          <t>ЭКО по программе "Суррогатное материнство" (не включая стоимость лекарственных препаратов)</t>
        </is>
      </c>
      <c r="F387" t="n">
        <v>151000</v>
      </c>
      <c r="G387" t="inlineStr">
        <is>
          <t>Гинекология; Психиатрия/психология; Репродуктология; Терапия; Урология</t>
        </is>
      </c>
    </row>
    <row r="388">
      <c r="A388" t="inlineStr">
        <is>
          <t>5503238418</t>
        </is>
      </c>
      <c r="B388" t="inlineStr">
        <is>
          <t>АЛЬФА-ЭМБИО, ООО</t>
        </is>
      </c>
      <c r="C388" t="inlineStr">
        <is>
          <t>Омск</t>
        </is>
      </c>
      <c r="D388" t="inlineStr">
        <is>
          <t>Репродуктология</t>
        </is>
      </c>
      <c r="E388" t="inlineStr">
        <is>
          <t>Перенос оттаянных донорских эмбрионов (не включая стоимость лекарственных препаратов)</t>
        </is>
      </c>
      <c r="F388" t="n">
        <v>151000</v>
      </c>
      <c r="G388" t="inlineStr">
        <is>
          <t>Гинекология; Психиатрия/психология; Репродуктология; Терапия; Урология</t>
        </is>
      </c>
    </row>
    <row r="389">
      <c r="A389" t="inlineStr">
        <is>
          <t>5504129595</t>
        </is>
      </c>
      <c r="B389" t="inlineStr">
        <is>
          <t>МЦ ИНТЕРВЗГЛЯД, ООО</t>
        </is>
      </c>
      <c r="C389" t="inlineStr">
        <is>
          <t>Омск</t>
        </is>
      </c>
      <c r="D389" t="inlineStr">
        <is>
          <t>— НЕ КЛАССИФИЦИРОВАНО —</t>
        </is>
      </c>
      <c r="E389" t="inlineStr">
        <is>
          <t>AcrySof IQ PanOptix TFNT00 (CNWTT0) (Alcon)</t>
        </is>
      </c>
      <c r="F389" t="n">
        <v>151000</v>
      </c>
      <c r="G389" t="inlineStr">
        <is>
          <t>Косметология; Офтальмология/пластика век; Педиатрия; Терапия; Удаление новообразований (дерматохирургия); Хирургия</t>
        </is>
      </c>
    </row>
    <row r="390">
      <c r="A390" t="inlineStr">
        <is>
          <t>6671215012</t>
        </is>
      </c>
      <c r="B390" t="inlineStr">
        <is>
          <t>МЕДИЦИНСКАЯ КЛИНИКА ПРОФЕССОРСКАЯ ПЛЮС, ООО БОЛЬНИЦА</t>
        </is>
      </c>
      <c r="C390" t="inlineStr">
        <is>
          <t>Екатеринбург</t>
        </is>
      </c>
      <c r="D390" t="inlineStr">
        <is>
          <t>Офтальмология/пластика век</t>
        </is>
      </c>
      <c r="E390" t="inlineStr">
        <is>
          <t>Факоэмульсификация катаракты с имплантацией ИОЛ с расширенной глубиной фокуса Alcon Vivity TORIC (США)</t>
        </is>
      </c>
      <c r="F390" t="n">
        <v>150200</v>
      </c>
      <c r="G390" t="inlineStr">
        <is>
          <t>Косметология; Офтальмология/пластика век; Терапия; Удаление новообразований (дерматохирургия); Физиотерапия/массаж</t>
        </is>
      </c>
    </row>
    <row r="391">
      <c r="A391" t="inlineStr">
        <is>
          <t>6671215012</t>
        </is>
      </c>
      <c r="B391" t="inlineStr">
        <is>
          <t>МЕДИЦИНСКАЯ КЛИНИКА ПРОФЕССОРСКАЯ ПЛЮС, ООО БОЛЬНИЦА</t>
        </is>
      </c>
      <c r="C391" t="inlineStr">
        <is>
          <t>Екатеринбург</t>
        </is>
      </c>
      <c r="D391" t="inlineStr">
        <is>
          <t>Офтальмология/пластика век</t>
        </is>
      </c>
      <c r="E391" t="inlineStr">
        <is>
          <t>Факоэмульсификация катаракты с имплантацией ИОЛ с расширенной глубиной фокуса Tecnis Symphony toric (США)</t>
        </is>
      </c>
      <c r="F391" t="n">
        <v>150200</v>
      </c>
      <c r="G391" t="inlineStr">
        <is>
          <t>Косметология; Офтальмология/пластика век; Терапия; Удаление новообразований (дерматохирургия); Физиотерапия/массаж</t>
        </is>
      </c>
    </row>
    <row r="392">
      <c r="A392" t="inlineStr">
        <is>
          <t>7203528818</t>
        </is>
      </c>
      <c r="B392" t="inlineStr">
        <is>
          <t>ЭСТМЕДИКАЛ ГРУПП, ООО</t>
        </is>
      </c>
      <c r="C392" t="inlineStr">
        <is>
          <t>Тюмень</t>
        </is>
      </c>
      <c r="D392" t="inlineStr">
        <is>
          <t>Гинекология</t>
        </is>
      </c>
      <c r="E392" t="inlineStr">
        <is>
          <t>Ведение беременности (Пакет без анализов) акушером-гинекологом с 1 триместра</t>
        </is>
      </c>
      <c r="F392" t="n">
        <v>150150</v>
      </c>
      <c r="G392" t="inlineStr">
        <is>
          <t>Гинекология; Дерматовенерология; Косметология; Терапия; Удаление новообразований (дерматохирургия); Эндокринология</t>
        </is>
      </c>
    </row>
    <row r="393">
      <c r="A393" t="inlineStr">
        <is>
          <t>2308230508</t>
        </is>
      </c>
      <c r="B393" t="inlineStr">
        <is>
          <t>ЭЙ-БИ-СИ, ООО</t>
        </is>
      </c>
      <c r="C393" t="inlineStr">
        <is>
          <t>Краснодар</t>
        </is>
      </c>
      <c r="D393" t="inlineStr">
        <is>
          <t>Стоматология</t>
        </is>
      </c>
      <c r="E393" t="inlineStr">
        <is>
          <t>ВРЕМЕННОЕ ВОССТАНОВЛЕНИЕ ЦЕЛОСТНОСТИ ЗУБНОГО РЯДА НЕСЪЕМНЫМ КОНСОЛЬНЫМ ПРОТЕЗОМ на винтах ALL-ON-4/ALL-ON-6 (ГЛАВВРАЧ / ЗАВЕДУЮЩИЕ)</t>
        </is>
      </c>
      <c r="F393" t="n">
        <v>150000</v>
      </c>
      <c r="G393" t="inlineStr">
        <is>
          <t>Косметология; Стоматология; Физиотерапия/массаж; Эндокринология</t>
        </is>
      </c>
    </row>
    <row r="394">
      <c r="A394" t="inlineStr">
        <is>
          <t>2308230508</t>
        </is>
      </c>
      <c r="B394" t="inlineStr">
        <is>
          <t>ЭЙ-БИ-СИ, ООО</t>
        </is>
      </c>
      <c r="C394" t="inlineStr">
        <is>
          <t>Краснодар</t>
        </is>
      </c>
      <c r="D394" t="inlineStr">
        <is>
          <t>Стоматология</t>
        </is>
      </c>
      <c r="E394" t="inlineStr">
        <is>
          <t>ВРЕМЕННОЕ ВОССТАНОВЛЕНИЕ ЦЕЛОСТНОСТИ ЗУБНОГО РЯДА НЕСЪЕМНЫМ КОНСОЛЬНЫМ ПРОТЕЗОМ ИЗ АКРИЛА НА ТИТАНОВОЙ БАЛКЕ / ОСНОВАНИЯХ ALL-ON-4/ALL-ON-6 (ГЛАВВРАЧ / ЗАВЕДУЮЩИЕ)</t>
        </is>
      </c>
      <c r="F394" t="n">
        <v>150000</v>
      </c>
      <c r="G394" t="inlineStr">
        <is>
          <t>Косметология; Стоматология; Физиотерапия/массаж; Эндокринология</t>
        </is>
      </c>
    </row>
    <row r="395">
      <c r="A395" t="inlineStr">
        <is>
          <t>2308230508</t>
        </is>
      </c>
      <c r="B395" t="inlineStr">
        <is>
          <t>ЭЙ-БИ-СИ, ООО</t>
        </is>
      </c>
      <c r="C395" t="inlineStr">
        <is>
          <t>Краснодар</t>
        </is>
      </c>
      <c r="D395" t="inlineStr">
        <is>
          <t>Стоматология</t>
        </is>
      </c>
      <c r="E395" t="inlineStr">
        <is>
          <t>ВОССТАНОВЛЕНИЕ ЦЕЛОСТНОСТИ ЗУБНОГО РЯДА НЕСЪЕМНЫМ КОНСОЛЬНЫМ ПРОТЕЗОМ ИЗ АКРИЛА НА ТИТАНОВОЙ БАЛКЕ НА 2-Х BALL-АБАТМЕНТАХ / ЛОКАТОРАХ (ГЛАВВРАЧ / ЗАВЕДУЮЩИЕ)</t>
        </is>
      </c>
      <c r="F395" t="n">
        <v>150000</v>
      </c>
      <c r="G395" t="inlineStr">
        <is>
          <t>Косметология; Стоматология; Физиотерапия/массаж; Эндокринология</t>
        </is>
      </c>
    </row>
    <row r="396">
      <c r="A396" t="inlineStr">
        <is>
          <t>5407494063</t>
        </is>
      </c>
      <c r="B396" t="inlineStr">
        <is>
          <t>АВТОРСКАЯ КЛИНИКА, ООО</t>
        </is>
      </c>
      <c r="C396" t="inlineStr">
        <is>
          <t>Новосибирск</t>
        </is>
      </c>
      <c r="D396" t="inlineStr">
        <is>
          <t>Офтальмология/пластика век</t>
        </is>
      </c>
      <c r="E396" t="inlineStr">
        <is>
          <t>Блефаропластика азиатского века</t>
        </is>
      </c>
      <c r="F396" t="n">
        <v>150000</v>
      </c>
      <c r="G396" t="inlineStr">
        <is>
          <t>Косметология; Офтальмология/пластика век; Пластическая хирургия</t>
        </is>
      </c>
    </row>
    <row r="397">
      <c r="A397" t="inlineStr">
        <is>
          <t>5407494063</t>
        </is>
      </c>
      <c r="B397" t="inlineStr">
        <is>
          <t>АВТОРСКАЯ КЛИНИКА, ООО</t>
        </is>
      </c>
      <c r="C397" t="inlineStr">
        <is>
          <t>Новосибирск</t>
        </is>
      </c>
      <c r="D397" t="inlineStr">
        <is>
          <t>Офтальмология/пластика век</t>
        </is>
      </c>
      <c r="E397" t="inlineStr">
        <is>
          <t>Блефаропластика нижних век кожная с удалением грыж</t>
        </is>
      </c>
      <c r="F397" t="n">
        <v>150000</v>
      </c>
      <c r="G397" t="inlineStr">
        <is>
          <t>Косметология; Офтальмология/пластика век; Пластическая хирургия</t>
        </is>
      </c>
    </row>
    <row r="398">
      <c r="A398" t="inlineStr">
        <is>
          <t>5407494063</t>
        </is>
      </c>
      <c r="B398" t="inlineStr">
        <is>
          <t>АВТОРСКАЯ КЛИНИКА, ООО</t>
        </is>
      </c>
      <c r="C398" t="inlineStr">
        <is>
          <t>Новосибирск</t>
        </is>
      </c>
      <c r="D398" t="inlineStr">
        <is>
          <t>— НЕ КЛАССИФИЦИРОВАНО —</t>
        </is>
      </c>
      <c r="E398" t="inlineStr">
        <is>
          <t>Липофилинг лица комплексный</t>
        </is>
      </c>
      <c r="F398" t="n">
        <v>150000</v>
      </c>
      <c r="G398" t="inlineStr">
        <is>
          <t>Косметология; Офтальмология/пластика век; Пластическая хирургия</t>
        </is>
      </c>
    </row>
    <row r="399">
      <c r="A399" t="inlineStr">
        <is>
          <t>5260446420</t>
        </is>
      </c>
      <c r="B399" t="inlineStr">
        <is>
          <t>РУСМЕД, ООО</t>
        </is>
      </c>
      <c r="C399" t="inlineStr">
        <is>
          <t>Нижний Новгород</t>
        </is>
      </c>
      <c r="D399" t="inlineStr">
        <is>
          <t>Стоматология</t>
        </is>
      </c>
      <c r="E399" t="inlineStr">
        <is>
          <t>Ортодонтическая коррекция с применением брекет-системы керамической (1 челюсть, фиксация брекет-системы)</t>
        </is>
      </c>
      <c r="F399" t="n">
        <v>150000</v>
      </c>
      <c r="G399" t="inlineStr">
        <is>
          <t>Косметология; Пластическая хирургия; Стоматология</t>
        </is>
      </c>
    </row>
    <row r="400">
      <c r="A400" t="inlineStr">
        <is>
          <t>5260446420</t>
        </is>
      </c>
      <c r="B400" t="inlineStr">
        <is>
          <t>РУСМЕД, ООО</t>
        </is>
      </c>
      <c r="C400" t="inlineStr">
        <is>
          <t>Нижний Новгород</t>
        </is>
      </c>
      <c r="D400" t="inlineStr">
        <is>
          <t>Стоматология</t>
        </is>
      </c>
      <c r="E400" t="inlineStr">
        <is>
          <t>Ортодонтическая коррекция с применением брекет-системы сапфировой (1 челюсть, фиксация брекет-системы)</t>
        </is>
      </c>
      <c r="F400" t="n">
        <v>150000</v>
      </c>
      <c r="G400" t="inlineStr">
        <is>
          <t>Косметология; Пластическая хирургия; Стоматология</t>
        </is>
      </c>
    </row>
    <row r="401">
      <c r="A401" t="inlineStr">
        <is>
          <t>0245970020</t>
        </is>
      </c>
      <c r="B401" t="inlineStr">
        <is>
          <t>КРЭДО, ООО</t>
        </is>
      </c>
      <c r="C401" t="inlineStr">
        <is>
          <t>Уфа</t>
        </is>
      </c>
      <c r="D401" t="inlineStr">
        <is>
          <t>Лаборатория</t>
        </is>
      </c>
      <c r="E401" t="inlineStr">
        <is>
          <t>Радиочастотная абляция доброкачественных узловых образований, 2 степени сложности</t>
        </is>
      </c>
      <c r="F401" t="n">
        <v>150000</v>
      </c>
      <c r="G401" t="inlineStr">
        <is>
          <t>Гастроэнтерология; Дерматовенерология; Онкология (онкодерматология); Физиотерапия/массаж; Хирургия; Эндокринология</t>
        </is>
      </c>
    </row>
    <row r="402">
      <c r="A402" t="inlineStr">
        <is>
          <t>1655219860</t>
        </is>
      </c>
      <c r="B402" t="inlineStr">
        <is>
          <t>ПЛАТИНЕНТАЛ КАЗАНЬ, ООО</t>
        </is>
      </c>
      <c r="C402" t="inlineStr">
        <is>
          <t>Казань</t>
        </is>
      </c>
      <c r="D402" t="inlineStr">
        <is>
          <t>— НЕ КЛАССИФИЦИРОВАНО —</t>
        </is>
      </c>
      <c r="E402" t="inlineStr">
        <is>
          <t>Булхорн</t>
        </is>
      </c>
      <c r="F402" t="n">
        <v>150000</v>
      </c>
      <c r="G402" t="inlineStr">
        <is>
          <t>Косметология; Офтальмология/пластика век; Пластическая хирургия; Терапия; Хирургия</t>
        </is>
      </c>
    </row>
    <row r="403">
      <c r="A403" t="inlineStr">
        <is>
          <t>1655219860</t>
        </is>
      </c>
      <c r="B403" t="inlineStr">
        <is>
          <t>ПЛАТИНЕНТАЛ КАЗАНЬ, ООО</t>
        </is>
      </c>
      <c r="C403" t="inlineStr">
        <is>
          <t>Казань</t>
        </is>
      </c>
      <c r="D403" t="inlineStr">
        <is>
          <t>Пластическая хирургия</t>
        </is>
      </c>
      <c r="E403" t="inlineStr">
        <is>
          <t>Гинекомастия</t>
        </is>
      </c>
      <c r="F403" t="n">
        <v>150000</v>
      </c>
      <c r="G403" t="inlineStr">
        <is>
          <t>Косметология; Офтальмология/пластика век; Пластическая хирургия; Терапия; Хирургия</t>
        </is>
      </c>
    </row>
    <row r="404">
      <c r="A404" t="inlineStr">
        <is>
          <t>1660299597</t>
        </is>
      </c>
      <c r="B404" t="inlineStr">
        <is>
          <t>КОРД-КЛИНИКА, ООО</t>
        </is>
      </c>
      <c r="C404" t="inlineStr">
        <is>
          <t>Казань</t>
        </is>
      </c>
      <c r="D404" t="inlineStr">
        <is>
          <t>Офтальмология/пластика век</t>
        </is>
      </c>
      <c r="E404" t="inlineStr">
        <is>
          <t>Факоэмульсификация, факофрагментация, факоаспирация с имплантацией мультифокальной интраокулярной линзы PanOptix (производство Alcon,США )</t>
        </is>
      </c>
      <c r="F404" t="n">
        <v>150000</v>
      </c>
      <c r="G404" t="inlineStr">
        <is>
          <t>Дерматовенерология; Косметология; Офтальмология/пластика век; Терапия; Физиотерапия/массаж; Хирургия</t>
        </is>
      </c>
    </row>
    <row r="405">
      <c r="A405" t="inlineStr">
        <is>
          <t>1660299597</t>
        </is>
      </c>
      <c r="B405" t="inlineStr">
        <is>
          <t>КОРД-КЛИНИКА, ООО</t>
        </is>
      </c>
      <c r="C405" t="inlineStr">
        <is>
          <t>Казань</t>
        </is>
      </c>
      <c r="D405" t="inlineStr">
        <is>
          <t>Физиотерапия/массаж</t>
        </is>
      </c>
      <c r="E405" t="inlineStr">
        <is>
          <t>Факоэмульсификация, факофрагментация, факоаспирация с имплантацией интраокулярной линзы с расширенным диапозоном фокуса Vivity (производство Alcon, США )</t>
        </is>
      </c>
      <c r="F405" t="n">
        <v>150000</v>
      </c>
      <c r="G405" t="inlineStr">
        <is>
          <t>Дерматовенерология; Косметология; Офтальмология/пластика век; Терапия; Физиотерапия/массаж; Хирургия</t>
        </is>
      </c>
    </row>
    <row r="406">
      <c r="A406" t="inlineStr">
        <is>
          <t>1660299597</t>
        </is>
      </c>
      <c r="B406" t="inlineStr">
        <is>
          <t>КОРД-КЛИНИКА, ООО</t>
        </is>
      </c>
      <c r="C406" t="inlineStr">
        <is>
          <t>Казань</t>
        </is>
      </c>
      <c r="D406" t="inlineStr">
        <is>
          <t>Офтальмология/пластика век</t>
        </is>
      </c>
      <c r="E406" t="inlineStr">
        <is>
          <t>Факоэмульсификация, факофрагментация, факоаспирация с имплантацией мультифокальной интраокулярной линзы Clareon PanOptix (производство Alcon,США )</t>
        </is>
      </c>
      <c r="F406" t="n">
        <v>150000</v>
      </c>
      <c r="G406" t="inlineStr">
        <is>
          <t>Дерматовенерология; Косметология; Офтальмология/пластика век; Терапия; Физиотерапия/массаж; Хирургия</t>
        </is>
      </c>
    </row>
    <row r="407">
      <c r="A407" t="inlineStr">
        <is>
          <t>1660299597</t>
        </is>
      </c>
      <c r="B407" t="inlineStr">
        <is>
          <t>КОРД-КЛИНИКА, ООО</t>
        </is>
      </c>
      <c r="C407" t="inlineStr">
        <is>
          <t>Казань</t>
        </is>
      </c>
      <c r="D407" t="inlineStr">
        <is>
          <t>Физиотерапия/массаж</t>
        </is>
      </c>
      <c r="E407" t="inlineStr">
        <is>
          <t>Факоэмульсификация, факофрагментация, факоаспирация с имплантацией интраокулярной линзы с расширенным диапозоном фокуса Tecnis Pure See,фирмы Johnson&amp;Johnsоn (производство США)</t>
        </is>
      </c>
      <c r="F407" t="n">
        <v>150000</v>
      </c>
      <c r="G407" t="inlineStr">
        <is>
          <t>Дерматовенерология; Косметология; Офтальмология/пластика век; Терапия; Физиотерапия/массаж; Хирургия</t>
        </is>
      </c>
    </row>
    <row r="408">
      <c r="A408" t="inlineStr">
        <is>
          <t>7460051254</t>
        </is>
      </c>
      <c r="B408" t="inlineStr">
        <is>
          <t>ЛОР ПРЕМИУМ, ООО</t>
        </is>
      </c>
      <c r="C408" t="inlineStr">
        <is>
          <t>Челябинск</t>
        </is>
      </c>
      <c r="D408" t="inlineStr">
        <is>
          <t>ЛОР</t>
        </is>
      </c>
      <c r="E408" t="inlineStr">
        <is>
          <t>Септопластика</t>
        </is>
      </c>
      <c r="F408" t="n">
        <v>150000</v>
      </c>
      <c r="G408" t="inlineStr">
        <is>
          <t>Гастроэнтерология; Косметология; ЛОР; Неврология; Терапия; Физиотерапия/массаж</t>
        </is>
      </c>
    </row>
    <row r="409">
      <c r="A409" t="inlineStr">
        <is>
          <t>7447221620</t>
        </is>
      </c>
      <c r="B409" t="inlineStr">
        <is>
          <t>ЛОРАВИТА, ООО</t>
        </is>
      </c>
      <c r="C409" t="inlineStr">
        <is>
          <t>Челябинск</t>
        </is>
      </c>
      <c r="D409" t="inlineStr">
        <is>
          <t>Хирургия</t>
        </is>
      </c>
      <c r="E409" t="inlineStr">
        <is>
          <t>Подтяжка бедер (ягодиц)</t>
        </is>
      </c>
      <c r="F409" t="n">
        <v>150000</v>
      </c>
      <c r="G409" t="inlineStr">
        <is>
          <t>Косметология; ЛОР; Хирургия</t>
        </is>
      </c>
    </row>
    <row r="410">
      <c r="A410" t="inlineStr">
        <is>
          <t>2460056493</t>
        </is>
      </c>
      <c r="B410" t="inlineStr">
        <is>
          <t>КВТ БИОНИКА, ООО</t>
        </is>
      </c>
      <c r="C410" t="inlineStr">
        <is>
          <t>Красноярск</t>
        </is>
      </c>
      <c r="D410" t="inlineStr">
        <is>
          <t>Лаборатория</t>
        </is>
      </c>
      <c r="E410" t="inlineStr">
        <is>
          <t>Тотальная гистерэктомия (экстерпация матки) с использованием видеоэндоскопических технологий 3 категории (без гистологического исследования)</t>
        </is>
      </c>
      <c r="F410" t="n">
        <v>150000</v>
      </c>
      <c r="G410" t="inlineStr">
        <is>
          <t>Гинекология; Травматология/ортопедия; Урология; Хирургия; Хирургия/эндоскопия</t>
        </is>
      </c>
    </row>
    <row r="411">
      <c r="A411" t="inlineStr">
        <is>
          <t>5406218462</t>
        </is>
      </c>
      <c r="B411" t="inlineStr">
        <is>
          <t>ЦЭМ, ООО</t>
        </is>
      </c>
      <c r="C411" t="inlineStr">
        <is>
          <t>Новосибирск</t>
        </is>
      </c>
      <c r="D411" t="inlineStr">
        <is>
          <t>Офтальмология/пластика век</t>
        </is>
      </c>
      <c r="E411" t="inlineStr">
        <is>
          <t>A16.26.111 Пластика века (блефаропластика) без и с пересадкой тканей (Веки круговые)</t>
        </is>
      </c>
      <c r="F411" t="n">
        <v>150000</v>
      </c>
      <c r="G411" t="inlineStr">
        <is>
          <t>Косметология; Пластическая хирургия; Удаление новообразований (дерматохирургия); Хирургия</t>
        </is>
      </c>
    </row>
    <row r="412">
      <c r="A412" t="inlineStr">
        <is>
          <t>5406218462</t>
        </is>
      </c>
      <c r="B412" t="inlineStr">
        <is>
          <t>ЦЭМ, ООО</t>
        </is>
      </c>
      <c r="C412" t="inlineStr">
        <is>
          <t>Новосибирск</t>
        </is>
      </c>
      <c r="D412" t="inlineStr">
        <is>
          <t>Пластическая хирургия</t>
        </is>
      </c>
      <c r="E412" t="inlineStr">
        <is>
          <t>A16.01.034 Удаление подкожно-жировой клетчатки (липосакция) (Живот)</t>
        </is>
      </c>
      <c r="F412" t="n">
        <v>150000</v>
      </c>
      <c r="G412" t="inlineStr">
        <is>
          <t>Косметология; Пластическая хирургия; Удаление новообразований (дерматохирургия); Хирургия</t>
        </is>
      </c>
    </row>
    <row r="413">
      <c r="A413" t="inlineStr">
        <is>
          <t>5406218462</t>
        </is>
      </c>
      <c r="B413" t="inlineStr">
        <is>
          <t>ЦЭМ, ООО</t>
        </is>
      </c>
      <c r="C413" t="inlineStr">
        <is>
          <t>Новосибирск</t>
        </is>
      </c>
      <c r="D413" t="inlineStr">
        <is>
          <t>Пластическая хирургия</t>
        </is>
      </c>
      <c r="E413" t="inlineStr">
        <is>
          <t>A16.01.034 Удаление подкожно-жировой клетчатки (липосакция) (Спина)</t>
        </is>
      </c>
      <c r="F413" t="n">
        <v>150000</v>
      </c>
      <c r="G413" t="inlineStr">
        <is>
          <t>Косметология; Пластическая хирургия; Удаление новообразований (дерматохирургия); Хирургия</t>
        </is>
      </c>
    </row>
    <row r="414">
      <c r="A414" t="inlineStr">
        <is>
          <t>5406218462</t>
        </is>
      </c>
      <c r="B414" t="inlineStr">
        <is>
          <t>ЦЭМ, ООО</t>
        </is>
      </c>
      <c r="C414" t="inlineStr">
        <is>
          <t>Новосибирск</t>
        </is>
      </c>
      <c r="D414" t="inlineStr">
        <is>
          <t>— НЕ КЛАССИФИЦИРОВАНО —</t>
        </is>
      </c>
      <c r="E414" t="inlineStr">
        <is>
          <t>A16.30.026 Удаление импланта, трансплантата (Удаление имплантов)</t>
        </is>
      </c>
      <c r="F414" t="n">
        <v>150000</v>
      </c>
      <c r="G414" t="inlineStr">
        <is>
          <t>Косметология; Пластическая хирургия; Удаление новообразований (дерматохирургия); Хирургия</t>
        </is>
      </c>
    </row>
    <row r="415">
      <c r="A415" t="inlineStr">
        <is>
          <t>5406218462</t>
        </is>
      </c>
      <c r="B415" t="inlineStr">
        <is>
          <t>ЦЭМ, ООО</t>
        </is>
      </c>
      <c r="C415" t="inlineStr">
        <is>
          <t>Новосибирск</t>
        </is>
      </c>
      <c r="D415" t="inlineStr">
        <is>
          <t>— НЕ КЛАССИФИЦИРОВАНО —</t>
        </is>
      </c>
      <c r="E415" t="inlineStr">
        <is>
          <t>A16.21.027 Коррекция гинекомастии</t>
        </is>
      </c>
      <c r="F415" t="n">
        <v>150000</v>
      </c>
      <c r="G415" t="inlineStr">
        <is>
          <t>Косметология; Пластическая хирургия; Удаление новообразований (дерматохирургия); Хирургия</t>
        </is>
      </c>
    </row>
    <row r="416">
      <c r="A416" t="inlineStr">
        <is>
          <t>5406218462</t>
        </is>
      </c>
      <c r="B416" t="inlineStr">
        <is>
          <t>ЦЭМ, ООО</t>
        </is>
      </c>
      <c r="C416" t="inlineStr">
        <is>
          <t>Новосибирск</t>
        </is>
      </c>
      <c r="D416" t="inlineStr">
        <is>
          <t>Хирургия</t>
        </is>
      </c>
      <c r="E416" t="inlineStr">
        <is>
          <t>A16.01.035.003 Иссечение кожи и подкожно-жировой клетчатки в области верхней конечности (Лифтинг рук (подтяжка внутренней поверхности плеча))</t>
        </is>
      </c>
      <c r="F416" t="n">
        <v>150000</v>
      </c>
      <c r="G416" t="inlineStr">
        <is>
          <t>Косметология; Пластическая хирургия; Удаление новообразований (дерматохирургия); Хирургия</t>
        </is>
      </c>
    </row>
    <row r="417">
      <c r="A417" t="inlineStr">
        <is>
          <t>6454104555</t>
        </is>
      </c>
      <c r="B417" t="inlineStr">
        <is>
          <t>РЕНЕССАНС-С, ООО</t>
        </is>
      </c>
      <c r="C417" t="inlineStr">
        <is>
          <t>Саратов</t>
        </is>
      </c>
      <c r="D417" t="inlineStr">
        <is>
          <t>Пластическая хирургия</t>
        </is>
      </c>
      <c r="E417" t="inlineStr">
        <is>
          <t>Пластика передней брюшной стенки с перемещением пупка (абдоминопластика) 1 категория Иссечение кожи и подкожно-жировой клетчатки передней брюшной стенки</t>
        </is>
      </c>
      <c r="F417" t="n">
        <v>150000</v>
      </c>
      <c r="G417" t="inlineStr">
        <is>
          <t>Косметология; Пластическая хирургия; Хирургия; Хирургия/эндоскопия</t>
        </is>
      </c>
    </row>
    <row r="418">
      <c r="A418" t="inlineStr">
        <is>
          <t>6167132809</t>
        </is>
      </c>
      <c r="B418" t="inlineStr">
        <is>
          <t>МЦ ФАБРИКА ЗДОРОВЬЯ, ООО</t>
        </is>
      </c>
      <c r="C418" t="inlineStr">
        <is>
          <t>Ростов-на-Дону</t>
        </is>
      </c>
      <c r="D418" t="inlineStr">
        <is>
          <t>Лаборатория</t>
        </is>
      </c>
      <c r="E418" t="inlineStr">
        <is>
          <t>Коррекция блефароптоза (Круговвая блефаропластика)</t>
        </is>
      </c>
      <c r="F418" t="n">
        <v>150000</v>
      </c>
      <c r="G418" t="inlineStr">
        <is>
          <t>Гинекология; Кардиология; Терапия; Хирургия; Хирургия/эндоскопия</t>
        </is>
      </c>
    </row>
    <row r="419">
      <c r="A419" t="inlineStr">
        <is>
          <t>6167132809</t>
        </is>
      </c>
      <c r="B419" t="inlineStr">
        <is>
          <t>МЦ ФАБРИКА ЗДОРОВЬЯ, ООО</t>
        </is>
      </c>
      <c r="C419" t="inlineStr">
        <is>
          <t>Ростов-на-Дону</t>
        </is>
      </c>
      <c r="D419" t="inlineStr">
        <is>
          <t>Лаборатория</t>
        </is>
      </c>
      <c r="E419" t="inlineStr">
        <is>
          <t>Пластика подкожной жировой клетчатки методом перемещения микрочастиц собственного жира (липофилинг) (Липомоделирование живота)</t>
        </is>
      </c>
      <c r="F419" t="n">
        <v>150000</v>
      </c>
      <c r="G419" t="inlineStr">
        <is>
          <t>Гинекология; Кардиология; Терапия; Хирургия; Хирургия/эндоскопия</t>
        </is>
      </c>
    </row>
    <row r="420">
      <c r="A420" t="inlineStr">
        <is>
          <t>6167132809</t>
        </is>
      </c>
      <c r="B420" t="inlineStr">
        <is>
          <t>МЦ ФАБРИКА ЗДОРОВЬЯ, ООО</t>
        </is>
      </c>
      <c r="C420" t="inlineStr">
        <is>
          <t>Ростов-на-Дону</t>
        </is>
      </c>
      <c r="D420" t="inlineStr">
        <is>
          <t>Лаборатория</t>
        </is>
      </c>
      <c r="E420" t="inlineStr">
        <is>
          <t>Устранение энтропиона или эктропиона (Коррекция энтропиона и эктропиона)</t>
        </is>
      </c>
      <c r="F420" t="n">
        <v>150000</v>
      </c>
      <c r="G420" t="inlineStr">
        <is>
          <t>Гинекология; Кардиология; Терапия; Хирургия; Хирургия/эндоскопия</t>
        </is>
      </c>
    </row>
    <row r="421">
      <c r="A421" t="inlineStr">
        <is>
          <t>6167132809</t>
        </is>
      </c>
      <c r="B421" t="inlineStr">
        <is>
          <t>МЦ ФАБРИКА ЗДОРОВЬЯ, ООО</t>
        </is>
      </c>
      <c r="C421" t="inlineStr">
        <is>
          <t>Ростов-на-Дону</t>
        </is>
      </c>
      <c r="D421" t="inlineStr">
        <is>
          <t>Лаборатория</t>
        </is>
      </c>
      <c r="E421" t="inlineStr">
        <is>
          <t>Иссечение кожи и подкожно-жировой клетчатки передней брюшной стенки (абдоминопластика) (Миниабдоминопластика (Т))</t>
        </is>
      </c>
      <c r="F421" t="n">
        <v>150000</v>
      </c>
      <c r="G421" t="inlineStr">
        <is>
          <t>Гинекология; Кардиология; Терапия; Хирургия; Хирургия/эндоскопия</t>
        </is>
      </c>
    </row>
    <row r="422">
      <c r="A422" t="inlineStr">
        <is>
          <t>6167132809</t>
        </is>
      </c>
      <c r="B422" t="inlineStr">
        <is>
          <t>МЦ ФАБРИКА ЗДОРОВЬЯ, ООО</t>
        </is>
      </c>
      <c r="C422" t="inlineStr">
        <is>
          <t>Ростов-на-Дону</t>
        </is>
      </c>
      <c r="D422" t="inlineStr">
        <is>
          <t>Лаборатория</t>
        </is>
      </c>
      <c r="E422" t="inlineStr">
        <is>
          <t>Кожная пластика с применением периареолярного и вертикального доступа (мастопексия) (Подтяжка груди без имплантов)</t>
        </is>
      </c>
      <c r="F422" t="n">
        <v>150000</v>
      </c>
      <c r="G422" t="inlineStr">
        <is>
          <t>Гинекология; Кардиология; Терапия; Хирургия; Хирургия/эндоскопия</t>
        </is>
      </c>
    </row>
    <row r="423">
      <c r="A423" t="inlineStr">
        <is>
          <t>6167132809</t>
        </is>
      </c>
      <c r="B423" t="inlineStr">
        <is>
          <t>МЦ ФАБРИКА ЗДОРОВЬЯ, ООО</t>
        </is>
      </c>
      <c r="C423" t="inlineStr">
        <is>
          <t>Ростов-на-Дону</t>
        </is>
      </c>
      <c r="D423" t="inlineStr">
        <is>
          <t>Лаборатория</t>
        </is>
      </c>
      <c r="E423" t="inlineStr">
        <is>
          <t>Пластика мягких тканей лба с использованием эндоскопической техники (Эндоскопия лба)</t>
        </is>
      </c>
      <c r="F423" t="n">
        <v>150000</v>
      </c>
      <c r="G423" t="inlineStr">
        <is>
          <t>Гинекология; Кардиология; Терапия; Хирургия; Хирургия/эндоскопия</t>
        </is>
      </c>
    </row>
    <row r="424">
      <c r="A424" t="inlineStr">
        <is>
          <t>6315559548</t>
        </is>
      </c>
      <c r="B424" t="inlineStr">
        <is>
          <t>АМБУЛАТОРНЫЙ ЦЕНТР №1, ООО</t>
        </is>
      </c>
      <c r="C424" t="inlineStr">
        <is>
          <t>Самара</t>
        </is>
      </c>
      <c r="D424" t="inlineStr">
        <is>
          <t>Хирургия</t>
        </is>
      </c>
      <c r="E424" t="inlineStr">
        <is>
          <t>Удаление остеомы лобной пазухи (наружный доступ) или эндоназальный</t>
        </is>
      </c>
      <c r="F424" t="n">
        <v>150000</v>
      </c>
      <c r="G424" t="inlineStr">
        <is>
          <t>Косметология; ЛОР; Офтальмология/пластика век; Терапия; Удаление новообразований (дерматохирургия); Хирургия</t>
        </is>
      </c>
    </row>
    <row r="425">
      <c r="A425" t="inlineStr">
        <is>
          <t>1656119192</t>
        </is>
      </c>
      <c r="B425" t="inlineStr">
        <is>
          <t>ХАЙД КЛИНИК, ООО</t>
        </is>
      </c>
      <c r="C425" t="inlineStr">
        <is>
          <t>Казань</t>
        </is>
      </c>
      <c r="D425" t="inlineStr">
        <is>
          <t>— НЕ КЛАССИФИЦИРОВАНО —</t>
        </is>
      </c>
      <c r="E425" t="inlineStr">
        <is>
          <t>Эндолифтинг живота</t>
        </is>
      </c>
      <c r="F425" t="n">
        <v>150000</v>
      </c>
      <c r="G425" t="inlineStr">
        <is>
          <t>Дерматовенерология; Косметология; Физиотерапия/массаж</t>
        </is>
      </c>
    </row>
    <row r="426">
      <c r="A426" t="inlineStr">
        <is>
          <t>1656119192</t>
        </is>
      </c>
      <c r="B426" t="inlineStr">
        <is>
          <t>ХАЙД КЛИНИК, ООО</t>
        </is>
      </c>
      <c r="C426" t="inlineStr">
        <is>
          <t>Казань</t>
        </is>
      </c>
      <c r="D426" t="inlineStr">
        <is>
          <t>— НЕ КЛАССИФИЦИРОВАНО —</t>
        </is>
      </c>
      <c r="E426" t="inlineStr">
        <is>
          <t>Эндолифтинг бока</t>
        </is>
      </c>
      <c r="F426" t="n">
        <v>150000</v>
      </c>
      <c r="G426" t="inlineStr">
        <is>
          <t>Дерматовенерология; Косметология; Физиотерапия/массаж</t>
        </is>
      </c>
    </row>
    <row r="427">
      <c r="A427" t="inlineStr">
        <is>
          <t>5504129595</t>
        </is>
      </c>
      <c r="B427" t="inlineStr">
        <is>
          <t>МЦ ИНТЕРВЗГЛЯД, ООО</t>
        </is>
      </c>
      <c r="C427" t="inlineStr">
        <is>
          <t>Омск</t>
        </is>
      </c>
      <c r="D427" t="inlineStr">
        <is>
          <t>— НЕ КЛАССИФИЦИРОВАНО —</t>
        </is>
      </c>
      <c r="E427" t="inlineStr">
        <is>
          <t>BAUSCH + LOMB LuxSmart (YSMART + XX.XXD)</t>
        </is>
      </c>
      <c r="F427" t="n">
        <v>149900</v>
      </c>
      <c r="G427" t="inlineStr">
        <is>
          <t>Косметология; Офтальмология/пластика век; Педиатрия; Терапия; Удаление новообразований (дерматохирургия); Хирургия</t>
        </is>
      </c>
    </row>
    <row r="428">
      <c r="A428" t="inlineStr">
        <is>
          <t>3444265004</t>
        </is>
      </c>
      <c r="B428" t="inlineStr">
        <is>
          <t>ВОЛГАМЕД, ООО</t>
        </is>
      </c>
      <c r="C428" t="inlineStr">
        <is>
          <t>Волгоград</t>
        </is>
      </c>
      <c r="D428" t="inlineStr">
        <is>
          <t>Травматология/ортопедия</t>
        </is>
      </c>
      <c r="E428" t="inlineStr">
        <is>
          <t>Внутрисуставное введение заменителей (протезов) синовиальной жидкости (аутологичная стромально-васкулярная фракция жировой ткани) внутрисуставно (1 сустав)</t>
        </is>
      </c>
      <c r="F428" t="n">
        <v>149190</v>
      </c>
      <c r="G428" t="inlineStr">
        <is>
          <t>Неврология; Терапия; Травматология/ортопедия; Физиотерапия/массаж; Хирургия; Хирургия/эндоскопия</t>
        </is>
      </c>
    </row>
    <row r="429">
      <c r="A429" t="inlineStr">
        <is>
          <t>5504129595</t>
        </is>
      </c>
      <c r="B429" t="inlineStr">
        <is>
          <t>МЦ ИНТЕРВЗГЛЯД, ООО</t>
        </is>
      </c>
      <c r="C429" t="inlineStr">
        <is>
          <t>Омск</t>
        </is>
      </c>
      <c r="D429" t="inlineStr">
        <is>
          <t>— НЕ КЛАССИФИЦИРОВАНО —</t>
        </is>
      </c>
      <c r="E429" t="inlineStr">
        <is>
          <t>AcrySof IQ PanOptix TFNT00 (CNWTT0) (Alcon)</t>
        </is>
      </c>
      <c r="F429" t="n">
        <v>148500</v>
      </c>
      <c r="G429" t="inlineStr">
        <is>
          <t>Косметология; Офтальмология/пластика век; Педиатрия; Терапия; Удаление новообразований (дерматохирургия); Хирургия</t>
        </is>
      </c>
    </row>
    <row r="430">
      <c r="A430" t="inlineStr">
        <is>
          <t>2308293307</t>
        </is>
      </c>
      <c r="B430" t="inlineStr">
        <is>
          <t>ЭТЕРНО, ООО</t>
        </is>
      </c>
      <c r="C430" t="inlineStr">
        <is>
          <t>Краснодар</t>
        </is>
      </c>
      <c r="D430" t="inlineStr">
        <is>
          <t>Косметология</t>
        </is>
      </c>
      <c r="E430" t="inlineStr">
        <is>
          <t>А17.01.011 Volnewmer 800 линий (лицо + шея) мин</t>
        </is>
      </c>
      <c r="F430" t="n">
        <v>148000</v>
      </c>
      <c r="G430" t="inlineStr">
        <is>
          <t>Гинекология; Дерматовенерология; Косметология; Подология; Удаление новообразований (дерматохирургия); Физиотерапия/массаж</t>
        </is>
      </c>
    </row>
    <row r="431">
      <c r="A431" t="inlineStr">
        <is>
          <t>2311165778</t>
        </is>
      </c>
      <c r="B431" t="inlineStr">
        <is>
          <t>НАРУТО, ООО</t>
        </is>
      </c>
      <c r="C431" t="inlineStr">
        <is>
          <t>Краснодар</t>
        </is>
      </c>
      <c r="D431" t="inlineStr">
        <is>
          <t>Стоматология</t>
        </is>
      </c>
      <c r="E431" t="inlineStr">
        <is>
          <t>Ортодонтическая коррекция съемным ортодонтическим аппаратом EUROKAPPA FIRST</t>
        </is>
      </c>
      <c r="F431" t="n">
        <v>147000</v>
      </c>
      <c r="G431" t="inlineStr">
        <is>
          <t>Косметология; ЛОР; Стоматология</t>
        </is>
      </c>
    </row>
    <row r="432">
      <c r="A432" t="inlineStr">
        <is>
          <t>2308169412</t>
        </is>
      </c>
      <c r="B432" t="inlineStr">
        <is>
          <t>КОСМЕТОЛОГИЧЕСКИЙ САЛОН СИТИКЛИНИК, ООО</t>
        </is>
      </c>
      <c r="C432" t="inlineStr">
        <is>
          <t>Краснодар</t>
        </is>
      </c>
      <c r="D432" t="inlineStr">
        <is>
          <t>— НЕ КЛАССИФИЦИРОВАНО —</t>
        </is>
      </c>
      <c r="E432" t="inlineStr">
        <is>
          <t>Volnewmer 700 линий (лицо+шея)</t>
        </is>
      </c>
      <c r="F432" t="n">
        <v>147000</v>
      </c>
      <c r="G432" t="inlineStr">
        <is>
          <t>Косметология; Подология; Удаление новообразований (дерматохирургия); Физиотерапия/массаж</t>
        </is>
      </c>
    </row>
    <row r="433">
      <c r="A433" t="inlineStr">
        <is>
          <t>6167029777</t>
        </is>
      </c>
      <c r="B433" t="inlineStr">
        <is>
          <t>ЛДЦ СОКОЛ, ООО</t>
        </is>
      </c>
      <c r="C433" t="inlineStr">
        <is>
          <t>Ростов-на-Дону</t>
        </is>
      </c>
      <c r="D433" t="inlineStr">
        <is>
          <t>Лаборатория</t>
        </is>
      </c>
      <c r="E433" t="inlineStr">
        <is>
          <t>11. 29. Пластика верхних и нижних век без пересадки тканей чрезкожным доступом</t>
        </is>
      </c>
      <c r="F433" t="n">
        <v>146800</v>
      </c>
      <c r="G433" t="inlineStr">
        <is>
          <t>Косметология; Офтальмология/пластика век; Терапия; Удаление новообразований (дерматохирургия); Физиотерапия/массаж</t>
        </is>
      </c>
    </row>
    <row r="434">
      <c r="A434" t="inlineStr">
        <is>
          <t>2309152891</t>
        </is>
      </c>
      <c r="B434" t="inlineStr">
        <is>
          <t>КЛИНИКА ЭСТЕТИЧЕСКОЙ МЕДИЦИНЫ ЛИЦА, ООО</t>
        </is>
      </c>
      <c r="C434" t="inlineStr">
        <is>
          <t>Краснодар</t>
        </is>
      </c>
      <c r="D434" t="inlineStr">
        <is>
          <t>Косметология</t>
        </is>
      </c>
      <c r="E434" t="inlineStr">
        <is>
          <t>Oligio RF 900 импульсов</t>
        </is>
      </c>
      <c r="F434" t="n">
        <v>146700</v>
      </c>
      <c r="G434" t="inlineStr">
        <is>
          <t>Дерматовенерология; Косметология; Терапия; Удаление новообразований (дерматохирургия); Физиотерапия/массаж</t>
        </is>
      </c>
    </row>
    <row r="435">
      <c r="A435" t="inlineStr">
        <is>
          <t>2224166292</t>
        </is>
      </c>
      <c r="B435" t="inlineStr">
        <is>
          <t>ХЕЛМИ, ООО</t>
        </is>
      </c>
      <c r="C435" t="inlineStr">
        <is>
          <t>Барнаул</t>
        </is>
      </c>
      <c r="D435" t="inlineStr">
        <is>
          <t>Хирургия/эндоскопия</t>
        </is>
      </c>
      <c r="E435" t="inlineStr">
        <is>
          <t>Полное секвенирование генома родителей, при ранее сделанном полногеномном секвенировании пробанда</t>
        </is>
      </c>
      <c r="F435" t="n">
        <v>146400</v>
      </c>
      <c r="G435" t="inlineStr">
        <is>
          <t>Гастроэнтерология; Генетика; Гинекология; Хирургия; Хирургия/эндоскопия</t>
        </is>
      </c>
    </row>
    <row r="436">
      <c r="A436" t="inlineStr">
        <is>
          <t>1660299597</t>
        </is>
      </c>
      <c r="B436" t="inlineStr">
        <is>
          <t>КОРД-КЛИНИКА, ООО</t>
        </is>
      </c>
      <c r="C436" t="inlineStr">
        <is>
          <t>Казань</t>
        </is>
      </c>
      <c r="D436" t="inlineStr">
        <is>
          <t>Офтальмология/пластика век</t>
        </is>
      </c>
      <c r="E436" t="inlineStr">
        <is>
          <t>Имплантация добавочной мультифокальной ИОЛ(с учетом стоимости интраокулярной линзы AddOn SulciFix , производство Великобритания)</t>
        </is>
      </c>
      <c r="F436" t="n">
        <v>145000</v>
      </c>
      <c r="G436" t="inlineStr">
        <is>
          <t>Дерматовенерология; Косметология; Офтальмология/пластика век; Терапия; Физиотерапия/массаж; Хирургия</t>
        </is>
      </c>
    </row>
    <row r="437">
      <c r="A437" t="inlineStr">
        <is>
          <t>1660299597</t>
        </is>
      </c>
      <c r="B437" t="inlineStr">
        <is>
          <t>КОРД-КЛИНИКА, ООО</t>
        </is>
      </c>
      <c r="C437" t="inlineStr">
        <is>
          <t>Казань</t>
        </is>
      </c>
      <c r="D437" t="inlineStr">
        <is>
          <t>Стоматология</t>
        </is>
      </c>
      <c r="E437" t="inlineStr">
        <is>
          <t>Имплантация факичной заднекамерной ИОЛ IPCL , фирмы CARE GROUP (производство Великобритания)</t>
        </is>
      </c>
      <c r="F437" t="n">
        <v>145000</v>
      </c>
      <c r="G437" t="inlineStr">
        <is>
          <t>Дерматовенерология; Косметология; Офтальмология/пластика век; Терапия; Физиотерапия/массаж; Хирургия</t>
        </is>
      </c>
    </row>
    <row r="438">
      <c r="A438" t="inlineStr">
        <is>
          <t>6167132809</t>
        </is>
      </c>
      <c r="B438" t="inlineStr">
        <is>
          <t>МЦ ФАБРИКА ЗДОРОВЬЯ, ООО</t>
        </is>
      </c>
      <c r="C438" t="inlineStr">
        <is>
          <t>Ростов-на-Дону</t>
        </is>
      </c>
      <c r="D438" t="inlineStr">
        <is>
          <t>Лаборатория</t>
        </is>
      </c>
      <c r="E438" t="inlineStr">
        <is>
          <t>Удаление доброкачественных новообразований подкожно-жировой клетчатки (Липодермэктомия)</t>
        </is>
      </c>
      <c r="F438" t="n">
        <v>145000</v>
      </c>
      <c r="G438" t="inlineStr">
        <is>
          <t>Гинекология; Кардиология; Терапия; Хирургия; Хирургия/эндоскопия</t>
        </is>
      </c>
    </row>
    <row r="439">
      <c r="A439" t="inlineStr">
        <is>
          <t>6167132809</t>
        </is>
      </c>
      <c r="B439" t="inlineStr">
        <is>
          <t>МЦ ФАБРИКА ЗДОРОВЬЯ, ООО</t>
        </is>
      </c>
      <c r="C439" t="inlineStr">
        <is>
          <t>Ростов-на-Дону</t>
        </is>
      </c>
      <c r="D439" t="inlineStr">
        <is>
          <t>Лаборатория</t>
        </is>
      </c>
      <c r="E439" t="inlineStr">
        <is>
          <t>Контурная пластика лица (SMAS пликация)</t>
        </is>
      </c>
      <c r="F439" t="n">
        <v>145000</v>
      </c>
      <c r="G439" t="inlineStr">
        <is>
          <t>Гинекология; Кардиология; Терапия; Хирургия; Хирургия/эндоскопия</t>
        </is>
      </c>
    </row>
    <row r="440">
      <c r="A440" t="inlineStr">
        <is>
          <t>6671215012</t>
        </is>
      </c>
      <c r="B440" t="inlineStr">
        <is>
          <t>МЕДИЦИНСКАЯ КЛИНИКА ПРОФЕССОРСКАЯ ПЛЮС, ООО БОЛЬНИЦА</t>
        </is>
      </c>
      <c r="C440" t="inlineStr">
        <is>
          <t>Екатеринбург</t>
        </is>
      </c>
      <c r="D440" t="inlineStr">
        <is>
          <t>— НЕ КЛАССИФИЦИРОВАНО —</t>
        </is>
      </c>
      <c r="E440" t="inlineStr">
        <is>
          <t>Задняя тотальная витрэктомия при гемофтальме и помутнениях в стекловидном теле</t>
        </is>
      </c>
      <c r="F440" t="n">
        <v>144900</v>
      </c>
      <c r="G440" t="inlineStr">
        <is>
          <t>Косметология; Офтальмология/пластика век; Терапия; Удаление новообразований (дерматохирургия); Физиотерапия/массаж</t>
        </is>
      </c>
    </row>
    <row r="441">
      <c r="A441" t="inlineStr">
        <is>
          <t>2460056493</t>
        </is>
      </c>
      <c r="B441" t="inlineStr">
        <is>
          <t>КВТ БИОНИКА, ООО</t>
        </is>
      </c>
      <c r="C441" t="inlineStr">
        <is>
          <t>Красноярск</t>
        </is>
      </c>
      <c r="D441" t="inlineStr">
        <is>
          <t>Лаборатория</t>
        </is>
      </c>
      <c r="E441" t="inlineStr">
        <is>
          <t>Тотальная гистерэктомия (экстерпация матки) с придатками лапаротомическая (без гистологического исследования)</t>
        </is>
      </c>
      <c r="F441" t="n">
        <v>144900</v>
      </c>
      <c r="G441" t="inlineStr">
        <is>
          <t>Гинекология; Травматология/ортопедия; Урология; Хирургия; Хирургия/эндоскопия</t>
        </is>
      </c>
    </row>
    <row r="442">
      <c r="A442" t="inlineStr">
        <is>
          <t>6671215012</t>
        </is>
      </c>
      <c r="B442" t="inlineStr">
        <is>
          <t>МЕДИЦИНСКАЯ КЛИНИКА ПРОФЕССОРСКАЯ ПЛЮС, ООО БОЛЬНИЦА</t>
        </is>
      </c>
      <c r="C442" t="inlineStr">
        <is>
          <t>Екатеринбург</t>
        </is>
      </c>
      <c r="D442" t="inlineStr">
        <is>
          <t>Офтальмология/пластика век</t>
        </is>
      </c>
      <c r="E442" t="inlineStr">
        <is>
          <t>Факоэмульсификация катаракты с имплантацией ИОЛ с расширенной глубиной фокуса Bauch and Lomb LuxSmart TORIC (США)</t>
        </is>
      </c>
      <c r="F442" t="n">
        <v>143900</v>
      </c>
      <c r="G442" t="inlineStr">
        <is>
          <t>Косметология; Офтальмология/пластика век; Терапия; Удаление новообразований (дерматохирургия); Физиотерапия/массаж</t>
        </is>
      </c>
    </row>
    <row r="443">
      <c r="A443" t="inlineStr">
        <is>
          <t>3666138543</t>
        </is>
      </c>
      <c r="B443" t="inlineStr">
        <is>
          <t>НАТАЛИ, ООО УМЦ</t>
        </is>
      </c>
      <c r="C443" t="inlineStr">
        <is>
          <t>Воронеж</t>
        </is>
      </c>
      <c r="D443" t="inlineStr">
        <is>
          <t>Косметология</t>
        </is>
      </c>
      <c r="E443" t="inlineStr">
        <is>
          <t>SMAS-лифтинг Ultraformer MPT — Область живота 2100 линий</t>
        </is>
      </c>
      <c r="F443" t="n">
        <v>143000</v>
      </c>
      <c r="G443" t="inlineStr">
        <is>
          <t>Косметология; Терапия; Физиотерапия/массаж</t>
        </is>
      </c>
    </row>
    <row r="444">
      <c r="A444" t="inlineStr">
        <is>
          <t>5504129595</t>
        </is>
      </c>
      <c r="B444" t="inlineStr">
        <is>
          <t>МЦ ИНТЕРВЗГЛЯД, ООО</t>
        </is>
      </c>
      <c r="C444" t="inlineStr">
        <is>
          <t>Омск</t>
        </is>
      </c>
      <c r="D444" t="inlineStr">
        <is>
          <t>Стоматология</t>
        </is>
      </c>
      <c r="E444" t="inlineStr">
        <is>
          <t>IPCLS/EPCLS V 2.0</t>
        </is>
      </c>
      <c r="F444" t="n">
        <v>143000</v>
      </c>
      <c r="G444" t="inlineStr">
        <is>
          <t>Косметология; Офтальмология/пластика век; Педиатрия; Терапия; Удаление новообразований (дерматохирургия); Хирургия</t>
        </is>
      </c>
    </row>
    <row r="445">
      <c r="A445" t="inlineStr">
        <is>
          <t>6686015753</t>
        </is>
      </c>
      <c r="B445" t="inlineStr">
        <is>
          <t>МАТЬ И ДИТЯ ЕКАТЕРИНБУРГ, ООО</t>
        </is>
      </c>
      <c r="C445" t="inlineStr">
        <is>
          <t>Екатеринбург</t>
        </is>
      </c>
      <c r="D445" t="inlineStr">
        <is>
          <t>Репродуктология</t>
        </is>
      </c>
      <c r="E445" t="inlineStr">
        <is>
          <t>Использование донорских ооцитов (до 6 ооцитов) для оказания медицинских услуг с применением вспомогательных репродуктивных технологий 09.03.01 - «Мать и дитя»</t>
        </is>
      </c>
      <c r="F445" t="n">
        <v>142800</v>
      </c>
      <c r="G445" t="inlineStr">
        <is>
          <t>Гинекология; Маммология; Репродуктология; Терапия; Урология</t>
        </is>
      </c>
    </row>
    <row r="446">
      <c r="A446" t="inlineStr">
        <is>
          <t>7203238202</t>
        </is>
      </c>
      <c r="B446" t="inlineStr">
        <is>
          <t>АСТРА-МЕД, ООО МЦ</t>
        </is>
      </c>
      <c r="C446" t="inlineStr">
        <is>
          <t>Тюмень</t>
        </is>
      </c>
      <c r="D446" t="inlineStr">
        <is>
          <t>— НЕ КЛАССИФИЦИРОВАНО —</t>
        </is>
      </c>
      <c r="E446" t="inlineStr">
        <is>
          <t>Протезирование съемными бюгельными протезами с замковой фиксацией (1 челюсть)</t>
        </is>
      </c>
      <c r="F446" t="n">
        <v>142560</v>
      </c>
      <c r="G446" t="inlineStr">
        <is>
          <t>Косметология; ЛОР; Пластическая хирургия; Стоматология; Физиотерапия/массаж; Хирургия/эндоскопия</t>
        </is>
      </c>
    </row>
    <row r="447">
      <c r="A447" t="inlineStr">
        <is>
          <t>3444265004</t>
        </is>
      </c>
      <c r="B447" t="inlineStr">
        <is>
          <t>ВОЛГАМЕД, ООО</t>
        </is>
      </c>
      <c r="C447" t="inlineStr">
        <is>
          <t>Волгоград</t>
        </is>
      </c>
      <c r="D447" t="inlineStr">
        <is>
          <t>Травматология/ортопедия</t>
        </is>
      </c>
      <c r="E447" t="inlineStr">
        <is>
          <t>Внутрисуставное введение заменителей (протезов) синовиальной жидкости (аутологичная стромально- васкулярная фракция жировой ткани) внутрисуставно (1 сустав)</t>
        </is>
      </c>
      <c r="F447" t="n">
        <v>142080</v>
      </c>
      <c r="G447" t="inlineStr">
        <is>
          <t>Неврология; Терапия; Травматология/ортопедия; Физиотерапия/массаж; Хирургия; Хирургия/эндоскопия</t>
        </is>
      </c>
    </row>
    <row r="448">
      <c r="A448" t="inlineStr">
        <is>
          <t>3444265004</t>
        </is>
      </c>
      <c r="B448" t="inlineStr">
        <is>
          <t>ВОЛГАМЕД, ООО</t>
        </is>
      </c>
      <c r="C448" t="inlineStr">
        <is>
          <t>Волгоград</t>
        </is>
      </c>
      <c r="D448" t="inlineStr">
        <is>
          <t>— НЕ КЛАССИФИЦИРОВАНО —</t>
        </is>
      </c>
      <c r="E448" t="inlineStr">
        <is>
          <t>идкости</t>
        </is>
      </c>
      <c r="F448" t="n">
        <v>142080</v>
      </c>
      <c r="G448" t="inlineStr">
        <is>
          <t>Неврология; Терапия; Травматология/ортопедия; Физиотерапия/массаж; Хирургия; Хирургия/эндоскопия</t>
        </is>
      </c>
    </row>
    <row r="449">
      <c r="A449" t="inlineStr">
        <is>
          <t>3443925480</t>
        </is>
      </c>
      <c r="B449" t="inlineStr">
        <is>
          <t>ЦЕНТР ЭКО, ООО</t>
        </is>
      </c>
      <c r="C449" t="inlineStr">
        <is>
          <t>Волгоград</t>
        </is>
      </c>
      <c r="D449" t="inlineStr">
        <is>
          <t>Репродуктология</t>
        </is>
      </c>
      <c r="E449" t="inlineStr">
        <is>
          <t>Программа №3 «Цикл ЭКО БАЗОВАЯ»</t>
        </is>
      </c>
      <c r="F449" t="n">
        <v>140500</v>
      </c>
      <c r="G449" t="inlineStr">
        <is>
          <t>Гинекология; Репродуктология; Терапия</t>
        </is>
      </c>
    </row>
    <row r="450">
      <c r="A450" t="inlineStr">
        <is>
          <t>3443925480</t>
        </is>
      </c>
      <c r="B450" t="inlineStr">
        <is>
          <t>ЦЕНТР ЭКО, ООО</t>
        </is>
      </c>
      <c r="C450" t="inlineStr">
        <is>
          <t>Волгоград</t>
        </is>
      </c>
      <c r="D450" t="inlineStr">
        <is>
          <t>Репродуктология</t>
        </is>
      </c>
      <c r="E450" t="inlineStr">
        <is>
          <t>Процедура ЭКО, направленная на получение большого количества яйцеклеток и эмбрионов. Препараты для стимуляции овуляции оплачиваются отдельно</t>
        </is>
      </c>
      <c r="F450" t="n">
        <v>140500</v>
      </c>
      <c r="G450" t="inlineStr">
        <is>
          <t>Гинекология; Репродуктология; Терапия</t>
        </is>
      </c>
    </row>
    <row r="451">
      <c r="A451" t="inlineStr">
        <is>
          <t>5504117952</t>
        </is>
      </c>
      <c r="B451" t="inlineStr">
        <is>
          <t>САЛОН КРАСОТЫ ДОЛЬЧЕ ВИТА, ООО</t>
        </is>
      </c>
      <c r="C451" t="inlineStr">
        <is>
          <t>Омск</t>
        </is>
      </c>
      <c r="D451" t="inlineStr">
        <is>
          <t>— НЕ КЛАССИФИЦИРОВАНО —</t>
        </is>
      </c>
      <c r="E451" t="inlineStr">
        <is>
          <t>Курс из 4 процедур (3 зоны)</t>
        </is>
      </c>
      <c r="F451" t="n">
        <v>140250</v>
      </c>
      <c r="G451" t="inlineStr">
        <is>
          <t>Дерматовенерология; Косметология; Подология; Терапия; Удаление новообразований (дерматохирургия); Физиотерапия/массаж</t>
        </is>
      </c>
    </row>
    <row r="452">
      <c r="A452" t="inlineStr">
        <is>
          <t>2308230508</t>
        </is>
      </c>
      <c r="B452" t="inlineStr">
        <is>
          <t>ЭЙ-БИ-СИ, ООО</t>
        </is>
      </c>
      <c r="C452" t="inlineStr">
        <is>
          <t>Краснодар</t>
        </is>
      </c>
      <c r="D452" t="inlineStr">
        <is>
          <t>Стоматология</t>
        </is>
      </c>
      <c r="E452" t="inlineStr">
        <is>
          <t>ПАКЕТ ЭЛАЙНЕРОВ FLEXILIGNER НА ОДНУ ЧЕЛЮСТЬ ESTHETIC (1-12 ЭЛАЙНЕРОВ)</t>
        </is>
      </c>
      <c r="F452" t="n">
        <v>140000</v>
      </c>
      <c r="G452" t="inlineStr">
        <is>
          <t>Косметология; Стоматология; Физиотерапия/массаж; Эндокринология</t>
        </is>
      </c>
    </row>
    <row r="453">
      <c r="A453" t="inlineStr">
        <is>
          <t>1660299597</t>
        </is>
      </c>
      <c r="B453" t="inlineStr">
        <is>
          <t>КОРД-КЛИНИКА, ООО</t>
        </is>
      </c>
      <c r="C453" t="inlineStr">
        <is>
          <t>Казань</t>
        </is>
      </c>
      <c r="D453" t="inlineStr">
        <is>
          <t>Офтальмология/пластика век</t>
        </is>
      </c>
      <c r="E453" t="inlineStr">
        <is>
          <t>Факоэмульсификация, факофрагментация, факоаспирация с имплантацией мультифокальной интраокулярной линзы Tridiff, фирмы CARE CROUP (производство Великобритания)</t>
        </is>
      </c>
      <c r="F453" t="n">
        <v>140000</v>
      </c>
      <c r="G453" t="inlineStr">
        <is>
          <t>Дерматовенерология; Косметология; Офтальмология/пластика век; Терапия; Физиотерапия/массаж; Хирургия</t>
        </is>
      </c>
    </row>
    <row r="454">
      <c r="A454" t="inlineStr">
        <is>
          <t>1660299597</t>
        </is>
      </c>
      <c r="B454" t="inlineStr">
        <is>
          <t>КОРД-КЛИНИКА, ООО</t>
        </is>
      </c>
      <c r="C454" t="inlineStr">
        <is>
          <t>Казань</t>
        </is>
      </c>
      <c r="D454" t="inlineStr">
        <is>
          <t>Физиотерапия/массаж</t>
        </is>
      </c>
      <c r="E454" t="inlineStr">
        <is>
          <t>Факоэмульсификация, факофрагментация, факоаспирация с имплантацией интраокулярной линзы с расширенным диапозоном фокуса Tecnis Symfony,фирмы Johnson&amp;Johnsоn (производство США)</t>
        </is>
      </c>
      <c r="F454" t="n">
        <v>140000</v>
      </c>
      <c r="G454" t="inlineStr">
        <is>
          <t>Дерматовенерология; Косметология; Офтальмология/пластика век; Терапия; Физиотерапия/массаж; Хирургия</t>
        </is>
      </c>
    </row>
    <row r="455">
      <c r="A455" t="inlineStr">
        <is>
          <t>1660299597</t>
        </is>
      </c>
      <c r="B455" t="inlineStr">
        <is>
          <t>КОРД-КЛИНИКА, ООО</t>
        </is>
      </c>
      <c r="C455" t="inlineStr">
        <is>
          <t>Казань</t>
        </is>
      </c>
      <c r="D455" t="inlineStr">
        <is>
          <t>Офтальмология/пластика век</t>
        </is>
      </c>
      <c r="E455" t="inlineStr">
        <is>
          <t>Факоэмульсификация, факофрагментация, факоаспирация с имплантацией мультифокальной интраокулярной линзы Tecnis Synergy,фирмы Johnson&amp;Johnsоn (производство США)</t>
        </is>
      </c>
      <c r="F455" t="n">
        <v>140000</v>
      </c>
      <c r="G455" t="inlineStr">
        <is>
          <t>Дерматовенерология; Косметология; Офтальмология/пластика век; Терапия; Физиотерапия/массаж; Хирургия</t>
        </is>
      </c>
    </row>
    <row r="456">
      <c r="A456" t="inlineStr">
        <is>
          <t>1660299597</t>
        </is>
      </c>
      <c r="B456" t="inlineStr">
        <is>
          <t>КОРД-КЛИНИКА, ООО</t>
        </is>
      </c>
      <c r="C456" t="inlineStr">
        <is>
          <t>Казань</t>
        </is>
      </c>
      <c r="D456" t="inlineStr">
        <is>
          <t>Офтальмология/пластика век</t>
        </is>
      </c>
      <c r="E456" t="inlineStr">
        <is>
          <t>Факоэмульсификация, факофрагментация, факоаспирация с имплантацией мультифокальной линзы Acriva Trinova ,VSY Biotechnology (Нидерланды)</t>
        </is>
      </c>
      <c r="F456" t="n">
        <v>140000</v>
      </c>
      <c r="G456" t="inlineStr">
        <is>
          <t>Дерматовенерология; Косметология; Офтальмология/пластика век; Терапия; Физиотерапия/массаж; Хирургия</t>
        </is>
      </c>
    </row>
    <row r="457">
      <c r="A457" t="inlineStr">
        <is>
          <t>2460056493</t>
        </is>
      </c>
      <c r="B457" t="inlineStr">
        <is>
          <t>КВТ БИОНИКА, ООО</t>
        </is>
      </c>
      <c r="C457" t="inlineStr">
        <is>
          <t>Красноярск</t>
        </is>
      </c>
      <c r="D457" t="inlineStr">
        <is>
          <t>Лаборатория</t>
        </is>
      </c>
      <c r="E457" t="inlineStr">
        <is>
          <t>Субтотальная гистерэктомия (ампутация матки) с использованием видеоэндоскопических технологий 3 категории (без гистологического исследования)</t>
        </is>
      </c>
      <c r="F457" t="n">
        <v>140000</v>
      </c>
      <c r="G457" t="inlineStr">
        <is>
          <t>Гинекология; Травматология/ортопедия; Урология; Хирургия; Хирургия/эндоскопия</t>
        </is>
      </c>
    </row>
    <row r="458">
      <c r="A458" t="inlineStr">
        <is>
          <t>2460056493</t>
        </is>
      </c>
      <c r="B458" t="inlineStr">
        <is>
          <t>КВТ БИОНИКА, ООО</t>
        </is>
      </c>
      <c r="C458" t="inlineStr">
        <is>
          <t>Красноярск</t>
        </is>
      </c>
      <c r="D458" t="inlineStr">
        <is>
          <t>Лаборатория</t>
        </is>
      </c>
      <c r="E458" t="inlineStr">
        <is>
          <t>Миомэктомия с использованием видеоэндоскопических технологий, 3 категория (без гистологического исследования)</t>
        </is>
      </c>
      <c r="F458" t="n">
        <v>140000</v>
      </c>
      <c r="G458" t="inlineStr">
        <is>
          <t>Гинекология; Травматология/ортопедия; Урология; Хирургия; Хирургия/эндоскопия</t>
        </is>
      </c>
    </row>
    <row r="459">
      <c r="A459" t="inlineStr">
        <is>
          <t>6167132809</t>
        </is>
      </c>
      <c r="B459" t="inlineStr">
        <is>
          <t>МЦ ФАБРИКА ЗДОРОВЬЯ, ООО</t>
        </is>
      </c>
      <c r="C459" t="inlineStr">
        <is>
          <t>Ростов-на-Дону</t>
        </is>
      </c>
      <c r="D459" t="inlineStr">
        <is>
          <t>Лаборатория</t>
        </is>
      </c>
      <c r="E459" t="inlineStr">
        <is>
          <t>Пластика мягких тканей (Круропластика)</t>
        </is>
      </c>
      <c r="F459" t="n">
        <v>140000</v>
      </c>
      <c r="G459" t="inlineStr">
        <is>
          <t>Гинекология; Кардиология; Терапия; Хирургия; Хирургия/эндоскопия</t>
        </is>
      </c>
    </row>
    <row r="460">
      <c r="A460" t="inlineStr">
        <is>
          <t>6167132809</t>
        </is>
      </c>
      <c r="B460" t="inlineStr">
        <is>
          <t>МЦ ФАБРИКА ЗДОРОВЬЯ, ООО</t>
        </is>
      </c>
      <c r="C460" t="inlineStr">
        <is>
          <t>Ростов-на-Дону</t>
        </is>
      </c>
      <c r="D460" t="inlineStr">
        <is>
          <t>Лаборатория</t>
        </is>
      </c>
      <c r="E460" t="inlineStr">
        <is>
          <t>Пластика подкожной жировой клетчатки методом перемещения микрочастиц собственного жира (липофилинг) (Липомоделирование бедер)</t>
        </is>
      </c>
      <c r="F460" t="n">
        <v>140000</v>
      </c>
      <c r="G460" t="inlineStr">
        <is>
          <t>Гинекология; Кардиология; Терапия; Хирургия; Хирургия/эндоскопия</t>
        </is>
      </c>
    </row>
    <row r="461">
      <c r="A461" t="inlineStr">
        <is>
          <t>6167132809</t>
        </is>
      </c>
      <c r="B461" t="inlineStr">
        <is>
          <t>МЦ ФАБРИКА ЗДОРОВЬЯ, ООО</t>
        </is>
      </c>
      <c r="C461" t="inlineStr">
        <is>
          <t>Ростов-на-Дону</t>
        </is>
      </c>
      <c r="D461" t="inlineStr">
        <is>
          <t>Лаборатория</t>
        </is>
      </c>
      <c r="E461" t="inlineStr">
        <is>
          <t>Удаление импланта, трансплантата (Удаление безоболочечного геля из молочных желез без установки имплантов)</t>
        </is>
      </c>
      <c r="F461" t="n">
        <v>140000</v>
      </c>
      <c r="G461" t="inlineStr">
        <is>
          <t>Гинекология; Кардиология; Терапия; Хирургия; Хирургия/эндоскопия</t>
        </is>
      </c>
    </row>
    <row r="462">
      <c r="A462" t="inlineStr">
        <is>
          <t>6167132809</t>
        </is>
      </c>
      <c r="B462" t="inlineStr">
        <is>
          <t>МЦ ФАБРИКА ЗДОРОВЬЯ, ООО</t>
        </is>
      </c>
      <c r="C462" t="inlineStr">
        <is>
          <t>Ростов-на-Дону</t>
        </is>
      </c>
      <c r="D462" t="inlineStr">
        <is>
          <t>Лаборатория</t>
        </is>
      </c>
      <c r="E462" t="inlineStr">
        <is>
          <t>Контурная пластика лица (Эндоскопическая подтяжка лица (1 категория))</t>
        </is>
      </c>
      <c r="F462" t="n">
        <v>140000</v>
      </c>
      <c r="G462" t="inlineStr">
        <is>
          <t>Гинекология; Кардиология; Терапия; Хирургия; Хирургия/эндоскопия</t>
        </is>
      </c>
    </row>
    <row r="463">
      <c r="A463" t="inlineStr">
        <is>
          <t>6167132809</t>
        </is>
      </c>
      <c r="B463" t="inlineStr">
        <is>
          <t>МЦ ФАБРИКА ЗДОРОВЬЯ, ООО</t>
        </is>
      </c>
      <c r="C463" t="inlineStr">
        <is>
          <t>Ростов-на-Дону</t>
        </is>
      </c>
      <c r="D463" t="inlineStr">
        <is>
          <t>Лаборатория</t>
        </is>
      </c>
      <c r="E463" t="inlineStr">
        <is>
          <t>Коррекция блефароптоза (Блефаропластика круговая)</t>
        </is>
      </c>
      <c r="F463" t="n">
        <v>140000</v>
      </c>
      <c r="G463" t="inlineStr">
        <is>
          <t>Гинекология; Кардиология; Терапия; Хирургия; Хирургия/эндоскопия</t>
        </is>
      </c>
    </row>
    <row r="464">
      <c r="A464" t="inlineStr">
        <is>
          <t>6167132809</t>
        </is>
      </c>
      <c r="B464" t="inlineStr">
        <is>
          <t>МЦ ФАБРИКА ЗДОРОВЬЯ, ООО</t>
        </is>
      </c>
      <c r="C464" t="inlineStr">
        <is>
          <t>Ростов-на-Дону</t>
        </is>
      </c>
      <c r="D464" t="inlineStr">
        <is>
          <t>Лаборатория</t>
        </is>
      </c>
      <c r="E464" t="inlineStr">
        <is>
          <t>Пластика мягких тканей (Подтяжка бедра)</t>
        </is>
      </c>
      <c r="F464" t="n">
        <v>140000</v>
      </c>
      <c r="G464" t="inlineStr">
        <is>
          <t>Гинекология; Кардиология; Терапия; Хирургия; Хирургия/эндоскопия</t>
        </is>
      </c>
    </row>
    <row r="465">
      <c r="A465" t="inlineStr">
        <is>
          <t>6315559548</t>
        </is>
      </c>
      <c r="B465" t="inlineStr">
        <is>
          <t>АМБУЛАТОРНЫЙ ЦЕНТР №1, ООО</t>
        </is>
      </c>
      <c r="C465" t="inlineStr">
        <is>
          <t>Самара</t>
        </is>
      </c>
      <c r="D465" t="inlineStr">
        <is>
          <t>Хирургия</t>
        </is>
      </c>
      <c r="E465" t="inlineStr">
        <is>
          <t>Пластика перфорации перегородки носа</t>
        </is>
      </c>
      <c r="F465" t="n">
        <v>140000</v>
      </c>
      <c r="G465" t="inlineStr">
        <is>
          <t>Косметология; ЛОР; Офтальмология/пластика век; Терапия; Удаление новообразований (дерматохирургия); Хирургия</t>
        </is>
      </c>
    </row>
    <row r="466">
      <c r="A466" t="inlineStr">
        <is>
          <t>6315559548</t>
        </is>
      </c>
      <c r="B466" t="inlineStr">
        <is>
          <t>АМБУЛАТОРНЫЙ ЦЕНТР №1, ООО</t>
        </is>
      </c>
      <c r="C466" t="inlineStr">
        <is>
          <t>Самара</t>
        </is>
      </c>
      <c r="D466" t="inlineStr">
        <is>
          <t>— НЕ КЛАССИФИЦИРОВАНО —</t>
        </is>
      </c>
      <c r="E466" t="inlineStr">
        <is>
          <t>Удаление избытков кожи околоушной области 2 стороны</t>
        </is>
      </c>
      <c r="F466" t="n">
        <v>140000</v>
      </c>
      <c r="G466" t="inlineStr">
        <is>
          <t>Косметология; ЛОР; Офтальмология/пластика век; Терапия; Удаление новообразований (дерматохирургия); Хирургия</t>
        </is>
      </c>
    </row>
    <row r="467">
      <c r="A467" t="inlineStr">
        <is>
          <t>2224166292</t>
        </is>
      </c>
      <c r="B467" t="inlineStr">
        <is>
          <t>ХЕЛМИ, ООО</t>
        </is>
      </c>
      <c r="C467" t="inlineStr">
        <is>
          <t>Барнаул</t>
        </is>
      </c>
      <c r="D467" t="inlineStr">
        <is>
          <t>Хирургия/эндоскопия</t>
        </is>
      </c>
      <c r="E467" t="inlineStr">
        <is>
          <t>Полное секвенирование экзома ТРИО "ЭКСПРЕСС"</t>
        </is>
      </c>
      <c r="F467" t="n">
        <v>138000</v>
      </c>
      <c r="G467" t="inlineStr">
        <is>
          <t>Гастроэнтерология; Генетика; Гинекология; Хирургия; Хирургия/эндоскопия</t>
        </is>
      </c>
    </row>
    <row r="468">
      <c r="A468" t="inlineStr">
        <is>
          <t>6167132809</t>
        </is>
      </c>
      <c r="B468" t="inlineStr">
        <is>
          <t>МЦ ФАБРИКА ЗДОРОВЬЯ, ООО</t>
        </is>
      </c>
      <c r="C468" t="inlineStr">
        <is>
          <t>Ростов-на-Дону</t>
        </is>
      </c>
      <c r="D468" t="inlineStr">
        <is>
          <t>Лаборатория</t>
        </is>
      </c>
      <c r="E468" t="inlineStr">
        <is>
          <t>Пластика подкожной жировой клетчатки методом перемещения микрочастиц собственного жира (липофилинг) (Липомоделирование спины)</t>
        </is>
      </c>
      <c r="F468" t="n">
        <v>138000</v>
      </c>
      <c r="G468" t="inlineStr">
        <is>
          <t>Гинекология; Кардиология; Терапия; Хирургия; Хирургия/эндоскопия</t>
        </is>
      </c>
    </row>
    <row r="469">
      <c r="A469" t="inlineStr">
        <is>
          <t>0277901277</t>
        </is>
      </c>
      <c r="B469" t="inlineStr">
        <is>
          <t>ЛДЦ ФАРМЛЕНД, ООО</t>
        </is>
      </c>
      <c r="C469" t="inlineStr">
        <is>
          <t>Уфа</t>
        </is>
      </c>
      <c r="D469" t="inlineStr">
        <is>
          <t>Пластическая хирургия</t>
        </is>
      </c>
      <c r="E469" t="inlineStr">
        <is>
          <t>Липосакция Передней брюшной стенки</t>
        </is>
      </c>
      <c r="F469" t="n">
        <v>137000</v>
      </c>
      <c r="G469" t="inlineStr">
        <is>
          <t>Гинекология; Косметология; Пластическая хирургия; Физиотерапия/массаж; Хирургия</t>
        </is>
      </c>
    </row>
    <row r="470">
      <c r="A470" t="inlineStr">
        <is>
          <t>7203424047</t>
        </is>
      </c>
      <c r="B470" t="inlineStr">
        <is>
          <t>РЕФОРМА, ООО</t>
        </is>
      </c>
      <c r="C470" t="inlineStr">
        <is>
          <t>Тюмень</t>
        </is>
      </c>
      <c r="D470" t="inlineStr">
        <is>
          <t>Косметология</t>
        </is>
      </c>
      <c r="E470" t="inlineStr">
        <is>
          <t>Лицо полностью + шея до 800 импульсов</t>
        </is>
      </c>
      <c r="F470" t="n">
        <v>136000</v>
      </c>
      <c r="G470" t="inlineStr">
        <is>
          <t>Дерматовенерология; Косметология; Физиотерапия/массаж</t>
        </is>
      </c>
    </row>
    <row r="471">
      <c r="A471" t="inlineStr">
        <is>
          <t>5260446420</t>
        </is>
      </c>
      <c r="B471" t="inlineStr">
        <is>
          <t>РУСМЕД, ООО</t>
        </is>
      </c>
      <c r="C471" t="inlineStr">
        <is>
          <t>Нижний Новгород</t>
        </is>
      </c>
      <c r="D471" t="inlineStr">
        <is>
          <t>Стоматология</t>
        </is>
      </c>
      <c r="E471" t="inlineStr">
        <is>
          <t>Ортодонтическая коррекция с применением брекет-системы комбинированной (1 челюсть, фиксация брекет-системы)</t>
        </is>
      </c>
      <c r="F471" t="n">
        <v>135000</v>
      </c>
      <c r="G471" t="inlineStr">
        <is>
          <t>Косметология; Пластическая хирургия; Стоматология</t>
        </is>
      </c>
    </row>
    <row r="472">
      <c r="A472" t="inlineStr">
        <is>
          <t>1655219860</t>
        </is>
      </c>
      <c r="B472" t="inlineStr">
        <is>
          <t>ПЛАТИНЕНТАЛ КАЗАНЬ, ООО</t>
        </is>
      </c>
      <c r="C472" t="inlineStr">
        <is>
          <t>Казань</t>
        </is>
      </c>
      <c r="D472" t="inlineStr">
        <is>
          <t>— НЕ КЛАССИФИЦИРОВАНО —</t>
        </is>
      </c>
      <c r="E472" t="inlineStr">
        <is>
          <t>Подтяжка бровей</t>
        </is>
      </c>
      <c r="F472" t="n">
        <v>135000</v>
      </c>
      <c r="G472" t="inlineStr">
        <is>
          <t>Косметология; Офтальмология/пластика век; Пластическая хирургия; Терапия; Хирургия</t>
        </is>
      </c>
    </row>
    <row r="473">
      <c r="A473" t="inlineStr">
        <is>
          <t>1660299597</t>
        </is>
      </c>
      <c r="B473" t="inlineStr">
        <is>
          <t>КОРД-КЛИНИКА, ООО</t>
        </is>
      </c>
      <c r="C473" t="inlineStr">
        <is>
          <t>Казань</t>
        </is>
      </c>
      <c r="D473" t="inlineStr">
        <is>
          <t>— НЕ КЛАССИФИЦИРОВАНО —</t>
        </is>
      </c>
      <c r="E473" t="inlineStr">
        <is>
          <t>Микроинвазивная задняя витрэктомия (при отслойке сетчатки, диабетической ретинопатии, использование газовой тампонады, использование силиконовой тампонады)</t>
        </is>
      </c>
      <c r="F473" t="n">
        <v>135000</v>
      </c>
      <c r="G473" t="inlineStr">
        <is>
          <t>Дерматовенерология; Косметология; Офтальмология/пластика век; Терапия; Физиотерапия/массаж; Хирургия</t>
        </is>
      </c>
    </row>
    <row r="474">
      <c r="A474" t="inlineStr">
        <is>
          <t>2460056493</t>
        </is>
      </c>
      <c r="B474" t="inlineStr">
        <is>
          <t>КВТ БИОНИКА, ООО</t>
        </is>
      </c>
      <c r="C474" t="inlineStr">
        <is>
          <t>Красноярск</t>
        </is>
      </c>
      <c r="D474" t="inlineStr">
        <is>
          <t>Лаборатория</t>
        </is>
      </c>
      <c r="E474" t="inlineStr">
        <is>
          <t>Влагалищная тотальная гистерэктомия (экстирпация матки) с придатками 3 категории (без гистологического исследования)</t>
        </is>
      </c>
      <c r="F474" t="n">
        <v>135000</v>
      </c>
      <c r="G474" t="inlineStr">
        <is>
          <t>Гинекология; Травматология/ортопедия; Урология; Хирургия; Хирургия/эндоскопия</t>
        </is>
      </c>
    </row>
    <row r="475">
      <c r="A475" t="inlineStr">
        <is>
          <t>6454104555</t>
        </is>
      </c>
      <c r="B475" t="inlineStr">
        <is>
          <t>РЕНЕССАНС-С, ООО</t>
        </is>
      </c>
      <c r="C475" t="inlineStr">
        <is>
          <t>Саратов</t>
        </is>
      </c>
      <c r="D475" t="inlineStr">
        <is>
          <t>— НЕ КЛАССИФИЦИРОВАНО —</t>
        </is>
      </c>
      <c r="E475" t="inlineStr">
        <is>
          <t>Периареолярная подтяжка груди Кожная пластика с применением периареолярного доступа (мастопексия)</t>
        </is>
      </c>
      <c r="F475" t="n">
        <v>135000</v>
      </c>
      <c r="G475" t="inlineStr">
        <is>
          <t>Косметология; Пластическая хирургия; Хирургия; Хирургия/эндоскопия</t>
        </is>
      </c>
    </row>
    <row r="476">
      <c r="A476" t="inlineStr">
        <is>
          <t>6454104555</t>
        </is>
      </c>
      <c r="B476" t="inlineStr">
        <is>
          <t>РЕНЕССАНС-С, ООО</t>
        </is>
      </c>
      <c r="C476" t="inlineStr">
        <is>
          <t>Саратов</t>
        </is>
      </c>
      <c r="D476" t="inlineStr">
        <is>
          <t>— НЕ КЛАССИФИЦИРОВАНО —</t>
        </is>
      </c>
      <c r="E476" t="inlineStr">
        <is>
          <t>Височный лифтинг 1 категория Пластика мягких тканей лба открытым способом с использованием коронарного доступа</t>
        </is>
      </c>
      <c r="F476" t="n">
        <v>135000</v>
      </c>
      <c r="G476" t="inlineStr">
        <is>
          <t>Косметология; Пластическая хирургия; Хирургия; Хирургия/эндоскопия</t>
        </is>
      </c>
    </row>
    <row r="477">
      <c r="A477" t="inlineStr">
        <is>
          <t>7203528818</t>
        </is>
      </c>
      <c r="B477" t="inlineStr">
        <is>
          <t>ЭСТМЕДИКАЛ ГРУПП, ООО</t>
        </is>
      </c>
      <c r="C477" t="inlineStr">
        <is>
          <t>Тюмень</t>
        </is>
      </c>
      <c r="D477" t="inlineStr">
        <is>
          <t>Гинекология</t>
        </is>
      </c>
      <c r="E477" t="inlineStr">
        <is>
          <t>Ведение беременности (Пакет с анализами) акушером-гинекологом с 1 триместра</t>
        </is>
      </c>
      <c r="F477" t="n">
        <v>135000</v>
      </c>
      <c r="G477" t="inlineStr">
        <is>
          <t>Гинекология; Дерматовенерология; Косметология; Терапия; Удаление новообразований (дерматохирургия); Эндокринология</t>
        </is>
      </c>
    </row>
    <row r="478">
      <c r="A478" t="inlineStr">
        <is>
          <t>2460056493</t>
        </is>
      </c>
      <c r="B478" t="inlineStr">
        <is>
          <t>КВТ БИОНИКА, ООО</t>
        </is>
      </c>
      <c r="C478" t="inlineStr">
        <is>
          <t>Красноярск</t>
        </is>
      </c>
      <c r="D478" t="inlineStr">
        <is>
          <t>Лаборатория</t>
        </is>
      </c>
      <c r="E478" t="inlineStr">
        <is>
          <t>Влагалищная тотальная гистерэктомия (экстирпация матки) без придатков 3 категории (без гистологического исследования)</t>
        </is>
      </c>
      <c r="F478" t="n">
        <v>134500</v>
      </c>
      <c r="G478" t="inlineStr">
        <is>
          <t>Гинекология; Травматология/ортопедия; Урология; Хирургия; Хирургия/эндоскопия</t>
        </is>
      </c>
    </row>
    <row r="479">
      <c r="A479" t="inlineStr">
        <is>
          <t>5503238418</t>
        </is>
      </c>
      <c r="B479" t="inlineStr">
        <is>
          <t>АЛЬФА-ЭМБИО, ООО</t>
        </is>
      </c>
      <c r="C479" t="inlineStr">
        <is>
          <t>Омск</t>
        </is>
      </c>
      <c r="D479" t="inlineStr">
        <is>
          <t>Репродуктология</t>
        </is>
      </c>
      <c r="E479" t="inlineStr">
        <is>
          <t>Базовая программа ЭКО (не включая стоимость лекарственных препаратов)</t>
        </is>
      </c>
      <c r="F479" t="n">
        <v>133700</v>
      </c>
      <c r="G479" t="inlineStr">
        <is>
          <t>Гинекология; Психиатрия/психология; Репродуктология; Терапия; Урология</t>
        </is>
      </c>
    </row>
    <row r="480">
      <c r="A480" t="inlineStr">
        <is>
          <t>5409234568</t>
        </is>
      </c>
      <c r="B480" t="inlineStr">
        <is>
          <t>НОВОСИБИРСКИЙ ЦЕНТР РЕПРОДУКТИВНОЙ МЕДИЦИНЫ, ООО</t>
        </is>
      </c>
      <c r="C480" t="inlineStr">
        <is>
          <t>Новосибирск</t>
        </is>
      </c>
      <c r="D480" t="inlineStr">
        <is>
          <t>Пластическая хирургия</t>
        </is>
      </c>
      <c r="E480" t="inlineStr">
        <is>
          <t>Пластика костного отдела носа закрытым способом 31.03.42 - «Мать и дитя» | A16.08.008.001 - Минздрав РФ</t>
        </is>
      </c>
      <c r="F480" t="n">
        <v>133000</v>
      </c>
      <c r="G480" t="inlineStr">
        <is>
          <t>Гинекология; Маммология; Онкология (онкодерматология); Репродуктология; Терапия; Хирургия/эндоскопия</t>
        </is>
      </c>
    </row>
    <row r="481">
      <c r="A481" t="inlineStr">
        <is>
          <t>5504129595</t>
        </is>
      </c>
      <c r="B481" t="inlineStr">
        <is>
          <t>МЦ ИНТЕРВЗГЛЯД, ООО</t>
        </is>
      </c>
      <c r="C481" t="inlineStr">
        <is>
          <t>Омск</t>
        </is>
      </c>
      <c r="D481" t="inlineStr">
        <is>
          <t>Стоматология</t>
        </is>
      </c>
      <c r="E481" t="inlineStr">
        <is>
          <t>Антиглаукоматозная операция с имплантацией клапана Ахмед</t>
        </is>
      </c>
      <c r="F481" t="n">
        <v>132000</v>
      </c>
      <c r="G481" t="inlineStr">
        <is>
          <t>Косметология; Офтальмология/пластика век; Педиатрия; Терапия; Удаление новообразований (дерматохирургия); Хирургия</t>
        </is>
      </c>
    </row>
    <row r="482">
      <c r="A482" t="inlineStr">
        <is>
          <t>2465187764</t>
        </is>
      </c>
      <c r="B482" t="inlineStr">
        <is>
          <t>ЭСТЕТМЕД, ООО</t>
        </is>
      </c>
      <c r="C482" t="inlineStr">
        <is>
          <t>Красноярск</t>
        </is>
      </c>
      <c r="D482" t="inlineStr">
        <is>
          <t>Косметология</t>
        </is>
      </c>
      <c r="E482" t="inlineStr">
        <is>
          <t>SMAS-лифтинг лица, шеи и зоны декольте</t>
        </is>
      </c>
      <c r="F482" t="n">
        <v>132000</v>
      </c>
      <c r="G482" t="inlineStr">
        <is>
          <t>Гинекология; Косметология; Физиотерапия/массаж</t>
        </is>
      </c>
    </row>
    <row r="483">
      <c r="A483" t="inlineStr">
        <is>
          <t>6671215012</t>
        </is>
      </c>
      <c r="B483" t="inlineStr">
        <is>
          <t>МЕДИЦИНСКАЯ КЛИНИКА ПРОФЕССОРСКАЯ ПЛЮС, ООО БОЛЬНИЦА</t>
        </is>
      </c>
      <c r="C483" t="inlineStr">
        <is>
          <t>Екатеринбург</t>
        </is>
      </c>
      <c r="D483" t="inlineStr">
        <is>
          <t>Офтальмология/пластика век</t>
        </is>
      </c>
      <c r="E483" t="inlineStr">
        <is>
          <t>Факоэмульсификация катаракты с имплантацией ИОЛ с расширенной глубиной фокуса Johnson &amp; Johnson TECNIS PureSee (США)</t>
        </is>
      </c>
      <c r="F483" t="n">
        <v>131300</v>
      </c>
      <c r="G483" t="inlineStr">
        <is>
          <t>Косметология; Офтальмология/пластика век; Терапия; Удаление новообразований (дерматохирургия); Физиотерапия/массаж</t>
        </is>
      </c>
    </row>
    <row r="484">
      <c r="A484" t="inlineStr">
        <is>
          <t>6671215012</t>
        </is>
      </c>
      <c r="B484" t="inlineStr">
        <is>
          <t>МЕДИЦИНСКАЯ КЛИНИКА ПРОФЕССОРСКАЯ ПЛЮС, ООО БОЛЬНИЦА</t>
        </is>
      </c>
      <c r="C484" t="inlineStr">
        <is>
          <t>Екатеринбург</t>
        </is>
      </c>
      <c r="D484" t="inlineStr">
        <is>
          <t>Офтальмология/пластика век</t>
        </is>
      </c>
      <c r="E484" t="inlineStr">
        <is>
          <t>Факоэмульсификация катаракты с имплантацией мультифокальной ИОЛ Alcon PanOptix (США)</t>
        </is>
      </c>
      <c r="F484" t="n">
        <v>131300</v>
      </c>
      <c r="G484" t="inlineStr">
        <is>
          <t>Косметология; Офтальмология/пластика век; Терапия; Удаление новообразований (дерматохирургия); Физиотерапия/массаж</t>
        </is>
      </c>
    </row>
    <row r="485">
      <c r="A485" t="inlineStr">
        <is>
          <t>6671215012</t>
        </is>
      </c>
      <c r="B485" t="inlineStr">
        <is>
          <t>МЕДИЦИНСКАЯ КЛИНИКА ПРОФЕССОРСКАЯ ПЛЮС, ООО БОЛЬНИЦА</t>
        </is>
      </c>
      <c r="C485" t="inlineStr">
        <is>
          <t>Екатеринбург</t>
        </is>
      </c>
      <c r="D485" t="inlineStr">
        <is>
          <t>Офтальмология/пластика век</t>
        </is>
      </c>
      <c r="E485" t="inlineStr">
        <is>
          <t>Факоэмульсификация катаракты с имплантацией мультифокальной ИОЛ VSY Acriva Trinova (Нидерланды)</t>
        </is>
      </c>
      <c r="F485" t="n">
        <v>131300</v>
      </c>
      <c r="G485" t="inlineStr">
        <is>
          <t>Косметология; Офтальмология/пластика век; Терапия; Удаление новообразований (дерматохирургия); Физиотерапия/массаж</t>
        </is>
      </c>
    </row>
    <row r="486">
      <c r="A486" t="inlineStr">
        <is>
          <t>6671215012</t>
        </is>
      </c>
      <c r="B486" t="inlineStr">
        <is>
          <t>МЕДИЦИНСКАЯ КЛИНИКА ПРОФЕССОРСКАЯ ПЛЮС, ООО БОЛЬНИЦА</t>
        </is>
      </c>
      <c r="C486" t="inlineStr">
        <is>
          <t>Екатеринбург</t>
        </is>
      </c>
      <c r="D486" t="inlineStr">
        <is>
          <t>Офтальмология/пластика век</t>
        </is>
      </c>
      <c r="E486" t="inlineStr">
        <is>
          <t>Факоэмульсификация катаракты с имплантацией мультифокальной ИОЛ Johnson &amp; Johnson Tecnis Synergy (США)</t>
        </is>
      </c>
      <c r="F486" t="n">
        <v>131300</v>
      </c>
      <c r="G486" t="inlineStr">
        <is>
          <t>Косметология; Офтальмология/пластика век; Терапия; Удаление новообразований (дерматохирургия); Физиотерапия/массаж</t>
        </is>
      </c>
    </row>
    <row r="487">
      <c r="A487" t="inlineStr">
        <is>
          <t>2308230508</t>
        </is>
      </c>
      <c r="B487" t="inlineStr">
        <is>
          <t>ЭЙ-БИ-СИ, ООО</t>
        </is>
      </c>
      <c r="C487" t="inlineStr">
        <is>
          <t>Краснодар</t>
        </is>
      </c>
      <c r="D487" t="inlineStr">
        <is>
          <t>Стоматология</t>
        </is>
      </c>
      <c r="E487" t="inlineStr">
        <is>
          <t>ВРЕМЕННОЕ ВОССТАНОВЛЕНИЕ ЦЕЛОСТНОСТИ ЗУБНОГО РЯДА НЕСЪЕМНЫМ КОНСОЛЬНЫМ ПРОТЕЗОМ ИЗ АКРИЛА НА ТИТАНОВОЙ БАЛКЕ / ОСНОВАНИЯХ ALL-ON-4/ALL-ON-6</t>
        </is>
      </c>
      <c r="F487" t="n">
        <v>130000</v>
      </c>
      <c r="G487" t="inlineStr">
        <is>
          <t>Косметология; Стоматология; Физиотерапия/массаж; Эндокринология</t>
        </is>
      </c>
    </row>
    <row r="488">
      <c r="A488" t="inlineStr">
        <is>
          <t>6320055426</t>
        </is>
      </c>
      <c r="B488" t="inlineStr">
        <is>
          <t>ТЕХНОЛОГИЯ КРАСОТЫ, ООО</t>
        </is>
      </c>
      <c r="C488" t="inlineStr">
        <is>
          <t>Самара</t>
        </is>
      </c>
      <c r="D488" t="inlineStr">
        <is>
          <t>— НЕ КЛАССИФИЦИРОВАНО —</t>
        </is>
      </c>
      <c r="E488" t="inlineStr">
        <is>
          <t>Стромально-васкулярная активация роста волос Regenera Activa (Испания). Код услуги: А11.01.003</t>
        </is>
      </c>
      <c r="F488" t="n">
        <v>130000</v>
      </c>
      <c r="G488" t="inlineStr">
        <is>
          <t>Гинекология; Дерматовенерология; Косметология; Трихология; Удаление новообразований (дерматохирургия); Физиотерапия/массаж</t>
        </is>
      </c>
    </row>
    <row r="489">
      <c r="A489" t="inlineStr">
        <is>
          <t>0245958270</t>
        </is>
      </c>
      <c r="B489" t="inlineStr">
        <is>
          <t>ББК-БИШАРОВА БЬЮТИ КЛИНИК, ООО</t>
        </is>
      </c>
      <c r="C489" t="inlineStr">
        <is>
          <t>Уфа</t>
        </is>
      </c>
      <c r="D489" t="inlineStr">
        <is>
          <t>Косметология</t>
        </is>
      </c>
      <c r="E489" t="inlineStr">
        <is>
          <t>Контурная пластика лица</t>
        </is>
      </c>
      <c r="F489" t="n">
        <v>130000</v>
      </c>
      <c r="G489" t="inlineStr">
        <is>
          <t>Гинекология; Косметология; Трихология</t>
        </is>
      </c>
    </row>
    <row r="490">
      <c r="A490" t="inlineStr">
        <is>
          <t>2309152891</t>
        </is>
      </c>
      <c r="B490" t="inlineStr">
        <is>
          <t>КЛИНИКА ЭСТЕТИЧЕСКОЙ МЕДИЦИНЫ ЛИЦА, ООО</t>
        </is>
      </c>
      <c r="C490" t="inlineStr">
        <is>
          <t>Краснодар</t>
        </is>
      </c>
      <c r="D490" t="inlineStr">
        <is>
          <t>— НЕ КЛАССИФИЦИРОВАНО —</t>
        </is>
      </c>
      <c r="E490" t="inlineStr">
        <is>
          <t>Тело полностью Hero</t>
        </is>
      </c>
      <c r="F490" t="n">
        <v>130000</v>
      </c>
      <c r="G490" t="inlineStr">
        <is>
          <t>Дерматовенерология; Косметология; Терапия; Удаление новообразований (дерматохирургия); Физиотерапия/массаж</t>
        </is>
      </c>
    </row>
    <row r="491">
      <c r="A491" t="inlineStr">
        <is>
          <t>1655219860</t>
        </is>
      </c>
      <c r="B491" t="inlineStr">
        <is>
          <t>ПЛАТИНЕНТАЛ КАЗАНЬ, ООО</t>
        </is>
      </c>
      <c r="C491" t="inlineStr">
        <is>
          <t>Казань</t>
        </is>
      </c>
      <c r="D491" t="inlineStr">
        <is>
          <t>— НЕ КЛАССИФИЦИРОВАНО —</t>
        </is>
      </c>
      <c r="E491" t="inlineStr">
        <is>
          <t>Удаление комков Биша</t>
        </is>
      </c>
      <c r="F491" t="n">
        <v>130000</v>
      </c>
      <c r="G491" t="inlineStr">
        <is>
          <t>Косметология; Офтальмология/пластика век; Пластическая хирургия; Терапия; Хирургия</t>
        </is>
      </c>
    </row>
    <row r="492">
      <c r="A492" t="inlineStr">
        <is>
          <t>1655167394</t>
        </is>
      </c>
      <c r="B492" t="inlineStr">
        <is>
          <t>МАРТ-С, ООО</t>
        </is>
      </c>
      <c r="C492" t="inlineStr">
        <is>
          <t>Казань</t>
        </is>
      </c>
      <c r="D492" t="inlineStr">
        <is>
          <t>Стоматология</t>
        </is>
      </c>
      <c r="E492" t="inlineStr">
        <is>
          <t>Временный условно-съемный протез на 6-и имплантатах с пластмассовым базисом и зубами</t>
        </is>
      </c>
      <c r="F492" t="n">
        <v>130000</v>
      </c>
      <c r="G492" t="inlineStr">
        <is>
          <t>Косметология; ЛОР; Стоматология</t>
        </is>
      </c>
    </row>
    <row r="493">
      <c r="A493" t="inlineStr">
        <is>
          <t>2460056493</t>
        </is>
      </c>
      <c r="B493" t="inlineStr">
        <is>
          <t>КВТ БИОНИКА, ООО</t>
        </is>
      </c>
      <c r="C493" t="inlineStr">
        <is>
          <t>Красноярск</t>
        </is>
      </c>
      <c r="D493" t="inlineStr">
        <is>
          <t>Лаборатория</t>
        </is>
      </c>
      <c r="E493" t="inlineStr">
        <is>
          <t>Субтотальная гистерэктомия (ампутация матки) с использованием видеоэндоскопических технологий 2 категории (без гистологического исследования)</t>
        </is>
      </c>
      <c r="F493" t="n">
        <v>130000</v>
      </c>
      <c r="G493" t="inlineStr">
        <is>
          <t>Гинекология; Травматология/ортопедия; Урология; Хирургия; Хирургия/эндоскопия</t>
        </is>
      </c>
    </row>
    <row r="494">
      <c r="A494" t="inlineStr">
        <is>
          <t>2460056493</t>
        </is>
      </c>
      <c r="B494" t="inlineStr">
        <is>
          <t>КВТ БИОНИКА, ООО</t>
        </is>
      </c>
      <c r="C494" t="inlineStr">
        <is>
          <t>Красноярск</t>
        </is>
      </c>
      <c r="D494" t="inlineStr">
        <is>
          <t>Лаборатория</t>
        </is>
      </c>
      <c r="E494" t="inlineStr">
        <is>
          <t>Субтотальная гистерэктомия (ампутация матки) с придатками лапаротомическая (без гистологического исследования)</t>
        </is>
      </c>
      <c r="F494" t="n">
        <v>130000</v>
      </c>
      <c r="G494" t="inlineStr">
        <is>
          <t>Гинекология; Травматология/ортопедия; Урология; Хирургия; Хирургия/эндоскопия</t>
        </is>
      </c>
    </row>
    <row r="495">
      <c r="A495" t="inlineStr">
        <is>
          <t>2460056493</t>
        </is>
      </c>
      <c r="B495" t="inlineStr">
        <is>
          <t>КВТ БИОНИКА, ООО</t>
        </is>
      </c>
      <c r="C495" t="inlineStr">
        <is>
          <t>Красноярск</t>
        </is>
      </c>
      <c r="D495" t="inlineStr">
        <is>
          <t>Лаборатория</t>
        </is>
      </c>
      <c r="E495" t="inlineStr">
        <is>
          <t>Тотальная гистерэктомия (экстерпация матки) с использованием видеоэндоскопических технологий 2 категории (без гистологического исследования)</t>
        </is>
      </c>
      <c r="F495" t="n">
        <v>130000</v>
      </c>
      <c r="G495" t="inlineStr">
        <is>
          <t>Гинекология; Травматология/ортопедия; Урология; Хирургия; Хирургия/эндоскопия</t>
        </is>
      </c>
    </row>
    <row r="496">
      <c r="A496" t="inlineStr">
        <is>
          <t>5406218462</t>
        </is>
      </c>
      <c r="B496" t="inlineStr">
        <is>
          <t>ЦЭМ, ООО</t>
        </is>
      </c>
      <c r="C496" t="inlineStr">
        <is>
          <t>Новосибирск</t>
        </is>
      </c>
      <c r="D496" t="inlineStr">
        <is>
          <t>Пластическая хирургия</t>
        </is>
      </c>
      <c r="E496" t="inlineStr">
        <is>
          <t>A16.01.034 Удаление подкожно-жировой клетчатки (липосакция) (Бедра наружная поверхность)</t>
        </is>
      </c>
      <c r="F496" t="n">
        <v>130000</v>
      </c>
      <c r="G496" t="inlineStr">
        <is>
          <t>Косметология; Пластическая хирургия; Удаление новообразований (дерматохирургия); Хирургия</t>
        </is>
      </c>
    </row>
    <row r="497">
      <c r="A497" t="inlineStr">
        <is>
          <t>5406218462</t>
        </is>
      </c>
      <c r="B497" t="inlineStr">
        <is>
          <t>ЦЭМ, ООО</t>
        </is>
      </c>
      <c r="C497" t="inlineStr">
        <is>
          <t>Новосибирск</t>
        </is>
      </c>
      <c r="D497" t="inlineStr">
        <is>
          <t>Гинекология</t>
        </is>
      </c>
      <c r="E497" t="inlineStr">
        <is>
          <t>A16.20.098 Пластика малых половых губ</t>
        </is>
      </c>
      <c r="F497" t="n">
        <v>130000</v>
      </c>
      <c r="G497" t="inlineStr">
        <is>
          <t>Косметология; Пластическая хирургия; Удаление новообразований (дерматохирургия); Хирургия</t>
        </is>
      </c>
    </row>
    <row r="498">
      <c r="A498" t="inlineStr">
        <is>
          <t>6167132809</t>
        </is>
      </c>
      <c r="B498" t="inlineStr">
        <is>
          <t>МЦ ФАБРИКА ЗДОРОВЬЯ, ООО</t>
        </is>
      </c>
      <c r="C498" t="inlineStr">
        <is>
          <t>Ростов-на-Дону</t>
        </is>
      </c>
      <c r="D498" t="inlineStr">
        <is>
          <t>Лаборатория</t>
        </is>
      </c>
      <c r="E498" t="inlineStr">
        <is>
          <t>Коррекция блефароптоза (Круговая блефаропластика)</t>
        </is>
      </c>
      <c r="F498" t="n">
        <v>130000</v>
      </c>
      <c r="G498" t="inlineStr">
        <is>
          <t>Гинекология; Кардиология; Терапия; Хирургия; Хирургия/эндоскопия</t>
        </is>
      </c>
    </row>
    <row r="499">
      <c r="A499" t="inlineStr">
        <is>
          <t>7203378859</t>
        </is>
      </c>
      <c r="B499" t="inlineStr">
        <is>
          <t>ТМС, ООО</t>
        </is>
      </c>
      <c r="C499" t="inlineStr">
        <is>
          <t>Тюмень</t>
        </is>
      </c>
      <c r="D499" t="inlineStr">
        <is>
          <t>Косметология</t>
        </is>
      </c>
      <c r="E499" t="inlineStr">
        <is>
          <t>Микроигольчатый RF-лифтинг MORPHEUS8 (лицо + шея) + полимолочная кислота Ellagen 400</t>
        </is>
      </c>
      <c r="F499" t="n">
        <v>129900</v>
      </c>
      <c r="G499" t="inlineStr">
        <is>
          <t>Дерматовенерология; Косметология; Физиотерапия/массаж</t>
        </is>
      </c>
    </row>
    <row r="500">
      <c r="A500" t="inlineStr">
        <is>
          <t>7203238202</t>
        </is>
      </c>
      <c r="B500" t="inlineStr">
        <is>
          <t>АСТРА-МЕД, ООО МЦ</t>
        </is>
      </c>
      <c r="C500" t="inlineStr">
        <is>
          <t>Тюмень</t>
        </is>
      </c>
      <c r="D500" t="inlineStr">
        <is>
          <t>Стоматология</t>
        </is>
      </c>
      <c r="E500" t="inlineStr">
        <is>
          <t>Синус-лифтинг (костная пластика, остеопластика) открытая методика в области трех зубов</t>
        </is>
      </c>
      <c r="F500" t="n">
        <v>129600</v>
      </c>
      <c r="G500" t="inlineStr">
        <is>
          <t>Косметология; ЛОР; Пластическая хирургия; Стоматология; Физиотерапия/массаж; Хирургия/эндоскопия</t>
        </is>
      </c>
    </row>
    <row r="501">
      <c r="A501" t="inlineStr">
        <is>
          <t>2308293307</t>
        </is>
      </c>
      <c r="B501" t="inlineStr">
        <is>
          <t>ЭТЕРНО, ООО</t>
        </is>
      </c>
      <c r="C501" t="inlineStr">
        <is>
          <t>Краснодар</t>
        </is>
      </c>
      <c r="D501" t="inlineStr">
        <is>
          <t>Косметология</t>
        </is>
      </c>
      <c r="E501" t="inlineStr">
        <is>
          <t>А17.01.011 Volnewmer 700 линий (лицо) мин</t>
        </is>
      </c>
      <c r="F501" t="n">
        <v>129500</v>
      </c>
      <c r="G501" t="inlineStr">
        <is>
          <t>Гинекология; Дерматовенерология; Косметология; Подология; Удаление новообразований (дерматохирургия); Физиотерапия/массаж</t>
        </is>
      </c>
    </row>
    <row r="502">
      <c r="A502" t="inlineStr">
        <is>
          <t>6671215012</t>
        </is>
      </c>
      <c r="B502" t="inlineStr">
        <is>
          <t>МЕДИЦИНСКАЯ КЛИНИКА ПРОФЕССОРСКАЯ ПЛЮС, ООО БОЛЬНИЦА</t>
        </is>
      </c>
      <c r="C502" t="inlineStr">
        <is>
          <t>Екатеринбург</t>
        </is>
      </c>
      <c r="D502" t="inlineStr">
        <is>
          <t>Офтальмология/пластика век</t>
        </is>
      </c>
      <c r="E502" t="inlineStr">
        <is>
          <t>Имплантация интраокулярной линзы улучшенной Human Optics TORICA-aAY (индивидуальный заказ)</t>
        </is>
      </c>
      <c r="F502" t="n">
        <v>128000</v>
      </c>
      <c r="G502" t="inlineStr">
        <is>
          <t>Косметология; Офтальмология/пластика век; Терапия; Удаление новообразований (дерматохирургия); Физиотерапия/массаж</t>
        </is>
      </c>
    </row>
    <row r="503">
      <c r="A503" t="inlineStr">
        <is>
          <t>5409234568</t>
        </is>
      </c>
      <c r="B503" t="inlineStr">
        <is>
          <t>НОВОСИБИРСКИЙ ЦЕНТР РЕПРОДУКТИВНОЙ МЕДИЦИНЫ, ООО</t>
        </is>
      </c>
      <c r="C503" t="inlineStr">
        <is>
          <t>Новосибирск</t>
        </is>
      </c>
      <c r="D503" t="inlineStr">
        <is>
          <t>Онкология (онкодерматология)</t>
        </is>
      </c>
      <c r="E503" t="inlineStr">
        <is>
          <t>(С) Мастэктомия по Маддену (1 категория сложности) 35.02.01.12 - «Мать и дитя» | A16.20.049 - Минздрав РФ</t>
        </is>
      </c>
      <c r="F503" t="n">
        <v>127300</v>
      </c>
      <c r="G503" t="inlineStr">
        <is>
          <t>Гинекология; Маммология; Онкология (онкодерматология); Репродуктология; Терапия; Хирургия/эндоскопия</t>
        </is>
      </c>
    </row>
    <row r="504">
      <c r="A504" t="inlineStr">
        <is>
          <t>5504129595</t>
        </is>
      </c>
      <c r="B504" t="inlineStr">
        <is>
          <t>МЦ ИНТЕРВЗГЛЯД, ООО</t>
        </is>
      </c>
      <c r="C504" t="inlineStr">
        <is>
          <t>Омск</t>
        </is>
      </c>
      <c r="D504" t="inlineStr">
        <is>
          <t>— НЕ КЛАССИФИЦИРОВАНО —</t>
        </is>
      </c>
      <c r="E504" t="inlineStr">
        <is>
          <t>Витрэктомия (удаление стекловидного тела) двухэтапная, 3 категория</t>
        </is>
      </c>
      <c r="F504" t="n">
        <v>126500</v>
      </c>
      <c r="G504" t="inlineStr">
        <is>
          <t>Косметология; Офтальмология/пластика век; Педиатрия; Терапия; Удаление новообразований (дерматохирургия); Хирургия</t>
        </is>
      </c>
    </row>
    <row r="505">
      <c r="A505" t="inlineStr">
        <is>
          <t>1655219860</t>
        </is>
      </c>
      <c r="B505" t="inlineStr">
        <is>
          <t>ПЛАТИНЕНТАЛ КАЗАНЬ, ООО</t>
        </is>
      </c>
      <c r="C505" t="inlineStr">
        <is>
          <t>Казань</t>
        </is>
      </c>
      <c r="D505" t="inlineStr">
        <is>
          <t>Пластическая хирургия</t>
        </is>
      </c>
      <c r="E505" t="inlineStr">
        <is>
          <t>Отопластика</t>
        </is>
      </c>
      <c r="F505" t="n">
        <v>126000</v>
      </c>
      <c r="G505" t="inlineStr">
        <is>
          <t>Косметология; Офтальмология/пластика век; Пластическая хирургия; Терапия; Хирургия</t>
        </is>
      </c>
    </row>
    <row r="506">
      <c r="A506" t="inlineStr">
        <is>
          <t>6671215012</t>
        </is>
      </c>
      <c r="B506" t="inlineStr">
        <is>
          <t>МЕДИЦИНСКАЯ КЛИНИКА ПРОФЕССОРСКАЯ ПЛЮС, ООО БОЛЬНИЦА</t>
        </is>
      </c>
      <c r="C506" t="inlineStr">
        <is>
          <t>Екатеринбург</t>
        </is>
      </c>
      <c r="D506" t="inlineStr">
        <is>
          <t>Стоматология</t>
        </is>
      </c>
      <c r="E506" t="inlineStr">
        <is>
          <t>Задняя тотальная витрэктомия с удалением дислоцированного в витреальную полость хрусталика и его фрагментов с имплантацией ИОЛ</t>
        </is>
      </c>
      <c r="F506" t="n">
        <v>126000</v>
      </c>
      <c r="G506" t="inlineStr">
        <is>
          <t>Косметология; Офтальмология/пластика век; Терапия; Удаление новообразований (дерматохирургия); Физиотерапия/массаж</t>
        </is>
      </c>
    </row>
    <row r="507">
      <c r="A507" t="inlineStr">
        <is>
          <t>7203424047</t>
        </is>
      </c>
      <c r="B507" t="inlineStr">
        <is>
          <t>РЕФОРМА, ООО</t>
        </is>
      </c>
      <c r="C507" t="inlineStr">
        <is>
          <t>Тюмень</t>
        </is>
      </c>
      <c r="D507" t="inlineStr">
        <is>
          <t>Косметология</t>
        </is>
      </c>
      <c r="E507" t="inlineStr">
        <is>
          <t>Лицо полностью 7D омоложение до 700 импульсов</t>
        </is>
      </c>
      <c r="F507" t="n">
        <v>126000</v>
      </c>
      <c r="G507" t="inlineStr">
        <is>
          <t>Дерматовенерология; Косметология; Физиотерапия/массаж</t>
        </is>
      </c>
    </row>
    <row r="508">
      <c r="A508" t="inlineStr">
        <is>
          <t>2311165778</t>
        </is>
      </c>
      <c r="B508" t="inlineStr">
        <is>
          <t>НАРУТО, ООО</t>
        </is>
      </c>
      <c r="C508" t="inlineStr">
        <is>
          <t>Краснодар</t>
        </is>
      </c>
      <c r="D508" t="inlineStr">
        <is>
          <t>Косметология</t>
        </is>
      </c>
      <c r="E508" t="inlineStr">
        <is>
          <t>Аппарат для расширения верхней челюсти на мини-имплантах</t>
        </is>
      </c>
      <c r="F508" t="n">
        <v>126000</v>
      </c>
      <c r="G508" t="inlineStr">
        <is>
          <t>Косметология; ЛОР; Стоматология</t>
        </is>
      </c>
    </row>
    <row r="509">
      <c r="A509" t="inlineStr">
        <is>
          <t>2308169412</t>
        </is>
      </c>
      <c r="B509" t="inlineStr">
        <is>
          <t>КОСМЕТОЛОГИЧЕСКИЙ САЛОН СИТИКЛИНИК, ООО</t>
        </is>
      </c>
      <c r="C509" t="inlineStr">
        <is>
          <t>Краснодар</t>
        </is>
      </c>
      <c r="D509" t="inlineStr">
        <is>
          <t>— НЕ КЛАССИФИЦИРОВАНО —</t>
        </is>
      </c>
      <c r="E509" t="inlineStr">
        <is>
          <t>Volnewmer 600 линий (лицо)</t>
        </is>
      </c>
      <c r="F509" t="n">
        <v>126000</v>
      </c>
      <c r="G509" t="inlineStr">
        <is>
          <t>Косметология; Подология; Удаление новообразований (дерматохирургия); Физиотерапия/массаж</t>
        </is>
      </c>
    </row>
    <row r="510">
      <c r="A510" t="inlineStr">
        <is>
          <t>6167029777</t>
        </is>
      </c>
      <c r="B510" t="inlineStr">
        <is>
          <t>ЛДЦ СОКОЛ, ООО</t>
        </is>
      </c>
      <c r="C510" t="inlineStr">
        <is>
          <t>Ростов-на-Дону</t>
        </is>
      </c>
      <c r="D510" t="inlineStr">
        <is>
          <t>Офтальмология/пластика век</t>
        </is>
      </c>
      <c r="E510" t="inlineStr">
        <is>
          <t>11. 30. Пластика верхних век чрезкожным доступом и нижних век без пересадки тканей трансконъюнктивальным доступом</t>
        </is>
      </c>
      <c r="F510" t="n">
        <v>125800</v>
      </c>
      <c r="G510" t="inlineStr">
        <is>
          <t>Косметология; Офтальмология/пластика век; Терапия; Удаление новообразований (дерматохирургия); Физиотерапия/массаж</t>
        </is>
      </c>
    </row>
    <row r="511">
      <c r="A511" t="inlineStr">
        <is>
          <t>3443925480</t>
        </is>
      </c>
      <c r="B511" t="inlineStr">
        <is>
          <t>ЦЕНТР ЭКО, ООО</t>
        </is>
      </c>
      <c r="C511" t="inlineStr">
        <is>
          <t>Волгоград</t>
        </is>
      </c>
      <c r="D511" t="inlineStr">
        <is>
          <t>Репродуктология</t>
        </is>
      </c>
      <c r="E511" t="inlineStr">
        <is>
          <t>Программа №1 «ЭКО в естественном цикле»</t>
        </is>
      </c>
      <c r="F511" t="n">
        <v>125200</v>
      </c>
      <c r="G511" t="inlineStr">
        <is>
          <t>Гинекология; Репродуктология; Терапия</t>
        </is>
      </c>
    </row>
    <row r="512">
      <c r="A512" t="inlineStr">
        <is>
          <t>3443925480</t>
        </is>
      </c>
      <c r="B512" t="inlineStr">
        <is>
          <t>ЦЕНТР ЭКО, ООО</t>
        </is>
      </c>
      <c r="C512" t="inlineStr">
        <is>
          <t>Волгоград</t>
        </is>
      </c>
      <c r="D512" t="inlineStr">
        <is>
          <t>Лаборатория</t>
        </is>
      </c>
      <c r="E512" t="inlineStr">
        <is>
          <t>Процедура ЭКО без гормональной стимуляции с получением нескольких естественно созревших яйцеклеток</t>
        </is>
      </c>
      <c r="F512" t="n">
        <v>125200</v>
      </c>
      <c r="G512" t="inlineStr">
        <is>
          <t>Гинекология; Репродуктология; Терапия</t>
        </is>
      </c>
    </row>
    <row r="513">
      <c r="A513" t="inlineStr">
        <is>
          <t>5409234568</t>
        </is>
      </c>
      <c r="B513" t="inlineStr">
        <is>
          <t>НОВОСИБИРСКИЙ ЦЕНТР РЕПРОДУКТИВНОЙ МЕДИЦИНЫ, ООО</t>
        </is>
      </c>
      <c r="C513" t="inlineStr">
        <is>
          <t>Новосибирск</t>
        </is>
      </c>
      <c r="D513" t="inlineStr">
        <is>
          <t>— НЕ КЛАССИФИЦИРОВАНО —</t>
        </is>
      </c>
      <c r="E513" t="inlineStr">
        <is>
          <t>Вейлоопластика 33.01.64 - «Мать и дитя» | А 16.30.3950 - Минздрав РФ</t>
        </is>
      </c>
      <c r="F513" t="n">
        <v>125100</v>
      </c>
      <c r="G513" t="inlineStr">
        <is>
          <t>Гинекология; Маммология; Онкология (онкодерматология); Репродуктология; Терапия; Хирургия/эндоскопия</t>
        </is>
      </c>
    </row>
    <row r="514">
      <c r="A514" t="inlineStr">
        <is>
          <t>5260446420</t>
        </is>
      </c>
      <c r="B514" t="inlineStr">
        <is>
          <t>РУСМЕД, ООО</t>
        </is>
      </c>
      <c r="C514" t="inlineStr">
        <is>
          <t>Нижний Новгород</t>
        </is>
      </c>
      <c r="D514" t="inlineStr">
        <is>
          <t>Стоматология</t>
        </is>
      </c>
      <c r="E514" t="inlineStr">
        <is>
          <t>Ортодонтическая коррекция с применением брекет-системы металлической самолигируемой (1 челюсть, фиксация брекет-системы)</t>
        </is>
      </c>
      <c r="F514" t="n">
        <v>125000</v>
      </c>
      <c r="G514" t="inlineStr">
        <is>
          <t>Косметология; Пластическая хирургия; Стоматология</t>
        </is>
      </c>
    </row>
    <row r="515">
      <c r="A515" t="inlineStr">
        <is>
          <t>6671215012</t>
        </is>
      </c>
      <c r="B515" t="inlineStr">
        <is>
          <t>МЕДИЦИНСКАЯ КЛИНИКА ПРОФЕССОРСКАЯ ПЛЮС, ООО БОЛЬНИЦА</t>
        </is>
      </c>
      <c r="C515" t="inlineStr">
        <is>
          <t>Екатеринбург</t>
        </is>
      </c>
      <c r="D515" t="inlineStr">
        <is>
          <t>Офтальмология/пластика век</t>
        </is>
      </c>
      <c r="E515" t="inlineStr">
        <is>
          <t>Факоэмульсификация катаракты с имплантацией ИОЛ с расширенной глубиной фокуса Alcon Vivity (США)</t>
        </is>
      </c>
      <c r="F515" t="n">
        <v>125000</v>
      </c>
      <c r="G515" t="inlineStr">
        <is>
          <t>Косметология; Офтальмология/пластика век; Терапия; Удаление новообразований (дерматохирургия); Физиотерапия/массаж</t>
        </is>
      </c>
    </row>
    <row r="516">
      <c r="A516" t="inlineStr">
        <is>
          <t>6671215012</t>
        </is>
      </c>
      <c r="B516" t="inlineStr">
        <is>
          <t>МЕДИЦИНСКАЯ КЛИНИКА ПРОФЕССОРСКАЯ ПЛЮС, ООО БОЛЬНИЦА</t>
        </is>
      </c>
      <c r="C516" t="inlineStr">
        <is>
          <t>Екатеринбург</t>
        </is>
      </c>
      <c r="D516" t="inlineStr">
        <is>
          <t>Офтальмология/пластика век</t>
        </is>
      </c>
      <c r="E516" t="inlineStr">
        <is>
          <t>Факоэмульсификация катаракты с имплантацией ИОЛ с расширенной глубиной фокуса Tecnis Symphony (США)</t>
        </is>
      </c>
      <c r="F516" t="n">
        <v>125000</v>
      </c>
      <c r="G516" t="inlineStr">
        <is>
          <t>Косметология; Офтальмология/пластика век; Терапия; Удаление новообразований (дерматохирургия); Физиотерапия/массаж</t>
        </is>
      </c>
    </row>
    <row r="517">
      <c r="A517" t="inlineStr">
        <is>
          <t>6167132809</t>
        </is>
      </c>
      <c r="B517" t="inlineStr">
        <is>
          <t>МЦ ФАБРИКА ЗДОРОВЬЯ, ООО</t>
        </is>
      </c>
      <c r="C517" t="inlineStr">
        <is>
          <t>Ростов-на-Дону</t>
        </is>
      </c>
      <c r="D517" t="inlineStr">
        <is>
          <t>Лаборатория</t>
        </is>
      </c>
      <c r="E517" t="inlineStr">
        <is>
          <t>Контурная пластика лица (CHEK лифтинг)</t>
        </is>
      </c>
      <c r="F517" t="n">
        <v>125000</v>
      </c>
      <c r="G517" t="inlineStr">
        <is>
          <t>Гинекология; Кардиология; Терапия; Хирургия; Хирургия/эндоскопия</t>
        </is>
      </c>
    </row>
    <row r="518">
      <c r="A518" t="inlineStr">
        <is>
          <t>7203390493</t>
        </is>
      </c>
      <c r="B518" t="inlineStr">
        <is>
          <t>КОРУС ТЮМЕНЬ, ООО</t>
        </is>
      </c>
      <c r="C518" t="inlineStr">
        <is>
          <t>Тюмень</t>
        </is>
      </c>
      <c r="D518" t="inlineStr">
        <is>
          <t>— НЕ КЛАССИФИЦИРОВАНО —</t>
        </is>
      </c>
      <c r="E518" t="inlineStr">
        <is>
          <t>Лифтинг лица 600 линий</t>
        </is>
      </c>
      <c r="F518" t="n">
        <v>125000</v>
      </c>
      <c r="G518" t="inlineStr">
        <is>
          <t>Дерматовенерология; Косметология; Трихология; Удаление новообразований (дерматохирургия); Физиотерапия/массаж</t>
        </is>
      </c>
    </row>
    <row r="519">
      <c r="A519" t="inlineStr">
        <is>
          <t>6167029777</t>
        </is>
      </c>
      <c r="B519" t="inlineStr">
        <is>
          <t>ЛДЦ СОКОЛ, ООО</t>
        </is>
      </c>
      <c r="C519" t="inlineStr">
        <is>
          <t>Ростов-на-Дону</t>
        </is>
      </c>
      <c r="D519" t="inlineStr">
        <is>
          <t>Офтальмология/пластика век</t>
        </is>
      </c>
      <c r="E519" t="inlineStr">
        <is>
          <t>8. 31. Факоэмульсификация осложненной катаракты с имплантацией акриловой торической интраокулярной линзы с увеличенным диапозоном фокуса TECNIS PureSee Toric</t>
        </is>
      </c>
      <c r="F519" t="n">
        <v>124900</v>
      </c>
      <c r="G519" t="inlineStr">
        <is>
          <t>Косметология; Офтальмология/пластика век; Терапия; Удаление новообразований (дерматохирургия); Физиотерапия/массаж</t>
        </is>
      </c>
    </row>
    <row r="520">
      <c r="A520" t="inlineStr">
        <is>
          <t>2460056493</t>
        </is>
      </c>
      <c r="B520" t="inlineStr">
        <is>
          <t>КВТ БИОНИКА, ООО</t>
        </is>
      </c>
      <c r="C520" t="inlineStr">
        <is>
          <t>Красноярск</t>
        </is>
      </c>
      <c r="D520" t="inlineStr">
        <is>
          <t>Лаборатория</t>
        </is>
      </c>
      <c r="E520" t="inlineStr">
        <is>
          <t>Миомэктомия (энуклеация миоматозных узлов ) лапаротомическая, 3 категории (без гистологического исследования)</t>
        </is>
      </c>
      <c r="F520" t="n">
        <v>124200</v>
      </c>
      <c r="G520" t="inlineStr">
        <is>
          <t>Гинекология; Травматология/ортопедия; Урология; Хирургия; Хирургия/эндоскопия</t>
        </is>
      </c>
    </row>
    <row r="521">
      <c r="A521" t="inlineStr">
        <is>
          <t>6686015753</t>
        </is>
      </c>
      <c r="B521" t="inlineStr">
        <is>
          <t>МАТЬ И ДИТЯ ЕКАТЕРИНБУРГ, ООО</t>
        </is>
      </c>
      <c r="C521" t="inlineStr">
        <is>
          <t>Екатеринбург</t>
        </is>
      </c>
      <c r="D521" t="inlineStr">
        <is>
          <t>Офтальмология/пластика век</t>
        </is>
      </c>
      <c r="E521" t="inlineStr">
        <is>
          <t>Репродуктивная панель (INFERTI ДУЭТ) (2 человека) 28.20.761.02 - «Мать и дитя»</t>
        </is>
      </c>
      <c r="F521" t="n">
        <v>122800</v>
      </c>
      <c r="G521" t="inlineStr">
        <is>
          <t>Гинекология; Маммология; Репродуктология; Терапия; Урология</t>
        </is>
      </c>
    </row>
    <row r="522">
      <c r="A522" t="inlineStr">
        <is>
          <t>5409234568</t>
        </is>
      </c>
      <c r="B522" t="inlineStr">
        <is>
          <t>НОВОСИБИРСКИЙ ЦЕНТР РЕПРОДУКТИВНОЙ МЕДИЦИНЫ, ООО</t>
        </is>
      </c>
      <c r="C522" t="inlineStr">
        <is>
          <t>Новосибирск</t>
        </is>
      </c>
      <c r="D522" t="inlineStr">
        <is>
          <t>Терапия</t>
        </is>
      </c>
      <c r="E522" t="inlineStr">
        <is>
          <t>Лазерная фотодинамическая терапия опухолей (2 категория сложности) 35.01.100 - «Мать и дитя» | A22.30.020 - Минздрав РФ</t>
        </is>
      </c>
      <c r="F522" t="n">
        <v>121500</v>
      </c>
      <c r="G522" t="inlineStr">
        <is>
          <t>Гинекология; Маммология; Онкология (онкодерматология); Репродуктология; Терапия; Хирургия/эндоскопия</t>
        </is>
      </c>
    </row>
    <row r="523">
      <c r="A523" t="inlineStr">
        <is>
          <t>7203528818</t>
        </is>
      </c>
      <c r="B523" t="inlineStr">
        <is>
          <t>ЭСТМЕДИКАЛ ГРУПП, ООО</t>
        </is>
      </c>
      <c r="C523" t="inlineStr">
        <is>
          <t>Тюмень</t>
        </is>
      </c>
      <c r="D523" t="inlineStr">
        <is>
          <t>Гинекология</t>
        </is>
      </c>
      <c r="E523" t="inlineStr">
        <is>
          <t>Ведение беременности (Пакет с анализами) акушером-гинекологом с 2 триместра</t>
        </is>
      </c>
      <c r="F523" t="n">
        <v>121500</v>
      </c>
      <c r="G523" t="inlineStr">
        <is>
          <t>Гинекология; Дерматовенерология; Косметология; Терапия; Удаление новообразований (дерматохирургия); Эндокринология</t>
        </is>
      </c>
    </row>
    <row r="524">
      <c r="A524" t="inlineStr">
        <is>
          <t>5503238418</t>
        </is>
      </c>
      <c r="B524" t="inlineStr">
        <is>
          <t>АЛЬФА-ЭМБИО, ООО</t>
        </is>
      </c>
      <c r="C524" t="inlineStr">
        <is>
          <t>Омск</t>
        </is>
      </c>
      <c r="D524" t="inlineStr">
        <is>
          <t>Репродуктология</t>
        </is>
      </c>
      <c r="E524" t="inlineStr">
        <is>
          <t>ЭКО с минимальной стимуляцией (не включая стоимость лекарственных препаратов)</t>
        </is>
      </c>
      <c r="F524" t="n">
        <v>121000</v>
      </c>
      <c r="G524" t="inlineStr">
        <is>
          <t>Гинекология; Психиатрия/психология; Репродуктология; Терапия; Урология</t>
        </is>
      </c>
    </row>
    <row r="525">
      <c r="A525" t="inlineStr">
        <is>
          <t>6167029777</t>
        </is>
      </c>
      <c r="B525" t="inlineStr">
        <is>
          <t>ЛДЦ СОКОЛ, ООО</t>
        </is>
      </c>
      <c r="C525" t="inlineStr">
        <is>
          <t>Ростов-на-Дону</t>
        </is>
      </c>
      <c r="D525" t="inlineStr">
        <is>
          <t>Офтальмология/пластика век</t>
        </is>
      </c>
      <c r="E525" t="inlineStr">
        <is>
          <t>7. 1. 1. 3. 28. Факоэмульсификация катаракты с имплантацией акриловой торической интраокулярной линзы с увеличенным диапозоном фокуса TECNIS PureSee Toric</t>
        </is>
      </c>
      <c r="F525" t="n">
        <v>120900</v>
      </c>
      <c r="G525" t="inlineStr">
        <is>
          <t>Косметология; Офтальмология/пластика век; Терапия; Удаление новообразований (дерматохирургия); Физиотерапия/массаж</t>
        </is>
      </c>
    </row>
    <row r="526">
      <c r="A526" t="inlineStr">
        <is>
          <t>6167029777</t>
        </is>
      </c>
      <c r="B526" t="inlineStr">
        <is>
          <t>ЛДЦ СОКОЛ, ООО</t>
        </is>
      </c>
      <c r="C526" t="inlineStr">
        <is>
          <t>Ростов-на-Дону</t>
        </is>
      </c>
      <c r="D526" t="inlineStr">
        <is>
          <t>Офтальмология/пластика век</t>
        </is>
      </c>
      <c r="E526" t="inlineStr">
        <is>
          <t>8. 25. Факоэмульсификация осложненной катаракты с имплантацией интраокулярной трифокальной асферической гидрофобной акриловой торической линзы Clareon PanOptix Toric, Clareon PanOp</t>
        </is>
      </c>
      <c r="F526" t="n">
        <v>120900</v>
      </c>
      <c r="G526" t="inlineStr">
        <is>
          <t>Косметология; Офтальмология/пластика век; Терапия; Удаление новообразований (дерматохирургия); Физиотерапия/массаж</t>
        </is>
      </c>
    </row>
    <row r="527">
      <c r="A527" t="inlineStr">
        <is>
          <t>6167029777</t>
        </is>
      </c>
      <c r="B527" t="inlineStr">
        <is>
          <t>ЛДЦ СОКОЛ, ООО</t>
        </is>
      </c>
      <c r="C527" t="inlineStr">
        <is>
          <t>Ростов-на-Дону</t>
        </is>
      </c>
      <c r="D527" t="inlineStr">
        <is>
          <t>Офтальмология/пластика век</t>
        </is>
      </c>
      <c r="E527" t="inlineStr">
        <is>
          <t>8. 27. Факоэмульсификация осложненной катаракты с имплантацией интраокулярной недифракционной гидрофобной торической линзы Clareon Vivity Toric (Alcon) расширенного диапазона зрени</t>
        </is>
      </c>
      <c r="F527" t="n">
        <v>120900</v>
      </c>
      <c r="G527" t="inlineStr">
        <is>
          <t>Косметология; Офтальмология/пластика век; Терапия; Удаление новообразований (дерматохирургия); Физиотерапия/массаж</t>
        </is>
      </c>
    </row>
    <row r="528">
      <c r="A528" t="inlineStr">
        <is>
          <t>6167029777</t>
        </is>
      </c>
      <c r="B528" t="inlineStr">
        <is>
          <t>ЛДЦ СОКОЛ, ООО</t>
        </is>
      </c>
      <c r="C528" t="inlineStr">
        <is>
          <t>Ростов-на-Дону</t>
        </is>
      </c>
      <c r="D528" t="inlineStr">
        <is>
          <t>Офтальмология/пластика век</t>
        </is>
      </c>
      <c r="E528" t="inlineStr">
        <is>
          <t>8. 33. Факоэмульсификация оосложненной катаракты с имплантацией мультифокальной торической интраокулярной линзы Tecnis Synergy Toric</t>
        </is>
      </c>
      <c r="F528" t="n">
        <v>120900</v>
      </c>
      <c r="G528" t="inlineStr">
        <is>
          <t>Косметология; Офтальмология/пластика век; Терапия; Удаление новообразований (дерматохирургия); Физиотерапия/массаж</t>
        </is>
      </c>
    </row>
    <row r="529">
      <c r="A529" t="inlineStr">
        <is>
          <t>6167029777</t>
        </is>
      </c>
      <c r="B529" t="inlineStr">
        <is>
          <t>ЛДЦ СОКОЛ, ООО</t>
        </is>
      </c>
      <c r="C529" t="inlineStr">
        <is>
          <t>Ростов-на-Дону</t>
        </is>
      </c>
      <c r="D529" t="inlineStr">
        <is>
          <t>Хирургия</t>
        </is>
      </c>
      <c r="E529" t="inlineStr">
        <is>
          <t>10. 1. 4. Витреоретинальная операция (высшей категории сложности)</t>
        </is>
      </c>
      <c r="F529" t="n">
        <v>120900</v>
      </c>
      <c r="G529" t="inlineStr">
        <is>
          <t>Косметология; Офтальмология/пластика век; Терапия; Удаление новообразований (дерматохирургия); Физиотерапия/массаж</t>
        </is>
      </c>
    </row>
    <row r="530">
      <c r="A530" t="inlineStr">
        <is>
          <t>6167029777</t>
        </is>
      </c>
      <c r="B530" t="inlineStr">
        <is>
          <t>ЛДЦ СОКОЛ, ООО</t>
        </is>
      </c>
      <c r="C530" t="inlineStr">
        <is>
          <t>Ростов-на-Дону</t>
        </is>
      </c>
      <c r="D530" t="inlineStr">
        <is>
          <t>Анестезиология</t>
        </is>
      </c>
      <c r="E530" t="inlineStr">
        <is>
          <t>19.29. Удаление прозрачного хрусталика с рефракционной целью с имплантацией акриловой торической интраокулярной линзы с увеличенным диапозоном фокуса TECNIS PureSee Toric</t>
        </is>
      </c>
      <c r="F530" t="n">
        <v>120900</v>
      </c>
      <c r="G530" t="inlineStr">
        <is>
          <t>Косметология; Офтальмология/пластика век; Терапия; Удаление новообразований (дерматохирургия); Физиотерапия/массаж</t>
        </is>
      </c>
    </row>
    <row r="531">
      <c r="A531" t="inlineStr">
        <is>
          <t>6671215012</t>
        </is>
      </c>
      <c r="B531" t="inlineStr">
        <is>
          <t>МЕДИЦИНСКАЯ КЛИНИКА ПРОФЕССОРСКАЯ ПЛЮС, ООО БОЛЬНИЦА</t>
        </is>
      </c>
      <c r="C531" t="inlineStr">
        <is>
          <t>Екатеринбург</t>
        </is>
      </c>
      <c r="D531" t="inlineStr">
        <is>
          <t>Офтальмология/пластика век</t>
        </is>
      </c>
      <c r="E531" t="inlineStr">
        <is>
          <t>Факоэмульсификация катаракты с имплантацией мультифокальной ИОЛ Hydro-SOFT Trifocal (Великобритания)</t>
        </is>
      </c>
      <c r="F531" t="n">
        <v>120800</v>
      </c>
      <c r="G531" t="inlineStr">
        <is>
          <t>Косметология; Офтальмология/пластика век; Терапия; Удаление новообразований (дерматохирургия); Физиотерапия/массаж</t>
        </is>
      </c>
    </row>
    <row r="532">
      <c r="A532" t="inlineStr">
        <is>
          <t>5407494063</t>
        </is>
      </c>
      <c r="B532" t="inlineStr">
        <is>
          <t>АВТОРСКАЯ КЛИНИКА, ООО</t>
        </is>
      </c>
      <c r="C532" t="inlineStr">
        <is>
          <t>Новосибирск</t>
        </is>
      </c>
      <c r="D532" t="inlineStr">
        <is>
          <t>Пластическая хирургия</t>
        </is>
      </c>
      <c r="E532" t="inlineStr">
        <is>
          <t>Коррекция лопоухости 2 уха</t>
        </is>
      </c>
      <c r="F532" t="n">
        <v>120000</v>
      </c>
      <c r="G532" t="inlineStr">
        <is>
          <t>Косметология; Офтальмология/пластика век; Пластическая хирургия</t>
        </is>
      </c>
    </row>
    <row r="533">
      <c r="A533" t="inlineStr">
        <is>
          <t>7452059933</t>
        </is>
      </c>
      <c r="B533" t="inlineStr">
        <is>
          <t>ЧЕЛЯБИНСК ДОКТОР ОСТ, ООО</t>
        </is>
      </c>
      <c r="C533" t="inlineStr">
        <is>
          <t>Челябинск</t>
        </is>
      </c>
      <c r="D533" t="inlineStr">
        <is>
          <t>— НЕ КЛАССИФИЦИРОВАНО —</t>
        </is>
      </c>
      <c r="E533" t="inlineStr">
        <is>
          <t>Стромально васкулярная фракция (2 сустава)</t>
        </is>
      </c>
      <c r="F533" t="n">
        <v>120000</v>
      </c>
      <c r="G533" t="inlineStr">
        <is>
          <t>Косметология; Неврология; Терапия; Травматология/ортопедия; Физиотерапия/массаж</t>
        </is>
      </c>
    </row>
    <row r="534">
      <c r="A534" t="inlineStr">
        <is>
          <t>5405987190</t>
        </is>
      </c>
      <c r="B534" t="inlineStr">
        <is>
          <t>ЗАРОЖДЕНИЕ, ООО</t>
        </is>
      </c>
      <c r="C534" t="inlineStr">
        <is>
          <t>Новосибирск</t>
        </is>
      </c>
      <c r="D534" t="inlineStr">
        <is>
          <t>Гинекология</t>
        </is>
      </c>
      <c r="E534" t="inlineStr">
        <is>
          <t>Пластика больших половых губ (лабиопластика, уменьшение)</t>
        </is>
      </c>
      <c r="F534" t="n">
        <v>120000</v>
      </c>
      <c r="G534" t="inlineStr">
        <is>
          <t>Генетика; Гинекология; Репродуктология; Урология; Хирургия</t>
        </is>
      </c>
    </row>
    <row r="535">
      <c r="A535" t="inlineStr">
        <is>
          <t>1655219860</t>
        </is>
      </c>
      <c r="B535" t="inlineStr">
        <is>
          <t>ПЛАТИНЕНТАЛ КАЗАНЬ, ООО</t>
        </is>
      </c>
      <c r="C535" t="inlineStr">
        <is>
          <t>Казань</t>
        </is>
      </c>
      <c r="D535" t="inlineStr">
        <is>
          <t>Пластическая хирургия</t>
        </is>
      </c>
      <c r="E535" t="inlineStr">
        <is>
          <t>Липосакция (2-я кат.)</t>
        </is>
      </c>
      <c r="F535" t="n">
        <v>120000</v>
      </c>
      <c r="G535" t="inlineStr">
        <is>
          <t>Косметология; Офтальмология/пластика век; Пластическая хирургия; Терапия; Хирургия</t>
        </is>
      </c>
    </row>
    <row r="536">
      <c r="A536" t="inlineStr">
        <is>
          <t>1655219860</t>
        </is>
      </c>
      <c r="B536" t="inlineStr">
        <is>
          <t>ПЛАТИНЕНТАЛ КАЗАНЬ, ООО</t>
        </is>
      </c>
      <c r="C536" t="inlineStr">
        <is>
          <t>Казань</t>
        </is>
      </c>
      <c r="D536" t="inlineStr">
        <is>
          <t>— НЕ КЛАССИФИЦИРОВАНО —</t>
        </is>
      </c>
      <c r="E536" t="inlineStr">
        <is>
          <t>Коррекция рубца от 30 см</t>
        </is>
      </c>
      <c r="F536" t="n">
        <v>120000</v>
      </c>
      <c r="G536" t="inlineStr">
        <is>
          <t>Косметология; Офтальмология/пластика век; Пластическая хирургия; Терапия; Хирургия</t>
        </is>
      </c>
    </row>
    <row r="537">
      <c r="A537" t="inlineStr">
        <is>
          <t>2309131764</t>
        </is>
      </c>
      <c r="B537" t="inlineStr">
        <is>
          <t>БЬЮТИ, ООО</t>
        </is>
      </c>
      <c r="C537" t="inlineStr">
        <is>
          <t>Краснодар</t>
        </is>
      </c>
      <c r="D537" t="inlineStr">
        <is>
          <t>Косметология</t>
        </is>
      </c>
      <c r="E537" t="inlineStr">
        <is>
          <t>название Живот+бока, 3000-4200 линий +6 000 бонусов</t>
        </is>
      </c>
      <c r="F537" t="n">
        <v>120000</v>
      </c>
      <c r="G537" t="inlineStr">
        <is>
          <t>Дерматовенерология; Косметология; Трихология; Удаление новообразований (дерматохирургия); Физиотерапия/массаж</t>
        </is>
      </c>
    </row>
    <row r="538">
      <c r="A538" t="inlineStr">
        <is>
          <t>2309131764</t>
        </is>
      </c>
      <c r="B538" t="inlineStr">
        <is>
          <t>БЬЮТИ, ООО</t>
        </is>
      </c>
      <c r="C538" t="inlineStr">
        <is>
          <t>Краснодар</t>
        </is>
      </c>
      <c r="D538" t="inlineStr">
        <is>
          <t>— НЕ КЛАССИФИЦИРОВАНО —</t>
        </is>
      </c>
      <c r="E538" t="inlineStr">
        <is>
          <t>название Лицо+шея+декольте, 1 200 линий +6 000 бонусов</t>
        </is>
      </c>
      <c r="F538" t="n">
        <v>120000</v>
      </c>
      <c r="G538" t="inlineStr">
        <is>
          <t>Дерматовенерология; Косметология; Трихология; Удаление новообразований (дерматохирургия); Физиотерапия/массаж</t>
        </is>
      </c>
    </row>
    <row r="539">
      <c r="A539" t="inlineStr">
        <is>
          <t>1660299597</t>
        </is>
      </c>
      <c r="B539" t="inlineStr">
        <is>
          <t>КОРД-КЛИНИКА, ООО</t>
        </is>
      </c>
      <c r="C539" t="inlineStr">
        <is>
          <t>Казань</t>
        </is>
      </c>
      <c r="D539" t="inlineStr">
        <is>
          <t>Офтальмология/пластика век</t>
        </is>
      </c>
      <c r="E539" t="inlineStr">
        <is>
          <t>Удаление интраокулярной линзы с имплантацией монофокальной сферической ИОЛ SA60AT, Acreos, IQ, Clareon(производство Alcon, США)</t>
        </is>
      </c>
      <c r="F539" t="n">
        <v>120000</v>
      </c>
      <c r="G539" t="inlineStr">
        <is>
          <t>Дерматовенерология; Косметология; Офтальмология/пластика век; Терапия; Физиотерапия/массаж; Хирургия</t>
        </is>
      </c>
    </row>
    <row r="540">
      <c r="A540" t="inlineStr">
        <is>
          <t>7460051254</t>
        </is>
      </c>
      <c r="B540" t="inlineStr">
        <is>
          <t>ЛОР ПРЕМИУМ, ООО</t>
        </is>
      </c>
      <c r="C540" t="inlineStr">
        <is>
          <t>Челябинск</t>
        </is>
      </c>
      <c r="D540" t="inlineStr">
        <is>
          <t>— НЕ КЛАССИФИЦИРОВАНО —</t>
        </is>
      </c>
      <c r="E540" t="inlineStr">
        <is>
          <t>Пластика перфорации носовой перегородки</t>
        </is>
      </c>
      <c r="F540" t="n">
        <v>120000</v>
      </c>
      <c r="G540" t="inlineStr">
        <is>
          <t>Гастроэнтерология; Косметология; ЛОР; Неврология; Терапия; Физиотерапия/массаж</t>
        </is>
      </c>
    </row>
    <row r="541">
      <c r="A541" t="inlineStr">
        <is>
          <t>7447221620</t>
        </is>
      </c>
      <c r="B541" t="inlineStr">
        <is>
          <t>ЛОРАВИТА, ООО</t>
        </is>
      </c>
      <c r="C541" t="inlineStr">
        <is>
          <t>Челябинск</t>
        </is>
      </c>
      <c r="D541" t="inlineStr">
        <is>
          <t>Хирургия</t>
        </is>
      </c>
      <c r="E541" t="inlineStr">
        <is>
          <t>Увеличение ягодиц (все включено)</t>
        </is>
      </c>
      <c r="F541" t="n">
        <v>120000</v>
      </c>
      <c r="G541" t="inlineStr">
        <is>
          <t>Косметология; ЛОР; Хирургия</t>
        </is>
      </c>
    </row>
    <row r="542">
      <c r="A542" t="inlineStr">
        <is>
          <t>7447221620</t>
        </is>
      </c>
      <c r="B542" t="inlineStr">
        <is>
          <t>ЛОРАВИТА, ООО</t>
        </is>
      </c>
      <c r="C542" t="inlineStr">
        <is>
          <t>Челябинск</t>
        </is>
      </c>
      <c r="D542" t="inlineStr">
        <is>
          <t>ЛОР</t>
        </is>
      </c>
      <c r="E542" t="inlineStr">
        <is>
          <t>Фронтотомия (вскрытие лобной пазухи)</t>
        </is>
      </c>
      <c r="F542" t="n">
        <v>120000</v>
      </c>
      <c r="G542" t="inlineStr">
        <is>
          <t>Косметология; ЛОР; Хирургия</t>
        </is>
      </c>
    </row>
    <row r="543">
      <c r="A543" t="inlineStr">
        <is>
          <t>2460056493</t>
        </is>
      </c>
      <c r="B543" t="inlineStr">
        <is>
          <t>КВТ БИОНИКА, ООО</t>
        </is>
      </c>
      <c r="C543" t="inlineStr">
        <is>
          <t>Красноярск</t>
        </is>
      </c>
      <c r="D543" t="inlineStr">
        <is>
          <t>Лаборатория</t>
        </is>
      </c>
      <c r="E543" t="inlineStr">
        <is>
          <t>Влагалищная тотальная гистерэктомия (экстирпация матки) с придатками 2 категории (без гистологического исследования)</t>
        </is>
      </c>
      <c r="F543" t="n">
        <v>120000</v>
      </c>
      <c r="G543" t="inlineStr">
        <is>
          <t>Гинекология; Травматология/ортопедия; Урология; Хирургия; Хирургия/эндоскопия</t>
        </is>
      </c>
    </row>
    <row r="544">
      <c r="A544" t="inlineStr">
        <is>
          <t>6454104555</t>
        </is>
      </c>
      <c r="B544" t="inlineStr">
        <is>
          <t>РЕНЕССАНС-С, ООО</t>
        </is>
      </c>
      <c r="C544" t="inlineStr">
        <is>
          <t>Саратов</t>
        </is>
      </c>
      <c r="D544" t="inlineStr">
        <is>
          <t>— НЕ КЛАССИФИЦИРОВАНО —</t>
        </is>
      </c>
      <c r="E544" t="inlineStr">
        <is>
          <t>Подтяжка одной груди якорная или вертикальная 1 категория Кожная пластика с применением доступа инвертированным Т (мастопексия)</t>
        </is>
      </c>
      <c r="F544" t="n">
        <v>120000</v>
      </c>
      <c r="G544" t="inlineStr">
        <is>
          <t>Косметология; Пластическая хирургия; Хирургия; Хирургия/эндоскопия</t>
        </is>
      </c>
    </row>
    <row r="545">
      <c r="A545" t="inlineStr">
        <is>
          <t>6167132809</t>
        </is>
      </c>
      <c r="B545" t="inlineStr">
        <is>
          <t>МЦ ФАБРИКА ЗДОРОВЬЯ, ООО</t>
        </is>
      </c>
      <c r="C545" t="inlineStr">
        <is>
          <t>Ростов-на-Дону</t>
        </is>
      </c>
      <c r="D545" t="inlineStr">
        <is>
          <t>Лаборатория</t>
        </is>
      </c>
      <c r="E545" t="inlineStr">
        <is>
          <t>Лазерная капсулотомия, капсулэктомия (Капсулотомия частичная)</t>
        </is>
      </c>
      <c r="F545" t="n">
        <v>120000</v>
      </c>
      <c r="G545" t="inlineStr">
        <is>
          <t>Гинекология; Кардиология; Терапия; Хирургия; Хирургия/эндоскопия</t>
        </is>
      </c>
    </row>
    <row r="546">
      <c r="A546" t="inlineStr">
        <is>
          <t>6167132809</t>
        </is>
      </c>
      <c r="B546" t="inlineStr">
        <is>
          <t>МЦ ФАБРИКА ЗДОРОВЬЯ, ООО</t>
        </is>
      </c>
      <c r="C546" t="inlineStr">
        <is>
          <t>Ростов-на-Дону</t>
        </is>
      </c>
      <c r="D546" t="inlineStr">
        <is>
          <t>Лаборатория</t>
        </is>
      </c>
      <c r="E546" t="inlineStr">
        <is>
          <t>Отсроченная реконструкция молочной железы с использованием эндопротеза (Реконструкция 1 этап)</t>
        </is>
      </c>
      <c r="F546" t="n">
        <v>120000</v>
      </c>
      <c r="G546" t="inlineStr">
        <is>
          <t>Гинекология; Кардиология; Терапия; Хирургия; Хирургия/эндоскопия</t>
        </is>
      </c>
    </row>
    <row r="547">
      <c r="A547" t="inlineStr">
        <is>
          <t>6315559548</t>
        </is>
      </c>
      <c r="B547" t="inlineStr">
        <is>
          <t>АМБУЛАТОРНЫЙ ЦЕНТР №1, ООО</t>
        </is>
      </c>
      <c r="C547" t="inlineStr">
        <is>
          <t>Самара</t>
        </is>
      </c>
      <c r="D547" t="inlineStr">
        <is>
          <t>Хирургия</t>
        </is>
      </c>
      <c r="E547" t="inlineStr">
        <is>
          <t>Фронтотомия с одной стороны (наружный доступ)</t>
        </is>
      </c>
      <c r="F547" t="n">
        <v>120000</v>
      </c>
      <c r="G547" t="inlineStr">
        <is>
          <t>Косметология; ЛОР; Офтальмология/пластика век; Терапия; Удаление новообразований (дерматохирургия); Хирургия</t>
        </is>
      </c>
    </row>
    <row r="548">
      <c r="A548" t="inlineStr">
        <is>
          <t>1656119192</t>
        </is>
      </c>
      <c r="B548" t="inlineStr">
        <is>
          <t>ХАЙД КЛИНИК, ООО</t>
        </is>
      </c>
      <c r="C548" t="inlineStr">
        <is>
          <t>Казань</t>
        </is>
      </c>
      <c r="D548" t="inlineStr">
        <is>
          <t>— НЕ КЛАССИФИЦИРОВАНО —</t>
        </is>
      </c>
      <c r="E548" t="inlineStr">
        <is>
          <t>Эндолифтинг подбородка</t>
        </is>
      </c>
      <c r="F548" t="n">
        <v>120000</v>
      </c>
      <c r="G548" t="inlineStr">
        <is>
          <t>Дерматовенерология; Косметология; Физиотерапия/массаж</t>
        </is>
      </c>
    </row>
    <row r="549">
      <c r="A549" t="inlineStr">
        <is>
          <t>7203528818</t>
        </is>
      </c>
      <c r="B549" t="inlineStr">
        <is>
          <t>ЭСТМЕДИКАЛ ГРУПП, ООО</t>
        </is>
      </c>
      <c r="C549" t="inlineStr">
        <is>
          <t>Тюмень</t>
        </is>
      </c>
      <c r="D549" t="inlineStr">
        <is>
          <t>Гинекология</t>
        </is>
      </c>
      <c r="E549" t="inlineStr">
        <is>
          <t>Ведение беременности (Пакет без анализов) акушером-гинекологом с 2 триместра</t>
        </is>
      </c>
      <c r="F549" t="n">
        <v>120000</v>
      </c>
      <c r="G549" t="inlineStr">
        <is>
          <t>Гинекология; Дерматовенерология; Косметология; Терапия; Удаление новообразований (дерматохирургия); Эндокринология</t>
        </is>
      </c>
    </row>
    <row r="550">
      <c r="A550" t="inlineStr">
        <is>
          <t>7203424047</t>
        </is>
      </c>
      <c r="B550" t="inlineStr">
        <is>
          <t>РЕФОРМА, ООО</t>
        </is>
      </c>
      <c r="C550" t="inlineStr">
        <is>
          <t>Тюмень</t>
        </is>
      </c>
      <c r="D550" t="inlineStr">
        <is>
          <t>Косметология</t>
        </is>
      </c>
      <c r="E550" t="inlineStr">
        <is>
          <t>Лицо полностью 7D омоложение до 630 импульсов</t>
        </is>
      </c>
      <c r="F550" t="n">
        <v>119700</v>
      </c>
      <c r="G550" t="inlineStr">
        <is>
          <t>Дерматовенерология; Косметология; Физиотерапия/массаж</t>
        </is>
      </c>
    </row>
    <row r="551">
      <c r="A551" t="inlineStr">
        <is>
          <t>6671215012</t>
        </is>
      </c>
      <c r="B551" t="inlineStr">
        <is>
          <t>МЕДИЦИНСКАЯ КЛИНИКА ПРОФЕССОРСКАЯ ПЛЮС, ООО БОЛЬНИЦА</t>
        </is>
      </c>
      <c r="C551" t="inlineStr">
        <is>
          <t>Екатеринбург</t>
        </is>
      </c>
      <c r="D551" t="inlineStr">
        <is>
          <t>Офтальмология/пластика век</t>
        </is>
      </c>
      <c r="E551" t="inlineStr">
        <is>
          <t>Факоэмульсификация катаракты с имплантацией ИОЛ с расширенной глубиной фокуса Bauch and Lomb LuxSmart (США)</t>
        </is>
      </c>
      <c r="F551" t="n">
        <v>119200</v>
      </c>
      <c r="G551" t="inlineStr">
        <is>
          <t>Косметология; Офтальмология/пластика век; Терапия; Удаление новообразований (дерматохирургия); Физиотерапия/массаж</t>
        </is>
      </c>
    </row>
    <row r="552">
      <c r="A552" t="inlineStr">
        <is>
          <t>5409234568</t>
        </is>
      </c>
      <c r="B552" t="inlineStr">
        <is>
          <t>НОВОСИБИРСКИЙ ЦЕНТР РЕПРОДУКТИВНОЙ МЕДИЦИНЫ, ООО</t>
        </is>
      </c>
      <c r="C552" t="inlineStr">
        <is>
          <t>Новосибирск</t>
        </is>
      </c>
      <c r="D552" t="inlineStr">
        <is>
          <t>— НЕ КЛАССИФИЦИРОВАНО —</t>
        </is>
      </c>
      <c r="E552" t="inlineStr">
        <is>
          <t>Пластика ареолы и соска 31.08.80 - «Мать и дитя» | A16.20.086 - Минздрав РФ</t>
        </is>
      </c>
      <c r="F552" t="n">
        <v>119200</v>
      </c>
      <c r="G552" t="inlineStr">
        <is>
          <t>Гинекология; Маммология; Онкология (онкодерматология); Репродуктология; Терапия; Хирургия/эндоскопия</t>
        </is>
      </c>
    </row>
    <row r="553">
      <c r="A553" t="inlineStr">
        <is>
          <t>7203238202</t>
        </is>
      </c>
      <c r="B553" t="inlineStr">
        <is>
          <t>АСТРА-МЕД, ООО МЦ</t>
        </is>
      </c>
      <c r="C553" t="inlineStr">
        <is>
          <t>Тюмень</t>
        </is>
      </c>
      <c r="D553" t="inlineStr">
        <is>
          <t>— НЕ КЛАССИФИЦИРОВАНО —</t>
        </is>
      </c>
      <c r="E553" t="inlineStr">
        <is>
          <t>Протезирование съемными бюгельными протезами с кламмерной фиксацией (1 челюсть)</t>
        </is>
      </c>
      <c r="F553" t="n">
        <v>118800</v>
      </c>
      <c r="G553" t="inlineStr">
        <is>
          <t>Косметология; ЛОР; Пластическая хирургия; Стоматология; Физиотерапия/массаж; Хирургия/эндоскопия</t>
        </is>
      </c>
    </row>
    <row r="554">
      <c r="A554" t="inlineStr">
        <is>
          <t>6671215012</t>
        </is>
      </c>
      <c r="B554" t="inlineStr">
        <is>
          <t>МЕДИЦИНСКАЯ КЛИНИКА ПРОФЕССОРСКАЯ ПЛЮС, ООО БОЛЬНИЦА</t>
        </is>
      </c>
      <c r="C554" t="inlineStr">
        <is>
          <t>Екатеринбург</t>
        </is>
      </c>
      <c r="D554" t="inlineStr">
        <is>
          <t>Офтальмология/пластика век</t>
        </is>
      </c>
      <c r="E554" t="inlineStr">
        <is>
          <t>Факоэмульсификация катаракты с имплантацией ИОЛ с расширенной глубиной фокуса Lentis Comfort TORIC (Германия)</t>
        </is>
      </c>
      <c r="F554" t="n">
        <v>118700</v>
      </c>
      <c r="G554" t="inlineStr">
        <is>
          <t>Косметология; Офтальмология/пластика век; Терапия; Удаление новообразований (дерматохирургия); Физиотерапия/массаж</t>
        </is>
      </c>
    </row>
    <row r="555">
      <c r="A555" t="inlineStr">
        <is>
          <t>6679118684</t>
        </is>
      </c>
      <c r="B555" t="inlineStr">
        <is>
          <t>УРАЛ ЗДОРОВЬЕ, ООО</t>
        </is>
      </c>
      <c r="C555" t="inlineStr">
        <is>
          <t>Екатеринбург</t>
        </is>
      </c>
      <c r="D555" t="inlineStr">
        <is>
          <t>— НЕ КЛАССИФИЦИРОВАНО —</t>
        </is>
      </c>
      <c r="E555" t="inlineStr">
        <is>
          <t>Лечение рубцов</t>
        </is>
      </c>
      <c r="F555" t="n">
        <v>118000</v>
      </c>
      <c r="G555" t="inlineStr">
        <is>
          <t>Дерматовенерология; Косметология; Терапия</t>
        </is>
      </c>
    </row>
    <row r="556">
      <c r="A556" t="inlineStr">
        <is>
          <t>6167029777</t>
        </is>
      </c>
      <c r="B556" t="inlineStr">
        <is>
          <t>ЛДЦ СОКОЛ, ООО</t>
        </is>
      </c>
      <c r="C556" t="inlineStr">
        <is>
          <t>Ростов-на-Дону</t>
        </is>
      </c>
      <c r="D556" t="inlineStr">
        <is>
          <t>Офтальмология/пластика век</t>
        </is>
      </c>
      <c r="E556" t="inlineStr">
        <is>
          <t>7. 1. 1. 3. 20. Факоэмульсификация катаракты с имплантацией интраокулярной трифокальной асферической гидрофобной акриловой торической линзы Clareon PanOptix Toric, Clareon PanOptix</t>
        </is>
      </c>
      <c r="F556" t="n">
        <v>117900</v>
      </c>
      <c r="G556" t="inlineStr">
        <is>
          <t>Косметология; Офтальмология/пластика век; Терапия; Удаление новообразований (дерматохирургия); Физиотерапия/массаж</t>
        </is>
      </c>
    </row>
    <row r="557">
      <c r="A557" t="inlineStr">
        <is>
          <t>6167029777</t>
        </is>
      </c>
      <c r="B557" t="inlineStr">
        <is>
          <t>ЛДЦ СОКОЛ, ООО</t>
        </is>
      </c>
      <c r="C557" t="inlineStr">
        <is>
          <t>Ростов-на-Дону</t>
        </is>
      </c>
      <c r="D557" t="inlineStr">
        <is>
          <t>Офтальмология/пластика век</t>
        </is>
      </c>
      <c r="E557" t="inlineStr">
        <is>
          <t>7. 1. 1. 3. 22. Факоэмульсификация катаракты с имплантацией интраокулярной недифракционной гидрофобной торической линзы Clareon Vivity Toric (Alcon) расширенного диапазона зрения с</t>
        </is>
      </c>
      <c r="F557" t="n">
        <v>117900</v>
      </c>
      <c r="G557" t="inlineStr">
        <is>
          <t>Косметология; Офтальмология/пластика век; Терапия; Удаление новообразований (дерматохирургия); Физиотерапия/массаж</t>
        </is>
      </c>
    </row>
    <row r="558">
      <c r="A558" t="inlineStr">
        <is>
          <t>6167029777</t>
        </is>
      </c>
      <c r="B558" t="inlineStr">
        <is>
          <t>ЛДЦ СОКОЛ, ООО</t>
        </is>
      </c>
      <c r="C558" t="inlineStr">
        <is>
          <t>Ростов-на-Дону</t>
        </is>
      </c>
      <c r="D558" t="inlineStr">
        <is>
          <t>Офтальмология/пластика век</t>
        </is>
      </c>
      <c r="E558" t="inlineStr">
        <is>
          <t>7. 1. 1. 3. 24. 1. Факоэмульсификация катаракты с имплантацией мультифокальной торической интраокулярной линзы Tecnis Synergy Toric</t>
        </is>
      </c>
      <c r="F558" t="n">
        <v>117900</v>
      </c>
      <c r="G558" t="inlineStr">
        <is>
          <t>Косметология; Офтальмология/пластика век; Терапия; Удаление новообразований (дерматохирургия); Физиотерапия/массаж</t>
        </is>
      </c>
    </row>
    <row r="559">
      <c r="A559" t="inlineStr">
        <is>
          <t>6167029777</t>
        </is>
      </c>
      <c r="B559" t="inlineStr">
        <is>
          <t>ЛДЦ СОКОЛ, ООО</t>
        </is>
      </c>
      <c r="C559" t="inlineStr">
        <is>
          <t>Ростов-на-Дону</t>
        </is>
      </c>
      <c r="D559" t="inlineStr">
        <is>
          <t>Офтальмология/пластика век</t>
        </is>
      </c>
      <c r="E559" t="inlineStr">
        <is>
          <t>7. 1. 1. 3. 30. Факоэмульсификация катаракты с имплантацией интраокулярной трифокальной асферической гидрофобной акриловой торической линзы Clareon PanOptix Pro Toric (Alcon)</t>
        </is>
      </c>
      <c r="F559" t="n">
        <v>117900</v>
      </c>
      <c r="G559" t="inlineStr">
        <is>
          <t>Косметология; Офтальмология/пластика век; Терапия; Удаление новообразований (дерматохирургия); Физиотерапия/массаж</t>
        </is>
      </c>
    </row>
    <row r="560">
      <c r="A560" t="inlineStr">
        <is>
          <t>6167029777</t>
        </is>
      </c>
      <c r="B560" t="inlineStr">
        <is>
          <t>ЛДЦ СОКОЛ, ООО</t>
        </is>
      </c>
      <c r="C560" t="inlineStr">
        <is>
          <t>Ростов-на-Дону</t>
        </is>
      </c>
      <c r="D560" t="inlineStr">
        <is>
          <t>Офтальмология/пластика век</t>
        </is>
      </c>
      <c r="E560" t="inlineStr">
        <is>
          <t>7. 1. 1. 3. 32. Факоэмульсификация катаракты с имплантацией мультифокальной торической интраокулярной линзы TECNIS Odyssey Toric</t>
        </is>
      </c>
      <c r="F560" t="n">
        <v>117900</v>
      </c>
      <c r="G560" t="inlineStr">
        <is>
          <t>Косметология; Офтальмология/пластика век; Терапия; Удаление новообразований (дерматохирургия); Физиотерапия/массаж</t>
        </is>
      </c>
    </row>
    <row r="561">
      <c r="A561" t="inlineStr">
        <is>
          <t>6167029777</t>
        </is>
      </c>
      <c r="B561" t="inlineStr">
        <is>
          <t>ЛДЦ СОКОЛ, ООО</t>
        </is>
      </c>
      <c r="C561" t="inlineStr">
        <is>
          <t>Ростов-на-Дону</t>
        </is>
      </c>
      <c r="D561" t="inlineStr">
        <is>
          <t>Анестезиология</t>
        </is>
      </c>
      <c r="E561" t="inlineStr">
        <is>
          <t>19. 21. Удаление прозрачного хрусталика с рефракционной целью с имплантацией интраокулярной трифокальной асферической гидрофобной акриловой торической линзы Clareon PanOptix Toric,</t>
        </is>
      </c>
      <c r="F561" t="n">
        <v>117900</v>
      </c>
      <c r="G561" t="inlineStr">
        <is>
          <t>Косметология; Офтальмология/пластика век; Терапия; Удаление новообразований (дерматохирургия); Физиотерапия/массаж</t>
        </is>
      </c>
    </row>
    <row r="562">
      <c r="A562" t="inlineStr">
        <is>
          <t>6167029777</t>
        </is>
      </c>
      <c r="B562" t="inlineStr">
        <is>
          <t>ЛДЦ СОКОЛ, ООО</t>
        </is>
      </c>
      <c r="C562" t="inlineStr">
        <is>
          <t>Ростов-на-Дону</t>
        </is>
      </c>
      <c r="D562" t="inlineStr">
        <is>
          <t>Анестезиология</t>
        </is>
      </c>
      <c r="E562" t="inlineStr">
        <is>
          <t>19. 23. Удаление прозрачного хрусталика с рефракционной целью с имплантацией интраокулярной недифракционной гидрофобной торической линзы Clareon Vivity Toric (Alcon) расширенного д</t>
        </is>
      </c>
      <c r="F562" t="n">
        <v>117900</v>
      </c>
      <c r="G562" t="inlineStr">
        <is>
          <t>Косметология; Офтальмология/пластика век; Терапия; Удаление новообразований (дерматохирургия); Физиотерапия/массаж</t>
        </is>
      </c>
    </row>
    <row r="563">
      <c r="A563" t="inlineStr">
        <is>
          <t>6167029777</t>
        </is>
      </c>
      <c r="B563" t="inlineStr">
        <is>
          <t>ЛДЦ СОКОЛ, ООО</t>
        </is>
      </c>
      <c r="C563" t="inlineStr">
        <is>
          <t>Ростов-на-Дону</t>
        </is>
      </c>
      <c r="D563" t="inlineStr">
        <is>
          <t>Анестезиология</t>
        </is>
      </c>
      <c r="E563" t="inlineStr">
        <is>
          <t>19. 25. 1. Удаление прозрачного хрусталика с рефракционной целью с имплантацией мультифокальной торической интраокулярной линзы Tecnis Synergy Toric, TECNIS Odyssey Toric</t>
        </is>
      </c>
      <c r="F563" t="n">
        <v>117900</v>
      </c>
      <c r="G563" t="inlineStr">
        <is>
          <t>Косметология; Офтальмология/пластика век; Терапия; Удаление новообразований (дерматохирургия); Физиотерапия/массаж</t>
        </is>
      </c>
    </row>
    <row r="564">
      <c r="A564" t="inlineStr">
        <is>
          <t>1684017932</t>
        </is>
      </c>
      <c r="B564" t="inlineStr">
        <is>
          <t>ПОСОЛЬСТВО МОЛОДОСТИ И КРАСОТЫ, ООО</t>
        </is>
      </c>
      <c r="C564" t="inlineStr">
        <is>
          <t>Казань</t>
        </is>
      </c>
      <c r="D564" t="inlineStr">
        <is>
          <t>Брак разметки (UI-текст)</t>
        </is>
      </c>
      <c r="E564" t="inlineStr">
        <is>
          <t>Курс 18 процедур + 4 в подарок</t>
        </is>
      </c>
      <c r="F564" t="n">
        <v>117000</v>
      </c>
      <c r="G564" t="inlineStr">
        <is>
          <t>Дерматовенерология; Косметология; Трихология; Физиотерапия/массаж</t>
        </is>
      </c>
    </row>
    <row r="565">
      <c r="A565" t="inlineStr">
        <is>
          <t>6167029777</t>
        </is>
      </c>
      <c r="B565" t="inlineStr">
        <is>
          <t>ЛДЦ СОКОЛ, ООО</t>
        </is>
      </c>
      <c r="C565" t="inlineStr">
        <is>
          <t>Ростов-на-Дону</t>
        </is>
      </c>
      <c r="D565" t="inlineStr">
        <is>
          <t>Лаборатория</t>
        </is>
      </c>
      <c r="E565" t="inlineStr">
        <is>
          <t>11. 45. Устранение блефарохалазиса+транспальпебральная броупексия</t>
        </is>
      </c>
      <c r="F565" t="n">
        <v>115300</v>
      </c>
      <c r="G565" t="inlineStr">
        <is>
          <t>Косметология; Офтальмология/пластика век; Терапия; Удаление новообразований (дерматохирургия); Физиотерапия/массаж</t>
        </is>
      </c>
    </row>
    <row r="566">
      <c r="A566" t="inlineStr">
        <is>
          <t>1660299597</t>
        </is>
      </c>
      <c r="B566" t="inlineStr">
        <is>
          <t>КОРД-КЛИНИКА, ООО</t>
        </is>
      </c>
      <c r="C566" t="inlineStr">
        <is>
          <t>Казань</t>
        </is>
      </c>
      <c r="D566" t="inlineStr">
        <is>
          <t>Офтальмология/пластика век</t>
        </is>
      </c>
      <c r="E566" t="inlineStr">
        <is>
          <t>Факоэмульсификация, факофрагментация, факоаспирация с имплантацией монофокальной торической интраокулярной линзы Zeiss 709 Torbi (производство Германия)</t>
        </is>
      </c>
      <c r="F566" t="n">
        <v>115000</v>
      </c>
      <c r="G566" t="inlineStr">
        <is>
          <t>Дерматовенерология; Косметология; Офтальмология/пластика век; Терапия; Физиотерапия/массаж; Хирургия</t>
        </is>
      </c>
    </row>
    <row r="567">
      <c r="A567" t="inlineStr">
        <is>
          <t>2309152891</t>
        </is>
      </c>
      <c r="B567" t="inlineStr">
        <is>
          <t>КЛИНИКА ЭСТЕТИЧЕСКОЙ МЕДИЦИНЫ ЛИЦА, ООО</t>
        </is>
      </c>
      <c r="C567" t="inlineStr">
        <is>
          <t>Краснодар</t>
        </is>
      </c>
      <c r="D567" t="inlineStr">
        <is>
          <t>Косметология</t>
        </is>
      </c>
      <c r="E567" t="inlineStr">
        <is>
          <t>Oligio RF 700 импульсов</t>
        </is>
      </c>
      <c r="F567" t="n">
        <v>114800</v>
      </c>
      <c r="G567" t="inlineStr">
        <is>
          <t>Дерматовенерология; Косметология; Терапия; Удаление новообразований (дерматохирургия); Физиотерапия/массаж</t>
        </is>
      </c>
    </row>
    <row r="568">
      <c r="A568" t="inlineStr">
        <is>
          <t>6167029777</t>
        </is>
      </c>
      <c r="B568" t="inlineStr">
        <is>
          <t>ЛДЦ СОКОЛ, ООО</t>
        </is>
      </c>
      <c r="C568" t="inlineStr">
        <is>
          <t>Ростов-на-Дону</t>
        </is>
      </c>
      <c r="D568" t="inlineStr">
        <is>
          <t>Офтальмология/пластика век</t>
        </is>
      </c>
      <c r="E568" t="inlineStr">
        <is>
          <t>7. 1. 1. 3. 10. Факоэмульсификация катаракты с имплантацией мультифокальной торической интраокулярной линзы EDOF Tecnis Symfony Toric (АМО)</t>
        </is>
      </c>
      <c r="F568" t="n">
        <v>113900</v>
      </c>
      <c r="G568" t="inlineStr">
        <is>
          <t>Косметология; Офтальмология/пластика век; Терапия; Удаление новообразований (дерматохирургия); Физиотерапия/массаж</t>
        </is>
      </c>
    </row>
    <row r="569">
      <c r="A569" t="inlineStr">
        <is>
          <t>6167029777</t>
        </is>
      </c>
      <c r="B569" t="inlineStr">
        <is>
          <t>ЛДЦ СОКОЛ, ООО</t>
        </is>
      </c>
      <c r="C569" t="inlineStr">
        <is>
          <t>Ростов-на-Дону</t>
        </is>
      </c>
      <c r="D569" t="inlineStr">
        <is>
          <t>Анестезиология</t>
        </is>
      </c>
      <c r="E569" t="inlineStr">
        <is>
          <t>19. 8. Удаление прозрачного хрусталика с рефракционной целью с имплантацией мультифокальной торической интраокулярной линзы EDOF Tecnis Symfony Toric (АМО)</t>
        </is>
      </c>
      <c r="F569" t="n">
        <v>113900</v>
      </c>
      <c r="G569" t="inlineStr">
        <is>
          <t>Косметология; Офтальмология/пластика век; Терапия; Удаление новообразований (дерматохирургия); Физиотерапия/массаж</t>
        </is>
      </c>
    </row>
    <row r="570">
      <c r="A570" t="inlineStr">
        <is>
          <t>5503238418</t>
        </is>
      </c>
      <c r="B570" t="inlineStr">
        <is>
          <t>АЛЬФА-ЭМБИО, ООО</t>
        </is>
      </c>
      <c r="C570" t="inlineStr">
        <is>
          <t>Омск</t>
        </is>
      </c>
      <c r="D570" t="inlineStr">
        <is>
          <t>Репродуктология</t>
        </is>
      </c>
      <c r="E570" t="inlineStr">
        <is>
          <t>Базовая программа ЭКО с последующей витрификацией всех ооцитов (не включая стоимость лекарственных препаратов)</t>
        </is>
      </c>
      <c r="F570" t="n">
        <v>112200</v>
      </c>
      <c r="G570" t="inlineStr">
        <is>
          <t>Гинекология; Психиатрия/психология; Репродуктология; Терапия; Урология</t>
        </is>
      </c>
    </row>
    <row r="571">
      <c r="A571" t="inlineStr">
        <is>
          <t>6671215012</t>
        </is>
      </c>
      <c r="B571" t="inlineStr">
        <is>
          <t>МЕДИЦИНСКАЯ КЛИНИКА ПРОФЕССОРСКАЯ ПЛЮС, ООО БОЛЬНИЦА</t>
        </is>
      </c>
      <c r="C571" t="inlineStr">
        <is>
          <t>Екатеринбург</t>
        </is>
      </c>
      <c r="D571" t="inlineStr">
        <is>
          <t>Офтальмология/пластика век</t>
        </is>
      </c>
      <c r="E571" t="inlineStr">
        <is>
          <t>Факоэмульсификация катаракты с имплантацией мультифокальной ИОЛ Lentis Mplus (Германия)</t>
        </is>
      </c>
      <c r="F571" t="n">
        <v>111300</v>
      </c>
      <c r="G571" t="inlineStr">
        <is>
          <t>Косметология; Офтальмология/пластика век; Терапия; Удаление новообразований (дерматохирургия); Физиотерапия/массаж</t>
        </is>
      </c>
    </row>
    <row r="572">
      <c r="A572" t="inlineStr">
        <is>
          <t>6671215012</t>
        </is>
      </c>
      <c r="B572" t="inlineStr">
        <is>
          <t>МЕДИЦИНСКАЯ КЛИНИКА ПРОФЕССОРСКАЯ ПЛЮС, ООО БОЛЬНИЦА</t>
        </is>
      </c>
      <c r="C572" t="inlineStr">
        <is>
          <t>Екатеринбург</t>
        </is>
      </c>
      <c r="D572" t="inlineStr">
        <is>
          <t>Офтальмология/пластика век</t>
        </is>
      </c>
      <c r="E572" t="inlineStr">
        <is>
          <t>Имплантация интраокулярной линзы мультифокальной Johnson &amp; Johnson Tecnis Synergy Toric (США)</t>
        </is>
      </c>
      <c r="F572" t="n">
        <v>111100</v>
      </c>
      <c r="G572" t="inlineStr">
        <is>
          <t>Косметология; Офтальмология/пластика век; Терапия; Удаление новообразований (дерматохирургия); Физиотерапия/массаж</t>
        </is>
      </c>
    </row>
    <row r="573">
      <c r="A573" t="inlineStr">
        <is>
          <t>2308293307</t>
        </is>
      </c>
      <c r="B573" t="inlineStr">
        <is>
          <t>ЭТЕРНО, ООО</t>
        </is>
      </c>
      <c r="C573" t="inlineStr">
        <is>
          <t>Краснодар</t>
        </is>
      </c>
      <c r="D573" t="inlineStr">
        <is>
          <t>Косметология</t>
        </is>
      </c>
      <c r="E573" t="inlineStr">
        <is>
          <t>А17.01.011 Volnewmer 600 линий (лицо) мин</t>
        </is>
      </c>
      <c r="F573" t="n">
        <v>111000</v>
      </c>
      <c r="G573" t="inlineStr">
        <is>
          <t>Гинекология; Дерматовенерология; Косметология; Подология; Удаление новообразований (дерматохирургия); Физиотерапия/массаж</t>
        </is>
      </c>
    </row>
    <row r="574">
      <c r="A574" t="inlineStr">
        <is>
          <t>6671215012</t>
        </is>
      </c>
      <c r="B574" t="inlineStr">
        <is>
          <t>МЕДИЦИНСКАЯ КЛИНИКА ПРОФЕССОРСКАЯ ПЛЮС, ООО БОЛЬНИЦА</t>
        </is>
      </c>
      <c r="C574" t="inlineStr">
        <is>
          <t>Екатеринбург</t>
        </is>
      </c>
      <c r="D574" t="inlineStr">
        <is>
          <t>Травматология/ортопедия</t>
        </is>
      </c>
      <c r="E574" t="inlineStr">
        <is>
          <t>Задняя тотальная витрэктомия с репозицией дислоцированной в витреальную полость ИОЛ с её подшиванием</t>
        </is>
      </c>
      <c r="F574" t="n">
        <v>110300</v>
      </c>
      <c r="G574" t="inlineStr">
        <is>
          <t>Косметология; Офтальмология/пластика век; Терапия; Удаление новообразований (дерматохирургия); Физиотерапия/массаж</t>
        </is>
      </c>
    </row>
    <row r="575">
      <c r="A575" t="inlineStr">
        <is>
          <t>6671215012</t>
        </is>
      </c>
      <c r="B575" t="inlineStr">
        <is>
          <t>МЕДИЦИНСКАЯ КЛИНИКА ПРОФЕССОРСКАЯ ПЛЮС, ООО БОЛЬНИЦА</t>
        </is>
      </c>
      <c r="C575" t="inlineStr">
        <is>
          <t>Екатеринбург</t>
        </is>
      </c>
      <c r="D575" t="inlineStr">
        <is>
          <t>Офтальмология/пластика век</t>
        </is>
      </c>
      <c r="E575" t="inlineStr">
        <is>
          <t>Задняя тотальная витрэктомия с удалением инородного тела из заднего сегмента глазного яблока</t>
        </is>
      </c>
      <c r="F575" t="n">
        <v>110300</v>
      </c>
      <c r="G575" t="inlineStr">
        <is>
          <t>Косметология; Офтальмология/пластика век; Терапия; Удаление новообразований (дерматохирургия); Физиотерапия/массаж</t>
        </is>
      </c>
    </row>
    <row r="576">
      <c r="A576" t="inlineStr">
        <is>
          <t>2308230508</t>
        </is>
      </c>
      <c r="B576" t="inlineStr">
        <is>
          <t>ЭЙ-БИ-СИ, ООО</t>
        </is>
      </c>
      <c r="C576" t="inlineStr">
        <is>
          <t>Краснодар</t>
        </is>
      </c>
      <c r="D576" t="inlineStr">
        <is>
          <t>Стоматология</t>
        </is>
      </c>
      <c r="E576" t="inlineStr">
        <is>
          <t>ВРЕМЕННОЕ ВОССТАНОВЛЕНИЕ ЦЕЛОСТНОСТИ ЗУБНОГО РЯДА НЕСЪЕМНЫМ КОНСОЛЬНЫМ ПРОТЕЗОМ на винтах ALL-ON-4/ALL-ON-6</t>
        </is>
      </c>
      <c r="F576" t="n">
        <v>110000</v>
      </c>
      <c r="G576" t="inlineStr">
        <is>
          <t>Косметология; Стоматология; Физиотерапия/массаж; Эндокринология</t>
        </is>
      </c>
    </row>
    <row r="577">
      <c r="A577" t="inlineStr">
        <is>
          <t>2308230508</t>
        </is>
      </c>
      <c r="B577" t="inlineStr">
        <is>
          <t>ЭЙ-БИ-СИ, ООО</t>
        </is>
      </c>
      <c r="C577" t="inlineStr">
        <is>
          <t>Краснодар</t>
        </is>
      </c>
      <c r="D577" t="inlineStr">
        <is>
          <t>Стоматология</t>
        </is>
      </c>
      <c r="E577" t="inlineStr">
        <is>
          <t>ВОССТАНОВЛЕНИЕ ЦЕЛОСТНОСТИ ЗУБНОГО РЯДА НЕСЪЕМНЫМ КОНСОЛЬНЫМ ПРОТЕЗОМ ИЗ АКРИЛА НА ТИТАНОВОЙ БАЛКЕ НА 2-Х BALL-АБАТМЕНТАХ / ЛОКАТОРАХ</t>
        </is>
      </c>
      <c r="F577" t="n">
        <v>110000</v>
      </c>
      <c r="G577" t="inlineStr">
        <is>
          <t>Косметология; Стоматология; Физиотерапия/массаж; Эндокринология</t>
        </is>
      </c>
    </row>
    <row r="578">
      <c r="A578" t="inlineStr">
        <is>
          <t>2465355151</t>
        </is>
      </c>
      <c r="B578" t="inlineStr">
        <is>
          <t>МУР, ООО</t>
        </is>
      </c>
      <c r="C578" t="inlineStr">
        <is>
          <t>Красноярск</t>
        </is>
      </c>
      <c r="D578" t="inlineStr">
        <is>
          <t>Косметология</t>
        </is>
      </c>
      <c r="E578" t="inlineStr">
        <is>
          <t>Смас-лифтинг — зона Лица (полностью)</t>
        </is>
      </c>
      <c r="F578" t="n">
        <v>110000</v>
      </c>
      <c r="G578" t="inlineStr">
        <is>
          <t>Дерматовенерология; Косметология; Онкология (онкодерматология); Физиотерапия/массаж</t>
        </is>
      </c>
    </row>
    <row r="579">
      <c r="A579" t="inlineStr">
        <is>
          <t>1660299597</t>
        </is>
      </c>
      <c r="B579" t="inlineStr">
        <is>
          <t>КОРД-КЛИНИКА, ООО</t>
        </is>
      </c>
      <c r="C579" t="inlineStr">
        <is>
          <t>Казань</t>
        </is>
      </c>
      <c r="D579" t="inlineStr">
        <is>
          <t>Офтальмология/пластика век</t>
        </is>
      </c>
      <c r="E579" t="inlineStr">
        <is>
          <t>Коррекция азиатских век (два верхних века)</t>
        </is>
      </c>
      <c r="F579" t="n">
        <v>110000</v>
      </c>
      <c r="G579" t="inlineStr">
        <is>
          <t>Дерматовенерология; Косметология; Офтальмология/пластика век; Терапия; Физиотерапия/массаж; Хирургия</t>
        </is>
      </c>
    </row>
    <row r="580">
      <c r="A580" t="inlineStr">
        <is>
          <t>1660299597</t>
        </is>
      </c>
      <c r="B580" t="inlineStr">
        <is>
          <t>КОРД-КЛИНИКА, ООО</t>
        </is>
      </c>
      <c r="C580" t="inlineStr">
        <is>
          <t>Казань</t>
        </is>
      </c>
      <c r="D580" t="inlineStr">
        <is>
          <t>— НЕ КЛАССИФИЦИРОВАНО —</t>
        </is>
      </c>
      <c r="E580" t="inlineStr">
        <is>
          <t>Расширенная коррекция блефарохалазиса двух век (нижних)</t>
        </is>
      </c>
      <c r="F580" t="n">
        <v>110000</v>
      </c>
      <c r="G580" t="inlineStr">
        <is>
          <t>Дерматовенерология; Косметология; Офтальмология/пластика век; Терапия; Физиотерапия/массаж; Хирургия</t>
        </is>
      </c>
    </row>
    <row r="581">
      <c r="A581" t="inlineStr">
        <is>
          <t>5260477796</t>
        </is>
      </c>
      <c r="B581" t="inlineStr">
        <is>
          <t>ЛАНЦЕТЪ, ООО</t>
        </is>
      </c>
      <c r="C581" t="inlineStr">
        <is>
          <t>Нижний Новгород</t>
        </is>
      </c>
      <c r="D581" t="inlineStr">
        <is>
          <t>Косметология</t>
        </is>
      </c>
      <c r="E581" t="inlineStr">
        <is>
          <t>А11.01.012 Введение искусственных имплантатов в мягкие ткани. Пауэрфилл (Power Fill) 1 фл</t>
        </is>
      </c>
      <c r="F581" t="n">
        <v>110000</v>
      </c>
      <c r="G581" t="inlineStr">
        <is>
          <t>Дерматовенерология; Косметология; Терапия; Удаление новообразований (дерматохирургия); Физиотерапия/массаж; Хирургия</t>
        </is>
      </c>
    </row>
    <row r="582">
      <c r="A582" t="inlineStr">
        <is>
          <t>7460051254</t>
        </is>
      </c>
      <c r="B582" t="inlineStr">
        <is>
          <t>ЛОР ПРЕМИУМ, ООО</t>
        </is>
      </c>
      <c r="C582" t="inlineStr">
        <is>
          <t>Челябинск</t>
        </is>
      </c>
      <c r="D582" t="inlineStr">
        <is>
          <t>— НЕ КЛАССИФИЦИРОВАНО —</t>
        </is>
      </c>
      <c r="E582" t="inlineStr">
        <is>
          <t>Фронтотомия</t>
        </is>
      </c>
      <c r="F582" t="n">
        <v>110000</v>
      </c>
      <c r="G582" t="inlineStr">
        <is>
          <t>Гастроэнтерология; Косметология; ЛОР; Неврология; Терапия; Физиотерапия/массаж</t>
        </is>
      </c>
    </row>
    <row r="583">
      <c r="A583" t="inlineStr">
        <is>
          <t>6168114104</t>
        </is>
      </c>
      <c r="B583" t="inlineStr">
        <is>
          <t>ЦММТ, ООО</t>
        </is>
      </c>
      <c r="C583" t="inlineStr">
        <is>
          <t>Ростов-на-Дону</t>
        </is>
      </c>
      <c r="D583" t="inlineStr">
        <is>
          <t>— НЕ КЛАССИФИЦИРОВАНО —</t>
        </is>
      </c>
      <c r="E583" t="inlineStr">
        <is>
          <t>ЭВЛК ствола поверхностной вены с притоками 2 степени сложности (2 бассейна)</t>
        </is>
      </c>
      <c r="F583" t="n">
        <v>110000</v>
      </c>
      <c r="G583" t="inlineStr">
        <is>
          <t>Травматология/ортопедия; Физиотерапия/массаж; Хирургия</t>
        </is>
      </c>
    </row>
    <row r="584">
      <c r="A584" t="inlineStr">
        <is>
          <t>2460056493</t>
        </is>
      </c>
      <c r="B584" t="inlineStr">
        <is>
          <t>КВТ БИОНИКА, ООО</t>
        </is>
      </c>
      <c r="C584" t="inlineStr">
        <is>
          <t>Красноярск</t>
        </is>
      </c>
      <c r="D584" t="inlineStr">
        <is>
          <t>Лаборатория</t>
        </is>
      </c>
      <c r="E584" t="inlineStr">
        <is>
          <t>Тотальная гистерэктомия (экстерпация матки) с использованием видеоэндоскопических технологий 1 категории (без гистологического исследования)</t>
        </is>
      </c>
      <c r="F584" t="n">
        <v>110000</v>
      </c>
      <c r="G584" t="inlineStr">
        <is>
          <t>Гинекология; Травматология/ортопедия; Урология; Хирургия; Хирургия/эндоскопия</t>
        </is>
      </c>
    </row>
    <row r="585">
      <c r="A585" t="inlineStr">
        <is>
          <t>2460056493</t>
        </is>
      </c>
      <c r="B585" t="inlineStr">
        <is>
          <t>КВТ БИОНИКА, ООО</t>
        </is>
      </c>
      <c r="C585" t="inlineStr">
        <is>
          <t>Красноярск</t>
        </is>
      </c>
      <c r="D585" t="inlineStr">
        <is>
          <t>Лаборатория</t>
        </is>
      </c>
      <c r="E585" t="inlineStr">
        <is>
          <t>Субтотальная гистерэктомия (ампутация матки) с использованием видеоэндоскопических технологий 1 категории (без гистологического исследования)</t>
        </is>
      </c>
      <c r="F585" t="n">
        <v>110000</v>
      </c>
      <c r="G585" t="inlineStr">
        <is>
          <t>Гинекология; Травматология/ортопедия; Урология; Хирургия; Хирургия/эндоскопия</t>
        </is>
      </c>
    </row>
    <row r="586">
      <c r="A586" t="inlineStr">
        <is>
          <t>2460056493</t>
        </is>
      </c>
      <c r="B586" t="inlineStr">
        <is>
          <t>КВТ БИОНИКА, ООО</t>
        </is>
      </c>
      <c r="C586" t="inlineStr">
        <is>
          <t>Красноярск</t>
        </is>
      </c>
      <c r="D586" t="inlineStr">
        <is>
          <t>Лаборатория</t>
        </is>
      </c>
      <c r="E586" t="inlineStr">
        <is>
          <t>Влагалищная тотальная гистерэктомия (экстирпация матки) без придатков 2 категории (без гистологического исследования)</t>
        </is>
      </c>
      <c r="F586" t="n">
        <v>110000</v>
      </c>
      <c r="G586" t="inlineStr">
        <is>
          <t>Гинекология; Травматология/ортопедия; Урология; Хирургия; Хирургия/эндоскопия</t>
        </is>
      </c>
    </row>
    <row r="587">
      <c r="A587" t="inlineStr">
        <is>
          <t>3666138543</t>
        </is>
      </c>
      <c r="B587" t="inlineStr">
        <is>
          <t>НАТАЛИ, ООО УМЦ</t>
        </is>
      </c>
      <c r="C587" t="inlineStr">
        <is>
          <t>Воронеж</t>
        </is>
      </c>
      <c r="D587" t="inlineStr">
        <is>
          <t>Косметология</t>
        </is>
      </c>
      <c r="E587" t="inlineStr">
        <is>
          <t>SMAS-лифтинг Ultraformer MPT — Область живота 1500 линий</t>
        </is>
      </c>
      <c r="F587" t="n">
        <v>110000</v>
      </c>
      <c r="G587" t="inlineStr">
        <is>
          <t>Косметология; Терапия; Физиотерапия/массаж</t>
        </is>
      </c>
    </row>
    <row r="588">
      <c r="A588" t="inlineStr">
        <is>
          <t>3666138543</t>
        </is>
      </c>
      <c r="B588" t="inlineStr">
        <is>
          <t>НАТАЛИ, ООО УМЦ</t>
        </is>
      </c>
      <c r="C588" t="inlineStr">
        <is>
          <t>Воронеж</t>
        </is>
      </c>
      <c r="D588" t="inlineStr">
        <is>
          <t>Косметология</t>
        </is>
      </c>
      <c r="E588" t="inlineStr">
        <is>
          <t>Ультразвуковой SMAS-лифтинг на аппарате Ultraformer MPT, 1000 линий</t>
        </is>
      </c>
      <c r="F588" t="n">
        <v>110000</v>
      </c>
      <c r="G588" t="inlineStr">
        <is>
          <t>Косметология; Терапия; Физиотерапия/массаж</t>
        </is>
      </c>
    </row>
    <row r="589">
      <c r="A589" t="inlineStr">
        <is>
          <t>7203424047</t>
        </is>
      </c>
      <c r="B589" t="inlineStr">
        <is>
          <t>РЕФОРМА, ООО</t>
        </is>
      </c>
      <c r="C589" t="inlineStr">
        <is>
          <t>Тюмень</t>
        </is>
      </c>
      <c r="D589" t="inlineStr">
        <is>
          <t>Косметология</t>
        </is>
      </c>
      <c r="E589" t="inlineStr">
        <is>
          <t>Лицо полностью 7D омоложение до 550 импульсов</t>
        </is>
      </c>
      <c r="F589" t="n">
        <v>110000</v>
      </c>
      <c r="G589" t="inlineStr">
        <is>
          <t>Дерматовенерология; Косметология; Физиотерапия/массаж</t>
        </is>
      </c>
    </row>
    <row r="590">
      <c r="A590" t="inlineStr">
        <is>
          <t>6167029777</t>
        </is>
      </c>
      <c r="B590" t="inlineStr">
        <is>
          <t>ЛДЦ СОКОЛ, ООО</t>
        </is>
      </c>
      <c r="C590" t="inlineStr">
        <is>
          <t>Ростов-на-Дону</t>
        </is>
      </c>
      <c r="D590" t="inlineStr">
        <is>
          <t>Офтальмология/пластика век</t>
        </is>
      </c>
      <c r="E590" t="inlineStr">
        <is>
          <t>11. 52. Пластика нижних век трансконъюнктивальным доступом с перераспределением жировой ткани (2 глаза)</t>
        </is>
      </c>
      <c r="F590" t="n">
        <v>110000</v>
      </c>
      <c r="G590" t="inlineStr">
        <is>
          <t>Косметология; Офтальмология/пластика век; Терапия; Удаление новообразований (дерматохирургия); Физиотерапия/массаж</t>
        </is>
      </c>
    </row>
    <row r="591">
      <c r="A591" t="inlineStr">
        <is>
          <t>5504129595</t>
        </is>
      </c>
      <c r="B591" t="inlineStr">
        <is>
          <t>МЦ ИНТЕРВЗГЛЯД, ООО</t>
        </is>
      </c>
      <c r="C591" t="inlineStr">
        <is>
          <t>Омск</t>
        </is>
      </c>
      <c r="D591" t="inlineStr">
        <is>
          <t>— НЕ КЛАССИФИЦИРОВАНО —</t>
        </is>
      </c>
      <c r="E591" t="inlineStr">
        <is>
          <t>Витрэктомия (удаление стекловидного тела), 2 категория</t>
        </is>
      </c>
      <c r="F591" t="n">
        <v>110000</v>
      </c>
      <c r="G591" t="inlineStr">
        <is>
          <t>Косметология; Офтальмология/пластика век; Педиатрия; Терапия; Удаление новообразований (дерматохирургия); Хирургия</t>
        </is>
      </c>
    </row>
    <row r="592">
      <c r="A592" t="inlineStr">
        <is>
          <t>5504129595</t>
        </is>
      </c>
      <c r="B592" t="inlineStr">
        <is>
          <t>МЦ ИНТЕРВЗГЛЯД, ООО</t>
        </is>
      </c>
      <c r="C592" t="inlineStr">
        <is>
          <t>Омск</t>
        </is>
      </c>
      <c r="D592" t="inlineStr">
        <is>
          <t>— НЕ КЛАССИФИЦИРОВАНО —</t>
        </is>
      </c>
      <c r="E592" t="inlineStr">
        <is>
          <t>Ревизия витреальной полости, 2 категория</t>
        </is>
      </c>
      <c r="F592" t="n">
        <v>110000</v>
      </c>
      <c r="G592" t="inlineStr">
        <is>
          <t>Косметология; Офтальмология/пластика век; Педиатрия; Терапия; Удаление новообразований (дерматохирургия); Хирургия</t>
        </is>
      </c>
    </row>
    <row r="593">
      <c r="A593" t="inlineStr">
        <is>
          <t>7203390493</t>
        </is>
      </c>
      <c r="B593" t="inlineStr">
        <is>
          <t>КОРУС ТЮМЕНЬ, ООО</t>
        </is>
      </c>
      <c r="C593" t="inlineStr">
        <is>
          <t>Тюмень</t>
        </is>
      </c>
      <c r="D593" t="inlineStr">
        <is>
          <t>— НЕ КЛАССИФИЦИРОВАНО —</t>
        </is>
      </c>
      <c r="E593" t="inlineStr">
        <is>
          <t>Лифтинг лица 500 линий</t>
        </is>
      </c>
      <c r="F593" t="n">
        <v>110000</v>
      </c>
      <c r="G593" t="inlineStr">
        <is>
          <t>Дерматовенерология; Косметология; Трихология; Удаление новообразований (дерматохирургия); Физиотерапия/массаж</t>
        </is>
      </c>
    </row>
    <row r="594">
      <c r="A594" t="inlineStr">
        <is>
          <t>6167029777</t>
        </is>
      </c>
      <c r="B594" t="inlineStr">
        <is>
          <t>ЛДЦ СОКОЛ, ООО</t>
        </is>
      </c>
      <c r="C594" t="inlineStr">
        <is>
          <t>Ростов-на-Дону</t>
        </is>
      </c>
      <c r="D594" t="inlineStr">
        <is>
          <t>Офтальмология/пластика век</t>
        </is>
      </c>
      <c r="E594" t="inlineStr">
        <is>
          <t>8. 30. Факоэмульсификация осложненной катаракты с имплантацией акриловой интраокулярной линзы с увеличенным диапозоном фокуса TECNIS PureSee</t>
        </is>
      </c>
      <c r="F594" t="n">
        <v>109900</v>
      </c>
      <c r="G594" t="inlineStr">
        <is>
          <t>Косметология; Офтальмология/пластика век; Терапия; Удаление новообразований (дерматохирургия); Физиотерапия/массаж</t>
        </is>
      </c>
    </row>
    <row r="595">
      <c r="A595" t="inlineStr">
        <is>
          <t>3443925480</t>
        </is>
      </c>
      <c r="B595" t="inlineStr">
        <is>
          <t>ЦЕНТР ЭКО, ООО</t>
        </is>
      </c>
      <c r="C595" t="inlineStr">
        <is>
          <t>Волгоград</t>
        </is>
      </c>
      <c r="D595" t="inlineStr">
        <is>
          <t>Процедурный кабинет</t>
        </is>
      </c>
      <c r="E595" t="inlineStr">
        <is>
          <t>A11.12.003 Внутривенное введение лекарственных препаратов, Лаеннек 10,0 мл N10</t>
        </is>
      </c>
      <c r="F595" t="n">
        <v>108750</v>
      </c>
      <c r="G595" t="inlineStr">
        <is>
          <t>Гинекология; Репродуктология; Терапия</t>
        </is>
      </c>
    </row>
    <row r="596">
      <c r="A596" t="inlineStr">
        <is>
          <t>6167132809</t>
        </is>
      </c>
      <c r="B596" t="inlineStr">
        <is>
          <t>МЦ ФАБРИКА ЗДОРОВЬЯ, ООО</t>
        </is>
      </c>
      <c r="C596" t="inlineStr">
        <is>
          <t>Ростов-на-Дону</t>
        </is>
      </c>
      <c r="D596" t="inlineStr">
        <is>
          <t>Лаборатория</t>
        </is>
      </c>
      <c r="E596" t="inlineStr">
        <is>
          <t>Реконструкция черепно-глазнично-лицевого комплекса. Циркулярная орбитотомия и медиальное перемещение глазниц (Реконструкция лица свободными лоскутами)</t>
        </is>
      </c>
      <c r="F596" t="n">
        <v>108500</v>
      </c>
      <c r="G596" t="inlineStr">
        <is>
          <t>Гинекология; Кардиология; Терапия; Хирургия; Хирургия/эндоскопия</t>
        </is>
      </c>
    </row>
    <row r="597">
      <c r="A597" t="inlineStr">
        <is>
          <t>0278208210</t>
        </is>
      </c>
      <c r="B597" t="inlineStr">
        <is>
          <t>МЦ КВАНТУМ САТИС, ООО</t>
        </is>
      </c>
      <c r="C597" t="inlineStr">
        <is>
          <t>Уфа</t>
        </is>
      </c>
      <c r="D597" t="inlineStr">
        <is>
          <t>Хирургия</t>
        </is>
      </c>
      <c r="E597" t="inlineStr">
        <is>
          <t>Лечение варикоза лазером (ЭВЛК) трех магистральных стволов с одним притоком Максимальный объем лазерной коррекции вен при сочетанных формах варикозной болезни с полным предоперацио</t>
        </is>
      </c>
      <c r="F597" t="n">
        <v>108000</v>
      </c>
      <c r="G597" t="inlineStr">
        <is>
          <t>Гинекология; Дерматовенерология; Косметология; Проктология/хирургия; Удаление новообразований (дерматохирургия); Хирургия</t>
        </is>
      </c>
    </row>
    <row r="598">
      <c r="A598" t="inlineStr">
        <is>
          <t>2224166292</t>
        </is>
      </c>
      <c r="B598" t="inlineStr">
        <is>
          <t>ХЕЛМИ, ООО</t>
        </is>
      </c>
      <c r="C598" t="inlineStr">
        <is>
          <t>Барнаул</t>
        </is>
      </c>
      <c r="D598" t="inlineStr">
        <is>
          <t>Хирургия/эндоскопия</t>
        </is>
      </c>
      <c r="E598" t="inlineStr">
        <is>
          <t>Полное секвенирование экзома ТРИО</t>
        </is>
      </c>
      <c r="F598" t="n">
        <v>108000</v>
      </c>
      <c r="G598" t="inlineStr">
        <is>
          <t>Гастроэнтерология; Генетика; Гинекология; Хирургия; Хирургия/эндоскопия</t>
        </is>
      </c>
    </row>
    <row r="599">
      <c r="A599" t="inlineStr">
        <is>
          <t>5409234568</t>
        </is>
      </c>
      <c r="B599" t="inlineStr">
        <is>
          <t>НОВОСИБИРСКИЙ ЦЕНТР РЕПРОДУКТИВНОЙ МЕДИЦИНЫ, ООО</t>
        </is>
      </c>
      <c r="C599" t="inlineStr">
        <is>
          <t>Новосибирск</t>
        </is>
      </c>
      <c r="D599" t="inlineStr">
        <is>
          <t>Пластическая хирургия</t>
        </is>
      </c>
      <c r="E599" t="inlineStr">
        <is>
          <t>Пластика хрящевого отдела носа закрытым способом 31.03.41 - «Мать и дитя» | A16.08.008.001 - Минздрав РФ</t>
        </is>
      </c>
      <c r="F599" t="n">
        <v>107400</v>
      </c>
      <c r="G599" t="inlineStr">
        <is>
          <t>Гинекология; Маммология; Онкология (онкодерматология); Репродуктология; Терапия; Хирургия/эндоскопия</t>
        </is>
      </c>
    </row>
    <row r="600">
      <c r="A600" t="inlineStr">
        <is>
          <t>7203238202</t>
        </is>
      </c>
      <c r="B600" t="inlineStr">
        <is>
          <t>АСТРА-МЕД, ООО МЦ</t>
        </is>
      </c>
      <c r="C600" t="inlineStr">
        <is>
          <t>Тюмень</t>
        </is>
      </c>
      <c r="D600" t="inlineStr">
        <is>
          <t>Стоматология</t>
        </is>
      </c>
      <c r="E600" t="inlineStr">
        <is>
          <t>Протезирование зубов полными съемными пластиночными протезами с телескопической фиксацией (1 челюсть)</t>
        </is>
      </c>
      <c r="F600" t="n">
        <v>106920</v>
      </c>
      <c r="G600" t="inlineStr">
        <is>
          <t>Косметология; ЛОР; Пластическая хирургия; Стоматология; Физиотерапия/массаж; Хирургия/эндоскопия</t>
        </is>
      </c>
    </row>
    <row r="601">
      <c r="A601" t="inlineStr">
        <is>
          <t>7203238202</t>
        </is>
      </c>
      <c r="B601" t="inlineStr">
        <is>
          <t>АСТРА-МЕД, ООО МЦ</t>
        </is>
      </c>
      <c r="C601" t="inlineStr">
        <is>
          <t>Тюмень</t>
        </is>
      </c>
      <c r="D601" t="inlineStr">
        <is>
          <t>Стоматология</t>
        </is>
      </c>
      <c r="E601" t="inlineStr">
        <is>
          <t>Коррекция прикуса с использованием съемных и несъемных ортопедических конструкций - Каппа Splint фрезерованная</t>
        </is>
      </c>
      <c r="F601" t="n">
        <v>106920</v>
      </c>
      <c r="G601" t="inlineStr">
        <is>
          <t>Косметология; ЛОР; Пластическая хирургия; Стоматология; Физиотерапия/массаж; Хирургия/эндоскопия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cols>
    <col width="44" customWidth="1" min="1" max="1"/>
    <col width="10" customWidth="1" min="2" max="2"/>
    <col width="12" customWidth="1" min="3" max="3"/>
    <col width="10" customWidth="1" min="4" max="4"/>
    <col width="16" customWidth="1" min="5" max="5"/>
  </cols>
  <sheetData>
    <row r="1">
      <c r="A1" t="inlineStr">
        <is>
          <t>БАЗА: все 766 клиник с прайсами (v2, 2026-09-24). Механизмы удержания ищутся по названию позиции.</t>
        </is>
      </c>
    </row>
    <row r="2">
      <c r="A2" t="inlineStr">
        <is>
          <t>Курс = 2 и более процедур (одиночное «1 процедура» не механизм).</t>
        </is>
      </c>
    </row>
    <row r="3">
      <c r="A3" t="inlineStr">
        <is>
          <t>Полные формулировки всех позиций — на листе 6.1, без отсечений.</t>
        </is>
      </c>
    </row>
    <row r="5">
      <c r="A5" s="1" t="inlineStr">
        <is>
          <t>Механизм</t>
        </is>
      </c>
      <c r="B5" s="1" t="inlineStr">
        <is>
          <t>Клиник</t>
        </is>
      </c>
      <c r="C5" s="1" t="inlineStr">
        <is>
          <t>Доля клиник</t>
        </is>
      </c>
      <c r="D5" s="1" t="inlineStr">
        <is>
          <t>Позиций</t>
        </is>
      </c>
      <c r="E5" s="1" t="inlineStr">
        <is>
          <t>Медиана цены ₽</t>
        </is>
      </c>
    </row>
    <row r="6">
      <c r="A6" t="inlineStr">
        <is>
          <t>Годовое ведение / прикрепление</t>
        </is>
      </c>
      <c r="B6" t="n">
        <v>72</v>
      </c>
      <c r="C6" t="n">
        <v>0.094</v>
      </c>
      <c r="D6" t="n">
        <v>240</v>
      </c>
      <c r="E6" t="n">
        <v>35400</v>
      </c>
    </row>
    <row r="7">
      <c r="A7" t="inlineStr">
        <is>
          <t>Подписка</t>
        </is>
      </c>
      <c r="B7" t="n">
        <v>0</v>
      </c>
      <c r="C7" t="n">
        <v>0</v>
      </c>
      <c r="D7" t="n">
        <v>0</v>
      </c>
    </row>
    <row r="8">
      <c r="A8" t="inlineStr">
        <is>
          <t>Абонемент</t>
        </is>
      </c>
      <c r="B8" t="n">
        <v>47</v>
      </c>
      <c r="C8" t="n">
        <v>0.061</v>
      </c>
      <c r="D8" t="n">
        <v>395</v>
      </c>
      <c r="E8" t="n">
        <v>6600</v>
      </c>
    </row>
    <row r="9">
      <c r="A9" t="inlineStr">
        <is>
          <t>Курс процедур (≥2)</t>
        </is>
      </c>
      <c r="B9" t="n">
        <v>62</v>
      </c>
      <c r="C9" t="n">
        <v>0.081</v>
      </c>
      <c r="D9" t="n">
        <v>396</v>
      </c>
      <c r="E9" t="n">
        <v>15688</v>
      </c>
    </row>
    <row r="10">
      <c r="A10" t="inlineStr">
        <is>
          <t>Пакет / комплексная программа</t>
        </is>
      </c>
      <c r="B10" t="n">
        <v>312</v>
      </c>
      <c r="C10" t="n">
        <v>0.407</v>
      </c>
      <c r="D10" t="n">
        <v>1943</v>
      </c>
      <c r="E10" t="n">
        <v>8220</v>
      </c>
    </row>
    <row r="11">
      <c r="A11" t="inlineStr">
        <is>
          <t>Чек-ап / программа обследования</t>
        </is>
      </c>
      <c r="B11" t="n">
        <v>340</v>
      </c>
      <c r="C11" t="n">
        <v>0.444</v>
      </c>
      <c r="D11" t="n">
        <v>3936</v>
      </c>
      <c r="E11" t="n">
        <v>3200</v>
      </c>
    </row>
    <row r="12">
      <c r="A12" t="inlineStr">
        <is>
          <t>Депозит / клубная карта / бонусы / сертификат</t>
        </is>
      </c>
      <c r="B12" t="n">
        <v>72</v>
      </c>
      <c r="C12" t="n">
        <v>0.094</v>
      </c>
      <c r="D12" t="n">
        <v>338</v>
      </c>
      <c r="E12" t="n">
        <v>1425</v>
      </c>
    </row>
    <row r="13">
      <c r="A13" t="inlineStr">
        <is>
          <t>Рассрочка / кредит</t>
        </is>
      </c>
      <c r="B13" t="n">
        <v>9</v>
      </c>
      <c r="C13" t="n">
        <v>0.012</v>
      </c>
      <c r="D13" t="n">
        <v>16</v>
      </c>
      <c r="E13" t="n">
        <v>12000</v>
      </c>
    </row>
    <row r="15">
      <c r="A15" t="inlineStr">
        <is>
          <t>РАЗРЕЗ ПО НАПРАВЛЕНИЯМ — ПОЛНЫЙ, без отсечения</t>
        </is>
      </c>
    </row>
    <row r="16">
      <c r="A16" s="2" t="inlineStr">
        <is>
          <t>Механизм</t>
        </is>
      </c>
      <c r="B16" s="2" t="inlineStr">
        <is>
          <t>Направление</t>
        </is>
      </c>
      <c r="C16" s="2" t="inlineStr">
        <is>
          <t>Позиций</t>
        </is>
      </c>
      <c r="D16" s="2" t="inlineStr">
        <is>
          <t>Медиана цены ₽</t>
        </is>
      </c>
      <c r="E16" s="2" t="n"/>
    </row>
    <row r="17">
      <c r="A17" t="inlineStr">
        <is>
          <t>Годовое ведение / прикрепление</t>
        </is>
      </c>
      <c r="B17" t="inlineStr">
        <is>
          <t>— НЕ КЛАССИФИЦИРОВАНО —</t>
        </is>
      </c>
      <c r="C17" t="n">
        <v>139</v>
      </c>
      <c r="D17" t="n">
        <v>39000</v>
      </c>
    </row>
    <row r="18">
      <c r="A18" t="inlineStr">
        <is>
          <t>Годовое ведение / прикрепление</t>
        </is>
      </c>
      <c r="B18" t="inlineStr">
        <is>
          <t>Гинекология</t>
        </is>
      </c>
      <c r="C18" t="n">
        <v>61</v>
      </c>
      <c r="D18" t="n">
        <v>40000</v>
      </c>
    </row>
    <row r="19">
      <c r="A19" t="inlineStr">
        <is>
          <t>Годовое ведение / прикрепление</t>
        </is>
      </c>
      <c r="B19" t="inlineStr">
        <is>
          <t>Офтальмология/пластика век</t>
        </is>
      </c>
      <c r="C19" t="n">
        <v>13</v>
      </c>
      <c r="D19" t="n">
        <v>25500</v>
      </c>
    </row>
    <row r="20">
      <c r="A20" t="inlineStr">
        <is>
          <t>Годовое ведение / прикрепление</t>
        </is>
      </c>
      <c r="B20" t="inlineStr">
        <is>
          <t>Справки/профосмотры</t>
        </is>
      </c>
      <c r="C20" t="n">
        <v>7</v>
      </c>
      <c r="D20" t="n">
        <v>2988</v>
      </c>
    </row>
    <row r="21">
      <c r="A21" t="inlineStr">
        <is>
          <t>Годовое ведение / прикрепление</t>
        </is>
      </c>
      <c r="B21" t="inlineStr">
        <is>
          <t>Репродуктология</t>
        </is>
      </c>
      <c r="C21" t="n">
        <v>2</v>
      </c>
      <c r="D21" t="n">
        <v>5525</v>
      </c>
    </row>
    <row r="22">
      <c r="A22" t="inlineStr">
        <is>
          <t>Годовое ведение / прикрепление</t>
        </is>
      </c>
      <c r="B22" t="inlineStr">
        <is>
          <t>Стоматология</t>
        </is>
      </c>
      <c r="C22" t="n">
        <v>2</v>
      </c>
      <c r="D22" t="n">
        <v>10950</v>
      </c>
    </row>
    <row r="23">
      <c r="A23" t="inlineStr">
        <is>
          <t>Годовое ведение / прикрепление</t>
        </is>
      </c>
      <c r="B23" t="inlineStr">
        <is>
          <t>ЛОР</t>
        </is>
      </c>
      <c r="C23" t="n">
        <v>2</v>
      </c>
      <c r="D23" t="n">
        <v>2800</v>
      </c>
    </row>
    <row r="24">
      <c r="A24" t="inlineStr">
        <is>
          <t>Годовое ведение / прикрепление</t>
        </is>
      </c>
      <c r="B24" t="inlineStr">
        <is>
          <t>Терапия</t>
        </is>
      </c>
      <c r="C24" t="n">
        <v>2</v>
      </c>
      <c r="D24" t="n">
        <v>3750</v>
      </c>
    </row>
    <row r="25">
      <c r="A25" t="inlineStr">
        <is>
          <t>Годовое ведение / прикрепление</t>
        </is>
      </c>
      <c r="B25" t="inlineStr">
        <is>
          <t>Лаборатория</t>
        </is>
      </c>
      <c r="C25" t="n">
        <v>2</v>
      </c>
      <c r="D25" t="n">
        <v>29300</v>
      </c>
    </row>
    <row r="26">
      <c r="A26" t="inlineStr">
        <is>
          <t>Годовое ведение / прикрепление</t>
        </is>
      </c>
      <c r="B26" t="inlineStr">
        <is>
          <t>Процедурный кабинет</t>
        </is>
      </c>
      <c r="C26" t="n">
        <v>2</v>
      </c>
      <c r="D26" t="n">
        <v>900</v>
      </c>
    </row>
    <row r="27">
      <c r="A27" t="inlineStr">
        <is>
          <t>Годовое ведение / прикрепление</t>
        </is>
      </c>
      <c r="B27" t="inlineStr">
        <is>
          <t>Хирургия</t>
        </is>
      </c>
      <c r="C27" t="n">
        <v>1</v>
      </c>
      <c r="D27" t="n">
        <v>26000</v>
      </c>
    </row>
    <row r="28">
      <c r="A28" t="inlineStr">
        <is>
          <t>Годовое ведение / прикрепление</t>
        </is>
      </c>
      <c r="B28" t="inlineStr">
        <is>
          <t>Косметология</t>
        </is>
      </c>
      <c r="C28" t="n">
        <v>1</v>
      </c>
      <c r="D28" t="n">
        <v>50000</v>
      </c>
    </row>
    <row r="29">
      <c r="A29" t="inlineStr">
        <is>
          <t>Годовое ведение / прикрепление</t>
        </is>
      </c>
      <c r="B29" t="inlineStr">
        <is>
          <t>Вакцинация</t>
        </is>
      </c>
      <c r="C29" t="n">
        <v>1</v>
      </c>
      <c r="D29" t="n">
        <v>600</v>
      </c>
    </row>
    <row r="30">
      <c r="A30" t="inlineStr">
        <is>
          <t>Годовое ведение / прикрепление</t>
        </is>
      </c>
      <c r="B30" t="inlineStr">
        <is>
          <t>Диетология</t>
        </is>
      </c>
      <c r="C30" t="n">
        <v>1</v>
      </c>
      <c r="D30" t="n">
        <v>15000</v>
      </c>
    </row>
    <row r="31">
      <c r="A31" t="inlineStr">
        <is>
          <t>Годовое ведение / прикрепление</t>
        </is>
      </c>
      <c r="B31" t="inlineStr">
        <is>
          <t>Анестезиология</t>
        </is>
      </c>
      <c r="C31" t="n">
        <v>1</v>
      </c>
      <c r="D31" t="n">
        <v>1040</v>
      </c>
    </row>
    <row r="32">
      <c r="A32" t="inlineStr">
        <is>
          <t>Годовое ведение / прикрепление</t>
        </is>
      </c>
      <c r="B32" t="inlineStr">
        <is>
          <t>Пластическая хирургия</t>
        </is>
      </c>
      <c r="C32" t="n">
        <v>1</v>
      </c>
      <c r="D32" t="n">
        <v>5500</v>
      </c>
    </row>
    <row r="33">
      <c r="A33" t="inlineStr">
        <is>
          <t>Годовое ведение / прикрепление</t>
        </is>
      </c>
      <c r="B33" t="inlineStr">
        <is>
          <t>Педиатрия</t>
        </is>
      </c>
      <c r="C33" t="n">
        <v>1</v>
      </c>
      <c r="D33" t="n">
        <v>64000</v>
      </c>
    </row>
    <row r="34">
      <c r="A34" t="inlineStr">
        <is>
          <t>Годовое ведение / прикрепление</t>
        </is>
      </c>
      <c r="B34" t="inlineStr">
        <is>
          <t>Психиатрия/психология</t>
        </is>
      </c>
      <c r="C34" t="n">
        <v>1</v>
      </c>
      <c r="D34" t="n">
        <v>400</v>
      </c>
    </row>
    <row r="35">
      <c r="A35" t="inlineStr">
        <is>
          <t>Абонемент</t>
        </is>
      </c>
      <c r="B35" t="inlineStr">
        <is>
          <t>Брак разметки (UI-текст)</t>
        </is>
      </c>
      <c r="C35" t="n">
        <v>147</v>
      </c>
      <c r="D35" t="n">
        <v>3300</v>
      </c>
    </row>
    <row r="36">
      <c r="A36" t="inlineStr">
        <is>
          <t>Абонемент</t>
        </is>
      </c>
      <c r="B36" t="inlineStr">
        <is>
          <t>Физиотерапия/массаж</t>
        </is>
      </c>
      <c r="C36" t="n">
        <v>95</v>
      </c>
      <c r="D36" t="n">
        <v>13000</v>
      </c>
    </row>
    <row r="37">
      <c r="A37" t="inlineStr">
        <is>
          <t>Абонемент</t>
        </is>
      </c>
      <c r="B37" t="inlineStr">
        <is>
          <t>— НЕ КЛАССИФИЦИРОВАНО —</t>
        </is>
      </c>
      <c r="C37" t="n">
        <v>56</v>
      </c>
      <c r="D37" t="n">
        <v>7780</v>
      </c>
    </row>
    <row r="38">
      <c r="A38" t="inlineStr">
        <is>
          <t>Абонемент</t>
        </is>
      </c>
      <c r="B38" t="inlineStr">
        <is>
          <t>Косметология</t>
        </is>
      </c>
      <c r="C38" t="n">
        <v>32</v>
      </c>
      <c r="D38" t="n">
        <v>12050</v>
      </c>
    </row>
    <row r="39">
      <c r="A39" t="inlineStr">
        <is>
          <t>Абонемент</t>
        </is>
      </c>
      <c r="B39" t="inlineStr">
        <is>
          <t>Психиатрия/психология</t>
        </is>
      </c>
      <c r="C39" t="n">
        <v>20</v>
      </c>
      <c r="D39" t="n">
        <v>10500</v>
      </c>
    </row>
    <row r="40">
      <c r="A40" t="inlineStr">
        <is>
          <t>Абонемент</t>
        </is>
      </c>
      <c r="B40" t="inlineStr">
        <is>
          <t>Терапия</t>
        </is>
      </c>
      <c r="C40" t="n">
        <v>12</v>
      </c>
      <c r="D40" t="n">
        <v>15700</v>
      </c>
    </row>
    <row r="41">
      <c r="A41" t="inlineStr">
        <is>
          <t>Абонемент</t>
        </is>
      </c>
      <c r="B41" t="inlineStr">
        <is>
          <t>Офтальмология/пластика век</t>
        </is>
      </c>
      <c r="C41" t="n">
        <v>6</v>
      </c>
      <c r="D41" t="n">
        <v>5825</v>
      </c>
    </row>
    <row r="42">
      <c r="A42" t="inlineStr">
        <is>
          <t>Абонемент</t>
        </is>
      </c>
      <c r="B42" t="inlineStr">
        <is>
          <t>Справки/профосмотры</t>
        </is>
      </c>
      <c r="C42" t="n">
        <v>5</v>
      </c>
      <c r="D42" t="n">
        <v>17000</v>
      </c>
    </row>
    <row r="43">
      <c r="A43" t="inlineStr">
        <is>
          <t>Абонемент</t>
        </is>
      </c>
      <c r="B43" t="inlineStr">
        <is>
          <t>Хирургия</t>
        </is>
      </c>
      <c r="C43" t="n">
        <v>4</v>
      </c>
      <c r="D43" t="n">
        <v>31000</v>
      </c>
    </row>
    <row r="44">
      <c r="A44" t="inlineStr">
        <is>
          <t>Абонемент</t>
        </is>
      </c>
      <c r="B44" t="inlineStr">
        <is>
          <t>Эндокринология</t>
        </is>
      </c>
      <c r="C44" t="n">
        <v>4</v>
      </c>
      <c r="D44" t="n">
        <v>12150</v>
      </c>
    </row>
    <row r="45">
      <c r="A45" t="inlineStr">
        <is>
          <t>Абонемент</t>
        </is>
      </c>
      <c r="B45" t="inlineStr">
        <is>
          <t>Гастроэнтерология</t>
        </is>
      </c>
      <c r="C45" t="n">
        <v>4</v>
      </c>
      <c r="D45" t="n">
        <v>10050</v>
      </c>
    </row>
    <row r="46">
      <c r="A46" t="inlineStr">
        <is>
          <t>Абонемент</t>
        </is>
      </c>
      <c r="B46" t="inlineStr">
        <is>
          <t>Неврология</t>
        </is>
      </c>
      <c r="C46" t="n">
        <v>3</v>
      </c>
      <c r="D46" t="n">
        <v>19200</v>
      </c>
    </row>
    <row r="47">
      <c r="A47" t="inlineStr">
        <is>
          <t>Абонемент</t>
        </is>
      </c>
      <c r="B47" t="inlineStr">
        <is>
          <t>Педиатрия</t>
        </is>
      </c>
      <c r="C47" t="n">
        <v>2</v>
      </c>
      <c r="D47" t="n">
        <v>5600</v>
      </c>
    </row>
    <row r="48">
      <c r="A48" t="inlineStr">
        <is>
          <t>Абонемент</t>
        </is>
      </c>
      <c r="B48" t="inlineStr">
        <is>
          <t>Кардиология</t>
        </is>
      </c>
      <c r="C48" t="n">
        <v>2</v>
      </c>
      <c r="D48" t="n">
        <v>9650</v>
      </c>
    </row>
    <row r="49">
      <c r="A49" t="inlineStr">
        <is>
          <t>Абонемент</t>
        </is>
      </c>
      <c r="B49" t="inlineStr">
        <is>
          <t>Спа</t>
        </is>
      </c>
      <c r="C49" t="n">
        <v>1</v>
      </c>
      <c r="D49" t="n">
        <v>10600</v>
      </c>
    </row>
    <row r="50">
      <c r="A50" t="inlineStr">
        <is>
          <t>Абонемент</t>
        </is>
      </c>
      <c r="B50" t="inlineStr">
        <is>
          <t>Травматология/ортопедия</t>
        </is>
      </c>
      <c r="C50" t="n">
        <v>1</v>
      </c>
      <c r="D50" t="n">
        <v>30500</v>
      </c>
    </row>
    <row r="51">
      <c r="A51" t="inlineStr">
        <is>
          <t>Абонемент</t>
        </is>
      </c>
      <c r="B51" t="inlineStr">
        <is>
          <t>Ревматология</t>
        </is>
      </c>
      <c r="C51" t="n">
        <v>1</v>
      </c>
      <c r="D51" t="n">
        <v>7700</v>
      </c>
    </row>
    <row r="52">
      <c r="A52" t="inlineStr">
        <is>
          <t>Курс процедур (≥2)</t>
        </is>
      </c>
      <c r="B52" t="inlineStr">
        <is>
          <t>Косметология</t>
        </is>
      </c>
      <c r="C52" t="n">
        <v>92</v>
      </c>
      <c r="D52" t="n">
        <v>15352</v>
      </c>
    </row>
    <row r="53">
      <c r="A53" t="inlineStr">
        <is>
          <t>Курс процедур (≥2)</t>
        </is>
      </c>
      <c r="B53" t="inlineStr">
        <is>
          <t>— НЕ КЛАССИФИЦИРОВАНО —</t>
        </is>
      </c>
      <c r="C53" t="n">
        <v>86</v>
      </c>
      <c r="D53" t="n">
        <v>42520</v>
      </c>
    </row>
    <row r="54">
      <c r="A54" t="inlineStr">
        <is>
          <t>Курс процедур (≥2)</t>
        </is>
      </c>
      <c r="B54" t="inlineStr">
        <is>
          <t>Физиотерапия/массаж</t>
        </is>
      </c>
      <c r="C54" t="n">
        <v>65</v>
      </c>
      <c r="D54" t="n">
        <v>8000</v>
      </c>
    </row>
    <row r="55">
      <c r="A55" t="inlineStr">
        <is>
          <t>Курс процедур (≥2)</t>
        </is>
      </c>
      <c r="B55" t="inlineStr">
        <is>
          <t>Терапия</t>
        </is>
      </c>
      <c r="C55" t="n">
        <v>64</v>
      </c>
      <c r="D55" t="n">
        <v>20000</v>
      </c>
    </row>
    <row r="56">
      <c r="A56" t="inlineStr">
        <is>
          <t>Курс процедур (≥2)</t>
        </is>
      </c>
      <c r="B56" t="inlineStr">
        <is>
          <t>Брак разметки (UI-текст)</t>
        </is>
      </c>
      <c r="C56" t="n">
        <v>27</v>
      </c>
      <c r="D56" t="n">
        <v>13450</v>
      </c>
    </row>
    <row r="57">
      <c r="A57" t="inlineStr">
        <is>
          <t>Курс процедур (≥2)</t>
        </is>
      </c>
      <c r="B57" t="inlineStr">
        <is>
          <t>Дерматовенерология</t>
        </is>
      </c>
      <c r="C57" t="n">
        <v>19</v>
      </c>
      <c r="D57" t="n">
        <v>5730</v>
      </c>
    </row>
    <row r="58">
      <c r="A58" t="inlineStr">
        <is>
          <t>Курс процедур (≥2)</t>
        </is>
      </c>
      <c r="B58" t="inlineStr">
        <is>
          <t>Трихология</t>
        </is>
      </c>
      <c r="C58" t="n">
        <v>15</v>
      </c>
      <c r="D58" t="n">
        <v>6580</v>
      </c>
    </row>
    <row r="59">
      <c r="A59" t="inlineStr">
        <is>
          <t>Курс процедур (≥2)</t>
        </is>
      </c>
      <c r="B59" t="inlineStr">
        <is>
          <t>Процедурный кабинет</t>
        </is>
      </c>
      <c r="C59" t="n">
        <v>8</v>
      </c>
      <c r="D59" t="n">
        <v>16400</v>
      </c>
    </row>
    <row r="60">
      <c r="A60" t="inlineStr">
        <is>
          <t>Курс процедур (≥2)</t>
        </is>
      </c>
      <c r="B60" t="inlineStr">
        <is>
          <t>Гинекология</t>
        </is>
      </c>
      <c r="C60" t="n">
        <v>6</v>
      </c>
      <c r="D60" t="n">
        <v>7400</v>
      </c>
    </row>
    <row r="61">
      <c r="A61" t="inlineStr">
        <is>
          <t>Курс процедур (≥2)</t>
        </is>
      </c>
      <c r="B61" t="inlineStr">
        <is>
          <t>ЛОР</t>
        </is>
      </c>
      <c r="C61" t="n">
        <v>5</v>
      </c>
      <c r="D61" t="n">
        <v>5830</v>
      </c>
    </row>
    <row r="62">
      <c r="A62" t="inlineStr">
        <is>
          <t>Курс процедур (≥2)</t>
        </is>
      </c>
      <c r="B62" t="inlineStr">
        <is>
          <t>Травматология/ортопедия</t>
        </is>
      </c>
      <c r="C62" t="n">
        <v>2</v>
      </c>
      <c r="D62" t="n">
        <v>17649</v>
      </c>
    </row>
    <row r="63">
      <c r="A63" t="inlineStr">
        <is>
          <t>Курс процедур (≥2)</t>
        </is>
      </c>
      <c r="B63" t="inlineStr">
        <is>
          <t>Урология</t>
        </is>
      </c>
      <c r="C63" t="n">
        <v>2</v>
      </c>
      <c r="D63" t="n">
        <v>11850</v>
      </c>
    </row>
    <row r="64">
      <c r="A64" t="inlineStr">
        <is>
          <t>Курс процедур (≥2)</t>
        </is>
      </c>
      <c r="B64" t="inlineStr">
        <is>
          <t>Офтальмология/пластика век</t>
        </is>
      </c>
      <c r="C64" t="n">
        <v>2</v>
      </c>
      <c r="D64" t="n">
        <v>870</v>
      </c>
    </row>
    <row r="65">
      <c r="A65" t="inlineStr">
        <is>
          <t>Курс процедур (≥2)</t>
        </is>
      </c>
      <c r="B65" t="inlineStr">
        <is>
          <t>Спа</t>
        </is>
      </c>
      <c r="C65" t="n">
        <v>2</v>
      </c>
      <c r="D65" t="n">
        <v>40500</v>
      </c>
    </row>
    <row r="66">
      <c r="A66" t="inlineStr">
        <is>
          <t>Курс процедур (≥2)</t>
        </is>
      </c>
      <c r="B66" t="inlineStr">
        <is>
          <t>УЗИ/лучевая</t>
        </is>
      </c>
      <c r="C66" t="n">
        <v>1</v>
      </c>
      <c r="D66" t="n">
        <v>5600</v>
      </c>
    </row>
    <row r="67">
      <c r="A67" t="inlineStr">
        <is>
          <t>Пакет / комплексная программа</t>
        </is>
      </c>
      <c r="B67" t="inlineStr">
        <is>
          <t>— НЕ КЛАССИФИЦИРОВАНО —</t>
        </is>
      </c>
      <c r="C67" t="n">
        <v>709</v>
      </c>
      <c r="D67" t="n">
        <v>9840</v>
      </c>
    </row>
    <row r="68">
      <c r="A68" t="inlineStr">
        <is>
          <t>Пакет / комплексная программа</t>
        </is>
      </c>
      <c r="B68" t="inlineStr">
        <is>
          <t>Косметология</t>
        </is>
      </c>
      <c r="C68" t="n">
        <v>282</v>
      </c>
      <c r="D68" t="n">
        <v>6800</v>
      </c>
    </row>
    <row r="69">
      <c r="A69" t="inlineStr">
        <is>
          <t>Пакет / комплексная программа</t>
        </is>
      </c>
      <c r="B69" t="inlineStr">
        <is>
          <t>Лаборатория</t>
        </is>
      </c>
      <c r="C69" t="n">
        <v>149</v>
      </c>
      <c r="D69" t="n">
        <v>4699</v>
      </c>
    </row>
    <row r="70">
      <c r="A70" t="inlineStr">
        <is>
          <t>Пакет / комплексная программа</t>
        </is>
      </c>
      <c r="B70" t="inlineStr">
        <is>
          <t>Репродуктология</t>
        </is>
      </c>
      <c r="C70" t="n">
        <v>91</v>
      </c>
      <c r="D70" t="n">
        <v>125200</v>
      </c>
    </row>
    <row r="71">
      <c r="A71" t="inlineStr">
        <is>
          <t>Пакет / комплексная программа</t>
        </is>
      </c>
      <c r="B71" t="inlineStr">
        <is>
          <t>Физиотерапия/массаж</t>
        </is>
      </c>
      <c r="C71" t="n">
        <v>73</v>
      </c>
      <c r="D71" t="n">
        <v>6500</v>
      </c>
    </row>
    <row r="72">
      <c r="A72" t="inlineStr">
        <is>
          <t>Пакет / комплексная программа</t>
        </is>
      </c>
      <c r="B72" t="inlineStr">
        <is>
          <t>УЗИ/лучевая</t>
        </is>
      </c>
      <c r="C72" t="n">
        <v>67</v>
      </c>
      <c r="D72" t="n">
        <v>5500</v>
      </c>
    </row>
    <row r="73">
      <c r="A73" t="inlineStr">
        <is>
          <t>Пакет / комплексная программа</t>
        </is>
      </c>
      <c r="B73" t="inlineStr">
        <is>
          <t>Гинекология</t>
        </is>
      </c>
      <c r="C73" t="n">
        <v>57</v>
      </c>
      <c r="D73" t="n">
        <v>10935</v>
      </c>
    </row>
    <row r="74">
      <c r="A74" t="inlineStr">
        <is>
          <t>Пакет / комплексная программа</t>
        </is>
      </c>
      <c r="B74" t="inlineStr">
        <is>
          <t>Терапия</t>
        </is>
      </c>
      <c r="C74" t="n">
        <v>45</v>
      </c>
      <c r="D74" t="n">
        <v>6050</v>
      </c>
    </row>
    <row r="75">
      <c r="A75" t="inlineStr">
        <is>
          <t>Пакет / комплексная программа</t>
        </is>
      </c>
      <c r="B75" t="inlineStr">
        <is>
          <t>Офтальмология/пластика век</t>
        </is>
      </c>
      <c r="C75" t="n">
        <v>42</v>
      </c>
      <c r="D75" t="n">
        <v>4078</v>
      </c>
    </row>
    <row r="76">
      <c r="A76" t="inlineStr">
        <is>
          <t>Пакет / комплексная программа</t>
        </is>
      </c>
      <c r="B76" t="inlineStr">
        <is>
          <t>Дерматовенерология</t>
        </is>
      </c>
      <c r="C76" t="n">
        <v>41</v>
      </c>
      <c r="D76" t="n">
        <v>4500</v>
      </c>
    </row>
    <row r="77">
      <c r="A77" t="inlineStr">
        <is>
          <t>Пакет / комплексная программа</t>
        </is>
      </c>
      <c r="B77" t="inlineStr">
        <is>
          <t>Стоматология</t>
        </is>
      </c>
      <c r="C77" t="n">
        <v>38</v>
      </c>
      <c r="D77" t="n">
        <v>6500</v>
      </c>
    </row>
    <row r="78">
      <c r="A78" t="inlineStr">
        <is>
          <t>Пакет / комплексная программа</t>
        </is>
      </c>
      <c r="B78" t="inlineStr">
        <is>
          <t>Педиатрия</t>
        </is>
      </c>
      <c r="C78" t="n">
        <v>36</v>
      </c>
      <c r="D78" t="n">
        <v>30900</v>
      </c>
    </row>
    <row r="79">
      <c r="A79" t="inlineStr">
        <is>
          <t>Пакет / комплексная программа</t>
        </is>
      </c>
      <c r="B79" t="inlineStr">
        <is>
          <t>Хирургия</t>
        </is>
      </c>
      <c r="C79" t="n">
        <v>32</v>
      </c>
      <c r="D79" t="n">
        <v>8664</v>
      </c>
    </row>
    <row r="80">
      <c r="A80" t="inlineStr">
        <is>
          <t>Пакет / комплексная программа</t>
        </is>
      </c>
      <c r="B80" t="inlineStr">
        <is>
          <t>Психиатрия/психология</t>
        </is>
      </c>
      <c r="C80" t="n">
        <v>31</v>
      </c>
      <c r="D80" t="n">
        <v>20000</v>
      </c>
    </row>
    <row r="81">
      <c r="A81" t="inlineStr">
        <is>
          <t>Пакет / комплексная программа</t>
        </is>
      </c>
      <c r="B81" t="inlineStr">
        <is>
          <t>Генетика</t>
        </is>
      </c>
      <c r="C81" t="n">
        <v>27</v>
      </c>
      <c r="D81" t="n">
        <v>6500</v>
      </c>
    </row>
    <row r="82">
      <c r="A82" t="inlineStr">
        <is>
          <t>Пакет / комплексная программа</t>
        </is>
      </c>
      <c r="B82" t="inlineStr">
        <is>
          <t>Урология</t>
        </is>
      </c>
      <c r="C82" t="n">
        <v>23</v>
      </c>
      <c r="D82" t="n">
        <v>10750</v>
      </c>
    </row>
    <row r="83">
      <c r="A83" t="inlineStr">
        <is>
          <t>Пакет / комплексная программа</t>
        </is>
      </c>
      <c r="B83" t="inlineStr">
        <is>
          <t>Справки/профосмотры</t>
        </is>
      </c>
      <c r="C83" t="n">
        <v>22</v>
      </c>
      <c r="D83" t="n">
        <v>11950</v>
      </c>
    </row>
    <row r="84">
      <c r="A84" t="inlineStr">
        <is>
          <t>Пакет / комплексная программа</t>
        </is>
      </c>
      <c r="B84" t="inlineStr">
        <is>
          <t>Спа</t>
        </is>
      </c>
      <c r="C84" t="n">
        <v>22</v>
      </c>
      <c r="D84" t="n">
        <v>6750</v>
      </c>
    </row>
    <row r="85">
      <c r="A85" t="inlineStr">
        <is>
          <t>Пакет / комплексная программа</t>
        </is>
      </c>
      <c r="B85" t="inlineStr">
        <is>
          <t>Процедурный кабинет</t>
        </is>
      </c>
      <c r="C85" t="n">
        <v>22</v>
      </c>
      <c r="D85" t="n">
        <v>5250</v>
      </c>
    </row>
    <row r="86">
      <c r="A86" t="inlineStr">
        <is>
          <t>Пакет / комплексная программа</t>
        </is>
      </c>
      <c r="B86" t="inlineStr">
        <is>
          <t>Функциональная диагностика</t>
        </is>
      </c>
      <c r="C86" t="n">
        <v>17</v>
      </c>
      <c r="D86" t="n">
        <v>23500</v>
      </c>
    </row>
    <row r="87">
      <c r="A87" t="inlineStr">
        <is>
          <t>Пакет / комплексная программа</t>
        </is>
      </c>
      <c r="B87" t="inlineStr">
        <is>
          <t>Кардиология</t>
        </is>
      </c>
      <c r="C87" t="n">
        <v>15</v>
      </c>
      <c r="D87" t="n">
        <v>10250</v>
      </c>
    </row>
    <row r="88">
      <c r="A88" t="inlineStr">
        <is>
          <t>Пакет / комплексная программа</t>
        </is>
      </c>
      <c r="B88" t="inlineStr">
        <is>
          <t>ЛОР</t>
        </is>
      </c>
      <c r="C88" t="n">
        <v>12</v>
      </c>
      <c r="D88" t="n">
        <v>7100</v>
      </c>
    </row>
    <row r="89">
      <c r="A89" t="inlineStr">
        <is>
          <t>Пакет / комплексная программа</t>
        </is>
      </c>
      <c r="B89" t="inlineStr">
        <is>
          <t>Хирургия/эндоскопия</t>
        </is>
      </c>
      <c r="C89" t="n">
        <v>11</v>
      </c>
      <c r="D89" t="n">
        <v>17500</v>
      </c>
    </row>
    <row r="90">
      <c r="A90" t="inlineStr">
        <is>
          <t>Пакет / комплексная программа</t>
        </is>
      </c>
      <c r="B90" t="inlineStr">
        <is>
          <t>Диетология</t>
        </is>
      </c>
      <c r="C90" t="n">
        <v>10</v>
      </c>
      <c r="D90" t="n">
        <v>5250</v>
      </c>
    </row>
    <row r="91">
      <c r="A91" t="inlineStr">
        <is>
          <t>Пакет / комплексная программа</t>
        </is>
      </c>
      <c r="B91" t="inlineStr">
        <is>
          <t>Гастроэнтерология</t>
        </is>
      </c>
      <c r="C91" t="n">
        <v>9</v>
      </c>
      <c r="D91" t="n">
        <v>9500</v>
      </c>
    </row>
    <row r="92">
      <c r="A92" t="inlineStr">
        <is>
          <t>Пакет / комплексная программа</t>
        </is>
      </c>
      <c r="B92" t="inlineStr">
        <is>
          <t>Аллергология</t>
        </is>
      </c>
      <c r="C92" t="n">
        <v>9</v>
      </c>
      <c r="D92" t="n">
        <v>12500</v>
      </c>
    </row>
    <row r="93">
      <c r="A93" t="inlineStr">
        <is>
          <t>Пакет / комплексная программа</t>
        </is>
      </c>
      <c r="B93" t="inlineStr">
        <is>
          <t>Онкология (онкодерматология)</t>
        </is>
      </c>
      <c r="C93" t="n">
        <v>8</v>
      </c>
      <c r="D93" t="n">
        <v>35550</v>
      </c>
    </row>
    <row r="94">
      <c r="A94" t="inlineStr">
        <is>
          <t>Пакет / комплексная программа</t>
        </is>
      </c>
      <c r="B94" t="inlineStr">
        <is>
          <t>Эндокринология</t>
        </is>
      </c>
      <c r="C94" t="n">
        <v>7</v>
      </c>
      <c r="D94" t="n">
        <v>7281</v>
      </c>
    </row>
    <row r="95">
      <c r="A95" t="inlineStr">
        <is>
          <t>Пакет / комплексная программа</t>
        </is>
      </c>
      <c r="B95" t="inlineStr">
        <is>
          <t>Неврология</t>
        </is>
      </c>
      <c r="C95" t="n">
        <v>6</v>
      </c>
      <c r="D95" t="n">
        <v>7750</v>
      </c>
    </row>
    <row r="96">
      <c r="A96" t="inlineStr">
        <is>
          <t>Пакет / комплексная программа</t>
        </is>
      </c>
      <c r="B96" t="inlineStr">
        <is>
          <t>Травматология/ортопедия</t>
        </is>
      </c>
      <c r="C96" t="n">
        <v>5</v>
      </c>
      <c r="D96" t="n">
        <v>9600</v>
      </c>
    </row>
    <row r="97">
      <c r="A97" t="inlineStr">
        <is>
          <t>Пакет / комплексная программа</t>
        </is>
      </c>
      <c r="B97" t="inlineStr">
        <is>
          <t>Подология</t>
        </is>
      </c>
      <c r="C97" t="n">
        <v>5</v>
      </c>
      <c r="D97" t="n">
        <v>29500</v>
      </c>
    </row>
    <row r="98">
      <c r="A98" t="inlineStr">
        <is>
          <t>Пакет / комплексная программа</t>
        </is>
      </c>
      <c r="B98" t="inlineStr">
        <is>
          <t>Брак разметки (UI-текст)</t>
        </is>
      </c>
      <c r="C98" t="n">
        <v>4</v>
      </c>
      <c r="D98" t="n">
        <v>1270</v>
      </c>
    </row>
    <row r="99">
      <c r="A99" t="inlineStr">
        <is>
          <t>Пакет / комплексная программа</t>
        </is>
      </c>
      <c r="B99" t="inlineStr">
        <is>
          <t>Пульмонология</t>
        </is>
      </c>
      <c r="C99" t="n">
        <v>3</v>
      </c>
      <c r="D99" t="n">
        <v>50000</v>
      </c>
    </row>
    <row r="100">
      <c r="A100" t="inlineStr">
        <is>
          <t>Пакет / комплексная программа</t>
        </is>
      </c>
      <c r="B100" t="inlineStr">
        <is>
          <t>Приём смежного специалиста</t>
        </is>
      </c>
      <c r="C100" t="n">
        <v>3</v>
      </c>
      <c r="D100" t="n">
        <v>1800</v>
      </c>
    </row>
    <row r="101">
      <c r="A101" t="inlineStr">
        <is>
          <t>Пакет / комплексная программа</t>
        </is>
      </c>
      <c r="B101" t="inlineStr">
        <is>
          <t>Маммология</t>
        </is>
      </c>
      <c r="C101" t="n">
        <v>3</v>
      </c>
      <c r="D101" t="n">
        <v>10557</v>
      </c>
    </row>
    <row r="102">
      <c r="A102" t="inlineStr">
        <is>
          <t>Пакет / комплексная программа</t>
        </is>
      </c>
      <c r="B102" t="inlineStr">
        <is>
          <t>Гематология</t>
        </is>
      </c>
      <c r="C102" t="n">
        <v>2</v>
      </c>
      <c r="D102" t="n">
        <v>6095</v>
      </c>
    </row>
    <row r="103">
      <c r="A103" t="inlineStr">
        <is>
          <t>Пакет / комплексная программа</t>
        </is>
      </c>
      <c r="B103" t="inlineStr">
        <is>
          <t>Трихология</t>
        </is>
      </c>
      <c r="C103" t="n">
        <v>2</v>
      </c>
      <c r="D103" t="n">
        <v>3935</v>
      </c>
    </row>
    <row r="104">
      <c r="A104" t="inlineStr">
        <is>
          <t>Пакет / комплексная программа</t>
        </is>
      </c>
      <c r="B104" t="inlineStr">
        <is>
          <t>Пластическая хирургия</t>
        </is>
      </c>
      <c r="C104" t="n">
        <v>2</v>
      </c>
      <c r="D104" t="n">
        <v>1150</v>
      </c>
    </row>
    <row r="105">
      <c r="A105" t="inlineStr">
        <is>
          <t>Пакет / комплексная программа</t>
        </is>
      </c>
      <c r="B105" t="inlineStr">
        <is>
          <t>Вакцинация</t>
        </is>
      </c>
      <c r="C105" t="n">
        <v>1</v>
      </c>
      <c r="D105" t="n">
        <v>39600</v>
      </c>
    </row>
    <row r="106">
      <c r="A106" t="inlineStr">
        <is>
          <t>Чек-ап / программа обследования</t>
        </is>
      </c>
      <c r="B106" t="inlineStr">
        <is>
          <t>Лаборатория</t>
        </is>
      </c>
      <c r="C106" t="n">
        <v>1707</v>
      </c>
      <c r="D106" t="n">
        <v>2000</v>
      </c>
    </row>
    <row r="107">
      <c r="A107" t="inlineStr">
        <is>
          <t>Чек-ап / программа обследования</t>
        </is>
      </c>
      <c r="B107" t="inlineStr">
        <is>
          <t>— НЕ КЛАССИФИЦИРОВАНО —</t>
        </is>
      </c>
      <c r="C107" t="n">
        <v>902</v>
      </c>
      <c r="D107" t="n">
        <v>6000</v>
      </c>
    </row>
    <row r="108">
      <c r="A108" t="inlineStr">
        <is>
          <t>Чек-ап / программа обследования</t>
        </is>
      </c>
      <c r="B108" t="inlineStr">
        <is>
          <t>УЗИ/лучевая</t>
        </is>
      </c>
      <c r="C108" t="n">
        <v>487</v>
      </c>
      <c r="D108" t="n">
        <v>4400</v>
      </c>
    </row>
    <row r="109">
      <c r="A109" t="inlineStr">
        <is>
          <t>Чек-ап / программа обследования</t>
        </is>
      </c>
      <c r="B109" t="inlineStr">
        <is>
          <t>Дерматовенерология</t>
        </is>
      </c>
      <c r="C109" t="n">
        <v>224</v>
      </c>
      <c r="D109" t="n">
        <v>1570</v>
      </c>
    </row>
    <row r="110">
      <c r="A110" t="inlineStr">
        <is>
          <t>Чек-ап / программа обследования</t>
        </is>
      </c>
      <c r="B110" t="inlineStr">
        <is>
          <t>Генетика</t>
        </is>
      </c>
      <c r="C110" t="n">
        <v>129</v>
      </c>
      <c r="D110" t="n">
        <v>24010</v>
      </c>
    </row>
    <row r="111">
      <c r="A111" t="inlineStr">
        <is>
          <t>Чек-ап / программа обследования</t>
        </is>
      </c>
      <c r="B111" t="inlineStr">
        <is>
          <t>Гинекология</t>
        </is>
      </c>
      <c r="C111" t="n">
        <v>90</v>
      </c>
      <c r="D111" t="n">
        <v>3900</v>
      </c>
    </row>
    <row r="112">
      <c r="A112" t="inlineStr">
        <is>
          <t>Чек-ап / программа обследования</t>
        </is>
      </c>
      <c r="B112" t="inlineStr">
        <is>
          <t>Аллергология</t>
        </is>
      </c>
      <c r="C112" t="n">
        <v>88</v>
      </c>
      <c r="D112" t="n">
        <v>2600</v>
      </c>
    </row>
    <row r="113">
      <c r="A113" t="inlineStr">
        <is>
          <t>Чек-ап / программа обследования</t>
        </is>
      </c>
      <c r="B113" t="inlineStr">
        <is>
          <t>Педиатрия</t>
        </is>
      </c>
      <c r="C113" t="n">
        <v>43</v>
      </c>
      <c r="D113" t="n">
        <v>16505</v>
      </c>
    </row>
    <row r="114">
      <c r="A114" t="inlineStr">
        <is>
          <t>Чек-ап / программа обследования</t>
        </is>
      </c>
      <c r="B114" t="inlineStr">
        <is>
          <t>Справки/профосмотры</t>
        </is>
      </c>
      <c r="C114" t="n">
        <v>40</v>
      </c>
      <c r="D114" t="n">
        <v>3150</v>
      </c>
    </row>
    <row r="115">
      <c r="A115" t="inlineStr">
        <is>
          <t>Чек-ап / программа обследования</t>
        </is>
      </c>
      <c r="B115" t="inlineStr">
        <is>
          <t>Онкология (онкодерматология)</t>
        </is>
      </c>
      <c r="C115" t="n">
        <v>18</v>
      </c>
      <c r="D115" t="n">
        <v>3870</v>
      </c>
    </row>
    <row r="116">
      <c r="A116" t="inlineStr">
        <is>
          <t>Чек-ап / программа обследования</t>
        </is>
      </c>
      <c r="B116" t="inlineStr">
        <is>
          <t>Эндокринология</t>
        </is>
      </c>
      <c r="C116" t="n">
        <v>18</v>
      </c>
      <c r="D116" t="n">
        <v>12005</v>
      </c>
    </row>
    <row r="117">
      <c r="A117" t="inlineStr">
        <is>
          <t>Чек-ап / программа обследования</t>
        </is>
      </c>
      <c r="B117" t="inlineStr">
        <is>
          <t>Инфекционные болезни</t>
        </is>
      </c>
      <c r="C117" t="n">
        <v>18</v>
      </c>
      <c r="D117" t="n">
        <v>930</v>
      </c>
    </row>
    <row r="118">
      <c r="A118" t="inlineStr">
        <is>
          <t>Чек-ап / программа обследования</t>
        </is>
      </c>
      <c r="B118" t="inlineStr">
        <is>
          <t>Урология</t>
        </is>
      </c>
      <c r="C118" t="n">
        <v>17</v>
      </c>
      <c r="D118" t="n">
        <v>11000</v>
      </c>
    </row>
    <row r="119">
      <c r="A119" t="inlineStr">
        <is>
          <t>Чек-ап / программа обследования</t>
        </is>
      </c>
      <c r="B119" t="inlineStr">
        <is>
          <t>Кардиология</t>
        </is>
      </c>
      <c r="C119" t="n">
        <v>16</v>
      </c>
      <c r="D119" t="n">
        <v>8875</v>
      </c>
    </row>
    <row r="120">
      <c r="A120" t="inlineStr">
        <is>
          <t>Чек-ап / программа обследования</t>
        </is>
      </c>
      <c r="B120" t="inlineStr">
        <is>
          <t>Хирургия</t>
        </is>
      </c>
      <c r="C120" t="n">
        <v>15</v>
      </c>
      <c r="D120" t="n">
        <v>2970</v>
      </c>
    </row>
    <row r="121">
      <c r="A121" t="inlineStr">
        <is>
          <t>Чек-ап / программа обследования</t>
        </is>
      </c>
      <c r="B121" t="inlineStr">
        <is>
          <t>Хирургия/эндоскопия</t>
        </is>
      </c>
      <c r="C121" t="n">
        <v>15</v>
      </c>
      <c r="D121" t="n">
        <v>3300</v>
      </c>
    </row>
    <row r="122">
      <c r="A122" t="inlineStr">
        <is>
          <t>Чек-ап / программа обследования</t>
        </is>
      </c>
      <c r="B122" t="inlineStr">
        <is>
          <t>Репродуктология</t>
        </is>
      </c>
      <c r="C122" t="n">
        <v>12</v>
      </c>
      <c r="D122" t="n">
        <v>2215</v>
      </c>
    </row>
    <row r="123">
      <c r="A123" t="inlineStr">
        <is>
          <t>Чек-ап / программа обследования</t>
        </is>
      </c>
      <c r="B123" t="inlineStr">
        <is>
          <t>ЛОР</t>
        </is>
      </c>
      <c r="C123" t="n">
        <v>12</v>
      </c>
      <c r="D123" t="n">
        <v>8440</v>
      </c>
    </row>
    <row r="124">
      <c r="A124" t="inlineStr">
        <is>
          <t>Чек-ап / программа обследования</t>
        </is>
      </c>
      <c r="B124" t="inlineStr">
        <is>
          <t>Гастроэнтерология</t>
        </is>
      </c>
      <c r="C124" t="n">
        <v>12</v>
      </c>
      <c r="D124" t="n">
        <v>9900</v>
      </c>
    </row>
    <row r="125">
      <c r="A125" t="inlineStr">
        <is>
          <t>Чек-ап / программа обследования</t>
        </is>
      </c>
      <c r="B125" t="inlineStr">
        <is>
          <t>Терапия</t>
        </is>
      </c>
      <c r="C125" t="n">
        <v>10</v>
      </c>
      <c r="D125" t="n">
        <v>3400</v>
      </c>
    </row>
    <row r="126">
      <c r="A126" t="inlineStr">
        <is>
          <t>Чек-ап / программа обследования</t>
        </is>
      </c>
      <c r="B126" t="inlineStr">
        <is>
          <t>Функциональная диагностика</t>
        </is>
      </c>
      <c r="C126" t="n">
        <v>9</v>
      </c>
      <c r="D126" t="n">
        <v>3300</v>
      </c>
    </row>
    <row r="127">
      <c r="A127" t="inlineStr">
        <is>
          <t>Чек-ап / программа обследования</t>
        </is>
      </c>
      <c r="B127" t="inlineStr">
        <is>
          <t>Неврология</t>
        </is>
      </c>
      <c r="C127" t="n">
        <v>8</v>
      </c>
      <c r="D127" t="n">
        <v>6202</v>
      </c>
    </row>
    <row r="128">
      <c r="A128" t="inlineStr">
        <is>
          <t>Чек-ап / программа обследования</t>
        </is>
      </c>
      <c r="B128" t="inlineStr">
        <is>
          <t>Пульмонология</t>
        </is>
      </c>
      <c r="C128" t="n">
        <v>6</v>
      </c>
      <c r="D128" t="n">
        <v>5198</v>
      </c>
    </row>
    <row r="129">
      <c r="A129" t="inlineStr">
        <is>
          <t>Чек-ап / программа обследования</t>
        </is>
      </c>
      <c r="B129" t="inlineStr">
        <is>
          <t>Физиотерапия/массаж</t>
        </is>
      </c>
      <c r="C129" t="n">
        <v>6</v>
      </c>
      <c r="D129" t="n">
        <v>3538</v>
      </c>
    </row>
    <row r="130">
      <c r="A130" t="inlineStr">
        <is>
          <t>Чек-ап / программа обследования</t>
        </is>
      </c>
      <c r="B130" t="inlineStr">
        <is>
          <t>Маммология</t>
        </is>
      </c>
      <c r="C130" t="n">
        <v>5</v>
      </c>
      <c r="D130" t="n">
        <v>7500</v>
      </c>
    </row>
    <row r="131">
      <c r="A131" t="inlineStr">
        <is>
          <t>Чек-ап / программа обследования</t>
        </is>
      </c>
      <c r="B131" t="inlineStr">
        <is>
          <t>Приём смежного специалиста</t>
        </is>
      </c>
      <c r="C131" t="n">
        <v>4</v>
      </c>
      <c r="D131" t="n">
        <v>4420</v>
      </c>
    </row>
    <row r="132">
      <c r="A132" t="inlineStr">
        <is>
          <t>Чек-ап / программа обследования</t>
        </is>
      </c>
      <c r="B132" t="inlineStr">
        <is>
          <t>Ревматология</t>
        </is>
      </c>
      <c r="C132" t="n">
        <v>4</v>
      </c>
      <c r="D132" t="n">
        <v>4875</v>
      </c>
    </row>
    <row r="133">
      <c r="A133" t="inlineStr">
        <is>
          <t>Чек-ап / программа обследования</t>
        </is>
      </c>
      <c r="B133" t="inlineStr">
        <is>
          <t>Офтальмология/пластика век</t>
        </is>
      </c>
      <c r="C133" t="n">
        <v>4</v>
      </c>
      <c r="D133" t="n">
        <v>46305</v>
      </c>
    </row>
    <row r="134">
      <c r="A134" t="inlineStr">
        <is>
          <t>Чек-ап / программа обследования</t>
        </is>
      </c>
      <c r="B134" t="inlineStr">
        <is>
          <t>Стоматология</t>
        </is>
      </c>
      <c r="C134" t="n">
        <v>2</v>
      </c>
      <c r="D134" t="n">
        <v>1000</v>
      </c>
    </row>
    <row r="135">
      <c r="A135" t="inlineStr">
        <is>
          <t>Чек-ап / программа обследования</t>
        </is>
      </c>
      <c r="B135" t="inlineStr">
        <is>
          <t>Косметология</t>
        </is>
      </c>
      <c r="C135" t="n">
        <v>2</v>
      </c>
      <c r="D135" t="n">
        <v>11700</v>
      </c>
    </row>
    <row r="136">
      <c r="A136" t="inlineStr">
        <is>
          <t>Чек-ап / программа обследования</t>
        </is>
      </c>
      <c r="B136" t="inlineStr">
        <is>
          <t>Диетология</t>
        </is>
      </c>
      <c r="C136" t="n">
        <v>2</v>
      </c>
      <c r="D136" t="n">
        <v>18603</v>
      </c>
    </row>
    <row r="137">
      <c r="A137" t="inlineStr">
        <is>
          <t>Чек-ап / программа обследования</t>
        </is>
      </c>
      <c r="B137" t="inlineStr">
        <is>
          <t>Анестезиология</t>
        </is>
      </c>
      <c r="C137" t="n">
        <v>2</v>
      </c>
      <c r="D137" t="n">
        <v>16050</v>
      </c>
    </row>
    <row r="138">
      <c r="A138" t="inlineStr">
        <is>
          <t>Чек-ап / программа обследования</t>
        </is>
      </c>
      <c r="B138" t="inlineStr">
        <is>
          <t>Трихология</t>
        </is>
      </c>
      <c r="C138" t="n">
        <v>2</v>
      </c>
      <c r="D138" t="n">
        <v>6420</v>
      </c>
    </row>
    <row r="139">
      <c r="A139" t="inlineStr">
        <is>
          <t>Чек-ап / программа обследования</t>
        </is>
      </c>
      <c r="B139" t="inlineStr">
        <is>
          <t>Гематология</t>
        </is>
      </c>
      <c r="C139" t="n">
        <v>2</v>
      </c>
      <c r="D139" t="n">
        <v>1325</v>
      </c>
    </row>
    <row r="140">
      <c r="A140" t="inlineStr">
        <is>
          <t>Чек-ап / программа обследования</t>
        </is>
      </c>
      <c r="B140" t="inlineStr">
        <is>
          <t>Проктология/хирургия</t>
        </is>
      </c>
      <c r="C140" t="n">
        <v>1</v>
      </c>
      <c r="D140" t="n">
        <v>2000</v>
      </c>
    </row>
    <row r="141">
      <c r="A141" t="inlineStr">
        <is>
          <t>Чек-ап / программа обследования</t>
        </is>
      </c>
      <c r="B141" t="inlineStr">
        <is>
          <t>Нефрология</t>
        </is>
      </c>
      <c r="C141" t="n">
        <v>1</v>
      </c>
      <c r="D141" t="n">
        <v>8890</v>
      </c>
    </row>
    <row r="142">
      <c r="A142" t="inlineStr">
        <is>
          <t>Чек-ап / программа обследования</t>
        </is>
      </c>
      <c r="B142" t="inlineStr">
        <is>
          <t>Подология</t>
        </is>
      </c>
      <c r="C142" t="n">
        <v>1</v>
      </c>
      <c r="D142" t="n">
        <v>4900</v>
      </c>
    </row>
    <row r="143">
      <c r="A143" t="inlineStr">
        <is>
          <t>Чек-ап / программа обследования</t>
        </is>
      </c>
      <c r="B143" t="inlineStr">
        <is>
          <t>Процедурный кабинет</t>
        </is>
      </c>
      <c r="C143" t="n">
        <v>1</v>
      </c>
      <c r="D143" t="n">
        <v>2700</v>
      </c>
    </row>
    <row r="144">
      <c r="A144" t="inlineStr">
        <is>
          <t>Чек-ап / программа обследования</t>
        </is>
      </c>
      <c r="B144" t="inlineStr">
        <is>
          <t>Травматология/ортопедия</t>
        </is>
      </c>
      <c r="C144" t="n">
        <v>1</v>
      </c>
      <c r="D144" t="n">
        <v>3500</v>
      </c>
    </row>
    <row r="145">
      <c r="A145" t="inlineStr">
        <is>
          <t>Депозит / клубная карта / бонусы / сертификат</t>
        </is>
      </c>
      <c r="B145" t="inlineStr">
        <is>
          <t>— НЕ КЛАССИФИЦИРОВАНО —</t>
        </is>
      </c>
      <c r="C145" t="n">
        <v>117</v>
      </c>
      <c r="D145" t="n">
        <v>9000</v>
      </c>
    </row>
    <row r="146">
      <c r="A146" t="inlineStr">
        <is>
          <t>Депозит / клубная карта / бонусы / сертификат</t>
        </is>
      </c>
      <c r="B146" t="inlineStr">
        <is>
          <t>Лаборатория</t>
        </is>
      </c>
      <c r="C146" t="n">
        <v>115</v>
      </c>
      <c r="D146" t="n">
        <v>750</v>
      </c>
    </row>
    <row r="147">
      <c r="A147" t="inlineStr">
        <is>
          <t>Депозит / клубная карта / бонусы / сертификат</t>
        </is>
      </c>
      <c r="B147" t="inlineStr">
        <is>
          <t>Брак разметки (UI-текст)</t>
        </is>
      </c>
      <c r="C147" t="n">
        <v>36</v>
      </c>
      <c r="D147" t="n">
        <v>1550</v>
      </c>
    </row>
    <row r="148">
      <c r="A148" t="inlineStr">
        <is>
          <t>Депозит / клубная карта / бонусы / сертификат</t>
        </is>
      </c>
      <c r="B148" t="inlineStr">
        <is>
          <t>Вакцинация</t>
        </is>
      </c>
      <c r="C148" t="n">
        <v>19</v>
      </c>
      <c r="D148" t="n">
        <v>450</v>
      </c>
    </row>
    <row r="149">
      <c r="A149" t="inlineStr">
        <is>
          <t>Депозит / клубная карта / бонусы / сертификат</t>
        </is>
      </c>
      <c r="B149" t="inlineStr">
        <is>
          <t>УЗИ/лучевая</t>
        </is>
      </c>
      <c r="C149" t="n">
        <v>12</v>
      </c>
      <c r="D149" t="n">
        <v>2163</v>
      </c>
    </row>
    <row r="150">
      <c r="A150" t="inlineStr">
        <is>
          <t>Депозит / клубная карта / бонусы / сертификат</t>
        </is>
      </c>
      <c r="B150" t="inlineStr">
        <is>
          <t>Справки/профосмотры</t>
        </is>
      </c>
      <c r="C150" t="n">
        <v>9</v>
      </c>
      <c r="D150" t="n">
        <v>1000</v>
      </c>
    </row>
    <row r="151">
      <c r="A151" t="inlineStr">
        <is>
          <t>Депозит / клубная карта / бонусы / сертификат</t>
        </is>
      </c>
      <c r="B151" t="inlineStr">
        <is>
          <t>Косметология</t>
        </is>
      </c>
      <c r="C151" t="n">
        <v>7</v>
      </c>
      <c r="D151" t="n">
        <v>8000</v>
      </c>
    </row>
    <row r="152">
      <c r="A152" t="inlineStr">
        <is>
          <t>Депозит / клубная карта / бонусы / сертификат</t>
        </is>
      </c>
      <c r="B152" t="inlineStr">
        <is>
          <t>Педиатрия</t>
        </is>
      </c>
      <c r="C152" t="n">
        <v>5</v>
      </c>
      <c r="D152" t="n">
        <v>750</v>
      </c>
    </row>
    <row r="153">
      <c r="A153" t="inlineStr">
        <is>
          <t>Депозит / клубная карта / бонусы / сертификат</t>
        </is>
      </c>
      <c r="B153" t="inlineStr">
        <is>
          <t>Спа</t>
        </is>
      </c>
      <c r="C153" t="n">
        <v>5</v>
      </c>
      <c r="D153" t="n">
        <v>3000</v>
      </c>
    </row>
    <row r="154">
      <c r="A154" t="inlineStr">
        <is>
          <t>Депозит / клубная карта / бонусы / сертификат</t>
        </is>
      </c>
      <c r="B154" t="inlineStr">
        <is>
          <t>Физиотерапия/массаж</t>
        </is>
      </c>
      <c r="C154" t="n">
        <v>5</v>
      </c>
      <c r="D154" t="n">
        <v>5500</v>
      </c>
    </row>
    <row r="155">
      <c r="A155" t="inlineStr">
        <is>
          <t>Депозит / клубная карта / бонусы / сертификат</t>
        </is>
      </c>
      <c r="B155" t="inlineStr">
        <is>
          <t>Дерматовенерология</t>
        </is>
      </c>
      <c r="C155" t="n">
        <v>2</v>
      </c>
      <c r="D155" t="n">
        <v>2006</v>
      </c>
    </row>
    <row r="156">
      <c r="A156" t="inlineStr">
        <is>
          <t>Депозит / клубная карта / бонусы / сертификат</t>
        </is>
      </c>
      <c r="B156" t="inlineStr">
        <is>
          <t>Гинекология</t>
        </is>
      </c>
      <c r="C156" t="n">
        <v>2</v>
      </c>
      <c r="D156" t="n">
        <v>5200</v>
      </c>
    </row>
    <row r="157">
      <c r="A157" t="inlineStr">
        <is>
          <t>Депозит / клубная карта / бонусы / сертификат</t>
        </is>
      </c>
      <c r="B157" t="inlineStr">
        <is>
          <t>Терапия</t>
        </is>
      </c>
      <c r="C157" t="n">
        <v>2</v>
      </c>
      <c r="D157" t="n">
        <v>1525</v>
      </c>
    </row>
    <row r="158">
      <c r="A158" t="inlineStr">
        <is>
          <t>Депозит / клубная карта / бонусы / сертификат</t>
        </is>
      </c>
      <c r="B158" t="inlineStr">
        <is>
          <t>Неврология</t>
        </is>
      </c>
      <c r="C158" t="n">
        <v>1</v>
      </c>
      <c r="D158" t="n">
        <v>500</v>
      </c>
    </row>
    <row r="159">
      <c r="A159" t="inlineStr">
        <is>
          <t>Депозит / клубная карта / бонусы / сертификат</t>
        </is>
      </c>
      <c r="B159" t="inlineStr">
        <is>
          <t>Хирургия/эндоскопия</t>
        </is>
      </c>
      <c r="C159" t="n">
        <v>1</v>
      </c>
      <c r="D159" t="n">
        <v>1000</v>
      </c>
    </row>
    <row r="160">
      <c r="A160" t="inlineStr">
        <is>
          <t>Рассрочка / кредит</t>
        </is>
      </c>
      <c r="B160" t="inlineStr">
        <is>
          <t>— НЕ КЛАССИФИЦИРОВАНО —</t>
        </is>
      </c>
      <c r="C160" t="n">
        <v>8</v>
      </c>
      <c r="D160" t="n">
        <v>25000</v>
      </c>
    </row>
    <row r="161">
      <c r="A161" t="inlineStr">
        <is>
          <t>Рассрочка / кредит</t>
        </is>
      </c>
      <c r="B161" t="inlineStr">
        <is>
          <t>Косметология</t>
        </is>
      </c>
      <c r="C161" t="n">
        <v>4</v>
      </c>
      <c r="D161" t="n">
        <v>12000</v>
      </c>
    </row>
    <row r="162">
      <c r="A162" t="inlineStr">
        <is>
          <t>Рассрочка / кредит</t>
        </is>
      </c>
      <c r="B162" t="inlineStr">
        <is>
          <t>Лаборатория</t>
        </is>
      </c>
      <c r="C162" t="n">
        <v>2</v>
      </c>
      <c r="D162" t="n">
        <v>45000</v>
      </c>
    </row>
    <row r="163">
      <c r="A163" t="inlineStr">
        <is>
          <t>Рассрочка / кредит</t>
        </is>
      </c>
      <c r="B163" t="inlineStr">
        <is>
          <t>Психиатрия/психология</t>
        </is>
      </c>
      <c r="C163" t="n">
        <v>1</v>
      </c>
      <c r="D163" t="n">
        <v>2300</v>
      </c>
    </row>
    <row r="164">
      <c r="A164" t="inlineStr">
        <is>
          <t>Рассрочка / кредит</t>
        </is>
      </c>
      <c r="B164" t="inlineStr">
        <is>
          <t>Стоматология</t>
        </is>
      </c>
      <c r="C164" t="n">
        <v>1</v>
      </c>
      <c r="D164" t="n">
        <v>8000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65"/>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34" customWidth="1" min="3" max="3"/>
    <col width="15" customWidth="1" min="4" max="4"/>
    <col width="26" customWidth="1" min="5" max="5"/>
    <col width="80" customWidth="1" min="6" max="6"/>
    <col width="10" customWidth="1" min="7" max="7"/>
    <col width="12" customWidth="1" min="8" max="8"/>
  </cols>
  <sheetData>
    <row r="1">
      <c r="A1" s="1" t="inlineStr">
        <is>
          <t>Механизм</t>
        </is>
      </c>
      <c r="B1" s="1" t="inlineStr">
        <is>
          <t>ИНН</t>
        </is>
      </c>
      <c r="C1" s="1" t="inlineStr">
        <is>
          <t>Компания</t>
        </is>
      </c>
      <c r="D1" s="1" t="inlineStr">
        <is>
          <t>Город</t>
        </is>
      </c>
      <c r="E1" s="1" t="inlineStr">
        <is>
          <t>Направление</t>
        </is>
      </c>
      <c r="F1" s="1" t="inlineStr">
        <is>
          <t>Название услуги (дословно)</t>
        </is>
      </c>
      <c r="G1" s="1" t="inlineStr">
        <is>
          <t>Цена ₽</t>
        </is>
      </c>
      <c r="H1" s="1" t="inlineStr">
        <is>
          <t>Флаг качества</t>
        </is>
      </c>
    </row>
    <row r="2">
      <c r="A2" t="inlineStr">
        <is>
          <t>Годовое ведение / прикрепление</t>
        </is>
      </c>
      <c r="B2" t="inlineStr">
        <is>
          <t>0274922720</t>
        </is>
      </c>
      <c r="C2" t="inlineStr">
        <is>
          <t>СЭЛ, ООО МЕДИЦИНСКИЙ ЦЕНТР</t>
        </is>
      </c>
      <c r="D2" t="inlineStr">
        <is>
          <t>Уфа</t>
        </is>
      </c>
      <c r="E2" t="inlineStr">
        <is>
          <t>Гинекология</t>
        </is>
      </c>
      <c r="F2" t="inlineStr">
        <is>
          <t>Комплексное ведение беременности (полный пакет, 9 месяцев)</t>
        </is>
      </c>
      <c r="G2" t="n">
        <v>35000</v>
      </c>
      <c r="H2" t="inlineStr">
        <is>
          <t>—</t>
        </is>
      </c>
    </row>
    <row r="3">
      <c r="A3" t="inlineStr">
        <is>
          <t>Годовое ведение / прикрепление</t>
        </is>
      </c>
      <c r="B3" t="inlineStr">
        <is>
          <t>0276969748</t>
        </is>
      </c>
      <c r="C3" t="inlineStr">
        <is>
          <t>МНОГОКЛИНИКА 02, ООО</t>
        </is>
      </c>
      <c r="D3" t="inlineStr">
        <is>
          <t>Уфа</t>
        </is>
      </c>
      <c r="E3" t="inlineStr">
        <is>
          <t>— НЕ КЛАССИФИЦИРОВАНО —</t>
        </is>
      </c>
      <c r="F3" t="inlineStr">
        <is>
          <t>Программа ведения беременности 1 триместр</t>
        </is>
      </c>
      <c r="G3" t="n">
        <v>41481</v>
      </c>
      <c r="H3" t="inlineStr">
        <is>
          <t>—</t>
        </is>
      </c>
    </row>
    <row r="4">
      <c r="A4" t="inlineStr">
        <is>
          <t>Годовое ведение / прикрепление</t>
        </is>
      </c>
      <c r="B4" t="inlineStr">
        <is>
          <t>0276969748</t>
        </is>
      </c>
      <c r="C4" t="inlineStr">
        <is>
          <t>МНОГОКЛИНИКА 02, ООО</t>
        </is>
      </c>
      <c r="D4" t="inlineStr">
        <is>
          <t>Уфа</t>
        </is>
      </c>
      <c r="E4" t="inlineStr">
        <is>
          <t>— НЕ КЛАССИФИЦИРОВАНО —</t>
        </is>
      </c>
      <c r="F4" t="inlineStr">
        <is>
          <t>Программа ведения беременности 2 триместр</t>
        </is>
      </c>
      <c r="G4" t="n">
        <v>28179</v>
      </c>
      <c r="H4" t="inlineStr">
        <is>
          <t>—</t>
        </is>
      </c>
    </row>
    <row r="5">
      <c r="A5" t="inlineStr">
        <is>
          <t>Годовое ведение / прикрепление</t>
        </is>
      </c>
      <c r="B5" t="inlineStr">
        <is>
          <t>0276969748</t>
        </is>
      </c>
      <c r="C5" t="inlineStr">
        <is>
          <t>МНОГОКЛИНИКА 02, ООО</t>
        </is>
      </c>
      <c r="D5" t="inlineStr">
        <is>
          <t>Уфа</t>
        </is>
      </c>
      <c r="E5" t="inlineStr">
        <is>
          <t>— НЕ КЛАССИФИЦИРОВАНО —</t>
        </is>
      </c>
      <c r="F5" t="inlineStr">
        <is>
          <t>Программа ведения беременности 3 триместр</t>
        </is>
      </c>
      <c r="G5" t="n">
        <v>43061</v>
      </c>
      <c r="H5" t="inlineStr">
        <is>
          <t>—</t>
        </is>
      </c>
    </row>
    <row r="6">
      <c r="A6" t="inlineStr">
        <is>
          <t>Годовое ведение / прикрепление</t>
        </is>
      </c>
      <c r="B6" t="inlineStr">
        <is>
          <t>0571035030</t>
        </is>
      </c>
      <c r="C6" t="inlineStr">
        <is>
          <t>СУПЕРЛАБ, ООО</t>
        </is>
      </c>
      <c r="D6" t="inlineStr">
        <is>
          <t>Махачкала</t>
        </is>
      </c>
      <c r="E6" t="inlineStr">
        <is>
          <t>Лаборатория</t>
        </is>
      </c>
      <c r="F6" t="inlineStr">
        <is>
          <t>ПРОФИЛЬ «Биохимия стандарт (годовой контракт)»</t>
        </is>
      </c>
      <c r="G6" t="n">
        <v>360</v>
      </c>
      <c r="H6" t="inlineStr">
        <is>
          <t>—</t>
        </is>
      </c>
    </row>
    <row r="7">
      <c r="A7" t="inlineStr">
        <is>
          <t>Годовое ведение / прикрепление</t>
        </is>
      </c>
      <c r="B7" t="inlineStr">
        <is>
          <t>1655093921</t>
        </is>
      </c>
      <c r="C7" t="inlineStr">
        <is>
          <t>КЛИНИКА ЭСТЕТИЧЕСКОЙ МЕДИЦИНЫ И ЛАЗЕРНЫХ ТЕХНОЛОГИЙ, ООО</t>
        </is>
      </c>
      <c r="D7" t="inlineStr">
        <is>
          <t>Казань</t>
        </is>
      </c>
      <c r="E7" t="inlineStr">
        <is>
          <t>— НЕ КЛАССИФИЦИРОВАНО —</t>
        </is>
      </c>
      <c r="F7" t="inlineStr">
        <is>
          <t>Ведение беременности 1-3 триместр</t>
        </is>
      </c>
      <c r="G7" t="n">
        <v>106000</v>
      </c>
      <c r="H7" t="inlineStr">
        <is>
          <t>—</t>
        </is>
      </c>
    </row>
    <row r="8">
      <c r="A8" t="inlineStr">
        <is>
          <t>Годовое ведение / прикрепление</t>
        </is>
      </c>
      <c r="B8" t="inlineStr">
        <is>
          <t>1655093921</t>
        </is>
      </c>
      <c r="C8" t="inlineStr">
        <is>
          <t>КЛИНИКА ЭСТЕТИЧЕСКОЙ МЕДИЦИНЫ И ЛАЗЕРНЫХ ТЕХНОЛОГИЙ, ООО</t>
        </is>
      </c>
      <c r="D8" t="inlineStr">
        <is>
          <t>Казань</t>
        </is>
      </c>
      <c r="E8" t="inlineStr">
        <is>
          <t>— НЕ КЛАССИФИЦИРОВАНО —</t>
        </is>
      </c>
      <c r="F8" t="inlineStr">
        <is>
          <t>Ведение беременности 1-3 триместр ( )</t>
        </is>
      </c>
      <c r="G8" t="n">
        <v>137000</v>
      </c>
      <c r="H8" t="inlineStr">
        <is>
          <t>—</t>
        </is>
      </c>
    </row>
    <row r="9">
      <c r="A9" t="inlineStr">
        <is>
          <t>Годовое ведение / прикрепление</t>
        </is>
      </c>
      <c r="B9" t="inlineStr">
        <is>
          <t>1655115413</t>
        </is>
      </c>
      <c r="C9" t="inlineStr">
        <is>
          <t>ФОРМУЛА ЗДОРОВЬЯ, ООО</t>
        </is>
      </c>
      <c r="D9" t="inlineStr">
        <is>
          <t>Казань</t>
        </is>
      </c>
      <c r="E9" t="inlineStr">
        <is>
          <t>Гинекология</t>
        </is>
      </c>
      <c r="F9" t="inlineStr">
        <is>
          <t>Ведение беременности 1 триместр</t>
        </is>
      </c>
      <c r="G9" t="n">
        <v>31200</v>
      </c>
      <c r="H9" t="inlineStr">
        <is>
          <t>—</t>
        </is>
      </c>
    </row>
    <row r="10">
      <c r="A10" t="inlineStr">
        <is>
          <t>Годовое ведение / прикрепление</t>
        </is>
      </c>
      <c r="B10" t="inlineStr">
        <is>
          <t>1655115413</t>
        </is>
      </c>
      <c r="C10" t="inlineStr">
        <is>
          <t>ФОРМУЛА ЗДОРОВЬЯ, ООО</t>
        </is>
      </c>
      <c r="D10" t="inlineStr">
        <is>
          <t>Казань</t>
        </is>
      </c>
      <c r="E10" t="inlineStr">
        <is>
          <t>Гинекология</t>
        </is>
      </c>
      <c r="F10" t="inlineStr">
        <is>
          <t>Ведение беременности 2 триместр</t>
        </is>
      </c>
      <c r="G10" t="n">
        <v>27500</v>
      </c>
      <c r="H10" t="inlineStr">
        <is>
          <t>—</t>
        </is>
      </c>
    </row>
    <row r="11">
      <c r="A11" t="inlineStr">
        <is>
          <t>Годовое ведение / прикрепление</t>
        </is>
      </c>
      <c r="B11" t="inlineStr">
        <is>
          <t>1655115413</t>
        </is>
      </c>
      <c r="C11" t="inlineStr">
        <is>
          <t>ФОРМУЛА ЗДОРОВЬЯ, ООО</t>
        </is>
      </c>
      <c r="D11" t="inlineStr">
        <is>
          <t>Казань</t>
        </is>
      </c>
      <c r="E11" t="inlineStr">
        <is>
          <t>Гинекология</t>
        </is>
      </c>
      <c r="F11" t="inlineStr">
        <is>
          <t>Ведение беременности 3 триместр</t>
        </is>
      </c>
      <c r="G11" t="n">
        <v>38000</v>
      </c>
      <c r="H11" t="inlineStr">
        <is>
          <t>—</t>
        </is>
      </c>
    </row>
    <row r="12">
      <c r="A12" t="inlineStr">
        <is>
          <t>Годовое ведение / прикрепление</t>
        </is>
      </c>
      <c r="B12" t="inlineStr">
        <is>
          <t>1655115413</t>
        </is>
      </c>
      <c r="C12" t="inlineStr">
        <is>
          <t>ФОРМУЛА ЗДОРОВЬЯ, ООО</t>
        </is>
      </c>
      <c r="D12" t="inlineStr">
        <is>
          <t>Казань</t>
        </is>
      </c>
      <c r="E12" t="inlineStr">
        <is>
          <t>— НЕ КЛАССИФИЦИРОВАНО —</t>
        </is>
      </c>
      <c r="F12" t="inlineStr">
        <is>
          <t>Ведение беременности 1 триместр</t>
        </is>
      </c>
      <c r="G12" t="n">
        <v>45000</v>
      </c>
      <c r="H12" t="inlineStr">
        <is>
          <t>—</t>
        </is>
      </c>
    </row>
    <row r="13">
      <c r="A13" t="inlineStr">
        <is>
          <t>Годовое ведение / прикрепление</t>
        </is>
      </c>
      <c r="B13" t="inlineStr">
        <is>
          <t>1655115413</t>
        </is>
      </c>
      <c r="C13" t="inlineStr">
        <is>
          <t>ФОРМУЛА ЗДОРОВЬЯ, ООО</t>
        </is>
      </c>
      <c r="D13" t="inlineStr">
        <is>
          <t>Казань</t>
        </is>
      </c>
      <c r="E13" t="inlineStr">
        <is>
          <t>— НЕ КЛАССИФИЦИРОВАНО —</t>
        </is>
      </c>
      <c r="F13" t="inlineStr">
        <is>
          <t>Ведение беременности 2 триместр</t>
        </is>
      </c>
      <c r="G13" t="n">
        <v>44000</v>
      </c>
      <c r="H13" t="inlineStr">
        <is>
          <t>—</t>
        </is>
      </c>
    </row>
    <row r="14">
      <c r="A14" t="inlineStr">
        <is>
          <t>Годовое ведение / прикрепление</t>
        </is>
      </c>
      <c r="B14" t="inlineStr">
        <is>
          <t>1655115413</t>
        </is>
      </c>
      <c r="C14" t="inlineStr">
        <is>
          <t>ФОРМУЛА ЗДОРОВЬЯ, ООО</t>
        </is>
      </c>
      <c r="D14" t="inlineStr">
        <is>
          <t>Казань</t>
        </is>
      </c>
      <c r="E14" t="inlineStr">
        <is>
          <t>— НЕ КЛАССИФИЦИРОВАНО —</t>
        </is>
      </c>
      <c r="F14" t="inlineStr">
        <is>
          <t>Ведение беременности 3 триместр</t>
        </is>
      </c>
      <c r="G14" t="n">
        <v>61000</v>
      </c>
      <c r="H14" t="inlineStr">
        <is>
          <t>—</t>
        </is>
      </c>
    </row>
    <row r="15">
      <c r="A15" t="inlineStr">
        <is>
          <t>Годовое ведение / прикрепление</t>
        </is>
      </c>
      <c r="B15" t="inlineStr">
        <is>
          <t>1655289787</t>
        </is>
      </c>
      <c r="C15" t="inlineStr">
        <is>
          <t>ДИОН МЕДИКАЛ ГРУПП, ООО</t>
        </is>
      </c>
      <c r="D15" t="inlineStr">
        <is>
          <t>Казань</t>
        </is>
      </c>
      <c r="E15" t="inlineStr">
        <is>
          <t>— НЕ КЛАССИФИЦИРОВАНО —</t>
        </is>
      </c>
      <c r="F15" t="inlineStr">
        <is>
          <t>Индивидуальное ведение беременности (один триместр)</t>
        </is>
      </c>
      <c r="G15" t="n">
        <v>10500</v>
      </c>
      <c r="H15" t="inlineStr">
        <is>
          <t>—</t>
        </is>
      </c>
    </row>
    <row r="16">
      <c r="A16" t="inlineStr">
        <is>
          <t>Годовое ведение / прикрепление</t>
        </is>
      </c>
      <c r="B16" t="inlineStr">
        <is>
          <t>1655289787</t>
        </is>
      </c>
      <c r="C16" t="inlineStr">
        <is>
          <t>ДИОН МЕДИКАЛ ГРУПП, ООО</t>
        </is>
      </c>
      <c r="D16" t="inlineStr">
        <is>
          <t>Казань</t>
        </is>
      </c>
      <c r="E16" t="inlineStr">
        <is>
          <t>— НЕ КЛАССИФИЦИРОВАНО —</t>
        </is>
      </c>
      <c r="F16" t="inlineStr">
        <is>
          <t>Индивидуальное сопровождение врача-специалиста, пери- и послеоперационное ведение пациента, организация врачебной комиссии на оперативное вмешательство 1 категории</t>
        </is>
      </c>
      <c r="G16" t="n">
        <v>16000</v>
      </c>
      <c r="H16" t="inlineStr">
        <is>
          <t>—</t>
        </is>
      </c>
    </row>
    <row r="17">
      <c r="A17" t="inlineStr">
        <is>
          <t>Годовое ведение / прикрепление</t>
        </is>
      </c>
      <c r="B17" t="inlineStr">
        <is>
          <t>1655289787</t>
        </is>
      </c>
      <c r="C17" t="inlineStr">
        <is>
          <t>ДИОН МЕДИКАЛ ГРУПП, ООО</t>
        </is>
      </c>
      <c r="D17" t="inlineStr">
        <is>
          <t>Казань</t>
        </is>
      </c>
      <c r="E17" t="inlineStr">
        <is>
          <t>— НЕ КЛАССИФИЦИРОВАНО —</t>
        </is>
      </c>
      <c r="F17" t="inlineStr">
        <is>
          <t>Индивидуальное сопровождение врача-специалиста, пери- и послеоперационное ведение пациента, организация врачебной комиссии на оперативное вмешательство 1 категории</t>
        </is>
      </c>
      <c r="G17" t="n">
        <v>18000</v>
      </c>
      <c r="H17" t="inlineStr">
        <is>
          <t>—</t>
        </is>
      </c>
    </row>
    <row r="18">
      <c r="A18" t="inlineStr">
        <is>
          <t>Годовое ведение / прикрепление</t>
        </is>
      </c>
      <c r="B18" t="inlineStr">
        <is>
          <t>1655404239</t>
        </is>
      </c>
      <c r="C18" t="inlineStr">
        <is>
          <t>КАЧЕСТВО ЖИЗНИ, ООО</t>
        </is>
      </c>
      <c r="D18" t="inlineStr">
        <is>
          <t>Казань</t>
        </is>
      </c>
      <c r="E18" t="inlineStr">
        <is>
          <t>— НЕ КЛАССИФИЦИРОВАНО —</t>
        </is>
      </c>
      <c r="F18" t="inlineStr">
        <is>
          <t>Программа ведения беременности (1 триместр с 1 по 13 недели)</t>
        </is>
      </c>
      <c r="G18" t="n">
        <v>25000</v>
      </c>
      <c r="H18" t="inlineStr">
        <is>
          <t>—</t>
        </is>
      </c>
    </row>
    <row r="19">
      <c r="A19" t="inlineStr">
        <is>
          <t>Годовое ведение / прикрепление</t>
        </is>
      </c>
      <c r="B19" t="inlineStr">
        <is>
          <t>1655404239</t>
        </is>
      </c>
      <c r="C19" t="inlineStr">
        <is>
          <t>КАЧЕСТВО ЖИЗНИ, ООО</t>
        </is>
      </c>
      <c r="D19" t="inlineStr">
        <is>
          <t>Казань</t>
        </is>
      </c>
      <c r="E19" t="inlineStr">
        <is>
          <t>— НЕ КЛАССИФИЦИРОВАНО —</t>
        </is>
      </c>
      <c r="F19" t="inlineStr">
        <is>
          <t>Программа ведения беременности (2 триместр с 14 по 28 недели)</t>
        </is>
      </c>
      <c r="G19" t="n">
        <v>20000</v>
      </c>
      <c r="H19" t="inlineStr">
        <is>
          <t>—</t>
        </is>
      </c>
    </row>
    <row r="20">
      <c r="A20" t="inlineStr">
        <is>
          <t>Годовое ведение / прикрепление</t>
        </is>
      </c>
      <c r="B20" t="inlineStr">
        <is>
          <t>1655404239</t>
        </is>
      </c>
      <c r="C20" t="inlineStr">
        <is>
          <t>КАЧЕСТВО ЖИЗНИ, ООО</t>
        </is>
      </c>
      <c r="D20" t="inlineStr">
        <is>
          <t>Казань</t>
        </is>
      </c>
      <c r="E20" t="inlineStr">
        <is>
          <t>— НЕ КЛАССИФИЦИРОВАНО —</t>
        </is>
      </c>
      <c r="F20" t="inlineStr">
        <is>
          <t>Программа ведения беременности (3 триместр с 29 по 40 неделю)</t>
        </is>
      </c>
      <c r="G20" t="n">
        <v>40000</v>
      </c>
      <c r="H20" t="inlineStr">
        <is>
          <t>—</t>
        </is>
      </c>
    </row>
    <row r="21">
      <c r="A21" t="inlineStr">
        <is>
          <t>Годовое ведение / прикрепление</t>
        </is>
      </c>
      <c r="B21" t="inlineStr">
        <is>
          <t>1655464502</t>
        </is>
      </c>
      <c r="C21" t="inlineStr">
        <is>
          <t>ИЗИД, ООО</t>
        </is>
      </c>
      <c r="D21" t="inlineStr">
        <is>
          <t>Казань</t>
        </is>
      </c>
      <c r="E21" t="inlineStr">
        <is>
          <t>Гинекология</t>
        </is>
      </c>
      <c r="F21" t="inlineStr">
        <is>
          <t>Программа ведения физиологической беременности ( )</t>
        </is>
      </c>
      <c r="G21" t="n">
        <v>140000</v>
      </c>
      <c r="H21" t="inlineStr">
        <is>
          <t>—</t>
        </is>
      </c>
    </row>
    <row r="22">
      <c r="A22" t="inlineStr">
        <is>
          <t>Годовое ведение / прикрепление</t>
        </is>
      </c>
      <c r="B22" t="inlineStr">
        <is>
          <t>1655464502</t>
        </is>
      </c>
      <c r="C22" t="inlineStr">
        <is>
          <t>ИЗИД, ООО</t>
        </is>
      </c>
      <c r="D22" t="inlineStr">
        <is>
          <t>Казань</t>
        </is>
      </c>
      <c r="E22" t="inlineStr">
        <is>
          <t>Гинекология</t>
        </is>
      </c>
      <c r="F22" t="inlineStr">
        <is>
          <t>Программа ведения физиологической беременности ( ) - 1 триместр</t>
        </is>
      </c>
      <c r="G22" t="n">
        <v>60000</v>
      </c>
      <c r="H22" t="inlineStr">
        <is>
          <t>—</t>
        </is>
      </c>
    </row>
    <row r="23">
      <c r="A23" t="inlineStr">
        <is>
          <t>Годовое ведение / прикрепление</t>
        </is>
      </c>
      <c r="B23" t="inlineStr">
        <is>
          <t>1655464502</t>
        </is>
      </c>
      <c r="C23" t="inlineStr">
        <is>
          <t>ИЗИД, ООО</t>
        </is>
      </c>
      <c r="D23" t="inlineStr">
        <is>
          <t>Казань</t>
        </is>
      </c>
      <c r="E23" t="inlineStr">
        <is>
          <t>Гинекология</t>
        </is>
      </c>
      <c r="F23" t="inlineStr">
        <is>
          <t>Программа ведения физиологической беременности ( ) - 2 триместр</t>
        </is>
      </c>
      <c r="G23" t="n">
        <v>40000</v>
      </c>
      <c r="H23" t="inlineStr">
        <is>
          <t>—</t>
        </is>
      </c>
    </row>
    <row r="24">
      <c r="A24" t="inlineStr">
        <is>
          <t>Годовое ведение / прикрепление</t>
        </is>
      </c>
      <c r="B24" t="inlineStr">
        <is>
          <t>1655464502</t>
        </is>
      </c>
      <c r="C24" t="inlineStr">
        <is>
          <t>ИЗИД, ООО</t>
        </is>
      </c>
      <c r="D24" t="inlineStr">
        <is>
          <t>Казань</t>
        </is>
      </c>
      <c r="E24" t="inlineStr">
        <is>
          <t>Гинекология</t>
        </is>
      </c>
      <c r="F24" t="inlineStr">
        <is>
          <t>Программа ведения физиологической беременности ( ) - 3 триместр</t>
        </is>
      </c>
      <c r="G24" t="n">
        <v>40000</v>
      </c>
      <c r="H24" t="inlineStr">
        <is>
          <t>—</t>
        </is>
      </c>
    </row>
    <row r="25">
      <c r="A25" t="inlineStr">
        <is>
          <t>Годовое ведение / прикрепление</t>
        </is>
      </c>
      <c r="B25" t="inlineStr">
        <is>
          <t>1655464502</t>
        </is>
      </c>
      <c r="C25" t="inlineStr">
        <is>
          <t>ИЗИД, ООО</t>
        </is>
      </c>
      <c r="D25" t="inlineStr">
        <is>
          <t>Казань</t>
        </is>
      </c>
      <c r="E25" t="inlineStr">
        <is>
          <t>Гинекология</t>
        </is>
      </c>
      <c r="F25" t="inlineStr">
        <is>
          <t>Программа ведения физиологической беременности (группа 1) - 1 триместр</t>
        </is>
      </c>
      <c r="G25" t="n">
        <v>36600</v>
      </c>
      <c r="H25" t="inlineStr">
        <is>
          <t>—</t>
        </is>
      </c>
    </row>
    <row r="26">
      <c r="A26" t="inlineStr">
        <is>
          <t>Годовое ведение / прикрепление</t>
        </is>
      </c>
      <c r="B26" t="inlineStr">
        <is>
          <t>1655464502</t>
        </is>
      </c>
      <c r="C26" t="inlineStr">
        <is>
          <t>ИЗИД, ООО</t>
        </is>
      </c>
      <c r="D26" t="inlineStr">
        <is>
          <t>Казань</t>
        </is>
      </c>
      <c r="E26" t="inlineStr">
        <is>
          <t>Гинекология</t>
        </is>
      </c>
      <c r="F26" t="inlineStr">
        <is>
          <t>Программа ведения физиологической беременности (группа 1) - 2 триместр</t>
        </is>
      </c>
      <c r="G26" t="n">
        <v>16900</v>
      </c>
      <c r="H26" t="inlineStr">
        <is>
          <t>—</t>
        </is>
      </c>
    </row>
    <row r="27">
      <c r="A27" t="inlineStr">
        <is>
          <t>Годовое ведение / прикрепление</t>
        </is>
      </c>
      <c r="B27" t="inlineStr">
        <is>
          <t>1655464502</t>
        </is>
      </c>
      <c r="C27" t="inlineStr">
        <is>
          <t>ИЗИД, ООО</t>
        </is>
      </c>
      <c r="D27" t="inlineStr">
        <is>
          <t>Казань</t>
        </is>
      </c>
      <c r="E27" t="inlineStr">
        <is>
          <t>Гинекология</t>
        </is>
      </c>
      <c r="F27" t="inlineStr">
        <is>
          <t>Программа ведения физиологической беременности (группа 1) - 3 триместр</t>
        </is>
      </c>
      <c r="G27" t="n">
        <v>36000</v>
      </c>
      <c r="H27" t="inlineStr">
        <is>
          <t>—</t>
        </is>
      </c>
    </row>
    <row r="28">
      <c r="A28" t="inlineStr">
        <is>
          <t>Годовое ведение / прикрепление</t>
        </is>
      </c>
      <c r="B28" t="inlineStr">
        <is>
          <t>1655464502</t>
        </is>
      </c>
      <c r="C28" t="inlineStr">
        <is>
          <t>ИЗИД, ООО</t>
        </is>
      </c>
      <c r="D28" t="inlineStr">
        <is>
          <t>Казань</t>
        </is>
      </c>
      <c r="E28" t="inlineStr">
        <is>
          <t>Гинекология</t>
        </is>
      </c>
      <c r="F28" t="inlineStr">
        <is>
          <t>Программа ведения физиологической беременности (группа 1, )</t>
        </is>
      </c>
      <c r="G28" t="n">
        <v>89500</v>
      </c>
      <c r="H28" t="inlineStr">
        <is>
          <t>—</t>
        </is>
      </c>
    </row>
    <row r="29">
      <c r="A29" t="inlineStr">
        <is>
          <t>Годовое ведение / прикрепление</t>
        </is>
      </c>
      <c r="B29" t="inlineStr">
        <is>
          <t>1655464502</t>
        </is>
      </c>
      <c r="C29" t="inlineStr">
        <is>
          <t>ИЗИД, ООО</t>
        </is>
      </c>
      <c r="D29" t="inlineStr">
        <is>
          <t>Казань</t>
        </is>
      </c>
      <c r="E29" t="inlineStr">
        <is>
          <t>Гинекология</t>
        </is>
      </c>
      <c r="F29" t="inlineStr">
        <is>
          <t>Программа ведения физиологической беременности (группа 2) - 1 триместр</t>
        </is>
      </c>
      <c r="G29" t="n">
        <v>43000</v>
      </c>
      <c r="H29" t="inlineStr">
        <is>
          <t>—</t>
        </is>
      </c>
    </row>
    <row r="30">
      <c r="A30" t="inlineStr">
        <is>
          <t>Годовое ведение / прикрепление</t>
        </is>
      </c>
      <c r="B30" t="inlineStr">
        <is>
          <t>1655464502</t>
        </is>
      </c>
      <c r="C30" t="inlineStr">
        <is>
          <t>ИЗИД, ООО</t>
        </is>
      </c>
      <c r="D30" t="inlineStr">
        <is>
          <t>Казань</t>
        </is>
      </c>
      <c r="E30" t="inlineStr">
        <is>
          <t>Гинекология</t>
        </is>
      </c>
      <c r="F30" t="inlineStr">
        <is>
          <t>Программа ведения физиологической беременности (группа 2) - 2 триместр</t>
        </is>
      </c>
      <c r="G30" t="n">
        <v>20000</v>
      </c>
      <c r="H30" t="inlineStr">
        <is>
          <t>—</t>
        </is>
      </c>
    </row>
    <row r="31">
      <c r="A31" t="inlineStr">
        <is>
          <t>Годовое ведение / прикрепление</t>
        </is>
      </c>
      <c r="B31" t="inlineStr">
        <is>
          <t>1655464502</t>
        </is>
      </c>
      <c r="C31" t="inlineStr">
        <is>
          <t>ИЗИД, ООО</t>
        </is>
      </c>
      <c r="D31" t="inlineStr">
        <is>
          <t>Казань</t>
        </is>
      </c>
      <c r="E31" t="inlineStr">
        <is>
          <t>Гинекология</t>
        </is>
      </c>
      <c r="F31" t="inlineStr">
        <is>
          <t>Программа ведения физиологической беременности (группа 2) - 3 триместр</t>
        </is>
      </c>
      <c r="G31" t="n">
        <v>41900</v>
      </c>
      <c r="H31" t="inlineStr">
        <is>
          <t>—</t>
        </is>
      </c>
    </row>
    <row r="32">
      <c r="A32" t="inlineStr">
        <is>
          <t>Годовое ведение / прикрепление</t>
        </is>
      </c>
      <c r="B32" t="inlineStr">
        <is>
          <t>1655464502</t>
        </is>
      </c>
      <c r="C32" t="inlineStr">
        <is>
          <t>ИЗИД, ООО</t>
        </is>
      </c>
      <c r="D32" t="inlineStr">
        <is>
          <t>Казань</t>
        </is>
      </c>
      <c r="E32" t="inlineStr">
        <is>
          <t>Гинекология</t>
        </is>
      </c>
      <c r="F32" t="inlineStr">
        <is>
          <t>Программа ведения физиологической беременности (группа 2, )</t>
        </is>
      </c>
      <c r="G32" t="n">
        <v>104900</v>
      </c>
      <c r="H32" t="inlineStr">
        <is>
          <t>—</t>
        </is>
      </c>
    </row>
    <row r="33">
      <c r="A33" t="inlineStr">
        <is>
          <t>Годовое ведение / прикрепление</t>
        </is>
      </c>
      <c r="B33" t="inlineStr">
        <is>
          <t>1657050680</t>
        </is>
      </c>
      <c r="C33" t="inlineStr">
        <is>
          <t>КОРЛ, ООО</t>
        </is>
      </c>
      <c r="D33" t="inlineStr">
        <is>
          <t>Казань</t>
        </is>
      </c>
      <c r="E33" t="inlineStr">
        <is>
          <t>Анестезиология</t>
        </is>
      </c>
      <c r="F33" t="inlineStr">
        <is>
          <t>Ведение пациента в послеоперационном периоде в стационаре</t>
        </is>
      </c>
      <c r="G33" t="n">
        <v>1040</v>
      </c>
      <c r="H33" t="inlineStr">
        <is>
          <t>—</t>
        </is>
      </c>
    </row>
    <row r="34">
      <c r="A34" t="inlineStr">
        <is>
          <t>Годовое ведение / прикрепление</t>
        </is>
      </c>
      <c r="B34" t="inlineStr">
        <is>
          <t>1657050680</t>
        </is>
      </c>
      <c r="C34" t="inlineStr">
        <is>
          <t>КОРЛ, ООО</t>
        </is>
      </c>
      <c r="D34" t="inlineStr">
        <is>
          <t>Казань</t>
        </is>
      </c>
      <c r="E34" t="inlineStr">
        <is>
          <t>— НЕ КЛАССИФИЦИРОВАНО —</t>
        </is>
      </c>
      <c r="F34" t="inlineStr">
        <is>
          <t>Ведение пациента в послеоперационном периоде в стационаре</t>
        </is>
      </c>
      <c r="G34" t="n">
        <v>500</v>
      </c>
      <c r="H34" t="inlineStr">
        <is>
          <t>—</t>
        </is>
      </c>
    </row>
    <row r="35">
      <c r="A35" t="inlineStr">
        <is>
          <t>Годовое ведение / прикрепление</t>
        </is>
      </c>
      <c r="B35" t="inlineStr">
        <is>
          <t>1657265446</t>
        </is>
      </c>
      <c r="C35" t="inlineStr">
        <is>
          <t>ЦЕНТР РЕПРОДУКТИВНОЙ МЕДИЦИНЫ АИСТ, ООО</t>
        </is>
      </c>
      <c r="D35" t="inlineStr">
        <is>
          <t>Казань</t>
        </is>
      </c>
      <c r="E35" t="inlineStr">
        <is>
          <t>— НЕ КЛАССИФИЦИРОВАНО —</t>
        </is>
      </c>
      <c r="F35" t="inlineStr">
        <is>
          <t>Ведение беременности с 1 триместра</t>
        </is>
      </c>
      <c r="G35" t="n">
        <v>114480</v>
      </c>
      <c r="H35" t="inlineStr">
        <is>
          <t>—</t>
        </is>
      </c>
    </row>
    <row r="36">
      <c r="A36" t="inlineStr">
        <is>
          <t>Годовое ведение / прикрепление</t>
        </is>
      </c>
      <c r="B36" t="inlineStr">
        <is>
          <t>1657265446</t>
        </is>
      </c>
      <c r="C36" t="inlineStr">
        <is>
          <t>ЦЕНТР РЕПРОДУКТИВНОЙ МЕДИЦИНЫ АИСТ, ООО</t>
        </is>
      </c>
      <c r="D36" t="inlineStr">
        <is>
          <t>Казань</t>
        </is>
      </c>
      <c r="E36" t="inlineStr">
        <is>
          <t>— НЕ КЛАССИФИЦИРОВАНО —</t>
        </is>
      </c>
      <c r="F36" t="inlineStr">
        <is>
          <t>Ведение беременности с 1 триместра дихориальная двойня</t>
        </is>
      </c>
      <c r="G36" t="n">
        <v>132080</v>
      </c>
      <c r="H36" t="inlineStr">
        <is>
          <t>—</t>
        </is>
      </c>
    </row>
    <row r="37">
      <c r="A37" t="inlineStr">
        <is>
          <t>Годовое ведение / прикрепление</t>
        </is>
      </c>
      <c r="B37" t="inlineStr">
        <is>
          <t>1657265446</t>
        </is>
      </c>
      <c r="C37" t="inlineStr">
        <is>
          <t>ЦЕНТР РЕПРОДУКТИВНОЙ МЕДИЦИНЫ АИСТ, ООО</t>
        </is>
      </c>
      <c r="D37" t="inlineStr">
        <is>
          <t>Казань</t>
        </is>
      </c>
      <c r="E37" t="inlineStr">
        <is>
          <t>— НЕ КЛАССИФИЦИРОВАНО —</t>
        </is>
      </c>
      <c r="F37" t="inlineStr">
        <is>
          <t>Ведение беременности с 1 триместра монохориальная двойня</t>
        </is>
      </c>
      <c r="G37" t="n">
        <v>154210</v>
      </c>
      <c r="H37" t="inlineStr">
        <is>
          <t>—</t>
        </is>
      </c>
    </row>
    <row r="38">
      <c r="A38" t="inlineStr">
        <is>
          <t>Годовое ведение / прикрепление</t>
        </is>
      </c>
      <c r="B38" t="inlineStr">
        <is>
          <t>1657265446</t>
        </is>
      </c>
      <c r="C38" t="inlineStr">
        <is>
          <t>ЦЕНТР РЕПРОДУКТИВНОЙ МЕДИЦИНЫ АИСТ, ООО</t>
        </is>
      </c>
      <c r="D38" t="inlineStr">
        <is>
          <t>Казань</t>
        </is>
      </c>
      <c r="E38" t="inlineStr">
        <is>
          <t>— НЕ КЛАССИФИЦИРОВАНО —</t>
        </is>
      </c>
      <c r="F38" t="inlineStr">
        <is>
          <t>Ведение беременности с 3 триместра</t>
        </is>
      </c>
      <c r="G38" t="n">
        <v>70100</v>
      </c>
      <c r="H38" t="inlineStr">
        <is>
          <t>—</t>
        </is>
      </c>
    </row>
    <row r="39">
      <c r="A39" t="inlineStr">
        <is>
          <t>Годовое ведение / прикрепление</t>
        </is>
      </c>
      <c r="B39" t="inlineStr">
        <is>
          <t>1657265446</t>
        </is>
      </c>
      <c r="C39" t="inlineStr">
        <is>
          <t>ЦЕНТР РЕПРОДУКТИВНОЙ МЕДИЦИНЫ АИСТ, ООО</t>
        </is>
      </c>
      <c r="D39" t="inlineStr">
        <is>
          <t>Казань</t>
        </is>
      </c>
      <c r="E39" t="inlineStr">
        <is>
          <t>— НЕ КЛАССИФИЦИРОВАНО —</t>
        </is>
      </c>
      <c r="F39" t="inlineStr">
        <is>
          <t>Ведение беременности со 2 триместра</t>
        </is>
      </c>
      <c r="G39" t="n">
        <v>96390</v>
      </c>
      <c r="H39" t="inlineStr">
        <is>
          <t>—</t>
        </is>
      </c>
    </row>
    <row r="40">
      <c r="A40" t="inlineStr">
        <is>
          <t>Годовое ведение / прикрепление</t>
        </is>
      </c>
      <c r="B40" t="inlineStr">
        <is>
          <t>1658134446</t>
        </is>
      </c>
      <c r="C40" t="inlineStr">
        <is>
          <t>КАЗАНСКАЯ КЛИНИКА, ООО ЛДЦ</t>
        </is>
      </c>
      <c r="D40" t="inlineStr">
        <is>
          <t>Казань</t>
        </is>
      </c>
      <c r="E40" t="inlineStr">
        <is>
          <t>Пластическая хирургия</t>
        </is>
      </c>
      <c r="F40" t="inlineStr">
        <is>
          <t>Послеоперационное ведение пациента (операции на теле, липосакция, абдоминопластика)</t>
        </is>
      </c>
      <c r="G40" t="n">
        <v>5500</v>
      </c>
      <c r="H40" t="inlineStr">
        <is>
          <t>—</t>
        </is>
      </c>
    </row>
    <row r="41">
      <c r="A41" t="inlineStr">
        <is>
          <t>Годовое ведение / прикрепление</t>
        </is>
      </c>
      <c r="B41" t="inlineStr">
        <is>
          <t>1658134446</t>
        </is>
      </c>
      <c r="C41" t="inlineStr">
        <is>
          <t>КАЗАНСКАЯ КЛИНИКА, ООО ЛДЦ</t>
        </is>
      </c>
      <c r="D41" t="inlineStr">
        <is>
          <t>Казань</t>
        </is>
      </c>
      <c r="E41" t="inlineStr">
        <is>
          <t>— НЕ КЛАССИФИЦИРОВАНО —</t>
        </is>
      </c>
      <c r="F41" t="inlineStr">
        <is>
          <t>Программа ведения физиологической беременности «СТАНДАРТ» 1 триместр (с 9 по 14 неделю)</t>
        </is>
      </c>
      <c r="G41" t="n">
        <v>45000</v>
      </c>
      <c r="H41" t="inlineStr">
        <is>
          <t>—</t>
        </is>
      </c>
    </row>
    <row r="42">
      <c r="A42" t="inlineStr">
        <is>
          <t>Годовое ведение / прикрепление</t>
        </is>
      </c>
      <c r="B42" t="inlineStr">
        <is>
          <t>1658134446</t>
        </is>
      </c>
      <c r="C42" t="inlineStr">
        <is>
          <t>КАЗАНСКАЯ КЛИНИКА, ООО ЛДЦ</t>
        </is>
      </c>
      <c r="D42" t="inlineStr">
        <is>
          <t>Казань</t>
        </is>
      </c>
      <c r="E42" t="inlineStr">
        <is>
          <t>— НЕ КЛАССИФИЦИРОВАНО —</t>
        </is>
      </c>
      <c r="F42" t="inlineStr">
        <is>
          <t>Программа ведения физиологической беременности «СТАНДАРТ» 2 триместр (с 15 по 30 неделю)</t>
        </is>
      </c>
      <c r="G42" t="n">
        <v>34000</v>
      </c>
      <c r="H42" t="inlineStr">
        <is>
          <t>—</t>
        </is>
      </c>
    </row>
    <row r="43">
      <c r="A43" t="inlineStr">
        <is>
          <t>Годовое ведение / прикрепление</t>
        </is>
      </c>
      <c r="B43" t="inlineStr">
        <is>
          <t>1658134446</t>
        </is>
      </c>
      <c r="C43" t="inlineStr">
        <is>
          <t>КАЗАНСКАЯ КЛИНИКА, ООО ЛДЦ</t>
        </is>
      </c>
      <c r="D43" t="inlineStr">
        <is>
          <t>Казань</t>
        </is>
      </c>
      <c r="E43" t="inlineStr">
        <is>
          <t>— НЕ КЛАССИФИЦИРОВАНО —</t>
        </is>
      </c>
      <c r="F43" t="inlineStr">
        <is>
          <t>Программа ведения физиологической беременности «СТАНДАРТ» 3 триместр (с 31 по 40 неделю) + послеродовый период</t>
        </is>
      </c>
      <c r="G43" t="n">
        <v>46000</v>
      </c>
      <c r="H43" t="inlineStr">
        <is>
          <t>—</t>
        </is>
      </c>
    </row>
    <row r="44">
      <c r="A44" t="inlineStr">
        <is>
          <t>Годовое ведение / прикрепление</t>
        </is>
      </c>
      <c r="B44" t="inlineStr">
        <is>
          <t>1659177410</t>
        </is>
      </c>
      <c r="C44" t="inlineStr">
        <is>
          <t>ЗДОРОВЬЕ МАЛЫША, ООО</t>
        </is>
      </c>
      <c r="D44" t="inlineStr">
        <is>
          <t>Казань</t>
        </is>
      </c>
      <c r="E44" t="inlineStr">
        <is>
          <t>— НЕ КЛАССИФИЦИРОВАНО —</t>
        </is>
      </c>
      <c r="F44" t="inlineStr">
        <is>
          <t>Программа ведения беременности: 1 триместр (8-14 недель) (554)</t>
        </is>
      </c>
      <c r="G44" t="n">
        <v>28000</v>
      </c>
      <c r="H44" t="inlineStr">
        <is>
          <t>—</t>
        </is>
      </c>
    </row>
    <row r="45">
      <c r="A45" t="inlineStr">
        <is>
          <t>Годовое ведение / прикрепление</t>
        </is>
      </c>
      <c r="B45" t="inlineStr">
        <is>
          <t>1659177410</t>
        </is>
      </c>
      <c r="C45" t="inlineStr">
        <is>
          <t>ЗДОРОВЬЕ МАЛЫША, ООО</t>
        </is>
      </c>
      <c r="D45" t="inlineStr">
        <is>
          <t>Казань</t>
        </is>
      </c>
      <c r="E45" t="inlineStr">
        <is>
          <t>— НЕ КЛАССИФИЦИРОВАНО —</t>
        </is>
      </c>
      <c r="F45" t="inlineStr">
        <is>
          <t>Программа ведения беременности: 1 триместр (8-14 недель) - (555)</t>
        </is>
      </c>
      <c r="G45" t="n">
        <v>34500</v>
      </c>
      <c r="H45" t="inlineStr">
        <is>
          <t>—</t>
        </is>
      </c>
    </row>
    <row r="46">
      <c r="A46" t="inlineStr">
        <is>
          <t>Годовое ведение / прикрепление</t>
        </is>
      </c>
      <c r="B46" t="inlineStr">
        <is>
          <t>1659177410</t>
        </is>
      </c>
      <c r="C46" t="inlineStr">
        <is>
          <t>ЗДОРОВЬЕ МАЛЫША, ООО</t>
        </is>
      </c>
      <c r="D46" t="inlineStr">
        <is>
          <t>Казань</t>
        </is>
      </c>
      <c r="E46" t="inlineStr">
        <is>
          <t>— НЕ КЛАССИФИЦИРОВАНО —</t>
        </is>
      </c>
      <c r="F46" t="inlineStr">
        <is>
          <t>Программа ведения беременности: 2 триместр (15-28 недель) (556)</t>
        </is>
      </c>
      <c r="G46" t="n">
        <v>18500</v>
      </c>
      <c r="H46" t="inlineStr">
        <is>
          <t>—</t>
        </is>
      </c>
    </row>
    <row r="47">
      <c r="A47" t="inlineStr">
        <is>
          <t>Годовое ведение / прикрепление</t>
        </is>
      </c>
      <c r="B47" t="inlineStr">
        <is>
          <t>1659177410</t>
        </is>
      </c>
      <c r="C47" t="inlineStr">
        <is>
          <t>ЗДОРОВЬЕ МАЛЫША, ООО</t>
        </is>
      </c>
      <c r="D47" t="inlineStr">
        <is>
          <t>Казань</t>
        </is>
      </c>
      <c r="E47" t="inlineStr">
        <is>
          <t>— НЕ КЛАССИФИЦИРОВАНО —</t>
        </is>
      </c>
      <c r="F47" t="inlineStr">
        <is>
          <t>Программа ведения беременности: 2 триместр (15-28 недель) - (557)</t>
        </is>
      </c>
      <c r="G47" t="n">
        <v>21500</v>
      </c>
      <c r="H47" t="inlineStr">
        <is>
          <t>—</t>
        </is>
      </c>
    </row>
    <row r="48">
      <c r="A48" t="inlineStr">
        <is>
          <t>Годовое ведение / прикрепление</t>
        </is>
      </c>
      <c r="B48" t="inlineStr">
        <is>
          <t>1659177410</t>
        </is>
      </c>
      <c r="C48" t="inlineStr">
        <is>
          <t>ЗДОРОВЬЕ МАЛЫША, ООО</t>
        </is>
      </c>
      <c r="D48" t="inlineStr">
        <is>
          <t>Казань</t>
        </is>
      </c>
      <c r="E48" t="inlineStr">
        <is>
          <t>— НЕ КЛАССИФИЦИРОВАНО —</t>
        </is>
      </c>
      <c r="F48" t="inlineStr">
        <is>
          <t>Программа ведения беременности: 3 триместр (29-40 недель) (558)</t>
        </is>
      </c>
      <c r="G48" t="n">
        <v>34000</v>
      </c>
      <c r="H48" t="inlineStr">
        <is>
          <t>—</t>
        </is>
      </c>
    </row>
    <row r="49">
      <c r="A49" t="inlineStr">
        <is>
          <t>Годовое ведение / прикрепление</t>
        </is>
      </c>
      <c r="B49" t="inlineStr">
        <is>
          <t>1659177410</t>
        </is>
      </c>
      <c r="C49" t="inlineStr">
        <is>
          <t>ЗДОРОВЬЕ МАЛЫША, ООО</t>
        </is>
      </c>
      <c r="D49" t="inlineStr">
        <is>
          <t>Казань</t>
        </is>
      </c>
      <c r="E49" t="inlineStr">
        <is>
          <t>— НЕ КЛАССИФИЦИРОВАНО —</t>
        </is>
      </c>
      <c r="F49" t="inlineStr">
        <is>
          <t>Программа ведения беременности: 3 триместр (29-40 недель) - (559)</t>
        </is>
      </c>
      <c r="G49" t="n">
        <v>39000</v>
      </c>
      <c r="H49" t="inlineStr">
        <is>
          <t>—</t>
        </is>
      </c>
    </row>
    <row r="50">
      <c r="A50" t="inlineStr">
        <is>
          <t>Годовое ведение / прикрепление</t>
        </is>
      </c>
      <c r="B50" t="inlineStr">
        <is>
          <t>1660147957</t>
        </is>
      </c>
      <c r="C50" t="inlineStr">
        <is>
          <t>9 МЕСЯЦЕВ, ООО КЛИНИКА</t>
        </is>
      </c>
      <c r="D50" t="inlineStr">
        <is>
          <t>Казань</t>
        </is>
      </c>
      <c r="E50" t="inlineStr">
        <is>
          <t>Гинекология</t>
        </is>
      </c>
      <c r="F50" t="inlineStr">
        <is>
          <t>Ведение беременности 1 триместр</t>
        </is>
      </c>
      <c r="G50" t="n">
        <v>39000</v>
      </c>
      <c r="H50" t="inlineStr">
        <is>
          <t>—</t>
        </is>
      </c>
    </row>
    <row r="51">
      <c r="A51" t="inlineStr">
        <is>
          <t>Годовое ведение / прикрепление</t>
        </is>
      </c>
      <c r="B51" t="inlineStr">
        <is>
          <t>1660147957</t>
        </is>
      </c>
      <c r="C51" t="inlineStr">
        <is>
          <t>9 МЕСЯЦЕВ, ООО КЛИНИКА</t>
        </is>
      </c>
      <c r="D51" t="inlineStr">
        <is>
          <t>Казань</t>
        </is>
      </c>
      <c r="E51" t="inlineStr">
        <is>
          <t>Гинекология</t>
        </is>
      </c>
      <c r="F51" t="inlineStr">
        <is>
          <t>Ведение беременности 2 триместр</t>
        </is>
      </c>
      <c r="G51" t="n">
        <v>34000</v>
      </c>
      <c r="H51" t="inlineStr">
        <is>
          <t>—</t>
        </is>
      </c>
    </row>
    <row r="52">
      <c r="A52" t="inlineStr">
        <is>
          <t>Годовое ведение / прикрепление</t>
        </is>
      </c>
      <c r="B52" t="inlineStr">
        <is>
          <t>1660147957</t>
        </is>
      </c>
      <c r="C52" t="inlineStr">
        <is>
          <t>9 МЕСЯЦЕВ, ООО КЛИНИКА</t>
        </is>
      </c>
      <c r="D52" t="inlineStr">
        <is>
          <t>Казань</t>
        </is>
      </c>
      <c r="E52" t="inlineStr">
        <is>
          <t>Гинекология</t>
        </is>
      </c>
      <c r="F52" t="inlineStr">
        <is>
          <t>Ведение беременности 3 триместр</t>
        </is>
      </c>
      <c r="G52" t="n">
        <v>42000</v>
      </c>
      <c r="H52" t="inlineStr">
        <is>
          <t>—</t>
        </is>
      </c>
    </row>
    <row r="53">
      <c r="A53" t="inlineStr">
        <is>
          <t>Годовое ведение / прикрепление</t>
        </is>
      </c>
      <c r="B53" t="inlineStr">
        <is>
          <t>1660199592</t>
        </is>
      </c>
      <c r="C53" t="inlineStr">
        <is>
          <t>НЕЙРОПРОФИ, ООО</t>
        </is>
      </c>
      <c r="D53" t="inlineStr">
        <is>
          <t>Казань</t>
        </is>
      </c>
      <c r="E53" t="inlineStr">
        <is>
          <t>Терапия</t>
        </is>
      </c>
      <c r="F53" t="inlineStr">
        <is>
          <t>Ведение пациента врачом терапевтом во время прохождения программ по восстановлению организма</t>
        </is>
      </c>
      <c r="G53" t="n">
        <v>5000</v>
      </c>
      <c r="H53" t="inlineStr">
        <is>
          <t>—</t>
        </is>
      </c>
    </row>
    <row r="54">
      <c r="A54" t="inlineStr">
        <is>
          <t>Годовое ведение / прикрепление</t>
        </is>
      </c>
      <c r="B54" t="inlineStr">
        <is>
          <t>1660281864</t>
        </is>
      </c>
      <c r="C54" t="inlineStr">
        <is>
          <t>АРТМЕД, ООО</t>
        </is>
      </c>
      <c r="D54" t="inlineStr">
        <is>
          <t>Казань</t>
        </is>
      </c>
      <c r="E54" t="inlineStr">
        <is>
          <t>— НЕ КЛАССИФИЦИРОВАНО —</t>
        </is>
      </c>
      <c r="F54" t="inlineStr">
        <is>
          <t>Введение беременности I триместр (1-14 нед.)</t>
        </is>
      </c>
      <c r="G54" t="n">
        <v>20000</v>
      </c>
      <c r="H54" t="inlineStr">
        <is>
          <t>—</t>
        </is>
      </c>
    </row>
    <row r="55">
      <c r="A55" t="inlineStr">
        <is>
          <t>Годовое ведение / прикрепление</t>
        </is>
      </c>
      <c r="B55" t="inlineStr">
        <is>
          <t>1660281864</t>
        </is>
      </c>
      <c r="C55" t="inlineStr">
        <is>
          <t>АРТМЕД, ООО</t>
        </is>
      </c>
      <c r="D55" t="inlineStr">
        <is>
          <t>Казань</t>
        </is>
      </c>
      <c r="E55" t="inlineStr">
        <is>
          <t>— НЕ КЛАССИФИЦИРОВАНО —</t>
        </is>
      </c>
      <c r="F55" t="inlineStr">
        <is>
          <t>Введение беременности I-III триместры</t>
        </is>
      </c>
      <c r="G55" t="n">
        <v>55000</v>
      </c>
      <c r="H55" t="inlineStr">
        <is>
          <t>—</t>
        </is>
      </c>
    </row>
    <row r="56">
      <c r="A56" t="inlineStr">
        <is>
          <t>Годовое ведение / прикрепление</t>
        </is>
      </c>
      <c r="B56" t="inlineStr">
        <is>
          <t>1660281864</t>
        </is>
      </c>
      <c r="C56" t="inlineStr">
        <is>
          <t>АРТМЕД, ООО</t>
        </is>
      </c>
      <c r="D56" t="inlineStr">
        <is>
          <t>Казань</t>
        </is>
      </c>
      <c r="E56" t="inlineStr">
        <is>
          <t>— НЕ КЛАССИФИЦИРОВАНО —</t>
        </is>
      </c>
      <c r="F56" t="inlineStr">
        <is>
          <t>Введение беременности II триместр (14-28нед.)</t>
        </is>
      </c>
      <c r="G56" t="n">
        <v>20000</v>
      </c>
      <c r="H56" t="inlineStr">
        <is>
          <t>—</t>
        </is>
      </c>
    </row>
    <row r="57">
      <c r="A57" t="inlineStr">
        <is>
          <t>Годовое ведение / прикрепление</t>
        </is>
      </c>
      <c r="B57" t="inlineStr">
        <is>
          <t>1660281864</t>
        </is>
      </c>
      <c r="C57" t="inlineStr">
        <is>
          <t>АРТМЕД, ООО</t>
        </is>
      </c>
      <c r="D57" t="inlineStr">
        <is>
          <t>Казань</t>
        </is>
      </c>
      <c r="E57" t="inlineStr">
        <is>
          <t>— НЕ КЛАССИФИЦИРОВАНО —</t>
        </is>
      </c>
      <c r="F57" t="inlineStr">
        <is>
          <t>Введение беременности III триместр (28-до родов)</t>
        </is>
      </c>
      <c r="G57" t="n">
        <v>20000</v>
      </c>
      <c r="H57" t="inlineStr">
        <is>
          <t>—</t>
        </is>
      </c>
    </row>
    <row r="58">
      <c r="A58" t="inlineStr">
        <is>
          <t>Годовое ведение / прикрепление</t>
        </is>
      </c>
      <c r="B58" t="inlineStr">
        <is>
          <t>1660281864</t>
        </is>
      </c>
      <c r="C58" t="inlineStr">
        <is>
          <t>АРТМЕД, ООО</t>
        </is>
      </c>
      <c r="D58" t="inlineStr">
        <is>
          <t>Казань</t>
        </is>
      </c>
      <c r="E58" t="inlineStr">
        <is>
          <t>— НЕ КЛАССИФИЦИРОВАНО —</t>
        </is>
      </c>
      <c r="F58" t="inlineStr">
        <is>
          <t>Ведение беременности (3 триместра)</t>
        </is>
      </c>
      <c r="G58" t="n">
        <v>55000</v>
      </c>
      <c r="H58" t="inlineStr">
        <is>
          <t>—</t>
        </is>
      </c>
    </row>
    <row r="59">
      <c r="A59" t="inlineStr">
        <is>
          <t>Годовое ведение / прикрепление</t>
        </is>
      </c>
      <c r="B59" t="inlineStr">
        <is>
          <t>1660281864</t>
        </is>
      </c>
      <c r="C59" t="inlineStr">
        <is>
          <t>АРТМЕД, ООО</t>
        </is>
      </c>
      <c r="D59" t="inlineStr">
        <is>
          <t>Казань</t>
        </is>
      </c>
      <c r="E59" t="inlineStr">
        <is>
          <t>— НЕ КЛАССИФИЦИРОВАНО —</t>
        </is>
      </c>
      <c r="F59" t="inlineStr">
        <is>
          <t>Ведение беременности I триместр (1-14 нед.)</t>
        </is>
      </c>
      <c r="G59" t="n">
        <v>20000</v>
      </c>
      <c r="H59" t="inlineStr">
        <is>
          <t>—</t>
        </is>
      </c>
    </row>
    <row r="60">
      <c r="A60" t="inlineStr">
        <is>
          <t>Годовое ведение / прикрепление</t>
        </is>
      </c>
      <c r="B60" t="inlineStr">
        <is>
          <t>1660281864</t>
        </is>
      </c>
      <c r="C60" t="inlineStr">
        <is>
          <t>АРТМЕД, ООО</t>
        </is>
      </c>
      <c r="D60" t="inlineStr">
        <is>
          <t>Казань</t>
        </is>
      </c>
      <c r="E60" t="inlineStr">
        <is>
          <t>— НЕ КЛАССИФИЦИРОВАНО —</t>
        </is>
      </c>
      <c r="F60" t="inlineStr">
        <is>
          <t>Ведение беременности I-III триместры</t>
        </is>
      </c>
      <c r="G60" t="n">
        <v>55000</v>
      </c>
      <c r="H60" t="inlineStr">
        <is>
          <t>—</t>
        </is>
      </c>
    </row>
    <row r="61">
      <c r="A61" t="inlineStr">
        <is>
          <t>Годовое ведение / прикрепление</t>
        </is>
      </c>
      <c r="B61" t="inlineStr">
        <is>
          <t>1660281864</t>
        </is>
      </c>
      <c r="C61" t="inlineStr">
        <is>
          <t>АРТМЕД, ООО</t>
        </is>
      </c>
      <c r="D61" t="inlineStr">
        <is>
          <t>Казань</t>
        </is>
      </c>
      <c r="E61" t="inlineStr">
        <is>
          <t>— НЕ КЛАССИФИЦИРОВАНО —</t>
        </is>
      </c>
      <c r="F61" t="inlineStr">
        <is>
          <t>Ведение беременности II триместр (14-28нед.)</t>
        </is>
      </c>
      <c r="G61" t="n">
        <v>20000</v>
      </c>
      <c r="H61" t="inlineStr">
        <is>
          <t>—</t>
        </is>
      </c>
    </row>
    <row r="62">
      <c r="A62" t="inlineStr">
        <is>
          <t>Годовое ведение / прикрепление</t>
        </is>
      </c>
      <c r="B62" t="inlineStr">
        <is>
          <t>1660281864</t>
        </is>
      </c>
      <c r="C62" t="inlineStr">
        <is>
          <t>АРТМЕД, ООО</t>
        </is>
      </c>
      <c r="D62" t="inlineStr">
        <is>
          <t>Казань</t>
        </is>
      </c>
      <c r="E62" t="inlineStr">
        <is>
          <t>— НЕ КЛАССИФИЦИРОВАНО —</t>
        </is>
      </c>
      <c r="F62" t="inlineStr">
        <is>
          <t>Ведение беременности III триместр (28-до родов)</t>
        </is>
      </c>
      <c r="G62" t="n">
        <v>20000</v>
      </c>
      <c r="H62" t="inlineStr">
        <is>
          <t>—</t>
        </is>
      </c>
    </row>
    <row r="63">
      <c r="A63" t="inlineStr">
        <is>
          <t>Годовое ведение / прикрепление</t>
        </is>
      </c>
      <c r="B63" t="inlineStr">
        <is>
          <t>1683011014</t>
        </is>
      </c>
      <c r="C63" t="inlineStr">
        <is>
          <t>АТЛАНТИС КЛИНИК, ООО</t>
        </is>
      </c>
      <c r="D63" t="inlineStr">
        <is>
          <t>Казань</t>
        </is>
      </c>
      <c r="E63" t="inlineStr">
        <is>
          <t>Косметология</t>
        </is>
      </c>
      <c r="F63" t="inlineStr">
        <is>
          <t>Персональное ведение пациента 1 месяц: составление меню с учетом данных анамнеза и вкусовых предпочтений, 1 раз в неделю онлайн встреча, ежедневная коррекция рациона питания, ответы на вопросы</t>
        </is>
      </c>
      <c r="G63" t="n">
        <v>50000</v>
      </c>
      <c r="H63" t="inlineStr">
        <is>
          <t>—</t>
        </is>
      </c>
    </row>
    <row r="64">
      <c r="A64" t="inlineStr">
        <is>
          <t>Годовое ведение / прикрепление</t>
        </is>
      </c>
      <c r="B64" t="inlineStr">
        <is>
          <t>1686027510</t>
        </is>
      </c>
      <c r="C64" t="inlineStr">
        <is>
          <t>МДЦ НУРМЕД, ООО</t>
        </is>
      </c>
      <c r="D64" t="inlineStr">
        <is>
          <t>Казань</t>
        </is>
      </c>
      <c r="E64" t="inlineStr">
        <is>
          <t>Гинекология</t>
        </is>
      </c>
      <c r="F64" t="inlineStr">
        <is>
          <t>Программа ведения при осложненной беременности II триместр врачом акушер-гинекологом Комплекс исследований по беременности Подготовка беременных к родам</t>
        </is>
      </c>
      <c r="G64" t="n">
        <v>50000</v>
      </c>
      <c r="H64" t="inlineStr">
        <is>
          <t>—</t>
        </is>
      </c>
    </row>
    <row r="65">
      <c r="A65" t="inlineStr">
        <is>
          <t>Годовое ведение / прикрепление</t>
        </is>
      </c>
      <c r="B65" t="inlineStr">
        <is>
          <t>1686027510</t>
        </is>
      </c>
      <c r="C65" t="inlineStr">
        <is>
          <t>МДЦ НУРМЕД, ООО</t>
        </is>
      </c>
      <c r="D65" t="inlineStr">
        <is>
          <t>Казань</t>
        </is>
      </c>
      <c r="E65" t="inlineStr">
        <is>
          <t>Гинекология</t>
        </is>
      </c>
      <c r="F65" t="inlineStr">
        <is>
          <t>Программа ведения при осложненной беременности один (I или III) триместр врачом акушер-гинекологом Комплекс исследований по беременности Подготовка беременных к родам</t>
        </is>
      </c>
      <c r="G65" t="n">
        <v>55000</v>
      </c>
      <c r="H65" t="inlineStr">
        <is>
          <t>—</t>
        </is>
      </c>
    </row>
    <row r="66">
      <c r="A66" t="inlineStr">
        <is>
          <t>Годовое ведение / прикрепление</t>
        </is>
      </c>
      <c r="B66" t="inlineStr">
        <is>
          <t>1686027510</t>
        </is>
      </c>
      <c r="C66" t="inlineStr">
        <is>
          <t>МДЦ НУРМЕД, ООО</t>
        </is>
      </c>
      <c r="D66" t="inlineStr">
        <is>
          <t>Казань</t>
        </is>
      </c>
      <c r="E66" t="inlineStr">
        <is>
          <t>— НЕ КЛАССИФИЦИРОВАНО —</t>
        </is>
      </c>
      <c r="F66" t="inlineStr">
        <is>
          <t>Ведение беременности 1 триместр БАЗОВЫЙ МИНИМУМ Комлекс исследований по беременности Подготовка беременных к родам ( ))</t>
        </is>
      </c>
      <c r="G66" t="n">
        <v>28500</v>
      </c>
      <c r="H66" t="inlineStr">
        <is>
          <t>—</t>
        </is>
      </c>
    </row>
    <row r="67">
      <c r="A67" t="inlineStr">
        <is>
          <t>Годовое ведение / прикрепление</t>
        </is>
      </c>
      <c r="B67" t="inlineStr">
        <is>
          <t>1686027510</t>
        </is>
      </c>
      <c r="C67" t="inlineStr">
        <is>
          <t>МДЦ НУРМЕД, ООО</t>
        </is>
      </c>
      <c r="D67" t="inlineStr">
        <is>
          <t>Казань</t>
        </is>
      </c>
      <c r="E67" t="inlineStr">
        <is>
          <t>— НЕ КЛАССИФИЦИРОВАНО —</t>
        </is>
      </c>
      <c r="F67" t="inlineStr">
        <is>
          <t>Ведение беременности 1-3 триместры БАЗОВЫЙ МИНИМУМ Комлекс исследований по беременности Подготовка беременных к родам ( ))</t>
        </is>
      </c>
      <c r="G67" t="n">
        <v>73000</v>
      </c>
      <c r="H67" t="inlineStr">
        <is>
          <t>—</t>
        </is>
      </c>
    </row>
    <row r="68">
      <c r="A68" t="inlineStr">
        <is>
          <t>Годовое ведение / прикрепление</t>
        </is>
      </c>
      <c r="B68" t="inlineStr">
        <is>
          <t>1686027510</t>
        </is>
      </c>
      <c r="C68" t="inlineStr">
        <is>
          <t>МДЦ НУРМЕД, ООО</t>
        </is>
      </c>
      <c r="D68" t="inlineStr">
        <is>
          <t>Казань</t>
        </is>
      </c>
      <c r="E68" t="inlineStr">
        <is>
          <t>— НЕ КЛАССИФИЦИРОВАНО —</t>
        </is>
      </c>
      <c r="F68" t="inlineStr">
        <is>
          <t>Ведение беременности 2 триместр БАЗОВЫЙ МИНИМУМ Комлекс исследований по беременности Подготовка беременных к родам ( ))</t>
        </is>
      </c>
      <c r="G68" t="n">
        <v>14000</v>
      </c>
      <c r="H68" t="inlineStr">
        <is>
          <t>—</t>
        </is>
      </c>
    </row>
    <row r="69">
      <c r="A69" t="inlineStr">
        <is>
          <t>Годовое ведение / прикрепление</t>
        </is>
      </c>
      <c r="B69" t="inlineStr">
        <is>
          <t>1686027510</t>
        </is>
      </c>
      <c r="C69" t="inlineStr">
        <is>
          <t>МДЦ НУРМЕД, ООО</t>
        </is>
      </c>
      <c r="D69" t="inlineStr">
        <is>
          <t>Казань</t>
        </is>
      </c>
      <c r="E69" t="inlineStr">
        <is>
          <t>— НЕ КЛАССИФИЦИРОВАНО —</t>
        </is>
      </c>
      <c r="F69" t="inlineStr">
        <is>
          <t>Ведение беременности 3 триместр БАЗОВЫЙ МИНИМУМ Комлекс исследований по беременности Подготовка беременных к родам ( ))</t>
        </is>
      </c>
      <c r="G69" t="n">
        <v>30500</v>
      </c>
      <c r="H69" t="inlineStr">
        <is>
          <t>—</t>
        </is>
      </c>
    </row>
    <row r="70">
      <c r="A70" t="inlineStr">
        <is>
          <t>Годовое ведение / прикрепление</t>
        </is>
      </c>
      <c r="B70" t="inlineStr">
        <is>
          <t>1686027510</t>
        </is>
      </c>
      <c r="C70" t="inlineStr">
        <is>
          <t>МДЦ НУРМЕД, ООО</t>
        </is>
      </c>
      <c r="D70" t="inlineStr">
        <is>
          <t>Казань</t>
        </is>
      </c>
      <c r="E70" t="inlineStr">
        <is>
          <t>— НЕ КЛАССИФИЦИРОВАНО —</t>
        </is>
      </c>
      <c r="F70" t="inlineStr">
        <is>
          <t>Ведение беременности I триместр Комплекс исследований по беременности Подготовка беременных к родам ( )</t>
        </is>
      </c>
      <c r="G70" t="n">
        <v>38000</v>
      </c>
      <c r="H70" t="inlineStr">
        <is>
          <t>—</t>
        </is>
      </c>
    </row>
    <row r="71">
      <c r="A71" t="inlineStr">
        <is>
          <t>Годовое ведение / прикрепление</t>
        </is>
      </c>
      <c r="B71" t="inlineStr">
        <is>
          <t>1686027510</t>
        </is>
      </c>
      <c r="C71" t="inlineStr">
        <is>
          <t>МДЦ НУРМЕД, ООО</t>
        </is>
      </c>
      <c r="D71" t="inlineStr">
        <is>
          <t>Казань</t>
        </is>
      </c>
      <c r="E71" t="inlineStr">
        <is>
          <t>— НЕ КЛАССИФИЦИРОВАНО —</t>
        </is>
      </c>
      <c r="F71" t="inlineStr">
        <is>
          <t>Ведение беременности I – III триместры при единовременной оплате Комплекс исследований по беременности Подготовка беременных к родам ( )</t>
        </is>
      </c>
      <c r="G71" t="n">
        <v>99000</v>
      </c>
      <c r="H71" t="inlineStr">
        <is>
          <t>—</t>
        </is>
      </c>
    </row>
    <row r="72">
      <c r="A72" t="inlineStr">
        <is>
          <t>Годовое ведение / прикрепление</t>
        </is>
      </c>
      <c r="B72" t="inlineStr">
        <is>
          <t>1686027510</t>
        </is>
      </c>
      <c r="C72" t="inlineStr">
        <is>
          <t>МДЦ НУРМЕД, ООО</t>
        </is>
      </c>
      <c r="D72" t="inlineStr">
        <is>
          <t>Казань</t>
        </is>
      </c>
      <c r="E72" t="inlineStr">
        <is>
          <t>— НЕ КЛАССИФИЦИРОВАНО —</t>
        </is>
      </c>
      <c r="F72" t="inlineStr">
        <is>
          <t>Ведение беременности II триместр Комплекс исследований по беременности Подготовка беременных к родам ( )</t>
        </is>
      </c>
      <c r="G72" t="n">
        <v>26000</v>
      </c>
      <c r="H72" t="inlineStr">
        <is>
          <t>—</t>
        </is>
      </c>
    </row>
    <row r="73">
      <c r="A73" t="inlineStr">
        <is>
          <t>Годовое ведение / прикрепление</t>
        </is>
      </c>
      <c r="B73" t="inlineStr">
        <is>
          <t>1686027510</t>
        </is>
      </c>
      <c r="C73" t="inlineStr">
        <is>
          <t>МДЦ НУРМЕД, ООО</t>
        </is>
      </c>
      <c r="D73" t="inlineStr">
        <is>
          <t>Казань</t>
        </is>
      </c>
      <c r="E73" t="inlineStr">
        <is>
          <t>— НЕ КЛАССИФИЦИРОВАНО —</t>
        </is>
      </c>
      <c r="F73" t="inlineStr">
        <is>
          <t>Ведение беременности III триместр Комплекс исследований по беременности Подготовка беременных к родам ( )</t>
        </is>
      </c>
      <c r="G73" t="n">
        <v>36500</v>
      </c>
      <c r="H73" t="inlineStr">
        <is>
          <t>—</t>
        </is>
      </c>
    </row>
    <row r="74">
      <c r="A74" t="inlineStr">
        <is>
          <t>Годовое ведение / прикрепление</t>
        </is>
      </c>
      <c r="B74" t="inlineStr">
        <is>
          <t>1686027510</t>
        </is>
      </c>
      <c r="C74" t="inlineStr">
        <is>
          <t>МДЦ НУРМЕД, ООО</t>
        </is>
      </c>
      <c r="D74" t="inlineStr">
        <is>
          <t>Казань</t>
        </is>
      </c>
      <c r="E74" t="inlineStr">
        <is>
          <t>— НЕ КЛАССИФИЦИРОВАНО —</t>
        </is>
      </c>
      <c r="F74" t="inlineStr">
        <is>
          <t>Программа ведения беременности (I или III) триместр врачом высшей квалификационной категории при физиологической беременности Подготовка беременных к родам ( )</t>
        </is>
      </c>
      <c r="G74" t="n">
        <v>45000</v>
      </c>
      <c r="H74" t="inlineStr">
        <is>
          <t>—</t>
        </is>
      </c>
    </row>
    <row r="75">
      <c r="A75" t="inlineStr">
        <is>
          <t>Годовое ведение / прикрепление</t>
        </is>
      </c>
      <c r="B75" t="inlineStr">
        <is>
          <t>1686027510</t>
        </is>
      </c>
      <c r="C75" t="inlineStr">
        <is>
          <t>МДЦ НУРМЕД, ООО</t>
        </is>
      </c>
      <c r="D75" t="inlineStr">
        <is>
          <t>Казань</t>
        </is>
      </c>
      <c r="E75" t="inlineStr">
        <is>
          <t>— НЕ КЛАССИФИЦИРОВАНО —</t>
        </is>
      </c>
      <c r="F75" t="inlineStr">
        <is>
          <t>Программа ведения беременности I - III триместры врачом высшей квалификационной категории при единовременной оплате Комплекс исследований по беременности Подготовка беременных к родам ( Кислякова Л.О, )</t>
        </is>
      </c>
      <c r="G75" t="n">
        <v>107000</v>
      </c>
      <c r="H75" t="inlineStr">
        <is>
          <t>—</t>
        </is>
      </c>
    </row>
    <row r="76">
      <c r="A76" t="inlineStr">
        <is>
          <t>Годовое ведение / прикрепление</t>
        </is>
      </c>
      <c r="B76" t="inlineStr">
        <is>
          <t>1686027510</t>
        </is>
      </c>
      <c r="C76" t="inlineStr">
        <is>
          <t>МДЦ НУРМЕД, ООО</t>
        </is>
      </c>
      <c r="D76" t="inlineStr">
        <is>
          <t>Казань</t>
        </is>
      </c>
      <c r="E76" t="inlineStr">
        <is>
          <t>— НЕ КЛАССИФИЦИРОВАНО —</t>
        </is>
      </c>
      <c r="F76" t="inlineStr">
        <is>
          <t>Программа ведения беременности I - III триместры врачом высшей квалификационной категории при физиологической беременности при единовременной оплате Комплекс исследований по беременности Подготовка беременных к родам ( )</t>
        </is>
      </c>
      <c r="G76" t="n">
        <v>127000</v>
      </c>
      <c r="H76" t="inlineStr">
        <is>
          <t>—</t>
        </is>
      </c>
    </row>
    <row r="77">
      <c r="A77" t="inlineStr">
        <is>
          <t>Годовое ведение / прикрепление</t>
        </is>
      </c>
      <c r="B77" t="inlineStr">
        <is>
          <t>1686027510</t>
        </is>
      </c>
      <c r="C77" t="inlineStr">
        <is>
          <t>МДЦ НУРМЕД, ООО</t>
        </is>
      </c>
      <c r="D77" t="inlineStr">
        <is>
          <t>Казань</t>
        </is>
      </c>
      <c r="E77" t="inlineStr">
        <is>
          <t>— НЕ КЛАССИФИЦИРОВАНО —</t>
        </is>
      </c>
      <c r="F77" t="inlineStr">
        <is>
          <t>Программа ведения беременности I триместр врачом высшей квалификационной категории Комплекс исследований по беременности Подготовка беременных к родам ( Кислякова Л.О, )</t>
        </is>
      </c>
      <c r="G77" t="n">
        <v>41000</v>
      </c>
      <c r="H77" t="inlineStr">
        <is>
          <t>—</t>
        </is>
      </c>
    </row>
    <row r="78">
      <c r="A78" t="inlineStr">
        <is>
          <t>Годовое ведение / прикрепление</t>
        </is>
      </c>
      <c r="B78" t="inlineStr">
        <is>
          <t>1686027510</t>
        </is>
      </c>
      <c r="C78" t="inlineStr">
        <is>
          <t>МДЦ НУРМЕД, ООО</t>
        </is>
      </c>
      <c r="D78" t="inlineStr">
        <is>
          <t>Казань</t>
        </is>
      </c>
      <c r="E78" t="inlineStr">
        <is>
          <t>— НЕ КЛАССИФИЦИРОВАНО —</t>
        </is>
      </c>
      <c r="F78" t="inlineStr">
        <is>
          <t>Программа ведения беременности один триместр (II) врачом высшей квалификационной категории Комплекс исследований по беременности Подготовка беременных к родам ( )</t>
        </is>
      </c>
      <c r="G78" t="n">
        <v>30000</v>
      </c>
      <c r="H78" t="inlineStr">
        <is>
          <t>—</t>
        </is>
      </c>
    </row>
    <row r="79">
      <c r="A79" t="inlineStr">
        <is>
          <t>Годовое ведение / прикрепление</t>
        </is>
      </c>
      <c r="B79" t="inlineStr">
        <is>
          <t>1686027510</t>
        </is>
      </c>
      <c r="C79" t="inlineStr">
        <is>
          <t>МДЦ НУРМЕД, ООО</t>
        </is>
      </c>
      <c r="D79" t="inlineStr">
        <is>
          <t>Казань</t>
        </is>
      </c>
      <c r="E79" t="inlineStr">
        <is>
          <t>— НЕ КЛАССИФИЦИРОВАНО —</t>
        </is>
      </c>
      <c r="F79" t="inlineStr">
        <is>
          <t>Программа ведения беременности один триместр (III) врачом высшей квалификационной категории Комплекс исследований по беременности Подготовка беременных к родам ( )</t>
        </is>
      </c>
      <c r="G79" t="n">
        <v>39000</v>
      </c>
      <c r="H79" t="inlineStr">
        <is>
          <t>—</t>
        </is>
      </c>
    </row>
    <row r="80">
      <c r="A80" t="inlineStr">
        <is>
          <t>Годовое ведение / прикрепление</t>
        </is>
      </c>
      <c r="B80" t="inlineStr">
        <is>
          <t>1686027510</t>
        </is>
      </c>
      <c r="C80" t="inlineStr">
        <is>
          <t>МДЦ НУРМЕД, ООО</t>
        </is>
      </c>
      <c r="D80" t="inlineStr">
        <is>
          <t>Казань</t>
        </is>
      </c>
      <c r="E80" t="inlineStr">
        <is>
          <t>— НЕ КЛАССИФИЦИРОВАНО —</t>
        </is>
      </c>
      <c r="F80" t="inlineStr">
        <is>
          <t>Программа ведения беременности триместр II врачом высшей квалификационной категории при физиологической беременности Подготовка беременных к родам ( )</t>
        </is>
      </c>
      <c r="G80" t="n">
        <v>40000</v>
      </c>
      <c r="H80" t="inlineStr">
        <is>
          <t>—</t>
        </is>
      </c>
    </row>
    <row r="81">
      <c r="A81" t="inlineStr">
        <is>
          <t>Годовое ведение / прикрепление</t>
        </is>
      </c>
      <c r="B81" t="inlineStr">
        <is>
          <t>1686027510</t>
        </is>
      </c>
      <c r="C81" t="inlineStr">
        <is>
          <t>МДЦ НУРМЕД, ООО</t>
        </is>
      </c>
      <c r="D81" t="inlineStr">
        <is>
          <t>Казань</t>
        </is>
      </c>
      <c r="E81" t="inlineStr">
        <is>
          <t>— НЕ КЛАССИФИЦИРОВАНО —</t>
        </is>
      </c>
      <c r="F81" t="inlineStr">
        <is>
          <t>Программа ведения при осложненной беременности I - III триместры главным врачом или по согласованию с главным врачом при осложненной беременности при единовременной оплате Комплекс исследований по беременности ( ) Подготовка беременных к родам</t>
        </is>
      </c>
      <c r="G81" t="n">
        <v>135000</v>
      </c>
      <c r="H81" t="inlineStr">
        <is>
          <t>—</t>
        </is>
      </c>
    </row>
    <row r="82">
      <c r="A82" t="inlineStr">
        <is>
          <t>Годовое ведение / прикрепление</t>
        </is>
      </c>
      <c r="B82" t="inlineStr">
        <is>
          <t>1686027510</t>
        </is>
      </c>
      <c r="C82" t="inlineStr">
        <is>
          <t>МДЦ НУРМЕД, ООО</t>
        </is>
      </c>
      <c r="D82" t="inlineStr">
        <is>
          <t>Казань</t>
        </is>
      </c>
      <c r="E82" t="inlineStr">
        <is>
          <t>— НЕ КЛАССИФИЦИРОВАНО —</t>
        </is>
      </c>
      <c r="F82" t="inlineStr">
        <is>
          <t>Программа ведения при осложненной беременности I - III триместры при единовременной оплате Комплекс исследований по беременности Подготовка беременных к родам ( )</t>
        </is>
      </c>
      <c r="G82" t="n">
        <v>120000</v>
      </c>
      <c r="H82" t="inlineStr">
        <is>
          <t>—</t>
        </is>
      </c>
    </row>
    <row r="83">
      <c r="A83" t="inlineStr">
        <is>
          <t>Годовое ведение / прикрепление</t>
        </is>
      </c>
      <c r="B83" t="inlineStr">
        <is>
          <t>1686027510</t>
        </is>
      </c>
      <c r="C83" t="inlineStr">
        <is>
          <t>МДЦ НУРМЕД, ООО</t>
        </is>
      </c>
      <c r="D83" t="inlineStr">
        <is>
          <t>Казань</t>
        </is>
      </c>
      <c r="E83" t="inlineStr">
        <is>
          <t>— НЕ КЛАССИФИЦИРОВАНО —</t>
        </is>
      </c>
      <c r="F83" t="inlineStr">
        <is>
          <t>Программа ведения при осложненной беременности I триместр Комплекс исследований по беременности Подготовка беременных к родам ( )</t>
        </is>
      </c>
      <c r="G83" t="n">
        <v>44000</v>
      </c>
      <c r="H83" t="inlineStr">
        <is>
          <t>—</t>
        </is>
      </c>
    </row>
    <row r="84">
      <c r="A84" t="inlineStr">
        <is>
          <t>Годовое ведение / прикрепление</t>
        </is>
      </c>
      <c r="B84" t="inlineStr">
        <is>
          <t>1686027510</t>
        </is>
      </c>
      <c r="C84" t="inlineStr">
        <is>
          <t>МДЦ НУРМЕД, ООО</t>
        </is>
      </c>
      <c r="D84" t="inlineStr">
        <is>
          <t>Казань</t>
        </is>
      </c>
      <c r="E84" t="inlineStr">
        <is>
          <t>— НЕ КЛАССИФИЦИРОВАНО —</t>
        </is>
      </c>
      <c r="F84" t="inlineStr">
        <is>
          <t>Программа ведения при осложненной беременности II триместр Комплекс исследований по беременности Подготовка беременных к родам ( )</t>
        </is>
      </c>
      <c r="G84" t="n">
        <v>38000</v>
      </c>
      <c r="H84" t="inlineStr">
        <is>
          <t>—</t>
        </is>
      </c>
    </row>
    <row r="85">
      <c r="A85" t="inlineStr">
        <is>
          <t>Годовое ведение / прикрепление</t>
        </is>
      </c>
      <c r="B85" t="inlineStr">
        <is>
          <t>1686027510</t>
        </is>
      </c>
      <c r="C85" t="inlineStr">
        <is>
          <t>МДЦ НУРМЕД, ООО</t>
        </is>
      </c>
      <c r="D85" t="inlineStr">
        <is>
          <t>Казань</t>
        </is>
      </c>
      <c r="E85" t="inlineStr">
        <is>
          <t>— НЕ КЛАССИФИЦИРОВАНО —</t>
        </is>
      </c>
      <c r="F85" t="inlineStr">
        <is>
          <t>Программа ведения при осложненной беременности III триместр Комплекс исследований по беременности Подготовка беременных к родам ( )</t>
        </is>
      </c>
      <c r="G85" t="n">
        <v>41000</v>
      </c>
      <c r="H85" t="inlineStr">
        <is>
          <t>—</t>
        </is>
      </c>
    </row>
    <row r="86">
      <c r="A86" t="inlineStr">
        <is>
          <t>Годовое ведение / прикрепление</t>
        </is>
      </c>
      <c r="B86" t="inlineStr">
        <is>
          <t>1686027510</t>
        </is>
      </c>
      <c r="C86" t="inlineStr">
        <is>
          <t>МДЦ НУРМЕД, ООО</t>
        </is>
      </c>
      <c r="D86" t="inlineStr">
        <is>
          <t>Казань</t>
        </is>
      </c>
      <c r="E86" t="inlineStr">
        <is>
          <t>— НЕ КЛАССИФИЦИРОВАНО —</t>
        </is>
      </c>
      <c r="F86" t="inlineStr">
        <is>
          <t>Программа ведения при осложненной беременности один I триместр главным врачом или по согласованию с главным врачом при осложненной беременности Комплекс исследований по беременности Подготовка беременных к родам ( )</t>
        </is>
      </c>
      <c r="G86" t="n">
        <v>48000</v>
      </c>
      <c r="H86" t="inlineStr">
        <is>
          <t>—</t>
        </is>
      </c>
    </row>
    <row r="87">
      <c r="A87" t="inlineStr">
        <is>
          <t>Годовое ведение / прикрепление</t>
        </is>
      </c>
      <c r="B87" t="inlineStr">
        <is>
          <t>1686027510</t>
        </is>
      </c>
      <c r="C87" t="inlineStr">
        <is>
          <t>МДЦ НУРМЕД, ООО</t>
        </is>
      </c>
      <c r="D87" t="inlineStr">
        <is>
          <t>Казань</t>
        </is>
      </c>
      <c r="E87" t="inlineStr">
        <is>
          <t>— НЕ КЛАССИФИЦИРОВАНО —</t>
        </is>
      </c>
      <c r="F87" t="inlineStr">
        <is>
          <t>Программа ведения при осложненной беременности один триместр (II или III) главным врачом высшей квалификационной категории Комплекс исследований по беременности Подготовка беременных к родам ( )</t>
        </is>
      </c>
      <c r="G87" t="n">
        <v>42000</v>
      </c>
      <c r="H87" t="inlineStr">
        <is>
          <t>—</t>
        </is>
      </c>
    </row>
    <row r="88">
      <c r="A88" t="inlineStr">
        <is>
          <t>Годовое ведение / прикрепление</t>
        </is>
      </c>
      <c r="B88" t="inlineStr">
        <is>
          <t>1686028190</t>
        </is>
      </c>
      <c r="C88" t="inlineStr">
        <is>
          <t>ЦМА, ООО</t>
        </is>
      </c>
      <c r="D88" t="inlineStr">
        <is>
          <t>Казань</t>
        </is>
      </c>
      <c r="E88" t="inlineStr">
        <is>
          <t>— НЕ КЛАССИФИЦИРОВАНО —</t>
        </is>
      </c>
      <c r="F88" t="inlineStr">
        <is>
          <t>Диагностика и лечение заболеваний сердца и сосудов. Ведение пациентов с гипертонией, ишемической болезнью, аритмией. Современные методы для здоровья вашего сердца</t>
        </is>
      </c>
      <c r="G88" t="n">
        <v>2000</v>
      </c>
      <c r="H88" t="inlineStr">
        <is>
          <t>—</t>
        </is>
      </c>
    </row>
    <row r="89">
      <c r="A89" t="inlineStr">
        <is>
          <t>Годовое ведение / прикрепление</t>
        </is>
      </c>
      <c r="B89" t="inlineStr">
        <is>
          <t>1686028190</t>
        </is>
      </c>
      <c r="C89" t="inlineStr">
        <is>
          <t>ЦМА, ООО</t>
        </is>
      </c>
      <c r="D89" t="inlineStr">
        <is>
          <t>Казань</t>
        </is>
      </c>
      <c r="E89" t="inlineStr">
        <is>
          <t>— НЕ КЛАССИФИЦИРОВАНО —</t>
        </is>
      </c>
      <c r="F89" t="inlineStr">
        <is>
          <t>Первичная консультация у специалиста. Комплексный осмотр, диагностика и лечение женских заболеваний. Подбор контрацепции, ведение беременности. Забота о вашем здоровье в любом возрасте</t>
        </is>
      </c>
      <c r="G89" t="n">
        <v>3000</v>
      </c>
      <c r="H89" t="inlineStr">
        <is>
          <t>—</t>
        </is>
      </c>
    </row>
    <row r="90">
      <c r="A90" t="inlineStr">
        <is>
          <t>Годовое ведение / прикрепление</t>
        </is>
      </c>
      <c r="B90" t="inlineStr">
        <is>
          <t>2222035270</t>
        </is>
      </c>
      <c r="C90" t="inlineStr">
        <is>
          <t>ЗДОРОВЬЕ, ООО ПКД</t>
        </is>
      </c>
      <c r="D90" t="inlineStr">
        <is>
          <t>Барнаул</t>
        </is>
      </c>
      <c r="E90" t="inlineStr">
        <is>
          <t>Гинекология</t>
        </is>
      </c>
      <c r="F90" t="inlineStr">
        <is>
          <t>Консультация акушера-гинеколога (ведение беременности)</t>
        </is>
      </c>
      <c r="G90" t="n">
        <v>2100</v>
      </c>
      <c r="H90" t="inlineStr">
        <is>
          <t>—</t>
        </is>
      </c>
    </row>
    <row r="91">
      <c r="A91" t="inlineStr">
        <is>
          <t>Годовое ведение / прикрепление</t>
        </is>
      </c>
      <c r="B91" t="inlineStr">
        <is>
          <t>2222035270</t>
        </is>
      </c>
      <c r="C91" t="inlineStr">
        <is>
          <t>ЗДОРОВЬЕ, ООО ПКД</t>
        </is>
      </c>
      <c r="D91" t="inlineStr">
        <is>
          <t>Барнаул</t>
        </is>
      </c>
      <c r="E91" t="inlineStr">
        <is>
          <t>Гинекология</t>
        </is>
      </c>
      <c r="F91" t="inlineStr">
        <is>
          <t>Консультация акушера-гинеколога-эксперта (ведение беременности)</t>
        </is>
      </c>
      <c r="G91" t="n">
        <v>3000</v>
      </c>
      <c r="H91" t="inlineStr">
        <is>
          <t>—</t>
        </is>
      </c>
    </row>
    <row r="92">
      <c r="A92" t="inlineStr">
        <is>
          <t>Годовое ведение / прикрепление</t>
        </is>
      </c>
      <c r="B92" t="inlineStr">
        <is>
          <t>2310067866</t>
        </is>
      </c>
      <c r="C92" t="inlineStr">
        <is>
          <t>КОНТИНЕНТ, ООО МЕДИЦИНСКИЙ ЦЕНТР</t>
        </is>
      </c>
      <c r="D92" t="inlineStr">
        <is>
          <t>Краснодар</t>
        </is>
      </c>
      <c r="E92" t="inlineStr">
        <is>
          <t>Гинекология</t>
        </is>
      </c>
      <c r="F92" t="inlineStr">
        <is>
          <t>Ведение пациентов с диагнозом «Бесплодие» (первичный прием)</t>
        </is>
      </c>
      <c r="G92" t="n">
        <v>2000</v>
      </c>
      <c r="H92" t="inlineStr">
        <is>
          <t>—</t>
        </is>
      </c>
    </row>
    <row r="93">
      <c r="A93" t="inlineStr">
        <is>
          <t>Годовое ведение / прикрепление</t>
        </is>
      </c>
      <c r="B93" t="inlineStr">
        <is>
          <t>2310067866</t>
        </is>
      </c>
      <c r="C93" t="inlineStr">
        <is>
          <t>КОНТИНЕНТ, ООО МЕДИЦИНСКИЙ ЦЕНТР</t>
        </is>
      </c>
      <c r="D93" t="inlineStr">
        <is>
          <t>Краснодар</t>
        </is>
      </c>
      <c r="E93" t="inlineStr">
        <is>
          <t>Гинекология</t>
        </is>
      </c>
      <c r="F93" t="inlineStr">
        <is>
          <t>Ведение пациентов с диагнозом «Бесплодие» (повторный прием)</t>
        </is>
      </c>
      <c r="G93" t="n">
        <v>1700</v>
      </c>
      <c r="H93" t="inlineStr">
        <is>
          <t>—</t>
        </is>
      </c>
    </row>
    <row r="94">
      <c r="A94" t="inlineStr">
        <is>
          <t>Годовое ведение / прикрепление</t>
        </is>
      </c>
      <c r="B94" t="inlineStr">
        <is>
          <t>2311210420</t>
        </is>
      </c>
      <c r="C94" t="inlineStr">
        <is>
          <t>САНТАЛЬ 23, ООО</t>
        </is>
      </c>
      <c r="D94" t="inlineStr">
        <is>
          <t>Краснодар</t>
        </is>
      </c>
      <c r="E94" t="inlineStr">
        <is>
          <t>Справки/профосмотры</t>
        </is>
      </c>
      <c r="F94" t="inlineStr">
        <is>
          <t>Составление медицинского заключения для получения санаторно-курортной путевки (учетная форма 070у) (не прикрепленное население жещины)</t>
        </is>
      </c>
      <c r="G94" t="n">
        <v>4488</v>
      </c>
      <c r="H94" t="inlineStr">
        <is>
          <t>—</t>
        </is>
      </c>
    </row>
    <row r="95">
      <c r="A95" t="inlineStr">
        <is>
          <t>Годовое ведение / прикрепление</t>
        </is>
      </c>
      <c r="B95" t="inlineStr">
        <is>
          <t>2311210420</t>
        </is>
      </c>
      <c r="C95" t="inlineStr">
        <is>
          <t>САНТАЛЬ 23, ООО</t>
        </is>
      </c>
      <c r="D95" t="inlineStr">
        <is>
          <t>Краснодар</t>
        </is>
      </c>
      <c r="E95" t="inlineStr">
        <is>
          <t>Справки/профосмотры</t>
        </is>
      </c>
      <c r="F95" t="inlineStr">
        <is>
          <t>Составление медицинского заключения для получения санаторно-курортной путевки (учетная форма 070у) (не прикрепленное население мужчины)</t>
        </is>
      </c>
      <c r="G95" t="n">
        <v>2988</v>
      </c>
      <c r="H95" t="inlineStr">
        <is>
          <t>—</t>
        </is>
      </c>
    </row>
    <row r="96">
      <c r="A96" t="inlineStr">
        <is>
          <t>Годовое ведение / прикрепление</t>
        </is>
      </c>
      <c r="B96" t="inlineStr">
        <is>
          <t>2311210420</t>
        </is>
      </c>
      <c r="C96" t="inlineStr">
        <is>
          <t>САНТАЛЬ 23, ООО</t>
        </is>
      </c>
      <c r="D96" t="inlineStr">
        <is>
          <t>Краснодар</t>
        </is>
      </c>
      <c r="E96" t="inlineStr">
        <is>
          <t>Справки/профосмотры</t>
        </is>
      </c>
      <c r="F96" t="inlineStr">
        <is>
          <t>Составление медицинского заключения для получения санаторно-курортной путевки (учетная форма 070у) (прикрепленное население женщины)</t>
        </is>
      </c>
      <c r="G96" t="n">
        <v>2288</v>
      </c>
      <c r="H96" t="inlineStr">
        <is>
          <t>—</t>
        </is>
      </c>
    </row>
    <row r="97">
      <c r="A97" t="inlineStr">
        <is>
          <t>Годовое ведение / прикрепление</t>
        </is>
      </c>
      <c r="B97" t="inlineStr">
        <is>
          <t>2311210420</t>
        </is>
      </c>
      <c r="C97" t="inlineStr">
        <is>
          <t>САНТАЛЬ 23, ООО</t>
        </is>
      </c>
      <c r="D97" t="inlineStr">
        <is>
          <t>Краснодар</t>
        </is>
      </c>
      <c r="E97" t="inlineStr">
        <is>
          <t>Справки/профосмотры</t>
        </is>
      </c>
      <c r="F97" t="inlineStr">
        <is>
          <t>Составление медицинского заключения для получения санаторно-курортной путевки (учетная форма 070у) (прикрепленное население мужчины)</t>
        </is>
      </c>
      <c r="G97" t="n">
        <v>1988</v>
      </c>
      <c r="H97" t="inlineStr">
        <is>
          <t>—</t>
        </is>
      </c>
    </row>
    <row r="98">
      <c r="A98" t="inlineStr">
        <is>
          <t>Годовое ведение / прикрепление</t>
        </is>
      </c>
      <c r="B98" t="inlineStr">
        <is>
          <t>2311210420</t>
        </is>
      </c>
      <c r="C98" t="inlineStr">
        <is>
          <t>САНТАЛЬ 23, ООО</t>
        </is>
      </c>
      <c r="D98" t="inlineStr">
        <is>
          <t>Краснодар</t>
        </is>
      </c>
      <c r="E98" t="inlineStr">
        <is>
          <t>Справки/профосмотры</t>
        </is>
      </c>
      <c r="F98" t="inlineStr">
        <is>
          <t>Составление медицинского заключения для получения санаторно-курортной путевки (учетная форма 076у) (не прикрепленное население дети)</t>
        </is>
      </c>
      <c r="G98" t="n">
        <v>2988</v>
      </c>
      <c r="H98" t="inlineStr">
        <is>
          <t>—</t>
        </is>
      </c>
    </row>
    <row r="99">
      <c r="A99" t="inlineStr">
        <is>
          <t>Годовое ведение / прикрепление</t>
        </is>
      </c>
      <c r="B99" t="inlineStr">
        <is>
          <t>2311210420</t>
        </is>
      </c>
      <c r="C99" t="inlineStr">
        <is>
          <t>САНТАЛЬ 23, ООО</t>
        </is>
      </c>
      <c r="D99" t="inlineStr">
        <is>
          <t>Краснодар</t>
        </is>
      </c>
      <c r="E99" t="inlineStr">
        <is>
          <t>Справки/профосмотры</t>
        </is>
      </c>
      <c r="F99" t="inlineStr">
        <is>
          <t>Составление медицинского заключения для получения санаторно-курортной путевки (учетная форма 076у) (прикрепленное население дети)</t>
        </is>
      </c>
      <c r="G99" t="n">
        <v>1788</v>
      </c>
      <c r="H99" t="inlineStr">
        <is>
          <t>—</t>
        </is>
      </c>
    </row>
    <row r="100">
      <c r="A100" t="inlineStr">
        <is>
          <t>Годовое ведение / прикрепление</t>
        </is>
      </c>
      <c r="B100" t="inlineStr">
        <is>
          <t>2311210420</t>
        </is>
      </c>
      <c r="C100" t="inlineStr">
        <is>
          <t>САНТАЛЬ 23, ООО</t>
        </is>
      </c>
      <c r="D100" t="inlineStr">
        <is>
          <t>Краснодар</t>
        </is>
      </c>
      <c r="E100" t="inlineStr">
        <is>
          <t>Справки/профосмотры</t>
        </is>
      </c>
      <c r="F100" t="inlineStr">
        <is>
          <t>Составление медицинского заключения о состоянии здоровья ребенка поступающего в общеобразовательное учреждение (учетная форма 026у) ( для прикрепленно</t>
        </is>
      </c>
      <c r="G100" t="n">
        <v>5188</v>
      </c>
      <c r="H100" t="inlineStr">
        <is>
          <t>—</t>
        </is>
      </c>
    </row>
    <row r="101">
      <c r="A101" t="inlineStr">
        <is>
          <t>Годовое ведение / прикрепление</t>
        </is>
      </c>
      <c r="B101" t="inlineStr">
        <is>
          <t>2311235263</t>
        </is>
      </c>
      <c r="C101" t="inlineStr">
        <is>
          <t>КЛИНИКА ПЕРВОЕ СЛОВО, ООО</t>
        </is>
      </c>
      <c r="D101" t="inlineStr">
        <is>
          <t>Краснодар</t>
        </is>
      </c>
      <c r="E101" t="inlineStr">
        <is>
          <t>Репродуктология</t>
        </is>
      </c>
      <c r="F101" t="inlineStr">
        <is>
          <t>Хэтчинг эмбриона (насечка лазером на оболочке эмбриона для его более быстрого прикрепления)</t>
        </is>
      </c>
      <c r="G101" t="n">
        <v>7000</v>
      </c>
      <c r="H101" t="inlineStr">
        <is>
          <t>—</t>
        </is>
      </c>
    </row>
    <row r="102">
      <c r="A102" t="inlineStr">
        <is>
          <t>Годовое ведение / прикрепление</t>
        </is>
      </c>
      <c r="B102" t="inlineStr">
        <is>
          <t>2311288240</t>
        </is>
      </c>
      <c r="C102" t="inlineStr">
        <is>
          <t>БЕСТ КЛИНИК ЮГ, ООО</t>
        </is>
      </c>
      <c r="D102" t="inlineStr">
        <is>
          <t>Краснодар</t>
        </is>
      </c>
      <c r="E102" t="inlineStr">
        <is>
          <t>— НЕ КЛАССИФИЦИРОВАНО —</t>
        </is>
      </c>
      <c r="F102" t="inlineStr">
        <is>
          <t>Ведение беременности 1 триместр (до 14 недель), расширенная программа</t>
        </is>
      </c>
      <c r="G102" t="n">
        <v>42800</v>
      </c>
      <c r="H102" t="inlineStr">
        <is>
          <t>—</t>
        </is>
      </c>
    </row>
    <row r="103">
      <c r="A103" t="inlineStr">
        <is>
          <t>Годовое ведение / прикрепление</t>
        </is>
      </c>
      <c r="B103" t="inlineStr">
        <is>
          <t>2311288240</t>
        </is>
      </c>
      <c r="C103" t="inlineStr">
        <is>
          <t>БЕСТ КЛИНИК ЮГ, ООО</t>
        </is>
      </c>
      <c r="D103" t="inlineStr">
        <is>
          <t>Краснодар</t>
        </is>
      </c>
      <c r="E103" t="inlineStr">
        <is>
          <t>— НЕ КЛАССИФИЦИРОВАНО —</t>
        </is>
      </c>
      <c r="F103" t="inlineStr">
        <is>
          <t>Ведение беременности 1 триместр (до 14 недель), стандартная программа</t>
        </is>
      </c>
      <c r="G103" t="n">
        <v>38300</v>
      </c>
      <c r="H103" t="inlineStr">
        <is>
          <t>—</t>
        </is>
      </c>
    </row>
    <row r="104">
      <c r="A104" t="inlineStr">
        <is>
          <t>Годовое ведение / прикрепление</t>
        </is>
      </c>
      <c r="B104" t="inlineStr">
        <is>
          <t>2311288240</t>
        </is>
      </c>
      <c r="C104" t="inlineStr">
        <is>
          <t>БЕСТ КЛИНИК ЮГ, ООО</t>
        </is>
      </c>
      <c r="D104" t="inlineStr">
        <is>
          <t>Краснодар</t>
        </is>
      </c>
      <c r="E104" t="inlineStr">
        <is>
          <t>— НЕ КЛАССИФИЦИРОВАНО —</t>
        </is>
      </c>
      <c r="F104" t="inlineStr">
        <is>
          <t>Ведение беременности 2 триместр (14-27 недели), расширенная программа</t>
        </is>
      </c>
      <c r="G104" t="n">
        <v>28400</v>
      </c>
      <c r="H104" t="inlineStr">
        <is>
          <t>—</t>
        </is>
      </c>
    </row>
    <row r="105">
      <c r="A105" t="inlineStr">
        <is>
          <t>Годовое ведение / прикрепление</t>
        </is>
      </c>
      <c r="B105" t="inlineStr">
        <is>
          <t>2311288240</t>
        </is>
      </c>
      <c r="C105" t="inlineStr">
        <is>
          <t>БЕСТ КЛИНИК ЮГ, ООО</t>
        </is>
      </c>
      <c r="D105" t="inlineStr">
        <is>
          <t>Краснодар</t>
        </is>
      </c>
      <c r="E105" t="inlineStr">
        <is>
          <t>— НЕ КЛАССИФИЦИРОВАНО —</t>
        </is>
      </c>
      <c r="F105" t="inlineStr">
        <is>
          <t>Ведение беременности 2 триместр (14-27 недели), стандартная программа</t>
        </is>
      </c>
      <c r="G105" t="n">
        <v>24500</v>
      </c>
      <c r="H105" t="inlineStr">
        <is>
          <t>—</t>
        </is>
      </c>
    </row>
    <row r="106">
      <c r="A106" t="inlineStr">
        <is>
          <t>Годовое ведение / прикрепление</t>
        </is>
      </c>
      <c r="B106" t="inlineStr">
        <is>
          <t>2311288240</t>
        </is>
      </c>
      <c r="C106" t="inlineStr">
        <is>
          <t>БЕСТ КЛИНИК ЮГ, ООО</t>
        </is>
      </c>
      <c r="D106" t="inlineStr">
        <is>
          <t>Краснодар</t>
        </is>
      </c>
      <c r="E106" t="inlineStr">
        <is>
          <t>— НЕ КЛАССИФИЦИРОВАНО —</t>
        </is>
      </c>
      <c r="F106" t="inlineStr">
        <is>
          <t>Ведение беременности 3 триместр (с 28 недель до родов), расширенная программа</t>
        </is>
      </c>
      <c r="G106" t="n">
        <v>51500</v>
      </c>
      <c r="H106" t="inlineStr">
        <is>
          <t>—</t>
        </is>
      </c>
    </row>
    <row r="107">
      <c r="A107" t="inlineStr">
        <is>
          <t>Годовое ведение / прикрепление</t>
        </is>
      </c>
      <c r="B107" t="inlineStr">
        <is>
          <t>2311288240</t>
        </is>
      </c>
      <c r="C107" t="inlineStr">
        <is>
          <t>БЕСТ КЛИНИК ЮГ, ООО</t>
        </is>
      </c>
      <c r="D107" t="inlineStr">
        <is>
          <t>Краснодар</t>
        </is>
      </c>
      <c r="E107" t="inlineStr">
        <is>
          <t>— НЕ КЛАССИФИЦИРОВАНО —</t>
        </is>
      </c>
      <c r="F107" t="inlineStr">
        <is>
          <t>Ведение беременности 3 триместр (с 28 недель до родов), стандартная программа</t>
        </is>
      </c>
      <c r="G107" t="n">
        <v>39000</v>
      </c>
      <c r="H107" t="inlineStr">
        <is>
          <t>—</t>
        </is>
      </c>
    </row>
    <row r="108">
      <c r="A108" t="inlineStr">
        <is>
          <t>Годовое ведение / прикрепление</t>
        </is>
      </c>
      <c r="B108" t="inlineStr">
        <is>
          <t>2462044609</t>
        </is>
      </c>
      <c r="C108" t="inlineStr">
        <is>
          <t>САНТЕМ, ООО</t>
        </is>
      </c>
      <c r="D108" t="inlineStr">
        <is>
          <t>Красноярск</t>
        </is>
      </c>
      <c r="E108" t="inlineStr">
        <is>
          <t>— НЕ КЛАССИФИЦИРОВАНО —</t>
        </is>
      </c>
      <c r="F108" t="inlineStr">
        <is>
          <t>Ведение беременности I и II половина (Стандарт)</t>
        </is>
      </c>
      <c r="G108" t="n">
        <v>166850</v>
      </c>
      <c r="H108" t="inlineStr">
        <is>
          <t>—</t>
        </is>
      </c>
    </row>
    <row r="109">
      <c r="A109" t="inlineStr">
        <is>
          <t>Годовое ведение / прикрепление</t>
        </is>
      </c>
      <c r="B109" t="inlineStr">
        <is>
          <t>2462044609</t>
        </is>
      </c>
      <c r="C109" t="inlineStr">
        <is>
          <t>САНТЕМ, ООО</t>
        </is>
      </c>
      <c r="D109" t="inlineStr">
        <is>
          <t>Красноярск</t>
        </is>
      </c>
      <c r="E109" t="inlineStr">
        <is>
          <t>— НЕ КЛАССИФИЦИРОВАНО —</t>
        </is>
      </c>
      <c r="F109" t="inlineStr">
        <is>
          <t>Ведение беременности I и II половина. Программа «Резус»</t>
        </is>
      </c>
      <c r="G109" t="n">
        <v>193200</v>
      </c>
      <c r="H109" t="inlineStr">
        <is>
          <t>—</t>
        </is>
      </c>
    </row>
    <row r="110">
      <c r="A110" t="inlineStr">
        <is>
          <t>Годовое ведение / прикрепление</t>
        </is>
      </c>
      <c r="B110" t="inlineStr">
        <is>
          <t>2463062752</t>
        </is>
      </c>
      <c r="C110" t="inlineStr">
        <is>
          <t>ОЦ ВИТАЛЕНА, ООО</t>
        </is>
      </c>
      <c r="D110" t="inlineStr">
        <is>
          <t>Красноярск</t>
        </is>
      </c>
      <c r="E110" t="inlineStr">
        <is>
          <t>Гинекология</t>
        </is>
      </c>
      <c r="F110" t="inlineStr">
        <is>
          <t>Индивидуальное ведение беременности I триместр (программа "VIP")</t>
        </is>
      </c>
      <c r="G110" t="n">
        <v>75000</v>
      </c>
      <c r="H110" t="inlineStr">
        <is>
          <t>—</t>
        </is>
      </c>
    </row>
    <row r="111">
      <c r="A111" t="inlineStr">
        <is>
          <t>Годовое ведение / прикрепление</t>
        </is>
      </c>
      <c r="B111" t="inlineStr">
        <is>
          <t>2463062752</t>
        </is>
      </c>
      <c r="C111" t="inlineStr">
        <is>
          <t>ОЦ ВИТАЛЕНА, ООО</t>
        </is>
      </c>
      <c r="D111" t="inlineStr">
        <is>
          <t>Красноярск</t>
        </is>
      </c>
      <c r="E111" t="inlineStr">
        <is>
          <t>Гинекология</t>
        </is>
      </c>
      <c r="F111" t="inlineStr">
        <is>
          <t>Индивидуальное ведение беременности II триместр (программа "VIP")</t>
        </is>
      </c>
      <c r="G111" t="n">
        <v>35000</v>
      </c>
      <c r="H111" t="inlineStr">
        <is>
          <t>—</t>
        </is>
      </c>
    </row>
    <row r="112">
      <c r="A112" t="inlineStr">
        <is>
          <t>Годовое ведение / прикрепление</t>
        </is>
      </c>
      <c r="B112" t="inlineStr">
        <is>
          <t>2463062752</t>
        </is>
      </c>
      <c r="C112" t="inlineStr">
        <is>
          <t>ОЦ ВИТАЛЕНА, ООО</t>
        </is>
      </c>
      <c r="D112" t="inlineStr">
        <is>
          <t>Красноярск</t>
        </is>
      </c>
      <c r="E112" t="inlineStr">
        <is>
          <t>Гинекология</t>
        </is>
      </c>
      <c r="F112" t="inlineStr">
        <is>
          <t>Индивидуальное ведение беременности III триместр (программа "VIP")</t>
        </is>
      </c>
      <c r="G112" t="n">
        <v>52000</v>
      </c>
      <c r="H112" t="inlineStr">
        <is>
          <t>—</t>
        </is>
      </c>
    </row>
    <row r="113">
      <c r="A113" t="inlineStr">
        <is>
          <t>Годовое ведение / прикрепление</t>
        </is>
      </c>
      <c r="B113" t="inlineStr">
        <is>
          <t>2463239110</t>
        </is>
      </c>
      <c r="C113" t="inlineStr">
        <is>
          <t>ЭДЕЛЬВЕЙС, ООО АКАДЕМИЯ ЗДОРОВЬЯ</t>
        </is>
      </c>
      <c r="D113" t="inlineStr">
        <is>
          <t>Красноярск</t>
        </is>
      </c>
      <c r="E113" t="inlineStr">
        <is>
          <t>Гинекология</t>
        </is>
      </c>
      <c r="F113" t="inlineStr">
        <is>
          <t>Послеродовый прием (Ведение беременности)</t>
        </is>
      </c>
      <c r="G113" t="n">
        <v>1700</v>
      </c>
      <c r="H113" t="inlineStr">
        <is>
          <t>—</t>
        </is>
      </c>
    </row>
    <row r="114">
      <c r="A114" t="inlineStr">
        <is>
          <t>Годовое ведение / прикрепление</t>
        </is>
      </c>
      <c r="B114" t="inlineStr">
        <is>
          <t>2465065029</t>
        </is>
      </c>
      <c r="C114" t="inlineStr">
        <is>
          <t>ВЛАДКО, ООО</t>
        </is>
      </c>
      <c r="D114" t="inlineStr">
        <is>
          <t>Красноярск</t>
        </is>
      </c>
      <c r="E114" t="inlineStr">
        <is>
          <t>— НЕ КЛАССИФИЦИРОВАНО —</t>
        </is>
      </c>
      <c r="F114" t="inlineStr">
        <is>
          <t>«Ведение беременности» комплекс (3 триместра)</t>
        </is>
      </c>
      <c r="G114" t="n">
        <v>93000</v>
      </c>
      <c r="H114" t="inlineStr">
        <is>
          <t>—</t>
        </is>
      </c>
    </row>
    <row r="115">
      <c r="A115" t="inlineStr">
        <is>
          <t>Годовое ведение / прикрепление</t>
        </is>
      </c>
      <c r="B115" t="inlineStr">
        <is>
          <t>2465098401</t>
        </is>
      </c>
      <c r="C115" t="inlineStr">
        <is>
          <t>ДОКТОР, ООО</t>
        </is>
      </c>
      <c r="D115" t="inlineStr">
        <is>
          <t>Красноярск</t>
        </is>
      </c>
      <c r="E115" t="inlineStr">
        <is>
          <t>— НЕ КЛАССИФИЦИРОВАНО —</t>
        </is>
      </c>
      <c r="F115" t="inlineStr">
        <is>
          <t>Ведение беременности без предоплаты (1 триместр), личный врач</t>
        </is>
      </c>
      <c r="G115" t="n">
        <v>4000</v>
      </c>
      <c r="H115" t="inlineStr">
        <is>
          <t>—</t>
        </is>
      </c>
    </row>
    <row r="116">
      <c r="A116" t="inlineStr">
        <is>
          <t>Годовое ведение / прикрепление</t>
        </is>
      </c>
      <c r="B116" t="inlineStr">
        <is>
          <t>2465098401</t>
        </is>
      </c>
      <c r="C116" t="inlineStr">
        <is>
          <t>ДОКТОР, ООО</t>
        </is>
      </c>
      <c r="D116" t="inlineStr">
        <is>
          <t>Красноярск</t>
        </is>
      </c>
      <c r="E116" t="inlineStr">
        <is>
          <t>— НЕ КЛАССИФИЦИРОВАНО —</t>
        </is>
      </c>
      <c r="F116" t="inlineStr">
        <is>
          <t>Ведение беременности без предоплаты (2 триместр), личный врач</t>
        </is>
      </c>
      <c r="G116" t="n">
        <v>10800</v>
      </c>
      <c r="H116" t="inlineStr">
        <is>
          <t>—</t>
        </is>
      </c>
    </row>
    <row r="117">
      <c r="A117" t="inlineStr">
        <is>
          <t>Годовое ведение / прикрепление</t>
        </is>
      </c>
      <c r="B117" t="inlineStr">
        <is>
          <t>2465098401</t>
        </is>
      </c>
      <c r="C117" t="inlineStr">
        <is>
          <t>ДОКТОР, ООО</t>
        </is>
      </c>
      <c r="D117" t="inlineStr">
        <is>
          <t>Красноярск</t>
        </is>
      </c>
      <c r="E117" t="inlineStr">
        <is>
          <t>— НЕ КЛАССИФИЦИРОВАНО —</t>
        </is>
      </c>
      <c r="F117" t="inlineStr">
        <is>
          <t>Ведение беременности без предоплаты (3 триместр), личный врач</t>
        </is>
      </c>
      <c r="G117" t="n">
        <v>10800</v>
      </c>
      <c r="H117" t="inlineStr">
        <is>
          <t>—</t>
        </is>
      </c>
    </row>
    <row r="118">
      <c r="A118" t="inlineStr">
        <is>
          <t>Годовое ведение / прикрепление</t>
        </is>
      </c>
      <c r="B118" t="inlineStr">
        <is>
          <t>2465221944</t>
        </is>
      </c>
      <c r="C118" t="inlineStr">
        <is>
          <t>РЕНОВАЦИО, ООО</t>
        </is>
      </c>
      <c r="D118" t="inlineStr">
        <is>
          <t>Красноярск</t>
        </is>
      </c>
      <c r="E118" t="inlineStr">
        <is>
          <t>Гинекология</t>
        </is>
      </c>
      <c r="F118" t="inlineStr">
        <is>
          <t>Ведение беременности, программа "Резус" (1 половина)</t>
        </is>
      </c>
      <c r="G118" t="n">
        <v>60000</v>
      </c>
      <c r="H118" t="inlineStr">
        <is>
          <t>—</t>
        </is>
      </c>
    </row>
    <row r="119">
      <c r="A119" t="inlineStr">
        <is>
          <t>Годовое ведение / прикрепление</t>
        </is>
      </c>
      <c r="B119" t="inlineStr">
        <is>
          <t>2465221944</t>
        </is>
      </c>
      <c r="C119" t="inlineStr">
        <is>
          <t>РЕНОВАЦИО, ООО</t>
        </is>
      </c>
      <c r="D119" t="inlineStr">
        <is>
          <t>Красноярск</t>
        </is>
      </c>
      <c r="E119" t="inlineStr">
        <is>
          <t>Гинекология</t>
        </is>
      </c>
      <c r="F119" t="inlineStr">
        <is>
          <t>Ведение беременности, программа "Резус" (2 половина)</t>
        </is>
      </c>
      <c r="G119" t="n">
        <v>60000</v>
      </c>
      <c r="H119" t="inlineStr">
        <is>
          <t>—</t>
        </is>
      </c>
    </row>
    <row r="120">
      <c r="A120" t="inlineStr">
        <is>
          <t>Годовое ведение / прикрепление</t>
        </is>
      </c>
      <c r="B120" t="inlineStr">
        <is>
          <t>2465221944</t>
        </is>
      </c>
      <c r="C120" t="inlineStr">
        <is>
          <t>РЕНОВАЦИО, ООО</t>
        </is>
      </c>
      <c r="D120" t="inlineStr">
        <is>
          <t>Красноярск</t>
        </is>
      </c>
      <c r="E120" t="inlineStr">
        <is>
          <t>Гинекология</t>
        </is>
      </c>
      <c r="F120" t="inlineStr">
        <is>
          <t>Ведение беременности, программа № 1 (1 половина)</t>
        </is>
      </c>
      <c r="G120" t="n">
        <v>55000</v>
      </c>
      <c r="H120" t="inlineStr">
        <is>
          <t>—</t>
        </is>
      </c>
    </row>
    <row r="121">
      <c r="A121" t="inlineStr">
        <is>
          <t>Годовое ведение / прикрепление</t>
        </is>
      </c>
      <c r="B121" t="inlineStr">
        <is>
          <t>2465221944</t>
        </is>
      </c>
      <c r="C121" t="inlineStr">
        <is>
          <t>РЕНОВАЦИО, ООО</t>
        </is>
      </c>
      <c r="D121" t="inlineStr">
        <is>
          <t>Красноярск</t>
        </is>
      </c>
      <c r="E121" t="inlineStr">
        <is>
          <t>Гинекология</t>
        </is>
      </c>
      <c r="F121" t="inlineStr">
        <is>
          <t>Ведение беременности, программа № 1 (2 половина)</t>
        </is>
      </c>
      <c r="G121" t="n">
        <v>55000</v>
      </c>
      <c r="H121" t="inlineStr">
        <is>
          <t>—</t>
        </is>
      </c>
    </row>
    <row r="122">
      <c r="A122" t="inlineStr">
        <is>
          <t>Годовое ведение / прикрепление</t>
        </is>
      </c>
      <c r="B122" t="inlineStr">
        <is>
          <t>3445124503</t>
        </is>
      </c>
      <c r="C122" t="inlineStr">
        <is>
          <t>МДЦ, ООО</t>
        </is>
      </c>
      <c r="D122" t="inlineStr">
        <is>
          <t>Волгоград</t>
        </is>
      </c>
      <c r="E122" t="inlineStr">
        <is>
          <t>— НЕ КЛАССИФИЦИРОВАНО —</t>
        </is>
      </c>
      <c r="F122" t="inlineStr">
        <is>
          <t>Ведение беременности I триместр</t>
        </is>
      </c>
      <c r="G122" t="n">
        <v>30750</v>
      </c>
      <c r="H122" t="inlineStr">
        <is>
          <t>—</t>
        </is>
      </c>
    </row>
    <row r="123">
      <c r="A123" t="inlineStr">
        <is>
          <t>Годовое ведение / прикрепление</t>
        </is>
      </c>
      <c r="B123" t="inlineStr">
        <is>
          <t>3445124503</t>
        </is>
      </c>
      <c r="C123" t="inlineStr">
        <is>
          <t>МДЦ, ООО</t>
        </is>
      </c>
      <c r="D123" t="inlineStr">
        <is>
          <t>Волгоград</t>
        </is>
      </c>
      <c r="E123" t="inlineStr">
        <is>
          <t>— НЕ КЛАССИФИЦИРОВАНО —</t>
        </is>
      </c>
      <c r="F123" t="inlineStr">
        <is>
          <t>Ведение беременности II триместр</t>
        </is>
      </c>
      <c r="G123" t="n">
        <v>15130</v>
      </c>
      <c r="H123" t="inlineStr">
        <is>
          <t>—</t>
        </is>
      </c>
    </row>
    <row r="124">
      <c r="A124" t="inlineStr">
        <is>
          <t>Годовое ведение / прикрепление</t>
        </is>
      </c>
      <c r="B124" t="inlineStr">
        <is>
          <t>3445124503</t>
        </is>
      </c>
      <c r="C124" t="inlineStr">
        <is>
          <t>МДЦ, ООО</t>
        </is>
      </c>
      <c r="D124" t="inlineStr">
        <is>
          <t>Волгоград</t>
        </is>
      </c>
      <c r="E124" t="inlineStr">
        <is>
          <t>— НЕ КЛАССИФИЦИРОВАНО —</t>
        </is>
      </c>
      <c r="F124" t="inlineStr">
        <is>
          <t>Ведение беременности III триместр</t>
        </is>
      </c>
      <c r="G124" t="n">
        <v>25065</v>
      </c>
      <c r="H124" t="inlineStr">
        <is>
          <t>—</t>
        </is>
      </c>
    </row>
    <row r="125">
      <c r="A125" t="inlineStr">
        <is>
          <t>Годовое ведение / прикрепление</t>
        </is>
      </c>
      <c r="B125" t="inlineStr">
        <is>
          <t>3460077167</t>
        </is>
      </c>
      <c r="C125" t="inlineStr">
        <is>
          <t>КСЗ, ООО</t>
        </is>
      </c>
      <c r="D125" t="inlineStr">
        <is>
          <t>Волгоград</t>
        </is>
      </c>
      <c r="E125" t="inlineStr">
        <is>
          <t>Гинекология</t>
        </is>
      </c>
      <c r="F125" t="inlineStr">
        <is>
          <t>Ведение беременности I триместр</t>
        </is>
      </c>
      <c r="G125" t="n">
        <v>29550</v>
      </c>
      <c r="H125" t="inlineStr">
        <is>
          <t>—</t>
        </is>
      </c>
    </row>
    <row r="126">
      <c r="A126" t="inlineStr">
        <is>
          <t>Годовое ведение / прикрепление</t>
        </is>
      </c>
      <c r="B126" t="inlineStr">
        <is>
          <t>3662176379</t>
        </is>
      </c>
      <c r="C126" t="inlineStr">
        <is>
          <t>МЕДПРОФИКА, ООО</t>
        </is>
      </c>
      <c r="D126" t="inlineStr">
        <is>
          <t>Воронеж</t>
        </is>
      </c>
      <c r="E126" t="inlineStr">
        <is>
          <t>Гинекология</t>
        </is>
      </c>
      <c r="F126" t="inlineStr">
        <is>
          <t>Ведение беременности (прием акушера-гинеколога)</t>
        </is>
      </c>
      <c r="G126" t="n">
        <v>3800</v>
      </c>
      <c r="H126" t="inlineStr">
        <is>
          <t>—</t>
        </is>
      </c>
    </row>
    <row r="127">
      <c r="A127" t="inlineStr">
        <is>
          <t>Годовое ведение / прикрепление</t>
        </is>
      </c>
      <c r="B127" t="inlineStr">
        <is>
          <t>3665828590</t>
        </is>
      </c>
      <c r="C127" t="inlineStr">
        <is>
          <t>КЛИНИКА ЭКСПЕРТ ВОРОНЕЖ, ООО</t>
        </is>
      </c>
      <c r="D127" t="inlineStr">
        <is>
          <t>Воронеж</t>
        </is>
      </c>
      <c r="E127" t="inlineStr">
        <is>
          <t>Процедурный кабинет</t>
        </is>
      </c>
      <c r="F127" t="inlineStr">
        <is>
          <t>Внутримышечное введение лекарственных препаратов/ЛМБ в область прикрепления мышц к внутреннему или наружному надмыщелкам плечевой кости</t>
        </is>
      </c>
      <c r="G127" t="n">
        <v>900</v>
      </c>
      <c r="H127" t="inlineStr">
        <is>
          <t>—</t>
        </is>
      </c>
    </row>
    <row r="128">
      <c r="A128" t="inlineStr">
        <is>
          <t>Годовое ведение / прикрепление</t>
        </is>
      </c>
      <c r="B128" t="inlineStr">
        <is>
          <t>3665828590</t>
        </is>
      </c>
      <c r="C128" t="inlineStr">
        <is>
          <t>КЛИНИКА ЭКСПЕРТ ВОРОНЕЖ, ООО</t>
        </is>
      </c>
      <c r="D128" t="inlineStr">
        <is>
          <t>Воронеж</t>
        </is>
      </c>
      <c r="E128" t="inlineStr">
        <is>
          <t>Процедурный кабинет</t>
        </is>
      </c>
      <c r="F128" t="inlineStr">
        <is>
          <t>Внутримышечное введение лекарственных препаратов/ЛМБ в точку прикрепления дельтовидной мышцы к плечевой кости</t>
        </is>
      </c>
      <c r="G128" t="n">
        <v>900</v>
      </c>
      <c r="H128" t="inlineStr">
        <is>
          <t>—</t>
        </is>
      </c>
    </row>
    <row r="129">
      <c r="A129" t="inlineStr">
        <is>
          <t>Годовое ведение / прикрепление</t>
        </is>
      </c>
      <c r="B129" t="inlineStr">
        <is>
          <t>5257123927</t>
        </is>
      </c>
      <c r="C129" t="inlineStr">
        <is>
          <t>КЛИНИКА-НН, ООО</t>
        </is>
      </c>
      <c r="D129" t="inlineStr">
        <is>
          <t>Нижний Новгород</t>
        </is>
      </c>
      <c r="E129" t="inlineStr">
        <is>
          <t>— НЕ КЛАССИФИЦИРОВАНО —</t>
        </is>
      </c>
      <c r="F129" t="inlineStr">
        <is>
          <t>Ведение беременности 1 триместр</t>
        </is>
      </c>
      <c r="G129" t="n">
        <v>29400</v>
      </c>
      <c r="H129" t="inlineStr">
        <is>
          <t>—</t>
        </is>
      </c>
    </row>
    <row r="130">
      <c r="A130" t="inlineStr">
        <is>
          <t>Годовое ведение / прикрепление</t>
        </is>
      </c>
      <c r="B130" t="inlineStr">
        <is>
          <t>5257123927</t>
        </is>
      </c>
      <c r="C130" t="inlineStr">
        <is>
          <t>КЛИНИКА-НН, ООО</t>
        </is>
      </c>
      <c r="D130" t="inlineStr">
        <is>
          <t>Нижний Новгород</t>
        </is>
      </c>
      <c r="E130" t="inlineStr">
        <is>
          <t>— НЕ КЛАССИФИЦИРОВАНО —</t>
        </is>
      </c>
      <c r="F130" t="inlineStr">
        <is>
          <t>Ведение беременности 2 триместр</t>
        </is>
      </c>
      <c r="G130" t="n">
        <v>21000</v>
      </c>
      <c r="H130" t="inlineStr">
        <is>
          <t>—</t>
        </is>
      </c>
    </row>
    <row r="131">
      <c r="A131" t="inlineStr">
        <is>
          <t>Годовое ведение / прикрепление</t>
        </is>
      </c>
      <c r="B131" t="inlineStr">
        <is>
          <t>5257123927</t>
        </is>
      </c>
      <c r="C131" t="inlineStr">
        <is>
          <t>КЛИНИКА-НН, ООО</t>
        </is>
      </c>
      <c r="D131" t="inlineStr">
        <is>
          <t>Нижний Новгород</t>
        </is>
      </c>
      <c r="E131" t="inlineStr">
        <is>
          <t>— НЕ КЛАССИФИЦИРОВАНО —</t>
        </is>
      </c>
      <c r="F131" t="inlineStr">
        <is>
          <t>Ведение беременности 3 триместр</t>
        </is>
      </c>
      <c r="G131" t="n">
        <v>30800</v>
      </c>
      <c r="H131" t="inlineStr">
        <is>
          <t>—</t>
        </is>
      </c>
    </row>
    <row r="132">
      <c r="A132" t="inlineStr">
        <is>
          <t>Годовое ведение / прикрепление</t>
        </is>
      </c>
      <c r="B132" t="inlineStr">
        <is>
          <t>5257139532</t>
        </is>
      </c>
      <c r="C132" t="inlineStr">
        <is>
          <t>НИЖМЕДКЛИНИКА, ООО</t>
        </is>
      </c>
      <c r="D132" t="inlineStr">
        <is>
          <t>Нижний Новгород</t>
        </is>
      </c>
      <c r="E132" t="inlineStr">
        <is>
          <t>Гинекология</t>
        </is>
      </c>
      <c r="F132" t="inlineStr">
        <is>
          <t>Ведение беременности 1 триместр (0-20 неделя)</t>
        </is>
      </c>
      <c r="G132" t="n">
        <v>26190</v>
      </c>
      <c r="H132" t="inlineStr">
        <is>
          <t>—</t>
        </is>
      </c>
    </row>
    <row r="133">
      <c r="A133" t="inlineStr">
        <is>
          <t>Годовое ведение / прикрепление</t>
        </is>
      </c>
      <c r="B133" t="inlineStr">
        <is>
          <t>5257139532</t>
        </is>
      </c>
      <c r="C133" t="inlineStr">
        <is>
          <t>НИЖМЕДКЛИНИКА, ООО</t>
        </is>
      </c>
      <c r="D133" t="inlineStr">
        <is>
          <t>Нижний Новгород</t>
        </is>
      </c>
      <c r="E133" t="inlineStr">
        <is>
          <t>Гинекология</t>
        </is>
      </c>
      <c r="F133" t="inlineStr">
        <is>
          <t>Ведение беременности 1, 2, 3 триместр</t>
        </is>
      </c>
      <c r="G133" t="n">
        <v>68540</v>
      </c>
      <c r="H133" t="inlineStr">
        <is>
          <t>—</t>
        </is>
      </c>
    </row>
    <row r="134">
      <c r="A134" t="inlineStr">
        <is>
          <t>Годовое ведение / прикрепление</t>
        </is>
      </c>
      <c r="B134" t="inlineStr">
        <is>
          <t>5257139532</t>
        </is>
      </c>
      <c r="C134" t="inlineStr">
        <is>
          <t>НИЖМЕДКЛИНИКА, ООО</t>
        </is>
      </c>
      <c r="D134" t="inlineStr">
        <is>
          <t>Нижний Новгород</t>
        </is>
      </c>
      <c r="E134" t="inlineStr">
        <is>
          <t>Гинекология</t>
        </is>
      </c>
      <c r="F134" t="inlineStr">
        <is>
          <t>Ведение беременности 2 триместр (20-30 неделя)</t>
        </is>
      </c>
      <c r="G134" t="n">
        <v>13000</v>
      </c>
      <c r="H134" t="inlineStr">
        <is>
          <t>—</t>
        </is>
      </c>
    </row>
    <row r="135">
      <c r="A135" t="inlineStr">
        <is>
          <t>Годовое ведение / прикрепление</t>
        </is>
      </c>
      <c r="B135" t="inlineStr">
        <is>
          <t>5257139532</t>
        </is>
      </c>
      <c r="C135" t="inlineStr">
        <is>
          <t>НИЖМЕДКЛИНИКА, ООО</t>
        </is>
      </c>
      <c r="D135" t="inlineStr">
        <is>
          <t>Нижний Новгород</t>
        </is>
      </c>
      <c r="E135" t="inlineStr">
        <is>
          <t>Гинекология</t>
        </is>
      </c>
      <c r="F135" t="inlineStr">
        <is>
          <t>Ведение беременности 3 триместр (30-40 неделя)</t>
        </is>
      </c>
      <c r="G135" t="n">
        <v>29350</v>
      </c>
      <c r="H135" t="inlineStr">
        <is>
          <t>—</t>
        </is>
      </c>
    </row>
    <row r="136">
      <c r="A136" t="inlineStr">
        <is>
          <t>Годовое ведение / прикрепление</t>
        </is>
      </c>
      <c r="B136" t="inlineStr">
        <is>
          <t>5257161070</t>
        </is>
      </c>
      <c r="C136" t="inlineStr">
        <is>
          <t>ЦЕНТР ДИАБЕТА СВЕТ, ООО</t>
        </is>
      </c>
      <c r="D136" t="inlineStr">
        <is>
          <t>Нижний Новгород</t>
        </is>
      </c>
      <c r="E136" t="inlineStr">
        <is>
          <t>— НЕ КЛАССИФИЦИРОВАНО —</t>
        </is>
      </c>
      <c r="F136" t="inlineStr">
        <is>
          <t>Ведение беременности 1 триместр</t>
        </is>
      </c>
      <c r="G136" t="n">
        <v>29400</v>
      </c>
      <c r="H136" t="inlineStr">
        <is>
          <t>—</t>
        </is>
      </c>
    </row>
    <row r="137">
      <c r="A137" t="inlineStr">
        <is>
          <t>Годовое ведение / прикрепление</t>
        </is>
      </c>
      <c r="B137" t="inlineStr">
        <is>
          <t>5257161070</t>
        </is>
      </c>
      <c r="C137" t="inlineStr">
        <is>
          <t>ЦЕНТР ДИАБЕТА СВЕТ, ООО</t>
        </is>
      </c>
      <c r="D137" t="inlineStr">
        <is>
          <t>Нижний Новгород</t>
        </is>
      </c>
      <c r="E137" t="inlineStr">
        <is>
          <t>— НЕ КЛАССИФИЦИРОВАНО —</t>
        </is>
      </c>
      <c r="F137" t="inlineStr">
        <is>
          <t>Ведение беременности 2 триместр</t>
        </is>
      </c>
      <c r="G137" t="n">
        <v>21000</v>
      </c>
      <c r="H137" t="inlineStr">
        <is>
          <t>—</t>
        </is>
      </c>
    </row>
    <row r="138">
      <c r="A138" t="inlineStr">
        <is>
          <t>Годовое ведение / прикрепление</t>
        </is>
      </c>
      <c r="B138" t="inlineStr">
        <is>
          <t>5257161070</t>
        </is>
      </c>
      <c r="C138" t="inlineStr">
        <is>
          <t>ЦЕНТР ДИАБЕТА СВЕТ, ООО</t>
        </is>
      </c>
      <c r="D138" t="inlineStr">
        <is>
          <t>Нижний Новгород</t>
        </is>
      </c>
      <c r="E138" t="inlineStr">
        <is>
          <t>— НЕ КЛАССИФИЦИРОВАНО —</t>
        </is>
      </c>
      <c r="F138" t="inlineStr">
        <is>
          <t>Ведение беременности 3 триместр</t>
        </is>
      </c>
      <c r="G138" t="n">
        <v>30800</v>
      </c>
      <c r="H138" t="inlineStr">
        <is>
          <t>—</t>
        </is>
      </c>
    </row>
    <row r="139">
      <c r="A139" t="inlineStr">
        <is>
          <t>Годовое ведение / прикрепление</t>
        </is>
      </c>
      <c r="B139" t="inlineStr">
        <is>
          <t>5258085576</t>
        </is>
      </c>
      <c r="C139" t="inlineStr">
        <is>
          <t>ФОРМУЛА, ООО</t>
        </is>
      </c>
      <c r="D139" t="inlineStr">
        <is>
          <t>Нижний Новгород</t>
        </is>
      </c>
      <c r="E139" t="inlineStr">
        <is>
          <t>— НЕ КЛАССИФИЦИРОВАНО —</t>
        </is>
      </c>
      <c r="F139" t="inlineStr">
        <is>
          <t>Программа "Ведение беременности" 1 триместр СТАНДАРТ</t>
        </is>
      </c>
      <c r="G139" t="n">
        <v>32000</v>
      </c>
      <c r="H139" t="inlineStr">
        <is>
          <t>—</t>
        </is>
      </c>
    </row>
    <row r="140">
      <c r="A140" t="inlineStr">
        <is>
          <t>Годовое ведение / прикрепление</t>
        </is>
      </c>
      <c r="B140" t="inlineStr">
        <is>
          <t>5258085576</t>
        </is>
      </c>
      <c r="C140" t="inlineStr">
        <is>
          <t>ФОРМУЛА, ООО</t>
        </is>
      </c>
      <c r="D140" t="inlineStr">
        <is>
          <t>Нижний Новгород</t>
        </is>
      </c>
      <c r="E140" t="inlineStr">
        <is>
          <t>— НЕ КЛАССИФИЦИРОВАНО —</t>
        </is>
      </c>
      <c r="F140" t="inlineStr">
        <is>
          <t>Программа "Ведение беременности" 2 триместр СТАНДАРТ</t>
        </is>
      </c>
      <c r="G140" t="n">
        <v>15000</v>
      </c>
      <c r="H140" t="inlineStr">
        <is>
          <t>—</t>
        </is>
      </c>
    </row>
    <row r="141">
      <c r="A141" t="inlineStr">
        <is>
          <t>Годовое ведение / прикрепление</t>
        </is>
      </c>
      <c r="B141" t="inlineStr">
        <is>
          <t>5258085576</t>
        </is>
      </c>
      <c r="C141" t="inlineStr">
        <is>
          <t>ФОРМУЛА, ООО</t>
        </is>
      </c>
      <c r="D141" t="inlineStr">
        <is>
          <t>Нижний Новгород</t>
        </is>
      </c>
      <c r="E141" t="inlineStr">
        <is>
          <t>— НЕ КЛАССИФИЦИРОВАНО —</t>
        </is>
      </c>
      <c r="F141" t="inlineStr">
        <is>
          <t>Программа "Ведение беременности" 3 триместр СТАНДАРТ</t>
        </is>
      </c>
      <c r="G141" t="n">
        <v>33000</v>
      </c>
      <c r="H141" t="inlineStr">
        <is>
          <t>—</t>
        </is>
      </c>
    </row>
    <row r="142">
      <c r="A142" t="inlineStr">
        <is>
          <t>Годовое ведение / прикрепление</t>
        </is>
      </c>
      <c r="B142" t="inlineStr">
        <is>
          <t>5258085576</t>
        </is>
      </c>
      <c r="C142" t="inlineStr">
        <is>
          <t>ФОРМУЛА, ООО</t>
        </is>
      </c>
      <c r="D142" t="inlineStr">
        <is>
          <t>Нижний Новгород</t>
        </is>
      </c>
      <c r="E142" t="inlineStr">
        <is>
          <t>— НЕ КЛАССИФИЦИРОВАНО —</t>
        </is>
      </c>
      <c r="F142" t="inlineStr">
        <is>
          <t>Программа "Ведение беременности" 9 месяцев СТАНДАРТ</t>
        </is>
      </c>
      <c r="G142" t="n">
        <v>70000</v>
      </c>
      <c r="H142" t="inlineStr">
        <is>
          <t>—</t>
        </is>
      </c>
    </row>
    <row r="143">
      <c r="A143" t="inlineStr">
        <is>
          <t>Годовое ведение / прикрепление</t>
        </is>
      </c>
      <c r="B143" t="inlineStr">
        <is>
          <t>5260140104</t>
        </is>
      </c>
      <c r="C143" t="inlineStr">
        <is>
          <t>АКАДЕМИЯ-ВИП., ООО</t>
        </is>
      </c>
      <c r="D143" t="inlineStr">
        <is>
          <t>Нижний Новгород</t>
        </is>
      </c>
      <c r="E143" t="inlineStr">
        <is>
          <t>— НЕ КЛАССИФИЦИРОВАНО —</t>
        </is>
      </c>
      <c r="F143" t="inlineStr">
        <is>
          <t>Расширенная программа ведения беременности</t>
        </is>
      </c>
      <c r="G143" t="n">
        <v>95500</v>
      </c>
      <c r="H143" t="inlineStr">
        <is>
          <t>—</t>
        </is>
      </c>
    </row>
    <row r="144">
      <c r="A144" t="inlineStr">
        <is>
          <t>Годовое ведение / прикрепление</t>
        </is>
      </c>
      <c r="B144" t="inlineStr">
        <is>
          <t>5260140104</t>
        </is>
      </c>
      <c r="C144" t="inlineStr">
        <is>
          <t>АКАДЕМИЯ-ВИП., ООО</t>
        </is>
      </c>
      <c r="D144" t="inlineStr">
        <is>
          <t>Нижний Новгород</t>
        </is>
      </c>
      <c r="E144" t="inlineStr">
        <is>
          <t>— НЕ КЛАССИФИЦИРОВАНО —</t>
        </is>
      </c>
      <c r="F144" t="inlineStr">
        <is>
          <t>Расширенная программа ведения беременности (у и )</t>
        </is>
      </c>
      <c r="G144" t="n">
        <v>99500</v>
      </c>
      <c r="H144" t="inlineStr">
        <is>
          <t>—</t>
        </is>
      </c>
    </row>
    <row r="145">
      <c r="A145" t="inlineStr">
        <is>
          <t>Годовое ведение / прикрепление</t>
        </is>
      </c>
      <c r="B145" t="inlineStr">
        <is>
          <t>5260143507</t>
        </is>
      </c>
      <c r="C145" t="inlineStr">
        <is>
          <t>8НН, ООО</t>
        </is>
      </c>
      <c r="D145" t="inlineStr">
        <is>
          <t>Нижний Новгород</t>
        </is>
      </c>
      <c r="E145" t="inlineStr">
        <is>
          <t>— НЕ КЛАССИФИЦИРОВАНО —</t>
        </is>
      </c>
      <c r="F145" t="inlineStr">
        <is>
          <t>Ведение беременности ( договор)</t>
        </is>
      </c>
      <c r="G145" t="n">
        <v>25300</v>
      </c>
      <c r="H145" t="inlineStr">
        <is>
          <t>—</t>
        </is>
      </c>
    </row>
    <row r="146">
      <c r="A146" t="inlineStr">
        <is>
          <t>Годовое ведение / прикрепление</t>
        </is>
      </c>
      <c r="B146" t="inlineStr">
        <is>
          <t>5260175876</t>
        </is>
      </c>
      <c r="C146" t="inlineStr">
        <is>
          <t>ММЦ ВОЛГОТРАНСГАЗ, ООО</t>
        </is>
      </c>
      <c r="D146" t="inlineStr">
        <is>
          <t>Нижний Новгород</t>
        </is>
      </c>
      <c r="E146" t="inlineStr">
        <is>
          <t>Гинекология</t>
        </is>
      </c>
      <c r="F146" t="inlineStr">
        <is>
          <t>"Скоро Мама"- ведение беременности полное (1,2,3 триместры) по программе НМК</t>
        </is>
      </c>
      <c r="G146" t="n">
        <v>39700</v>
      </c>
      <c r="H146" t="inlineStr">
        <is>
          <t>—</t>
        </is>
      </c>
    </row>
    <row r="147">
      <c r="A147" t="inlineStr">
        <is>
          <t>Годовое ведение / прикрепление</t>
        </is>
      </c>
      <c r="B147" t="inlineStr">
        <is>
          <t>5260175876</t>
        </is>
      </c>
      <c r="C147" t="inlineStr">
        <is>
          <t>ММЦ ВОЛГОТРАНСГАЗ, ООО</t>
        </is>
      </c>
      <c r="D147" t="inlineStr">
        <is>
          <t>Нижний Новгород</t>
        </is>
      </c>
      <c r="E147" t="inlineStr">
        <is>
          <t>Гинекология</t>
        </is>
      </c>
      <c r="F147" t="inlineStr">
        <is>
          <t>Программа "Скоро Мама 1 триместр" - ведение беременности 1 триместра</t>
        </is>
      </c>
      <c r="G147" t="n">
        <v>21500</v>
      </c>
      <c r="H147" t="inlineStr">
        <is>
          <t>—</t>
        </is>
      </c>
    </row>
    <row r="148">
      <c r="A148" t="inlineStr">
        <is>
          <t>Годовое ведение / прикрепление</t>
        </is>
      </c>
      <c r="B148" t="inlineStr">
        <is>
          <t>5260175876</t>
        </is>
      </c>
      <c r="C148" t="inlineStr">
        <is>
          <t>ММЦ ВОЛГОТРАНСГАЗ, ООО</t>
        </is>
      </c>
      <c r="D148" t="inlineStr">
        <is>
          <t>Нижний Новгород</t>
        </is>
      </c>
      <c r="E148" t="inlineStr">
        <is>
          <t>Гинекология</t>
        </is>
      </c>
      <c r="F148" t="inlineStr">
        <is>
          <t>Программа "Скоро Мама 2 триместр" - ведение беременности 2 триместра</t>
        </is>
      </c>
      <c r="G148" t="n">
        <v>16500</v>
      </c>
      <c r="H148" t="inlineStr">
        <is>
          <t>—</t>
        </is>
      </c>
    </row>
    <row r="149">
      <c r="A149" t="inlineStr">
        <is>
          <t>Годовое ведение / прикрепление</t>
        </is>
      </c>
      <c r="B149" t="inlineStr">
        <is>
          <t>5260175876</t>
        </is>
      </c>
      <c r="C149" t="inlineStr">
        <is>
          <t>ММЦ ВОЛГОТРАНСГАЗ, ООО</t>
        </is>
      </c>
      <c r="D149" t="inlineStr">
        <is>
          <t>Нижний Новгород</t>
        </is>
      </c>
      <c r="E149" t="inlineStr">
        <is>
          <t>Гинекология</t>
        </is>
      </c>
      <c r="F149" t="inlineStr">
        <is>
          <t>Программа "Скоро Мама 3 триместр" - ведение беременности 3 триместра</t>
        </is>
      </c>
      <c r="G149" t="n">
        <v>23000</v>
      </c>
      <c r="H149" t="inlineStr">
        <is>
          <t>—</t>
        </is>
      </c>
    </row>
    <row r="150">
      <c r="A150" t="inlineStr">
        <is>
          <t>Годовое ведение / прикрепление</t>
        </is>
      </c>
      <c r="B150" t="inlineStr">
        <is>
          <t>5260175876</t>
        </is>
      </c>
      <c r="C150" t="inlineStr">
        <is>
          <t>ММЦ ВОЛГОТРАНСГАЗ, ООО</t>
        </is>
      </c>
      <c r="D150" t="inlineStr">
        <is>
          <t>Нижний Новгород</t>
        </is>
      </c>
      <c r="E150" t="inlineStr">
        <is>
          <t>Гинекология</t>
        </is>
      </c>
      <c r="F150" t="inlineStr">
        <is>
          <t>Программа "Скоро Мама" - ведение беременности полное (1, 2, 3 триместры)</t>
        </is>
      </c>
      <c r="G150" t="n">
        <v>40900</v>
      </c>
      <c r="H150" t="inlineStr">
        <is>
          <t>—</t>
        </is>
      </c>
    </row>
    <row r="151">
      <c r="A151" t="inlineStr">
        <is>
          <t>Годовое ведение / прикрепление</t>
        </is>
      </c>
      <c r="B151" t="inlineStr">
        <is>
          <t>5260175876</t>
        </is>
      </c>
      <c r="C151" t="inlineStr">
        <is>
          <t>ММЦ ВОЛГОТРАНСГАЗ, ООО</t>
        </is>
      </c>
      <c r="D151" t="inlineStr">
        <is>
          <t>Нижний Новгород</t>
        </is>
      </c>
      <c r="E151" t="inlineStr">
        <is>
          <t>— НЕ КЛАССИФИЦИРОВАНО —</t>
        </is>
      </c>
      <c r="F151" t="inlineStr">
        <is>
          <t>Программа "Скоро Мама 1 триместр" - ведение беременности 1 триместра</t>
        </is>
      </c>
      <c r="G151" t="n">
        <v>26270</v>
      </c>
      <c r="H151" t="inlineStr">
        <is>
          <t>—</t>
        </is>
      </c>
    </row>
    <row r="152">
      <c r="A152" t="inlineStr">
        <is>
          <t>Годовое ведение / прикрепление</t>
        </is>
      </c>
      <c r="B152" t="inlineStr">
        <is>
          <t>5260175876</t>
        </is>
      </c>
      <c r="C152" t="inlineStr">
        <is>
          <t>ММЦ ВОЛГОТРАНСГАЗ, ООО</t>
        </is>
      </c>
      <c r="D152" t="inlineStr">
        <is>
          <t>Нижний Новгород</t>
        </is>
      </c>
      <c r="E152" t="inlineStr">
        <is>
          <t>— НЕ КЛАССИФИЦИРОВАНО —</t>
        </is>
      </c>
      <c r="F152" t="inlineStr">
        <is>
          <t>Программа "Скоро Мама 2 триместр" - ведение беременности 2 триместра</t>
        </is>
      </c>
      <c r="G152" t="n">
        <v>9270</v>
      </c>
      <c r="H152" t="inlineStr">
        <is>
          <t>—</t>
        </is>
      </c>
    </row>
    <row r="153">
      <c r="A153" t="inlineStr">
        <is>
          <t>Годовое ведение / прикрепление</t>
        </is>
      </c>
      <c r="B153" t="inlineStr">
        <is>
          <t>5260175876</t>
        </is>
      </c>
      <c r="C153" t="inlineStr">
        <is>
          <t>ММЦ ВОЛГОТРАНСГАЗ, ООО</t>
        </is>
      </c>
      <c r="D153" t="inlineStr">
        <is>
          <t>Нижний Новгород</t>
        </is>
      </c>
      <c r="E153" t="inlineStr">
        <is>
          <t>— НЕ КЛАССИФИЦИРОВАНО —</t>
        </is>
      </c>
      <c r="F153" t="inlineStr">
        <is>
          <t>Программа "Скоро Мама 3 триместр" - ведение беременности 3 триместра</t>
        </is>
      </c>
      <c r="G153" t="n">
        <v>26900</v>
      </c>
      <c r="H153" t="inlineStr">
        <is>
          <t>—</t>
        </is>
      </c>
    </row>
    <row r="154">
      <c r="A154" t="inlineStr">
        <is>
          <t>Годовое ведение / прикрепление</t>
        </is>
      </c>
      <c r="B154" t="inlineStr">
        <is>
          <t>5260175876</t>
        </is>
      </c>
      <c r="C154" t="inlineStr">
        <is>
          <t>ММЦ ВОЛГОТРАНСГАЗ, ООО</t>
        </is>
      </c>
      <c r="D154" t="inlineStr">
        <is>
          <t>Нижний Новгород</t>
        </is>
      </c>
      <c r="E154" t="inlineStr">
        <is>
          <t>— НЕ КЛАССИФИЦИРОВАНО —</t>
        </is>
      </c>
      <c r="F154" t="inlineStr">
        <is>
          <t>Программа "Скоро Мама" - ведение беременности полное (1, 2, 3 триместры)</t>
        </is>
      </c>
      <c r="G154" t="n">
        <v>62440</v>
      </c>
      <c r="H154" t="inlineStr">
        <is>
          <t>—</t>
        </is>
      </c>
    </row>
    <row r="155">
      <c r="A155" t="inlineStr">
        <is>
          <t>Годовое ведение / прикрепление</t>
        </is>
      </c>
      <c r="B155" t="inlineStr">
        <is>
          <t>5260418335</t>
        </is>
      </c>
      <c r="C155" t="inlineStr">
        <is>
          <t>НИКА СПРИНГ ЦЕНТР, ООО</t>
        </is>
      </c>
      <c r="D155" t="inlineStr">
        <is>
          <t>Нижний Новгород</t>
        </is>
      </c>
      <c r="E155" t="inlineStr">
        <is>
          <t>Репродуктология</t>
        </is>
      </c>
      <c r="F155" t="inlineStr">
        <is>
          <t>Ведение беременности (в т.ч. после ЭКО)</t>
        </is>
      </c>
      <c r="G155" t="n">
        <v>4050</v>
      </c>
      <c r="H155" t="inlineStr">
        <is>
          <t>—</t>
        </is>
      </c>
    </row>
    <row r="156">
      <c r="A156" t="inlineStr">
        <is>
          <t>Годовое ведение / прикрепление</t>
        </is>
      </c>
      <c r="B156" t="inlineStr">
        <is>
          <t>5260446420</t>
        </is>
      </c>
      <c r="C156" t="inlineStr">
        <is>
          <t>РУСМЕД, ООО</t>
        </is>
      </c>
      <c r="D156" t="inlineStr">
        <is>
          <t>Нижний Новгород</t>
        </is>
      </c>
      <c r="E156" t="inlineStr">
        <is>
          <t>Стоматология</t>
        </is>
      </c>
      <c r="F156" t="inlineStr">
        <is>
          <t>Пластика мягких тканей (прикрепленной слизистой в области 1 имплантата)</t>
        </is>
      </c>
      <c r="G156" t="n">
        <v>13500</v>
      </c>
      <c r="H156" t="inlineStr">
        <is>
          <t>—</t>
        </is>
      </c>
    </row>
    <row r="157">
      <c r="A157" t="inlineStr">
        <is>
          <t>Годовое ведение / прикрепление</t>
        </is>
      </c>
      <c r="B157" t="inlineStr">
        <is>
          <t>5263081312</t>
        </is>
      </c>
      <c r="C157" t="inlineStr">
        <is>
          <t>ТОНУС КРОХА, ООО</t>
        </is>
      </c>
      <c r="D157" t="inlineStr">
        <is>
          <t>Нижний Новгород</t>
        </is>
      </c>
      <c r="E157" t="inlineStr">
        <is>
          <t>— НЕ КЛАССИФИЦИРОВАНО —</t>
        </is>
      </c>
      <c r="F157" t="inlineStr">
        <is>
          <t>Медикаментозное лечение алкогольной зависимости ("Годовой укол")</t>
        </is>
      </c>
      <c r="G157" t="n">
        <v>4500</v>
      </c>
      <c r="H157" t="inlineStr">
        <is>
          <t>—</t>
        </is>
      </c>
    </row>
    <row r="158">
      <c r="A158" t="inlineStr">
        <is>
          <t>Годовое ведение / прикрепление</t>
        </is>
      </c>
      <c r="B158" t="inlineStr">
        <is>
          <t>5404311515</t>
        </is>
      </c>
      <c r="C158" t="inlineStr">
        <is>
          <t>МНОГОКЛИНИКА 54, ООО</t>
        </is>
      </c>
      <c r="D158" t="inlineStr">
        <is>
          <t>Новосибирск</t>
        </is>
      </c>
      <c r="E158" t="inlineStr">
        <is>
          <t>— НЕ КЛАССИФИЦИРОВАНО —</t>
        </is>
      </c>
      <c r="F158" t="inlineStr">
        <is>
          <t>Программа ведения беременности 3 триместр</t>
        </is>
      </c>
      <c r="G158" t="n">
        <v>31359</v>
      </c>
      <c r="H158" t="inlineStr">
        <is>
          <t>—</t>
        </is>
      </c>
    </row>
    <row r="159">
      <c r="A159" t="inlineStr">
        <is>
          <t>Годовое ведение / прикрепление</t>
        </is>
      </c>
      <c r="B159" t="inlineStr">
        <is>
          <t>5405222610</t>
        </is>
      </c>
      <c r="C159" t="inlineStr">
        <is>
          <t>ЮНОНА, ООО МЖЦ</t>
        </is>
      </c>
      <c r="D159" t="inlineStr">
        <is>
          <t>Новосибирск</t>
        </is>
      </c>
      <c r="E159" t="inlineStr">
        <is>
          <t>Гинекология</t>
        </is>
      </c>
      <c r="F159" t="inlineStr">
        <is>
          <t>Годовая подписка</t>
        </is>
      </c>
      <c r="G159" t="n">
        <v>2950</v>
      </c>
      <c r="H159" t="inlineStr">
        <is>
          <t>—</t>
        </is>
      </c>
    </row>
    <row r="160">
      <c r="A160" t="inlineStr">
        <is>
          <t>Годовое ведение / прикрепление</t>
        </is>
      </c>
      <c r="B160" t="inlineStr">
        <is>
          <t>5405394923</t>
        </is>
      </c>
      <c r="C160" t="inlineStr">
        <is>
          <t>ЭРСИ МЕДИКАЛ, ООО</t>
        </is>
      </c>
      <c r="D160" t="inlineStr">
        <is>
          <t>Новосибирск</t>
        </is>
      </c>
      <c r="E160" t="inlineStr">
        <is>
          <t>— НЕ КЛАССИФИЦИРОВАНО —</t>
        </is>
      </c>
      <c r="F160" t="inlineStr">
        <is>
          <t>Программа ведения беременности (1-3 триместр)</t>
        </is>
      </c>
      <c r="G160" t="n">
        <v>135500</v>
      </c>
      <c r="H160" t="inlineStr">
        <is>
          <t>—</t>
        </is>
      </c>
    </row>
    <row r="161">
      <c r="A161" t="inlineStr">
        <is>
          <t>Годовое ведение / прикрепление</t>
        </is>
      </c>
      <c r="B161" t="inlineStr">
        <is>
          <t>5405394923</t>
        </is>
      </c>
      <c r="C161" t="inlineStr">
        <is>
          <t>ЭРСИ МЕДИКАЛ, ООО</t>
        </is>
      </c>
      <c r="D161" t="inlineStr">
        <is>
          <t>Новосибирск</t>
        </is>
      </c>
      <c r="E161" t="inlineStr">
        <is>
          <t>— НЕ КЛАССИФИЦИРОВАНО —</t>
        </is>
      </c>
      <c r="F161" t="inlineStr">
        <is>
          <t>Программа ведения беременности - 1 триместр (8 - 14 недель)</t>
        </is>
      </c>
      <c r="G161" t="n">
        <v>50000</v>
      </c>
      <c r="H161" t="inlineStr">
        <is>
          <t>—</t>
        </is>
      </c>
    </row>
    <row r="162">
      <c r="A162" t="inlineStr">
        <is>
          <t>Годовое ведение / прикрепление</t>
        </is>
      </c>
      <c r="B162" t="inlineStr">
        <is>
          <t>5405394923</t>
        </is>
      </c>
      <c r="C162" t="inlineStr">
        <is>
          <t>ЭРСИ МЕДИКАЛ, ООО</t>
        </is>
      </c>
      <c r="D162" t="inlineStr">
        <is>
          <t>Новосибирск</t>
        </is>
      </c>
      <c r="E162" t="inlineStr">
        <is>
          <t>— НЕ КЛАССИФИЦИРОВАНО —</t>
        </is>
      </c>
      <c r="F162" t="inlineStr">
        <is>
          <t>Программа ведения беременности - 2 триместр (15-28 недель)</t>
        </is>
      </c>
      <c r="G162" t="n">
        <v>36400</v>
      </c>
      <c r="H162" t="inlineStr">
        <is>
          <t>—</t>
        </is>
      </c>
    </row>
    <row r="163">
      <c r="A163" t="inlineStr">
        <is>
          <t>Годовое ведение / прикрепление</t>
        </is>
      </c>
      <c r="B163" t="inlineStr">
        <is>
          <t>5405394923</t>
        </is>
      </c>
      <c r="C163" t="inlineStr">
        <is>
          <t>ЭРСИ МЕДИКАЛ, ООО</t>
        </is>
      </c>
      <c r="D163" t="inlineStr">
        <is>
          <t>Новосибирск</t>
        </is>
      </c>
      <c r="E163" t="inlineStr">
        <is>
          <t>— НЕ КЛАССИФИЦИРОВАНО —</t>
        </is>
      </c>
      <c r="F163" t="inlineStr">
        <is>
          <t>Программа ведения беременности - 3 триместр (29-40 недель)</t>
        </is>
      </c>
      <c r="G163" t="n">
        <v>49100</v>
      </c>
      <c r="H163" t="inlineStr">
        <is>
          <t>—</t>
        </is>
      </c>
    </row>
    <row r="164">
      <c r="A164" t="inlineStr">
        <is>
          <t>Годовое ведение / прикрепление</t>
        </is>
      </c>
      <c r="B164" t="inlineStr">
        <is>
          <t>5405394923</t>
        </is>
      </c>
      <c r="C164" t="inlineStr">
        <is>
          <t>ЭРСИ МЕДИКАЛ, ООО</t>
        </is>
      </c>
      <c r="D164" t="inlineStr">
        <is>
          <t>Новосибирск</t>
        </is>
      </c>
      <c r="E164" t="inlineStr">
        <is>
          <t>— НЕ КЛАССИФИЦИРОВАНО —</t>
        </is>
      </c>
      <c r="F164" t="inlineStr">
        <is>
          <t>Программа ведения многоплодной беременности - 1 триместр (8-14 недель)</t>
        </is>
      </c>
      <c r="G164" t="n">
        <v>55000</v>
      </c>
      <c r="H164" t="inlineStr">
        <is>
          <t>—</t>
        </is>
      </c>
    </row>
    <row r="165">
      <c r="A165" t="inlineStr">
        <is>
          <t>Годовое ведение / прикрепление</t>
        </is>
      </c>
      <c r="B165" t="inlineStr">
        <is>
          <t>5405394923</t>
        </is>
      </c>
      <c r="C165" t="inlineStr">
        <is>
          <t>ЭРСИ МЕДИКАЛ, ООО</t>
        </is>
      </c>
      <c r="D165" t="inlineStr">
        <is>
          <t>Новосибирск</t>
        </is>
      </c>
      <c r="E165" t="inlineStr">
        <is>
          <t>— НЕ КЛАССИФИЦИРОВАНО —</t>
        </is>
      </c>
      <c r="F165" t="inlineStr">
        <is>
          <t>Программа ведения многоплодной беременности - 2 триместр (15-28 недель)</t>
        </is>
      </c>
      <c r="G165" t="n">
        <v>45000</v>
      </c>
      <c r="H165" t="inlineStr">
        <is>
          <t>—</t>
        </is>
      </c>
    </row>
    <row r="166">
      <c r="A166" t="inlineStr">
        <is>
          <t>Годовое ведение / прикрепление</t>
        </is>
      </c>
      <c r="B166" t="inlineStr">
        <is>
          <t>5405394923</t>
        </is>
      </c>
      <c r="C166" t="inlineStr">
        <is>
          <t>ЭРСИ МЕДИКАЛ, ООО</t>
        </is>
      </c>
      <c r="D166" t="inlineStr">
        <is>
          <t>Новосибирск</t>
        </is>
      </c>
      <c r="E166" t="inlineStr">
        <is>
          <t>— НЕ КЛАССИФИЦИРОВАНО —</t>
        </is>
      </c>
      <c r="F166" t="inlineStr">
        <is>
          <t>Программа ведения многоплодной беременности - 3 триместр (29-40 недель)</t>
        </is>
      </c>
      <c r="G166" t="n">
        <v>54000</v>
      </c>
      <c r="H166" t="inlineStr">
        <is>
          <t>—</t>
        </is>
      </c>
    </row>
    <row r="167">
      <c r="A167" t="inlineStr">
        <is>
          <t>Годовое ведение / прикрепление</t>
        </is>
      </c>
      <c r="B167" t="inlineStr">
        <is>
          <t>5406348983</t>
        </is>
      </c>
      <c r="C167" t="inlineStr">
        <is>
          <t>АНДРОМЕД-КЛИНИКА, ООО</t>
        </is>
      </c>
      <c r="D167" t="inlineStr">
        <is>
          <t>Новосибирск</t>
        </is>
      </c>
      <c r="E167" t="inlineStr">
        <is>
          <t>— НЕ КЛАССИФИЦИРОВАНО —</t>
        </is>
      </c>
      <c r="F167" t="inlineStr">
        <is>
          <t>Ведение беременности 2 триместр</t>
        </is>
      </c>
      <c r="G167" t="n">
        <v>35600</v>
      </c>
      <c r="H167" t="inlineStr">
        <is>
          <t>—</t>
        </is>
      </c>
    </row>
    <row r="168">
      <c r="A168" t="inlineStr">
        <is>
          <t>Годовое ведение / прикрепление</t>
        </is>
      </c>
      <c r="B168" t="inlineStr">
        <is>
          <t>5406348983</t>
        </is>
      </c>
      <c r="C168" t="inlineStr">
        <is>
          <t>АНДРОМЕД-КЛИНИКА, ООО</t>
        </is>
      </c>
      <c r="D168" t="inlineStr">
        <is>
          <t>Новосибирск</t>
        </is>
      </c>
      <c r="E168" t="inlineStr">
        <is>
          <t>— НЕ КЛАССИФИЦИРОВАНО —</t>
        </is>
      </c>
      <c r="F168" t="inlineStr">
        <is>
          <t>Ведение беременности Беременность - это счастливый и одновременно самый ответственный период для женщины. Необходимо заботиться не только о своем здоровье, но и о здоровье малыша. Узнайте о программе, чтобы избежать лишних «сюрпризов» во время ожидан</t>
        </is>
      </c>
      <c r="G168" t="n">
        <v>35600</v>
      </c>
      <c r="H168" t="inlineStr">
        <is>
          <t>—</t>
        </is>
      </c>
    </row>
    <row r="169">
      <c r="A169" t="inlineStr">
        <is>
          <t>Годовое ведение / прикрепление</t>
        </is>
      </c>
      <c r="B169" t="inlineStr">
        <is>
          <t>5407972697</t>
        </is>
      </c>
      <c r="C169" t="inlineStr">
        <is>
          <t>ЦРТ-МЕД, ООО</t>
        </is>
      </c>
      <c r="D169" t="inlineStr">
        <is>
          <t>Новосибирск</t>
        </is>
      </c>
      <c r="E169" t="inlineStr">
        <is>
          <t>— НЕ КЛАССИФИЦИРОВАНО —</t>
        </is>
      </c>
      <c r="F169" t="inlineStr">
        <is>
          <t>Ведение беременности (1 триместр)</t>
        </is>
      </c>
      <c r="G169" t="n">
        <v>50265</v>
      </c>
      <c r="H169" t="inlineStr">
        <is>
          <t>—</t>
        </is>
      </c>
    </row>
    <row r="170">
      <c r="A170" t="inlineStr">
        <is>
          <t>Годовое ведение / прикрепление</t>
        </is>
      </c>
      <c r="B170" t="inlineStr">
        <is>
          <t>5407972697</t>
        </is>
      </c>
      <c r="C170" t="inlineStr">
        <is>
          <t>ЦРТ-МЕД, ООО</t>
        </is>
      </c>
      <c r="D170" t="inlineStr">
        <is>
          <t>Новосибирск</t>
        </is>
      </c>
      <c r="E170" t="inlineStr">
        <is>
          <t>— НЕ КЛАССИФИЦИРОВАНО —</t>
        </is>
      </c>
      <c r="F170" t="inlineStr">
        <is>
          <t>Ведение беременности (1 триместр) (2 плода)</t>
        </is>
      </c>
      <c r="G170" t="n">
        <v>52715</v>
      </c>
      <c r="H170" t="inlineStr">
        <is>
          <t>—</t>
        </is>
      </c>
    </row>
    <row r="171">
      <c r="A171" t="inlineStr">
        <is>
          <t>Годовое ведение / прикрепление</t>
        </is>
      </c>
      <c r="B171" t="inlineStr">
        <is>
          <t>5407972697</t>
        </is>
      </c>
      <c r="C171" t="inlineStr">
        <is>
          <t>ЦРТ-МЕД, ООО</t>
        </is>
      </c>
      <c r="D171" t="inlineStr">
        <is>
          <t>Новосибирск</t>
        </is>
      </c>
      <c r="E171" t="inlineStr">
        <is>
          <t>— НЕ КЛАССИФИЦИРОВАНО —</t>
        </is>
      </c>
      <c r="F171" t="inlineStr">
        <is>
          <t>Ведение беременности (1 триместр) (2 плода) Шишкина О.И</t>
        </is>
      </c>
      <c r="G171" t="n">
        <v>55159</v>
      </c>
      <c r="H171" t="inlineStr">
        <is>
          <t>—</t>
        </is>
      </c>
    </row>
    <row r="172">
      <c r="A172" t="inlineStr">
        <is>
          <t>Годовое ведение / прикрепление</t>
        </is>
      </c>
      <c r="B172" t="inlineStr">
        <is>
          <t>5407972697</t>
        </is>
      </c>
      <c r="C172" t="inlineStr">
        <is>
          <t>ЦРТ-МЕД, ООО</t>
        </is>
      </c>
      <c r="D172" t="inlineStr">
        <is>
          <t>Новосибирск</t>
        </is>
      </c>
      <c r="E172" t="inlineStr">
        <is>
          <t>— НЕ КЛАССИФИЦИРОВАНО —</t>
        </is>
      </c>
      <c r="F172" t="inlineStr">
        <is>
          <t>Ведение беременности (1 триместр) Шишкина О.И</t>
        </is>
      </c>
      <c r="G172" t="n">
        <v>54315</v>
      </c>
      <c r="H172" t="inlineStr">
        <is>
          <t>—</t>
        </is>
      </c>
    </row>
    <row r="173">
      <c r="A173" t="inlineStr">
        <is>
          <t>Годовое ведение / прикрепление</t>
        </is>
      </c>
      <c r="B173" t="inlineStr">
        <is>
          <t>5407972697</t>
        </is>
      </c>
      <c r="C173" t="inlineStr">
        <is>
          <t>ЦРТ-МЕД, ООО</t>
        </is>
      </c>
      <c r="D173" t="inlineStr">
        <is>
          <t>Новосибирск</t>
        </is>
      </c>
      <c r="E173" t="inlineStr">
        <is>
          <t>— НЕ КЛАССИФИЦИРОВАНО —</t>
        </is>
      </c>
      <c r="F173" t="inlineStr">
        <is>
          <t>Ведение беременности (2 триместр)</t>
        </is>
      </c>
      <c r="G173" t="n">
        <v>40075</v>
      </c>
      <c r="H173" t="inlineStr">
        <is>
          <t>—</t>
        </is>
      </c>
    </row>
    <row r="174">
      <c r="A174" t="inlineStr">
        <is>
          <t>Годовое ведение / прикрепление</t>
        </is>
      </c>
      <c r="B174" t="inlineStr">
        <is>
          <t>5407972697</t>
        </is>
      </c>
      <c r="C174" t="inlineStr">
        <is>
          <t>ЦРТ-МЕД, ООО</t>
        </is>
      </c>
      <c r="D174" t="inlineStr">
        <is>
          <t>Новосибирск</t>
        </is>
      </c>
      <c r="E174" t="inlineStr">
        <is>
          <t>— НЕ КЛАССИФИЦИРОВАНО —</t>
        </is>
      </c>
      <c r="F174" t="inlineStr">
        <is>
          <t>Ведение беременности (2 триместр) (2 плода) Шишкина О.И</t>
        </is>
      </c>
      <c r="G174" t="n">
        <v>60205</v>
      </c>
      <c r="H174" t="inlineStr">
        <is>
          <t>—</t>
        </is>
      </c>
    </row>
    <row r="175">
      <c r="A175" t="inlineStr">
        <is>
          <t>Годовое ведение / прикрепление</t>
        </is>
      </c>
      <c r="B175" t="inlineStr">
        <is>
          <t>5407972697</t>
        </is>
      </c>
      <c r="C175" t="inlineStr">
        <is>
          <t>ЦРТ-МЕД, ООО</t>
        </is>
      </c>
      <c r="D175" t="inlineStr">
        <is>
          <t>Новосибирск</t>
        </is>
      </c>
      <c r="E175" t="inlineStr">
        <is>
          <t>— НЕ КЛАССИФИЦИРОВАНО —</t>
        </is>
      </c>
      <c r="F175" t="inlineStr">
        <is>
          <t>Ведение беременности (2 триместр) Шишкина О.И</t>
        </is>
      </c>
      <c r="G175" t="n">
        <v>46825</v>
      </c>
      <c r="H175" t="inlineStr">
        <is>
          <t>—</t>
        </is>
      </c>
    </row>
    <row r="176">
      <c r="A176" t="inlineStr">
        <is>
          <t>Годовое ведение / прикрепление</t>
        </is>
      </c>
      <c r="B176" t="inlineStr">
        <is>
          <t>5407972697</t>
        </is>
      </c>
      <c r="C176" t="inlineStr">
        <is>
          <t>ЦРТ-МЕД, ООО</t>
        </is>
      </c>
      <c r="D176" t="inlineStr">
        <is>
          <t>Новосибирск</t>
        </is>
      </c>
      <c r="E176" t="inlineStr">
        <is>
          <t>— НЕ КЛАССИФИЦИРОВАНО —</t>
        </is>
      </c>
      <c r="F176" t="inlineStr">
        <is>
          <t>Ведение беременности (3 триместр)</t>
        </is>
      </c>
      <c r="G176" t="n">
        <v>63728</v>
      </c>
      <c r="H176" t="inlineStr">
        <is>
          <t>—</t>
        </is>
      </c>
    </row>
    <row r="177">
      <c r="A177" t="inlineStr">
        <is>
          <t>Годовое ведение / прикрепление</t>
        </is>
      </c>
      <c r="B177" t="inlineStr">
        <is>
          <t>5407972697</t>
        </is>
      </c>
      <c r="C177" t="inlineStr">
        <is>
          <t>ЦРТ-МЕД, ООО</t>
        </is>
      </c>
      <c r="D177" t="inlineStr">
        <is>
          <t>Новосибирск</t>
        </is>
      </c>
      <c r="E177" t="inlineStr">
        <is>
          <t>— НЕ КЛАССИФИЦИРОВАНО —</t>
        </is>
      </c>
      <c r="F177" t="inlineStr">
        <is>
          <t>Ведение беременности (3 триместр) (2 плода)</t>
        </is>
      </c>
      <c r="G177" t="n">
        <v>72976</v>
      </c>
      <c r="H177" t="inlineStr">
        <is>
          <t>—</t>
        </is>
      </c>
    </row>
    <row r="178">
      <c r="A178" t="inlineStr">
        <is>
          <t>Годовое ведение / прикрепление</t>
        </is>
      </c>
      <c r="B178" t="inlineStr">
        <is>
          <t>5407972697</t>
        </is>
      </c>
      <c r="C178" t="inlineStr">
        <is>
          <t>ЦРТ-МЕД, ООО</t>
        </is>
      </c>
      <c r="D178" t="inlineStr">
        <is>
          <t>Новосибирск</t>
        </is>
      </c>
      <c r="E178" t="inlineStr">
        <is>
          <t>— НЕ КЛАССИФИЦИРОВАНО —</t>
        </is>
      </c>
      <c r="F178" t="inlineStr">
        <is>
          <t>Ведение беременности (3 триместр) (2 плода) Шишкина О.И</t>
        </is>
      </c>
      <c r="G178" t="n">
        <v>81078</v>
      </c>
      <c r="H178" t="inlineStr">
        <is>
          <t>—</t>
        </is>
      </c>
    </row>
    <row r="179">
      <c r="A179" t="inlineStr">
        <is>
          <t>Годовое ведение / прикрепление</t>
        </is>
      </c>
      <c r="B179" t="inlineStr">
        <is>
          <t>5407972697</t>
        </is>
      </c>
      <c r="C179" t="inlineStr">
        <is>
          <t>ЦРТ-МЕД, ООО</t>
        </is>
      </c>
      <c r="D179" t="inlineStr">
        <is>
          <t>Новосибирск</t>
        </is>
      </c>
      <c r="E179" t="inlineStr">
        <is>
          <t>— НЕ КЛАССИФИЦИРОВАНО —</t>
        </is>
      </c>
      <c r="F179" t="inlineStr">
        <is>
          <t>Ведение беременности (3 триместр) Шишкина О.И</t>
        </is>
      </c>
      <c r="G179" t="n">
        <v>73328</v>
      </c>
      <c r="H179" t="inlineStr">
        <is>
          <t>—</t>
        </is>
      </c>
    </row>
    <row r="180">
      <c r="A180" t="inlineStr">
        <is>
          <t>Годовое ведение / прикрепление</t>
        </is>
      </c>
      <c r="B180" t="inlineStr">
        <is>
          <t>5408309740</t>
        </is>
      </c>
      <c r="C180" t="inlineStr">
        <is>
          <t>АКАДЕММЕДИКАЛ, ООО</t>
        </is>
      </c>
      <c r="D180" t="inlineStr">
        <is>
          <t>Новосибирск</t>
        </is>
      </c>
      <c r="E180" t="inlineStr">
        <is>
          <t>ЛОР</t>
        </is>
      </c>
      <c r="F180" t="inlineStr">
        <is>
          <t>Ведение пациента с паратонзиллярным абсцессом (вскрытие, дренирование, 5 перевязок)</t>
        </is>
      </c>
      <c r="G180" t="n">
        <v>2800</v>
      </c>
      <c r="H180" t="inlineStr">
        <is>
          <t>—</t>
        </is>
      </c>
    </row>
    <row r="181">
      <c r="A181" t="inlineStr">
        <is>
          <t>Годовое ведение / прикрепление</t>
        </is>
      </c>
      <c r="B181" t="inlineStr">
        <is>
          <t>5408309740</t>
        </is>
      </c>
      <c r="C181" t="inlineStr">
        <is>
          <t>АКАДЕММЕДИКАЛ, ООО</t>
        </is>
      </c>
      <c r="D181" t="inlineStr">
        <is>
          <t>Новосибирск</t>
        </is>
      </c>
      <c r="E181" t="inlineStr">
        <is>
          <t>ЛОР</t>
        </is>
      </c>
      <c r="F181" t="inlineStr">
        <is>
          <t>Ведение пациента с фурункулом ЛОР-органа (вскрытие, дренирование, 5 перевязок)</t>
        </is>
      </c>
      <c r="G181" t="n">
        <v>2800</v>
      </c>
      <c r="H181" t="inlineStr">
        <is>
          <t>—</t>
        </is>
      </c>
    </row>
    <row r="182">
      <c r="A182" t="inlineStr">
        <is>
          <t>Годовое ведение / прикрепление</t>
        </is>
      </c>
      <c r="B182" t="inlineStr">
        <is>
          <t>5408309740</t>
        </is>
      </c>
      <c r="C182" t="inlineStr">
        <is>
          <t>АКАДЕММЕДИКАЛ, ООО</t>
        </is>
      </c>
      <c r="D182" t="inlineStr">
        <is>
          <t>Новосибирск</t>
        </is>
      </c>
      <c r="E182" t="inlineStr">
        <is>
          <t>— НЕ КЛАССИФИЦИРОВАНО —</t>
        </is>
      </c>
      <c r="F182" t="inlineStr">
        <is>
          <t>Программа ведения беременности "Буду мамой"</t>
        </is>
      </c>
      <c r="G182" t="n">
        <v>70200</v>
      </c>
      <c r="H182" t="inlineStr">
        <is>
          <t>—</t>
        </is>
      </c>
    </row>
    <row r="183">
      <c r="A183" t="inlineStr">
        <is>
          <t>Годовое ведение / прикрепление</t>
        </is>
      </c>
      <c r="B183" t="inlineStr">
        <is>
          <t>5408309740</t>
        </is>
      </c>
      <c r="C183" t="inlineStr">
        <is>
          <t>АКАДЕММЕДИКАЛ, ООО</t>
        </is>
      </c>
      <c r="D183" t="inlineStr">
        <is>
          <t>Новосибирск</t>
        </is>
      </c>
      <c r="E183" t="inlineStr">
        <is>
          <t>— НЕ КЛАССИФИЦИРОВАНО —</t>
        </is>
      </c>
      <c r="F183" t="inlineStr">
        <is>
          <t>Программа ведения беременности "Буду мамой" в первом триместре</t>
        </is>
      </c>
      <c r="G183" t="n">
        <v>27100</v>
      </c>
      <c r="H183" t="inlineStr">
        <is>
          <t>—</t>
        </is>
      </c>
    </row>
    <row r="184">
      <c r="A184" t="inlineStr">
        <is>
          <t>Годовое ведение / прикрепление</t>
        </is>
      </c>
      <c r="B184" t="inlineStr">
        <is>
          <t>5408309740</t>
        </is>
      </c>
      <c r="C184" t="inlineStr">
        <is>
          <t>АКАДЕММЕДИКАЛ, ООО</t>
        </is>
      </c>
      <c r="D184" t="inlineStr">
        <is>
          <t>Новосибирск</t>
        </is>
      </c>
      <c r="E184" t="inlineStr">
        <is>
          <t>— НЕ КЛАССИФИЦИРОВАНО —</t>
        </is>
      </c>
      <c r="F184" t="inlineStr">
        <is>
          <t>Программа ведения беременности "Буду мамой" в третьем триместре</t>
        </is>
      </c>
      <c r="G184" t="n">
        <v>38800</v>
      </c>
      <c r="H184" t="inlineStr">
        <is>
          <t>—</t>
        </is>
      </c>
    </row>
    <row r="185">
      <c r="A185" t="inlineStr">
        <is>
          <t>Годовое ведение / прикрепление</t>
        </is>
      </c>
      <c r="B185" t="inlineStr">
        <is>
          <t>5408309740</t>
        </is>
      </c>
      <c r="C185" t="inlineStr">
        <is>
          <t>АКАДЕММЕДИКАЛ, ООО</t>
        </is>
      </c>
      <c r="D185" t="inlineStr">
        <is>
          <t>Новосибирск</t>
        </is>
      </c>
      <c r="E185" t="inlineStr">
        <is>
          <t>— НЕ КЛАССИФИЦИРОВАНО —</t>
        </is>
      </c>
      <c r="F185" t="inlineStr">
        <is>
          <t>Программа ведения беременности "Буду мамой" во втором триместре</t>
        </is>
      </c>
      <c r="G185" t="n">
        <v>18600</v>
      </c>
      <c r="H185" t="inlineStr">
        <is>
          <t>—</t>
        </is>
      </c>
    </row>
    <row r="186">
      <c r="A186" t="inlineStr">
        <is>
          <t>Годовое ведение / прикрепление</t>
        </is>
      </c>
      <c r="B186" t="inlineStr">
        <is>
          <t>5503238418</t>
        </is>
      </c>
      <c r="C186" t="inlineStr">
        <is>
          <t>АЛЬФА-ЭМБИО, ООО</t>
        </is>
      </c>
      <c r="D186" t="inlineStr">
        <is>
          <t>Омск</t>
        </is>
      </c>
      <c r="E186" t="inlineStr">
        <is>
          <t>Терапия</t>
        </is>
      </c>
      <c r="F186" t="inlineStr">
        <is>
          <t>Консультация терапевта ( в рамках договора "Ведение беременности" и программ ВРТ)</t>
        </is>
      </c>
      <c r="G186" t="n">
        <v>2500</v>
      </c>
      <c r="H186" t="inlineStr">
        <is>
          <t>—</t>
        </is>
      </c>
    </row>
    <row r="187">
      <c r="A187" t="inlineStr">
        <is>
          <t>Годовое ведение / прикрепление</t>
        </is>
      </c>
      <c r="B187" t="inlineStr">
        <is>
          <t>5504128136</t>
        </is>
      </c>
      <c r="C187" t="inlineStr">
        <is>
          <t>КДЦ УЛЬТРАМЕД, ООО</t>
        </is>
      </c>
      <c r="D187" t="inlineStr">
        <is>
          <t>Омск</t>
        </is>
      </c>
      <c r="E187" t="inlineStr">
        <is>
          <t>— НЕ КЛАССИФИЦИРОВАНО —</t>
        </is>
      </c>
      <c r="F187" t="inlineStr">
        <is>
          <t>Ведение пациента с хронической неорганической бессоницей (в течение 1 месяца)</t>
        </is>
      </c>
      <c r="G187" t="n">
        <v>9350</v>
      </c>
      <c r="H187" t="inlineStr">
        <is>
          <t>—</t>
        </is>
      </c>
    </row>
    <row r="188">
      <c r="A188" t="inlineStr">
        <is>
          <t>Годовое ведение / прикрепление</t>
        </is>
      </c>
      <c r="B188" t="inlineStr">
        <is>
          <t>5504129595</t>
        </is>
      </c>
      <c r="C188" t="inlineStr">
        <is>
          <t>МЦ ИНТЕРВЗГЛЯД, ООО</t>
        </is>
      </c>
      <c r="D188" t="inlineStr">
        <is>
          <t>Омск</t>
        </is>
      </c>
      <c r="E188" t="inlineStr">
        <is>
          <t>Офтальмология/пластика век</t>
        </is>
      </c>
      <c r="F188" t="inlineStr">
        <is>
          <t>Годовой курс ночных линз</t>
        </is>
      </c>
      <c r="G188" t="n">
        <v>25500</v>
      </c>
      <c r="H188" t="inlineStr">
        <is>
          <t>—</t>
        </is>
      </c>
    </row>
    <row r="189">
      <c r="A189" t="inlineStr">
        <is>
          <t>Годовое ведение / прикрепление</t>
        </is>
      </c>
      <c r="B189" t="inlineStr">
        <is>
          <t>5504129595</t>
        </is>
      </c>
      <c r="C189" t="inlineStr">
        <is>
          <t>МЦ ИНТЕРВЗГЛЯД, ООО</t>
        </is>
      </c>
      <c r="D189" t="inlineStr">
        <is>
          <t>Омск</t>
        </is>
      </c>
      <c r="E189" t="inlineStr">
        <is>
          <t>Офтальмология/пластика век</t>
        </is>
      </c>
      <c r="F189" t="inlineStr">
        <is>
          <t>Годовой курс рефракционной терапии (на один глаз)</t>
        </is>
      </c>
      <c r="G189" t="n">
        <v>15600</v>
      </c>
      <c r="H189" t="inlineStr">
        <is>
          <t>—</t>
        </is>
      </c>
    </row>
    <row r="190">
      <c r="A190" t="inlineStr">
        <is>
          <t>Годовое ведение / прикрепление</t>
        </is>
      </c>
      <c r="B190" t="inlineStr">
        <is>
          <t>5504129595</t>
        </is>
      </c>
      <c r="C190" t="inlineStr">
        <is>
          <t>МЦ ИНТЕРВЗГЛЯД, ООО</t>
        </is>
      </c>
      <c r="D190" t="inlineStr">
        <is>
          <t>Омск</t>
        </is>
      </c>
      <c r="E190" t="inlineStr">
        <is>
          <t>Офтальмология/пластика век</t>
        </is>
      </c>
      <c r="F190" t="inlineStr">
        <is>
          <t>Годовой курс рефракционной терапии 1 линза (в случае утраты линзы)</t>
        </is>
      </c>
      <c r="G190" t="n">
        <v>8800</v>
      </c>
      <c r="H190" t="inlineStr">
        <is>
          <t>—</t>
        </is>
      </c>
    </row>
    <row r="191">
      <c r="A191" t="inlineStr">
        <is>
          <t>Годовое ведение / прикрепление</t>
        </is>
      </c>
      <c r="B191" t="inlineStr">
        <is>
          <t>5504129595</t>
        </is>
      </c>
      <c r="C191" t="inlineStr">
        <is>
          <t>МЦ ИНТЕРВЗГЛЯД, ООО</t>
        </is>
      </c>
      <c r="D191" t="inlineStr">
        <is>
          <t>Омск</t>
        </is>
      </c>
      <c r="E191" t="inlineStr">
        <is>
          <t>Офтальмология/пластика век</t>
        </is>
      </c>
      <c r="F191" t="inlineStr">
        <is>
          <t>Годовой курс рефракционной терапии линзы RGP DESIGN</t>
        </is>
      </c>
      <c r="G191" t="n">
        <v>32700</v>
      </c>
      <c r="H191" t="inlineStr">
        <is>
          <t>—</t>
        </is>
      </c>
    </row>
    <row r="192">
      <c r="A192" t="inlineStr">
        <is>
          <t>Годовое ведение / прикрепление</t>
        </is>
      </c>
      <c r="B192" t="inlineStr">
        <is>
          <t>5504129595</t>
        </is>
      </c>
      <c r="C192" t="inlineStr">
        <is>
          <t>МЦ ИНТЕРВЗГЛЯД, ООО</t>
        </is>
      </c>
      <c r="D192" t="inlineStr">
        <is>
          <t>Омск</t>
        </is>
      </c>
      <c r="E192" t="inlineStr">
        <is>
          <t>— НЕ КЛАССИФИЦИРОВАНО —</t>
        </is>
      </c>
      <c r="F192" t="inlineStr">
        <is>
          <t>Годовой курс рефракционной терапии (индивидуальные)</t>
        </is>
      </c>
      <c r="G192" t="n">
        <v>27700</v>
      </c>
      <c r="H192" t="inlineStr">
        <is>
          <t>—</t>
        </is>
      </c>
    </row>
    <row r="193">
      <c r="A193" t="inlineStr">
        <is>
          <t>Годовое ведение / прикрепление</t>
        </is>
      </c>
      <c r="B193" t="inlineStr">
        <is>
          <t>5504129595</t>
        </is>
      </c>
      <c r="C193" t="inlineStr">
        <is>
          <t>МЦ ИНТЕРВЗГЛЯД, ООО</t>
        </is>
      </c>
      <c r="D193" t="inlineStr">
        <is>
          <t>Омск</t>
        </is>
      </c>
      <c r="E193" t="inlineStr">
        <is>
          <t>— НЕ КЛАССИФИЦИРОВАНО —</t>
        </is>
      </c>
      <c r="F193" t="inlineStr">
        <is>
          <t>Годовой курс рефракционной терапии (стандартные)</t>
        </is>
      </c>
      <c r="G193" t="n">
        <v>25500</v>
      </c>
      <c r="H193" t="inlineStr">
        <is>
          <t>—</t>
        </is>
      </c>
    </row>
    <row r="194">
      <c r="A194" t="inlineStr">
        <is>
          <t>Годовое ведение / прикрепление</t>
        </is>
      </c>
      <c r="B194" t="inlineStr">
        <is>
          <t>5905260276</t>
        </is>
      </c>
      <c r="C194" t="inlineStr">
        <is>
          <t>МИРОВОЗЗРЕНИЕ, ООО МЦ</t>
        </is>
      </c>
      <c r="D194" t="inlineStr">
        <is>
          <t>Пермь</t>
        </is>
      </c>
      <c r="E194" t="inlineStr">
        <is>
          <t>Психиатрия/психология</t>
        </is>
      </c>
      <c r="F194" t="inlineStr">
        <is>
          <t>Консультация логопеда по программе прикрепления</t>
        </is>
      </c>
      <c r="G194" t="n">
        <v>400</v>
      </c>
      <c r="H194" t="inlineStr">
        <is>
          <t>—</t>
        </is>
      </c>
    </row>
    <row r="195">
      <c r="A195" t="inlineStr">
        <is>
          <t>Годовое ведение / прикрепление</t>
        </is>
      </c>
      <c r="B195" t="inlineStr">
        <is>
          <t>5905260276</t>
        </is>
      </c>
      <c r="C195" t="inlineStr">
        <is>
          <t>МИРОВОЗЗРЕНИЕ, ООО МЦ</t>
        </is>
      </c>
      <c r="D195" t="inlineStr">
        <is>
          <t>Пермь</t>
        </is>
      </c>
      <c r="E195" t="inlineStr">
        <is>
          <t>— НЕ КЛАССИФИЦИРОВАНО —</t>
        </is>
      </c>
      <c r="F195" t="inlineStr">
        <is>
          <t>Программа годового прикрепления "Мой доктор" с 0 до 18 лет</t>
        </is>
      </c>
      <c r="G195" t="n">
        <v>30000</v>
      </c>
      <c r="H195" t="inlineStr">
        <is>
          <t>—</t>
        </is>
      </c>
    </row>
    <row r="196">
      <c r="A196" t="inlineStr">
        <is>
          <t>Годовое ведение / прикрепление</t>
        </is>
      </c>
      <c r="B196" t="inlineStr">
        <is>
          <t>6162081830</t>
        </is>
      </c>
      <c r="C196" t="inlineStr">
        <is>
          <t>АГАТ, ООО</t>
        </is>
      </c>
      <c r="D196" t="inlineStr">
        <is>
          <t>Ростов-на-Дону</t>
        </is>
      </c>
      <c r="E196" t="inlineStr">
        <is>
          <t>— НЕ КЛАССИФИЦИРОВАНО —</t>
        </is>
      </c>
      <c r="F196" t="inlineStr">
        <is>
          <t>Программа ведения пациентов с астеническим синдромом 10 ампул</t>
        </is>
      </c>
      <c r="G196" t="n">
        <v>40000</v>
      </c>
      <c r="H196" t="inlineStr">
        <is>
          <t>—</t>
        </is>
      </c>
    </row>
    <row r="197">
      <c r="A197" t="inlineStr">
        <is>
          <t>Годовое ведение / прикрепление</t>
        </is>
      </c>
      <c r="B197" t="inlineStr">
        <is>
          <t>6163126843</t>
        </is>
      </c>
      <c r="C197" t="inlineStr">
        <is>
          <t>МОБИЛЬНАЯ МЕДИЦИНА, ООО</t>
        </is>
      </c>
      <c r="D197" t="inlineStr">
        <is>
          <t>Ростов-на-Дону</t>
        </is>
      </c>
      <c r="E197" t="inlineStr">
        <is>
          <t>— НЕ КЛАССИФИЦИРОВАНО —</t>
        </is>
      </c>
      <c r="F197" t="inlineStr">
        <is>
          <t>Комплексная программа ведения ребенка до 1 года (до 15 консультаций)</t>
        </is>
      </c>
      <c r="G197" t="n">
        <v>35000</v>
      </c>
      <c r="H197" t="inlineStr">
        <is>
          <t>—</t>
        </is>
      </c>
    </row>
    <row r="198">
      <c r="A198" t="inlineStr">
        <is>
          <t>Годовое ведение / прикрепление</t>
        </is>
      </c>
      <c r="B198" t="inlineStr">
        <is>
          <t>6164321798</t>
        </is>
      </c>
      <c r="C198" t="inlineStr">
        <is>
          <t>ИНТЕРСТАР, ООО</t>
        </is>
      </c>
      <c r="D198" t="inlineStr">
        <is>
          <t>Ростов-на-Дону</t>
        </is>
      </c>
      <c r="E198" t="inlineStr">
        <is>
          <t>— НЕ КЛАССИФИЦИРОВАНО —</t>
        </is>
      </c>
      <c r="F198" t="inlineStr">
        <is>
          <t>Ведение беременности</t>
        </is>
      </c>
      <c r="G198" t="n">
        <v>210000</v>
      </c>
      <c r="H198" t="inlineStr">
        <is>
          <t>—</t>
        </is>
      </c>
    </row>
    <row r="199">
      <c r="A199" t="inlineStr">
        <is>
          <t>Годовое ведение / прикрепление</t>
        </is>
      </c>
      <c r="B199" t="inlineStr">
        <is>
          <t>6167202615</t>
        </is>
      </c>
      <c r="C199" t="inlineStr">
        <is>
          <t>МЕДИКАЛ ХОУМ, ООО</t>
        </is>
      </c>
      <c r="D199" t="inlineStr">
        <is>
          <t>Ростов-на-Дону</t>
        </is>
      </c>
      <c r="E199" t="inlineStr">
        <is>
          <t>Педиатрия</t>
        </is>
      </c>
      <c r="F199" t="inlineStr">
        <is>
          <t>Годовое наблюдение ребенка от 1 до 2х лет</t>
        </is>
      </c>
      <c r="G199" t="n">
        <v>64000</v>
      </c>
      <c r="H199" t="inlineStr">
        <is>
          <t>—</t>
        </is>
      </c>
    </row>
    <row r="200">
      <c r="A200" t="inlineStr">
        <is>
          <t>Годовое ведение / прикрепление</t>
        </is>
      </c>
      <c r="B200" t="inlineStr">
        <is>
          <t>6168044672</t>
        </is>
      </c>
      <c r="C200" t="inlineStr">
        <is>
          <t>МДЦ ЭКСПЕРТ, ООО</t>
        </is>
      </c>
      <c r="D200" t="inlineStr">
        <is>
          <t>Ростов-на-Дону</t>
        </is>
      </c>
      <c r="E200" t="inlineStr">
        <is>
          <t>— НЕ КЛАССИФИЦИРОВАНО —</t>
        </is>
      </c>
      <c r="F200" t="inlineStr">
        <is>
          <t>Персональное ведение беременности, индивидуальный подход</t>
        </is>
      </c>
      <c r="G200" t="n">
        <v>10000</v>
      </c>
      <c r="H200" t="inlineStr">
        <is>
          <t>—</t>
        </is>
      </c>
    </row>
    <row r="201">
      <c r="A201" t="inlineStr">
        <is>
          <t>Годовое ведение / прикрепление</t>
        </is>
      </c>
      <c r="B201" t="inlineStr">
        <is>
          <t>6168083569</t>
        </is>
      </c>
      <c r="C201" t="inlineStr">
        <is>
          <t>ДАВИНЧИ ГРУПП, ООО</t>
        </is>
      </c>
      <c r="D201" t="inlineStr">
        <is>
          <t>Ростов-на-Дону</t>
        </is>
      </c>
      <c r="E201" t="inlineStr">
        <is>
          <t>Гинекология</t>
        </is>
      </c>
      <c r="F201" t="inlineStr">
        <is>
          <t>Интернет доктор акушер-гинеколог (он-лайн сопровождение, ведение беременности) Кириенко Ю.А</t>
        </is>
      </c>
      <c r="G201" t="n">
        <v>3500</v>
      </c>
      <c r="H201" t="inlineStr">
        <is>
          <t>—</t>
        </is>
      </c>
    </row>
    <row r="202">
      <c r="A202" t="inlineStr">
        <is>
          <t>Годовое ведение / прикрепление</t>
        </is>
      </c>
      <c r="B202" t="inlineStr">
        <is>
          <t>6168083569</t>
        </is>
      </c>
      <c r="C202" t="inlineStr">
        <is>
          <t>ДАВИНЧИ ГРУПП, ООО</t>
        </is>
      </c>
      <c r="D202" t="inlineStr">
        <is>
          <t>Ростов-на-Дону</t>
        </is>
      </c>
      <c r="E202" t="inlineStr">
        <is>
          <t>Гинекология</t>
        </is>
      </c>
      <c r="F202" t="inlineStr">
        <is>
          <t>Прием врача акушера-гинеколога (ведение беременности) Кириенко Ю.А</t>
        </is>
      </c>
      <c r="G202" t="n">
        <v>3000</v>
      </c>
      <c r="H202" t="inlineStr">
        <is>
          <t>—</t>
        </is>
      </c>
    </row>
    <row r="203">
      <c r="A203" t="inlineStr">
        <is>
          <t>Годовое ведение / прикрепление</t>
        </is>
      </c>
      <c r="B203" t="inlineStr">
        <is>
          <t>6311091146</t>
        </is>
      </c>
      <c r="C203" t="inlineStr">
        <is>
          <t>МЦ ЗДОРОВЫЕ ДЕТИ, ООО</t>
        </is>
      </c>
      <c r="D203" t="inlineStr">
        <is>
          <t>Самара</t>
        </is>
      </c>
      <c r="E203" t="inlineStr">
        <is>
          <t>Вакцинация</t>
        </is>
      </c>
      <c r="F203" t="inlineStr">
        <is>
          <t>Эувакс В 1500 Энцевир (клещевой энцефалит) Россия 1500 8000 Церварикс 8000 2000 Хаврикс (Гепатит А) Великобритания 2000 1000 Ультрикс 1000 500 Туберкулин 500 2000 Тривэйд (против кори, краснухи, паротита) 2000 1800 Тетраксим (коклюш, дифтерия, столбн</t>
        </is>
      </c>
      <c r="G203" t="n">
        <v>600</v>
      </c>
      <c r="H203" t="inlineStr">
        <is>
          <t>—</t>
        </is>
      </c>
    </row>
    <row r="204">
      <c r="A204" t="inlineStr">
        <is>
          <t>Годовое ведение / прикрепление</t>
        </is>
      </c>
      <c r="B204" t="inlineStr">
        <is>
          <t>6316235899</t>
        </is>
      </c>
      <c r="C204" t="inlineStr">
        <is>
          <t>АМС-КЛИНИКА, ООО</t>
        </is>
      </c>
      <c r="D204" t="inlineStr">
        <is>
          <t>Самара</t>
        </is>
      </c>
      <c r="E204" t="inlineStr">
        <is>
          <t>Хирургия</t>
        </is>
      </c>
      <c r="F204" t="inlineStr">
        <is>
          <t>Пластика десны 1 сегмент (создание прикрепленной десны альвеолярного отростка)</t>
        </is>
      </c>
      <c r="G204" t="n">
        <v>26000</v>
      </c>
      <c r="H204" t="inlineStr">
        <is>
          <t>—</t>
        </is>
      </c>
    </row>
    <row r="205">
      <c r="A205" t="inlineStr">
        <is>
          <t>Годовое ведение / прикрепление</t>
        </is>
      </c>
      <c r="B205" t="inlineStr">
        <is>
          <t>6316235899</t>
        </is>
      </c>
      <c r="C205" t="inlineStr">
        <is>
          <t>АМС-КЛИНИКА, ООО</t>
        </is>
      </c>
      <c r="D205" t="inlineStr">
        <is>
          <t>Самара</t>
        </is>
      </c>
      <c r="E205" t="inlineStr">
        <is>
          <t>— НЕ КЛАССИФИЦИРОВАНО —</t>
        </is>
      </c>
      <c r="F205" t="inlineStr">
        <is>
          <t>Пластика десны 1 сегмент (создание прикрепленной десны альвеолярного отростка)</t>
        </is>
      </c>
      <c r="G205" t="n">
        <v>22700</v>
      </c>
      <c r="H205" t="inlineStr">
        <is>
          <t>—</t>
        </is>
      </c>
    </row>
    <row r="206">
      <c r="A206" t="inlineStr">
        <is>
          <t>Годовое ведение / прикрепление</t>
        </is>
      </c>
      <c r="B206" t="inlineStr">
        <is>
          <t>6321467775</t>
        </is>
      </c>
      <c r="C206" t="inlineStr">
        <is>
          <t>АМЕДЕОС, ООО ФИРМА</t>
        </is>
      </c>
      <c r="D206" t="inlineStr">
        <is>
          <t>Самара</t>
        </is>
      </c>
      <c r="E206" t="inlineStr">
        <is>
          <t>— НЕ КЛАССИФИЦИРОВАНО —</t>
        </is>
      </c>
      <c r="F206" t="inlineStr">
        <is>
          <t>Ведение беременности Супер-эконом с 1 триместра</t>
        </is>
      </c>
      <c r="G206" t="n">
        <v>125000</v>
      </c>
      <c r="H206" t="inlineStr">
        <is>
          <t>—</t>
        </is>
      </c>
    </row>
    <row r="207">
      <c r="A207" t="inlineStr">
        <is>
          <t>Годовое ведение / прикрепление</t>
        </is>
      </c>
      <c r="B207" t="inlineStr">
        <is>
          <t>6321467775</t>
        </is>
      </c>
      <c r="C207" t="inlineStr">
        <is>
          <t>АМЕДЕОС, ООО ФИРМА</t>
        </is>
      </c>
      <c r="D207" t="inlineStr">
        <is>
          <t>Самара</t>
        </is>
      </c>
      <c r="E207" t="inlineStr">
        <is>
          <t>— НЕ КЛАССИФИЦИРОВАНО —</t>
        </is>
      </c>
      <c r="F207" t="inlineStr">
        <is>
          <t>Ведение беременности Супер-эконом со 2 триместра</t>
        </is>
      </c>
      <c r="G207" t="n">
        <v>90000</v>
      </c>
      <c r="H207" t="inlineStr">
        <is>
          <t>—</t>
        </is>
      </c>
    </row>
    <row r="208">
      <c r="A208" t="inlineStr">
        <is>
          <t>Годовое ведение / прикрепление</t>
        </is>
      </c>
      <c r="B208" t="inlineStr">
        <is>
          <t>6321467775</t>
        </is>
      </c>
      <c r="C208" t="inlineStr">
        <is>
          <t>АМЕДЕОС, ООО ФИРМА</t>
        </is>
      </c>
      <c r="D208" t="inlineStr">
        <is>
          <t>Самара</t>
        </is>
      </c>
      <c r="E208" t="inlineStr">
        <is>
          <t>— НЕ КЛАССИФИЦИРОВАНО —</t>
        </is>
      </c>
      <c r="F208" t="inlineStr">
        <is>
          <t>Ведение беременности с I триместра (двойня)</t>
        </is>
      </c>
      <c r="G208" t="n">
        <v>130000</v>
      </c>
      <c r="H208" t="inlineStr">
        <is>
          <t>—</t>
        </is>
      </c>
    </row>
    <row r="209">
      <c r="A209" t="inlineStr">
        <is>
          <t>Годовое ведение / прикрепление</t>
        </is>
      </c>
      <c r="B209" t="inlineStr">
        <is>
          <t>6321467775</t>
        </is>
      </c>
      <c r="C209" t="inlineStr">
        <is>
          <t>АМЕДЕОС, ООО ФИРМА</t>
        </is>
      </c>
      <c r="D209" t="inlineStr">
        <is>
          <t>Самара</t>
        </is>
      </c>
      <c r="E209" t="inlineStr">
        <is>
          <t>— НЕ КЛАССИФИЦИРОВАНО —</t>
        </is>
      </c>
      <c r="F209" t="inlineStr">
        <is>
          <t>Программа Ведения беременности с I триместра (двойня)</t>
        </is>
      </c>
      <c r="G209" t="n">
        <v>130000</v>
      </c>
      <c r="H209" t="inlineStr">
        <is>
          <t>—</t>
        </is>
      </c>
    </row>
    <row r="210">
      <c r="A210" t="inlineStr">
        <is>
          <t>Годовое ведение / прикрепление</t>
        </is>
      </c>
      <c r="B210" t="inlineStr">
        <is>
          <t>6321467775</t>
        </is>
      </c>
      <c r="C210" t="inlineStr">
        <is>
          <t>АМЕДЕОС, ООО ФИРМА</t>
        </is>
      </c>
      <c r="D210" t="inlineStr">
        <is>
          <t>Самара</t>
        </is>
      </c>
      <c r="E210" t="inlineStr">
        <is>
          <t>— НЕ КЛАССИФИЦИРОВАНО —</t>
        </is>
      </c>
      <c r="F210" t="inlineStr">
        <is>
          <t>Программа ведения беременности Супер-Эконом с 1 триместра</t>
        </is>
      </c>
      <c r="G210" t="n">
        <v>66068</v>
      </c>
      <c r="H210" t="inlineStr">
        <is>
          <t>—</t>
        </is>
      </c>
    </row>
    <row r="211">
      <c r="A211" t="inlineStr">
        <is>
          <t>Годовое ведение / прикрепление</t>
        </is>
      </c>
      <c r="B211" t="inlineStr">
        <is>
          <t>6321467775</t>
        </is>
      </c>
      <c r="C211" t="inlineStr">
        <is>
          <t>АМЕДЕОС, ООО ФИРМА</t>
        </is>
      </c>
      <c r="D211" t="inlineStr">
        <is>
          <t>Самара</t>
        </is>
      </c>
      <c r="E211" t="inlineStr">
        <is>
          <t>— НЕ КЛАССИФИЦИРОВАНО —</t>
        </is>
      </c>
      <c r="F211" t="inlineStr">
        <is>
          <t>Программа ведения беременности Супер-Эконом со 2 триместра</t>
        </is>
      </c>
      <c r="G211" t="n">
        <v>90000</v>
      </c>
      <c r="H211" t="inlineStr">
        <is>
          <t>—</t>
        </is>
      </c>
    </row>
    <row r="212">
      <c r="A212" t="inlineStr">
        <is>
          <t>Годовое ведение / прикрепление</t>
        </is>
      </c>
      <c r="B212" t="inlineStr">
        <is>
          <t>6321467775</t>
        </is>
      </c>
      <c r="C212" t="inlineStr">
        <is>
          <t>АМЕДЕОС, ООО ФИРМА</t>
        </is>
      </c>
      <c r="D212" t="inlineStr">
        <is>
          <t>Самара</t>
        </is>
      </c>
      <c r="E212" t="inlineStr">
        <is>
          <t>— НЕ КЛАССИФИЦИРОВАНО —</t>
        </is>
      </c>
      <c r="F212" t="inlineStr">
        <is>
          <t>Программа ведения беременности Супер-эконом с 1 триместра</t>
        </is>
      </c>
      <c r="G212" t="n">
        <v>125000</v>
      </c>
      <c r="H212" t="inlineStr">
        <is>
          <t>—</t>
        </is>
      </c>
    </row>
    <row r="213">
      <c r="A213" t="inlineStr">
        <is>
          <t>Годовое ведение / прикрепление</t>
        </is>
      </c>
      <c r="B213" t="inlineStr">
        <is>
          <t>6323106848</t>
        </is>
      </c>
      <c r="C213" t="inlineStr">
        <is>
          <t>ТДЦ №1, ООО</t>
        </is>
      </c>
      <c r="D213" t="inlineStr">
        <is>
          <t>Самара</t>
        </is>
      </c>
      <c r="E213" t="inlineStr">
        <is>
          <t>Гинекология</t>
        </is>
      </c>
      <c r="F213" t="inlineStr">
        <is>
          <t>Ведение беременности с первых недель</t>
        </is>
      </c>
      <c r="G213" t="n">
        <v>30000</v>
      </c>
      <c r="H213" t="inlineStr">
        <is>
          <t>—</t>
        </is>
      </c>
    </row>
    <row r="214">
      <c r="A214" t="inlineStr">
        <is>
          <t>Годовое ведение / прикрепление</t>
        </is>
      </c>
      <c r="B214" t="inlineStr">
        <is>
          <t>6324119744</t>
        </is>
      </c>
      <c r="C214" t="inlineStr">
        <is>
          <t>КЛИНИКА ДОКТОРА ПОНОМАРЕВА, ООО</t>
        </is>
      </c>
      <c r="D214" t="inlineStr">
        <is>
          <t>Самара</t>
        </is>
      </c>
      <c r="E214" t="inlineStr">
        <is>
          <t>Диетология</t>
        </is>
      </c>
      <c r="F214" t="inlineStr">
        <is>
          <t>Нутрициолог очно / он-лайн Ведение пациента нутрициологом (1 месяц) Ведение пациента нутрициологом (2 месяца) Ведение пациента нутрициологом (3 месяца)</t>
        </is>
      </c>
      <c r="G214" t="n">
        <v>15000</v>
      </c>
      <c r="H214" t="inlineStr">
        <is>
          <t>—</t>
        </is>
      </c>
    </row>
    <row r="215">
      <c r="A215" t="inlineStr">
        <is>
          <t>Годовое ведение / прикрепление</t>
        </is>
      </c>
      <c r="B215" t="inlineStr">
        <is>
          <t>6671215012</t>
        </is>
      </c>
      <c r="C215" t="inlineStr">
        <is>
          <t>МЕДИЦИНСКАЯ КЛИНИКА ПРОФЕССОРСКАЯ ПЛЮС, ООО БОЛЬНИЦА</t>
        </is>
      </c>
      <c r="D215" t="inlineStr">
        <is>
          <t>Екатеринбург</t>
        </is>
      </c>
      <c r="E215" t="inlineStr">
        <is>
          <t>Офтальмология/пластика век</t>
        </is>
      </c>
      <c r="F215" t="inlineStr">
        <is>
          <t>Ведение пациента на бифокальных линзах полугодовое (оба глаза)</t>
        </is>
      </c>
      <c r="G215" t="n">
        <v>18600</v>
      </c>
      <c r="H215" t="inlineStr">
        <is>
          <t>—</t>
        </is>
      </c>
    </row>
    <row r="216">
      <c r="A216" t="inlineStr">
        <is>
          <t>Годовое ведение / прикрепление</t>
        </is>
      </c>
      <c r="B216" t="inlineStr">
        <is>
          <t>6671215012</t>
        </is>
      </c>
      <c r="C216" t="inlineStr">
        <is>
          <t>МЕДИЦИНСКАЯ КЛИНИКА ПРОФЕССОРСКАЯ ПЛЮС, ООО БОЛЬНИЦА</t>
        </is>
      </c>
      <c r="D216" t="inlineStr">
        <is>
          <t>Екатеринбург</t>
        </is>
      </c>
      <c r="E216" t="inlineStr">
        <is>
          <t>Офтальмология/пластика век</t>
        </is>
      </c>
      <c r="F216" t="inlineStr">
        <is>
          <t>Ведение пациента на бифокальных линзах полугодовое (один глаз)</t>
        </is>
      </c>
      <c r="G216" t="n">
        <v>13100</v>
      </c>
      <c r="H216" t="inlineStr">
        <is>
          <t>—</t>
        </is>
      </c>
    </row>
    <row r="217">
      <c r="A217" t="inlineStr">
        <is>
          <t>Годовое ведение / прикрепление</t>
        </is>
      </c>
      <c r="B217" t="inlineStr">
        <is>
          <t>6671215012</t>
        </is>
      </c>
      <c r="C217" t="inlineStr">
        <is>
          <t>МЕДИЦИНСКАЯ КЛИНИКА ПРОФЕССОРСКАЯ ПЛЮС, ООО БОЛЬНИЦА</t>
        </is>
      </c>
      <c r="D217" t="inlineStr">
        <is>
          <t>Екатеринбург</t>
        </is>
      </c>
      <c r="E217" t="inlineStr">
        <is>
          <t>Офтальмология/пластика век</t>
        </is>
      </c>
      <c r="F217" t="inlineStr">
        <is>
          <t>Ведение пациента на кастомизированных ортокератологических линзах годовое (оба глаза)</t>
        </is>
      </c>
      <c r="G217" t="n">
        <v>53900</v>
      </c>
      <c r="H217" t="inlineStr">
        <is>
          <t>—</t>
        </is>
      </c>
    </row>
    <row r="218">
      <c r="A218" t="inlineStr">
        <is>
          <t>Годовое ведение / прикрепление</t>
        </is>
      </c>
      <c r="B218" t="inlineStr">
        <is>
          <t>6671215012</t>
        </is>
      </c>
      <c r="C218" t="inlineStr">
        <is>
          <t>МЕДИЦИНСКАЯ КЛИНИКА ПРОФЕССОРСКАЯ ПЛЮС, ООО БОЛЬНИЦА</t>
        </is>
      </c>
      <c r="D218" t="inlineStr">
        <is>
          <t>Екатеринбург</t>
        </is>
      </c>
      <c r="E218" t="inlineStr">
        <is>
          <t>Офтальмология/пластика век</t>
        </is>
      </c>
      <c r="F218" t="inlineStr">
        <is>
          <t>Ведение пациента на кастомизированных ортокератологических линзах годовое (один глаз)</t>
        </is>
      </c>
      <c r="G218" t="n">
        <v>34100</v>
      </c>
      <c r="H218" t="inlineStr">
        <is>
          <t>—</t>
        </is>
      </c>
    </row>
    <row r="219">
      <c r="A219" t="inlineStr">
        <is>
          <t>Годовое ведение / прикрепление</t>
        </is>
      </c>
      <c r="B219" t="inlineStr">
        <is>
          <t>6671215012</t>
        </is>
      </c>
      <c r="C219" t="inlineStr">
        <is>
          <t>МЕДИЦИНСКАЯ КЛИНИКА ПРОФЕССОРСКАЯ ПЛЮС, ООО БОЛЬНИЦА</t>
        </is>
      </c>
      <c r="D219" t="inlineStr">
        <is>
          <t>Екатеринбург</t>
        </is>
      </c>
      <c r="E219" t="inlineStr">
        <is>
          <t>Офтальмология/пластика век</t>
        </is>
      </c>
      <c r="F219" t="inlineStr">
        <is>
          <t>Ведение пациента на оптимизированных ортокератологических линзах годовое (оба глаза)</t>
        </is>
      </c>
      <c r="G219" t="n">
        <v>40700</v>
      </c>
      <c r="H219" t="inlineStr">
        <is>
          <t>—</t>
        </is>
      </c>
    </row>
    <row r="220">
      <c r="A220" t="inlineStr">
        <is>
          <t>Годовое ведение / прикрепление</t>
        </is>
      </c>
      <c r="B220" t="inlineStr">
        <is>
          <t>6671215012</t>
        </is>
      </c>
      <c r="C220" t="inlineStr">
        <is>
          <t>МЕДИЦИНСКАЯ КЛИНИКА ПРОФЕССОРСКАЯ ПЛЮС, ООО БОЛЬНИЦА</t>
        </is>
      </c>
      <c r="D220" t="inlineStr">
        <is>
          <t>Екатеринбург</t>
        </is>
      </c>
      <c r="E220" t="inlineStr">
        <is>
          <t>Офтальмология/пластика век</t>
        </is>
      </c>
      <c r="F220" t="inlineStr">
        <is>
          <t>Ведение пациента на оптимизированных ортокератологических линзах годовое (один глаз)</t>
        </is>
      </c>
      <c r="G220" t="n">
        <v>27500</v>
      </c>
      <c r="H220" t="inlineStr">
        <is>
          <t>—</t>
        </is>
      </c>
    </row>
    <row r="221">
      <c r="A221" t="inlineStr">
        <is>
          <t>Годовое ведение / прикрепление</t>
        </is>
      </c>
      <c r="B221" t="inlineStr">
        <is>
          <t>6671215012</t>
        </is>
      </c>
      <c r="C221" t="inlineStr">
        <is>
          <t>МЕДИЦИНСКАЯ КЛИНИКА ПРОФЕССОРСКАЯ ПЛЮС, ООО БОЛЬНИЦА</t>
        </is>
      </c>
      <c r="D221" t="inlineStr">
        <is>
          <t>Екатеринбург</t>
        </is>
      </c>
      <c r="E221" t="inlineStr">
        <is>
          <t>Офтальмология/пластика век</t>
        </is>
      </c>
      <c r="F221" t="inlineStr">
        <is>
          <t>Ведение пациента на стандартных ортокератологических линзах годовое (оба глаза)</t>
        </is>
      </c>
      <c r="G221" t="n">
        <v>35200</v>
      </c>
      <c r="H221" t="inlineStr">
        <is>
          <t>—</t>
        </is>
      </c>
    </row>
    <row r="222">
      <c r="A222" t="inlineStr">
        <is>
          <t>Годовое ведение / прикрепление</t>
        </is>
      </c>
      <c r="B222" t="inlineStr">
        <is>
          <t>6671215012</t>
        </is>
      </c>
      <c r="C222" t="inlineStr">
        <is>
          <t>МЕДИЦИНСКАЯ КЛИНИКА ПРОФЕССОРСКАЯ ПЛЮС, ООО БОЛЬНИЦА</t>
        </is>
      </c>
      <c r="D222" t="inlineStr">
        <is>
          <t>Екатеринбург</t>
        </is>
      </c>
      <c r="E222" t="inlineStr">
        <is>
          <t>Офтальмология/пластика век</t>
        </is>
      </c>
      <c r="F222" t="inlineStr">
        <is>
          <t>Ведение пациента на стандартных ортокератологических линзах годовое (один глаз)</t>
        </is>
      </c>
      <c r="G222" t="n">
        <v>24200</v>
      </c>
      <c r="H222" t="inlineStr">
        <is>
          <t>—</t>
        </is>
      </c>
    </row>
    <row r="223">
      <c r="A223" t="inlineStr">
        <is>
          <t>Годовое ведение / прикрепление</t>
        </is>
      </c>
      <c r="B223" t="inlineStr">
        <is>
          <t>6671215012</t>
        </is>
      </c>
      <c r="C223" t="inlineStr">
        <is>
          <t>МЕДИЦИНСКАЯ КЛИНИКА ПРОФЕССОРСКАЯ ПЛЮС, ООО БОЛЬНИЦА</t>
        </is>
      </c>
      <c r="D223" t="inlineStr">
        <is>
          <t>Екатеринбург</t>
        </is>
      </c>
      <c r="E223" t="inlineStr">
        <is>
          <t>Офтальмология/пластика век</t>
        </is>
      </c>
      <c r="F223" t="inlineStr">
        <is>
          <t>Повторный прием по подбору контактных линз для стабилизации миопии (для пациентов, у которых закончилась программа ведения)</t>
        </is>
      </c>
      <c r="G223" t="n">
        <v>3900</v>
      </c>
      <c r="H223" t="inlineStr">
        <is>
          <t>—</t>
        </is>
      </c>
    </row>
    <row r="224">
      <c r="A224" t="inlineStr">
        <is>
          <t>Годовое ведение / прикрепление</t>
        </is>
      </c>
      <c r="B224" t="inlineStr">
        <is>
          <t>6685185216</t>
        </is>
      </c>
      <c r="C224" t="inlineStr">
        <is>
          <t>ЗДОРОВЬЕ 365, ООО</t>
        </is>
      </c>
      <c r="D224" t="inlineStr">
        <is>
          <t>Екатеринбург</t>
        </is>
      </c>
      <c r="E224" t="inlineStr">
        <is>
          <t>Гинекология</t>
        </is>
      </c>
      <c r="F224" t="inlineStr">
        <is>
          <t>Комплексное ведение беременности, I триместр (до 13 недель)</t>
        </is>
      </c>
      <c r="G224" t="n">
        <v>46270</v>
      </c>
      <c r="H224" t="inlineStr">
        <is>
          <t>—</t>
        </is>
      </c>
    </row>
    <row r="225">
      <c r="A225" t="inlineStr">
        <is>
          <t>Годовое ведение / прикрепление</t>
        </is>
      </c>
      <c r="B225" t="inlineStr">
        <is>
          <t>6685185216</t>
        </is>
      </c>
      <c r="C225" t="inlineStr">
        <is>
          <t>ЗДОРОВЬЕ 365, ООО</t>
        </is>
      </c>
      <c r="D225" t="inlineStr">
        <is>
          <t>Екатеринбург</t>
        </is>
      </c>
      <c r="E225" t="inlineStr">
        <is>
          <t>Гинекология</t>
        </is>
      </c>
      <c r="F225" t="inlineStr">
        <is>
          <t>Комплексное ведение беременности, II триместр (от 14 до 26 недель)</t>
        </is>
      </c>
      <c r="G225" t="n">
        <v>22360</v>
      </c>
      <c r="H225" t="inlineStr">
        <is>
          <t>—</t>
        </is>
      </c>
    </row>
    <row r="226">
      <c r="A226" t="inlineStr">
        <is>
          <t>Годовое ведение / прикрепление</t>
        </is>
      </c>
      <c r="B226" t="inlineStr">
        <is>
          <t>6685185216</t>
        </is>
      </c>
      <c r="C226" t="inlineStr">
        <is>
          <t>ЗДОРОВЬЕ 365, ООО</t>
        </is>
      </c>
      <c r="D226" t="inlineStr">
        <is>
          <t>Екатеринбург</t>
        </is>
      </c>
      <c r="E226" t="inlineStr">
        <is>
          <t>Гинекология</t>
        </is>
      </c>
      <c r="F226" t="inlineStr">
        <is>
          <t>Комплексное ведение беременности, III триместр (от 27 до 40 недель)</t>
        </is>
      </c>
      <c r="G226" t="n">
        <v>49710</v>
      </c>
      <c r="H226" t="inlineStr">
        <is>
          <t>—</t>
        </is>
      </c>
    </row>
    <row r="227">
      <c r="A227" t="inlineStr">
        <is>
          <t>Годовое ведение / прикрепление</t>
        </is>
      </c>
      <c r="B227" t="inlineStr">
        <is>
          <t>6685185216</t>
        </is>
      </c>
      <c r="C227" t="inlineStr">
        <is>
          <t>ЗДОРОВЬЕ 365, ООО</t>
        </is>
      </c>
      <c r="D227" t="inlineStr">
        <is>
          <t>Екатеринбург</t>
        </is>
      </c>
      <c r="E227" t="inlineStr">
        <is>
          <t>Стоматология</t>
        </is>
      </c>
      <c r="F227" t="inlineStr">
        <is>
          <t>Лоскутная операция в полости рта: сложное раскрытие имплантата с увеличением зоны прикрепленной десны</t>
        </is>
      </c>
      <c r="G227" t="n">
        <v>8400</v>
      </c>
      <c r="H227" t="inlineStr">
        <is>
          <t>—</t>
        </is>
      </c>
    </row>
    <row r="228">
      <c r="A228" t="inlineStr">
        <is>
          <t>Годовое ведение / прикрепление</t>
        </is>
      </c>
      <c r="B228" t="inlineStr">
        <is>
          <t>7203455133</t>
        </is>
      </c>
      <c r="C228" t="inlineStr">
        <is>
          <t>КЛИНИКА НА ГУБЕРНСКОЙ, ООО</t>
        </is>
      </c>
      <c r="D228" t="inlineStr">
        <is>
          <t>Тюмень</t>
        </is>
      </c>
      <c r="E228" t="inlineStr">
        <is>
          <t>— НЕ КЛАССИФИЦИРОВАНО —</t>
        </is>
      </c>
      <c r="F228" t="inlineStr">
        <is>
          <t>Операция увеличения зоны прикрепленной кератинизированной десны</t>
        </is>
      </c>
      <c r="G228" t="n">
        <v>5400</v>
      </c>
      <c r="H228" t="inlineStr">
        <is>
          <t>—</t>
        </is>
      </c>
    </row>
    <row r="229">
      <c r="A229" t="inlineStr">
        <is>
          <t>Годовое ведение / прикрепление</t>
        </is>
      </c>
      <c r="B229" t="inlineStr">
        <is>
          <t>7203528818</t>
        </is>
      </c>
      <c r="C229" t="inlineStr">
        <is>
          <t>ЭСТМЕДИКАЛ ГРУПП, ООО</t>
        </is>
      </c>
      <c r="D229" t="inlineStr">
        <is>
          <t>Тюмень</t>
        </is>
      </c>
      <c r="E229" t="inlineStr">
        <is>
          <t>Гинекология</t>
        </is>
      </c>
      <c r="F229" t="inlineStr">
        <is>
          <t>Ведение беременности (Пакет без анализов) акушером-гинекологом с 1 триместра</t>
        </is>
      </c>
      <c r="G229" t="n">
        <v>150150</v>
      </c>
      <c r="H229" t="inlineStr">
        <is>
          <t>—</t>
        </is>
      </c>
    </row>
    <row r="230">
      <c r="A230" t="inlineStr">
        <is>
          <t>Годовое ведение / прикрепление</t>
        </is>
      </c>
      <c r="B230" t="inlineStr">
        <is>
          <t>7203528818</t>
        </is>
      </c>
      <c r="C230" t="inlineStr">
        <is>
          <t>ЭСТМЕДИКАЛ ГРУПП, ООО</t>
        </is>
      </c>
      <c r="D230" t="inlineStr">
        <is>
          <t>Тюмень</t>
        </is>
      </c>
      <c r="E230" t="inlineStr">
        <is>
          <t>Гинекология</t>
        </is>
      </c>
      <c r="F230" t="inlineStr">
        <is>
          <t>Ведение беременности (Пакет без анализов) акушером-гинекологом с 2 триместра</t>
        </is>
      </c>
      <c r="G230" t="n">
        <v>120000</v>
      </c>
      <c r="H230" t="inlineStr">
        <is>
          <t>—</t>
        </is>
      </c>
    </row>
    <row r="231">
      <c r="A231" t="inlineStr">
        <is>
          <t>Годовое ведение / прикрепление</t>
        </is>
      </c>
      <c r="B231" t="inlineStr">
        <is>
          <t>7203528818</t>
        </is>
      </c>
      <c r="C231" t="inlineStr">
        <is>
          <t>ЭСТМЕДИКАЛ ГРУПП, ООО</t>
        </is>
      </c>
      <c r="D231" t="inlineStr">
        <is>
          <t>Тюмень</t>
        </is>
      </c>
      <c r="E231" t="inlineStr">
        <is>
          <t>Гинекология</t>
        </is>
      </c>
      <c r="F231" t="inlineStr">
        <is>
          <t>Ведение беременности (Пакет без анализов) акушером-гинекологом с 3 триместра</t>
        </is>
      </c>
      <c r="G231" t="n">
        <v>67000</v>
      </c>
      <c r="H231" t="inlineStr">
        <is>
          <t>—</t>
        </is>
      </c>
    </row>
    <row r="232">
      <c r="A232" t="inlineStr">
        <is>
          <t>Годовое ведение / прикрепление</t>
        </is>
      </c>
      <c r="B232" t="inlineStr">
        <is>
          <t>7203528818</t>
        </is>
      </c>
      <c r="C232" t="inlineStr">
        <is>
          <t>ЭСТМЕДИКАЛ ГРУПП, ООО</t>
        </is>
      </c>
      <c r="D232" t="inlineStr">
        <is>
          <t>Тюмень</t>
        </is>
      </c>
      <c r="E232" t="inlineStr">
        <is>
          <t>Гинекология</t>
        </is>
      </c>
      <c r="F232" t="inlineStr">
        <is>
          <t>Ведение беременности (Пакет без анализов) акушером-гинекологом с 3 триместра</t>
        </is>
      </c>
      <c r="G232" t="n">
        <v>83000</v>
      </c>
      <c r="H232" t="inlineStr">
        <is>
          <t>—</t>
        </is>
      </c>
    </row>
    <row r="233">
      <c r="A233" t="inlineStr">
        <is>
          <t>Годовое ведение / прикрепление</t>
        </is>
      </c>
      <c r="B233" t="inlineStr">
        <is>
          <t>7203528818</t>
        </is>
      </c>
      <c r="C233" t="inlineStr">
        <is>
          <t>ЭСТМЕДИКАЛ ГРУПП, ООО</t>
        </is>
      </c>
      <c r="D233" t="inlineStr">
        <is>
          <t>Тюмень</t>
        </is>
      </c>
      <c r="E233" t="inlineStr">
        <is>
          <t>Гинекология</t>
        </is>
      </c>
      <c r="F233" t="inlineStr">
        <is>
          <t>Ведение беременности (Пакет с анализами) акушером-гинекологом с 1 триместра</t>
        </is>
      </c>
      <c r="G233" t="n">
        <v>135000</v>
      </c>
      <c r="H233" t="inlineStr">
        <is>
          <t>—</t>
        </is>
      </c>
    </row>
    <row r="234">
      <c r="A234" t="inlineStr">
        <is>
          <t>Годовое ведение / прикрепление</t>
        </is>
      </c>
      <c r="B234" t="inlineStr">
        <is>
          <t>7203528818</t>
        </is>
      </c>
      <c r="C234" t="inlineStr">
        <is>
          <t>ЭСТМЕДИКАЛ ГРУПП, ООО</t>
        </is>
      </c>
      <c r="D234" t="inlineStr">
        <is>
          <t>Тюмень</t>
        </is>
      </c>
      <c r="E234" t="inlineStr">
        <is>
          <t>Гинекология</t>
        </is>
      </c>
      <c r="F234" t="inlineStr">
        <is>
          <t>Ведение беременности (Пакет с анализами) акушером-гинекологом с 1 триместра</t>
        </is>
      </c>
      <c r="G234" t="n">
        <v>180000</v>
      </c>
      <c r="H234" t="inlineStr">
        <is>
          <t>—</t>
        </is>
      </c>
    </row>
    <row r="235">
      <c r="A235" t="inlineStr">
        <is>
          <t>Годовое ведение / прикрепление</t>
        </is>
      </c>
      <c r="B235" t="inlineStr">
        <is>
          <t>7203528818</t>
        </is>
      </c>
      <c r="C235" t="inlineStr">
        <is>
          <t>ЭСТМЕДИКАЛ ГРУПП, ООО</t>
        </is>
      </c>
      <c r="D235" t="inlineStr">
        <is>
          <t>Тюмень</t>
        </is>
      </c>
      <c r="E235" t="inlineStr">
        <is>
          <t>Гинекология</t>
        </is>
      </c>
      <c r="F235" t="inlineStr">
        <is>
          <t>Ведение беременности (Пакет с анализами) акушером-гинекологом с 2 триместра</t>
        </is>
      </c>
      <c r="G235" t="n">
        <v>121500</v>
      </c>
      <c r="H235" t="inlineStr">
        <is>
          <t>—</t>
        </is>
      </c>
    </row>
    <row r="236">
      <c r="A236" t="inlineStr">
        <is>
          <t>Годовое ведение / прикрепление</t>
        </is>
      </c>
      <c r="B236" t="inlineStr">
        <is>
          <t>7203528818</t>
        </is>
      </c>
      <c r="C236" t="inlineStr">
        <is>
          <t>ЭСТМЕДИКАЛ ГРУПП, ООО</t>
        </is>
      </c>
      <c r="D236" t="inlineStr">
        <is>
          <t>Тюмень</t>
        </is>
      </c>
      <c r="E236" t="inlineStr">
        <is>
          <t>Гинекология</t>
        </is>
      </c>
      <c r="F236" t="inlineStr">
        <is>
          <t>Ведение беременности (Пакет с анализами) акушером-гинекологом с 2 триместра</t>
        </is>
      </c>
      <c r="G236" t="n">
        <v>160000</v>
      </c>
      <c r="H236" t="inlineStr">
        <is>
          <t>—</t>
        </is>
      </c>
    </row>
    <row r="237">
      <c r="A237" t="inlineStr">
        <is>
          <t>Годовое ведение / прикрепление</t>
        </is>
      </c>
      <c r="B237" t="inlineStr">
        <is>
          <t>7448169757</t>
        </is>
      </c>
      <c r="C237" t="inlineStr">
        <is>
          <t>ЧАСТНАЯ ВРАЧЕБНАЯ ПРАКТИКА, ООО</t>
        </is>
      </c>
      <c r="D237" t="inlineStr">
        <is>
          <t>Челябинск</t>
        </is>
      </c>
      <c r="E237" t="inlineStr">
        <is>
          <t>— НЕ КЛАССИФИЦИРОВАНО —</t>
        </is>
      </c>
      <c r="F237" t="inlineStr">
        <is>
          <t>Ведение беременности</t>
        </is>
      </c>
      <c r="G237" t="n">
        <v>97173</v>
      </c>
      <c r="H237" t="inlineStr">
        <is>
          <t>—</t>
        </is>
      </c>
    </row>
    <row r="238">
      <c r="A238" t="inlineStr">
        <is>
          <t>Годовое ведение / прикрепление</t>
        </is>
      </c>
      <c r="B238" t="inlineStr">
        <is>
          <t>7449040820</t>
        </is>
      </c>
      <c r="C238" t="inlineStr">
        <is>
          <t>КЛИНИКА ВМ, АО</t>
        </is>
      </c>
      <c r="D238" t="inlineStr">
        <is>
          <t>Челябинск</t>
        </is>
      </c>
      <c r="E238" t="inlineStr">
        <is>
          <t>Лаборатория</t>
        </is>
      </c>
      <c r="F238" t="inlineStr">
        <is>
          <t>Программа ведения физиологически протекающей беременности</t>
        </is>
      </c>
      <c r="G238" t="n">
        <v>58239</v>
      </c>
      <c r="H238" t="inlineStr">
        <is>
          <t>—</t>
        </is>
      </c>
    </row>
    <row r="239">
      <c r="A239" t="inlineStr">
        <is>
          <t>Годовое ведение / прикрепление</t>
        </is>
      </c>
      <c r="B239" t="inlineStr">
        <is>
          <t>7451200083</t>
        </is>
      </c>
      <c r="C239" t="inlineStr">
        <is>
          <t>ЦСМ, ООО</t>
        </is>
      </c>
      <c r="D239" t="inlineStr">
        <is>
          <t>Челябинск</t>
        </is>
      </c>
      <c r="E239" t="inlineStr">
        <is>
          <t>Гинекология</t>
        </is>
      </c>
      <c r="F239" t="inlineStr">
        <is>
          <t>Ведение беременности акушер-гинекологом с I триместра с полным обследованием</t>
        </is>
      </c>
      <c r="G239" t="n">
        <v>79020</v>
      </c>
      <c r="H239" t="inlineStr">
        <is>
          <t>—</t>
        </is>
      </c>
    </row>
    <row r="240">
      <c r="A240" t="inlineStr">
        <is>
          <t>Годовое ведение / прикрепление</t>
        </is>
      </c>
      <c r="B240" t="inlineStr">
        <is>
          <t>7451200083</t>
        </is>
      </c>
      <c r="C240" t="inlineStr">
        <is>
          <t>ЦСМ, ООО</t>
        </is>
      </c>
      <c r="D240" t="inlineStr">
        <is>
          <t>Челябинск</t>
        </is>
      </c>
      <c r="E240" t="inlineStr">
        <is>
          <t>Гинекология</t>
        </is>
      </c>
      <c r="F240" t="inlineStr">
        <is>
          <t>Ведение беременности заведующей гинекологической службы с 1 триместра с полным обследованием</t>
        </is>
      </c>
      <c r="G240" t="n">
        <v>88550</v>
      </c>
      <c r="H240" t="inlineStr">
        <is>
          <t>—</t>
        </is>
      </c>
    </row>
    <row r="241">
      <c r="A241" t="inlineStr">
        <is>
          <t>Годовое ведение / прикрепление</t>
        </is>
      </c>
      <c r="B241" t="inlineStr">
        <is>
          <t>7452123748</t>
        </is>
      </c>
      <c r="C241" t="inlineStr">
        <is>
          <t>МЕДЕОР, ООО МЦ</t>
        </is>
      </c>
      <c r="D241" t="inlineStr">
        <is>
          <t>Челябинск</t>
        </is>
      </c>
      <c r="E241" t="inlineStr">
        <is>
          <t>— НЕ КЛАССИФИЦИРОВАНО —</t>
        </is>
      </c>
      <c r="F241" t="inlineStr">
        <is>
          <t>Ведение пациента лечащим врачом круглосуточного стационара</t>
        </is>
      </c>
      <c r="G241" t="n">
        <v>4000</v>
      </c>
      <c r="H241" t="inlineStr">
        <is>
          <t>—</t>
        </is>
      </c>
    </row>
    <row r="242">
      <c r="A242" t="inlineStr">
        <is>
          <t>Абонемент</t>
        </is>
      </c>
      <c r="B242" t="inlineStr">
        <is>
          <t>0572027240</t>
        </is>
      </c>
      <c r="C242" t="inlineStr">
        <is>
          <t>ЦЛД, ООО</t>
        </is>
      </c>
      <c r="D242" t="inlineStr">
        <is>
          <t>Махачкала</t>
        </is>
      </c>
      <c r="E242" t="inlineStr">
        <is>
          <t>Терапия</t>
        </is>
      </c>
      <c r="F242" t="inlineStr">
        <is>
          <t>групповая терапия для подростков абонемент на 8 занятий</t>
        </is>
      </c>
      <c r="G242" t="n">
        <v>12000</v>
      </c>
      <c r="H242" t="inlineStr">
        <is>
          <t>—</t>
        </is>
      </c>
    </row>
    <row r="243">
      <c r="A243" t="inlineStr">
        <is>
          <t>Абонемент</t>
        </is>
      </c>
      <c r="B243" t="inlineStr">
        <is>
          <t>1655200740</t>
        </is>
      </c>
      <c r="C243" t="inlineStr">
        <is>
          <t>ХЕЛСИ ДЖОЙ, ООО</t>
        </is>
      </c>
      <c r="D243" t="inlineStr">
        <is>
          <t>Казань</t>
        </is>
      </c>
      <c r="E243" t="inlineStr">
        <is>
          <t>— НЕ КЛАССИФИЦИРОВАНО —</t>
        </is>
      </c>
      <c r="F243" t="inlineStr">
        <is>
          <t>Абонемент на 3 процедуры (до колена) - скидка 10%</t>
        </is>
      </c>
      <c r="G243" t="n">
        <v>7560</v>
      </c>
      <c r="H243" t="inlineStr">
        <is>
          <t>—</t>
        </is>
      </c>
    </row>
    <row r="244">
      <c r="A244" t="inlineStr">
        <is>
          <t>Абонемент</t>
        </is>
      </c>
      <c r="B244" t="inlineStr">
        <is>
          <t>1655200740</t>
        </is>
      </c>
      <c r="C244" t="inlineStr">
        <is>
          <t>ХЕЛСИ ДЖОЙ, ООО</t>
        </is>
      </c>
      <c r="D244" t="inlineStr">
        <is>
          <t>Казань</t>
        </is>
      </c>
      <c r="E244" t="inlineStr">
        <is>
          <t>— НЕ КЛАССИФИЦИРОВАНО —</t>
        </is>
      </c>
      <c r="F244" t="inlineStr">
        <is>
          <t>Абонемент на 3 процедуры (ноги полностью) - скидка 10%</t>
        </is>
      </c>
      <c r="G244" t="n">
        <v>13500</v>
      </c>
      <c r="H244" t="inlineStr">
        <is>
          <t>—</t>
        </is>
      </c>
    </row>
    <row r="245">
      <c r="A245" t="inlineStr">
        <is>
          <t>Абонемент</t>
        </is>
      </c>
      <c r="B245" t="inlineStr">
        <is>
          <t>1655200740</t>
        </is>
      </c>
      <c r="C245" t="inlineStr">
        <is>
          <t>ХЕЛСИ ДЖОЙ, ООО</t>
        </is>
      </c>
      <c r="D245" t="inlineStr">
        <is>
          <t>Казань</t>
        </is>
      </c>
      <c r="E245" t="inlineStr">
        <is>
          <t>— НЕ КЛАССИФИЦИРОВАНО —</t>
        </is>
      </c>
      <c r="F245" t="inlineStr">
        <is>
          <t>Абонемент на 3 процедуры (подмышечные впадины) - скидка 10%</t>
        </is>
      </c>
      <c r="G245" t="n">
        <v>2970</v>
      </c>
      <c r="H245" t="inlineStr">
        <is>
          <t>—</t>
        </is>
      </c>
    </row>
    <row r="246">
      <c r="A246" t="inlineStr">
        <is>
          <t>Абонемент</t>
        </is>
      </c>
      <c r="B246" t="inlineStr">
        <is>
          <t>1655200740</t>
        </is>
      </c>
      <c r="C246" t="inlineStr">
        <is>
          <t>ХЕЛСИ ДЖОЙ, ООО</t>
        </is>
      </c>
      <c r="D246" t="inlineStr">
        <is>
          <t>Казань</t>
        </is>
      </c>
      <c r="E246" t="inlineStr">
        <is>
          <t>— НЕ КЛАССИФИЦИРОВАНО —</t>
        </is>
      </c>
      <c r="F246" t="inlineStr">
        <is>
          <t>Абонемент на 5 процедур (до колена) - скидка 15%</t>
        </is>
      </c>
      <c r="G246" t="n">
        <v>11900</v>
      </c>
      <c r="H246" t="inlineStr">
        <is>
          <t>—</t>
        </is>
      </c>
    </row>
    <row r="247">
      <c r="A247" t="inlineStr">
        <is>
          <t>Абонемент</t>
        </is>
      </c>
      <c r="B247" t="inlineStr">
        <is>
          <t>1655200740</t>
        </is>
      </c>
      <c r="C247" t="inlineStr">
        <is>
          <t>ХЕЛСИ ДЖОЙ, ООО</t>
        </is>
      </c>
      <c r="D247" t="inlineStr">
        <is>
          <t>Казань</t>
        </is>
      </c>
      <c r="E247" t="inlineStr">
        <is>
          <t>— НЕ КЛАССИФИЦИРОВАНО —</t>
        </is>
      </c>
      <c r="F247" t="inlineStr">
        <is>
          <t>Абонемент на 5 процедур (ноги полностью) - скидка 15%</t>
        </is>
      </c>
      <c r="G247" t="n">
        <v>21250</v>
      </c>
      <c r="H247" t="inlineStr">
        <is>
          <t>—</t>
        </is>
      </c>
    </row>
    <row r="248">
      <c r="A248" t="inlineStr">
        <is>
          <t>Абонемент</t>
        </is>
      </c>
      <c r="B248" t="inlineStr">
        <is>
          <t>1655200740</t>
        </is>
      </c>
      <c r="C248" t="inlineStr">
        <is>
          <t>ХЕЛСИ ДЖОЙ, ООО</t>
        </is>
      </c>
      <c r="D248" t="inlineStr">
        <is>
          <t>Казань</t>
        </is>
      </c>
      <c r="E248" t="inlineStr">
        <is>
          <t>— НЕ КЛАССИФИЦИРОВАНО —</t>
        </is>
      </c>
      <c r="F248" t="inlineStr">
        <is>
          <t>Абонемент на 5 процедур (подмышечные впадины) - скидка 15%</t>
        </is>
      </c>
      <c r="G248" t="n">
        <v>4675</v>
      </c>
      <c r="H248" t="inlineStr">
        <is>
          <t>—</t>
        </is>
      </c>
    </row>
    <row r="249">
      <c r="A249" t="inlineStr">
        <is>
          <t>Абонемент</t>
        </is>
      </c>
      <c r="B249" t="inlineStr">
        <is>
          <t>1655404239</t>
        </is>
      </c>
      <c r="C249" t="inlineStr">
        <is>
          <t>КАЧЕСТВО ЖИЗНИ, ООО</t>
        </is>
      </c>
      <c r="D249" t="inlineStr">
        <is>
          <t>Казань</t>
        </is>
      </c>
      <c r="E249" t="inlineStr">
        <is>
          <t>Спа</t>
        </is>
      </c>
      <c r="F249" t="inlineStr">
        <is>
          <t>T-shock обёртывание(абонемент 5 процедур)</t>
        </is>
      </c>
      <c r="G249" t="n">
        <v>10600</v>
      </c>
      <c r="H249" t="inlineStr">
        <is>
          <t>—</t>
        </is>
      </c>
    </row>
    <row r="250">
      <c r="A250" t="inlineStr">
        <is>
          <t>Абонемент</t>
        </is>
      </c>
      <c r="B250" t="inlineStr">
        <is>
          <t>1656119192</t>
        </is>
      </c>
      <c r="C250" t="inlineStr">
        <is>
          <t>ХАЙД КЛИНИК, ООО</t>
        </is>
      </c>
      <c r="D250" t="inlineStr">
        <is>
          <t>Казань</t>
        </is>
      </c>
      <c r="E250" t="inlineStr">
        <is>
          <t>Косметология</t>
        </is>
      </c>
      <c r="F250" t="inlineStr">
        <is>
          <t>Абонемент на лазерное восстановление губ после удаления филлера (3 процедуры)</t>
        </is>
      </c>
      <c r="G250" t="n">
        <v>35000</v>
      </c>
      <c r="H250" t="inlineStr">
        <is>
          <t>—</t>
        </is>
      </c>
    </row>
    <row r="251">
      <c r="A251" t="inlineStr">
        <is>
          <t>Абонемент</t>
        </is>
      </c>
      <c r="B251" t="inlineStr">
        <is>
          <t>1656119192</t>
        </is>
      </c>
      <c r="C251" t="inlineStr">
        <is>
          <t>ХАЙД КЛИНИК, ООО</t>
        </is>
      </c>
      <c r="D251" t="inlineStr">
        <is>
          <t>Казань</t>
        </is>
      </c>
      <c r="E251" t="inlineStr">
        <is>
          <t>Косметология</t>
        </is>
      </c>
      <c r="F251" t="inlineStr">
        <is>
          <t>Абонемент на лазерное омоложение век (3 процедуры)</t>
        </is>
      </c>
      <c r="G251" t="n">
        <v>35000</v>
      </c>
      <c r="H251" t="inlineStr">
        <is>
          <t>—</t>
        </is>
      </c>
    </row>
    <row r="252">
      <c r="A252" t="inlineStr">
        <is>
          <t>Абонемент</t>
        </is>
      </c>
      <c r="B252" t="inlineStr">
        <is>
          <t>2225186132</t>
        </is>
      </c>
      <c r="C252" t="inlineStr">
        <is>
          <t>КЛИНИЧЕСКИЙ ЛЕЧЕБНО-РЕАБИЛИТАЦИОННЫЙ ЦЕНТР ТЕРРИТОРИЯ ЗДОРОВЬЯ, ООО</t>
        </is>
      </c>
      <c r="D252" t="inlineStr">
        <is>
          <t>Барнаул</t>
        </is>
      </c>
      <c r="E252" t="inlineStr">
        <is>
          <t>Психиатрия/психология</t>
        </is>
      </c>
      <c r="F252" t="inlineStr">
        <is>
          <t>Медико-логопедическая процедура при афазии (с применением кинезиотейпирования - абонемент на 10 занятий)</t>
        </is>
      </c>
      <c r="G252" t="n">
        <v>20000</v>
      </c>
      <c r="H252" t="inlineStr">
        <is>
          <t>—</t>
        </is>
      </c>
    </row>
    <row r="253">
      <c r="A253" t="inlineStr">
        <is>
          <t>Абонемент</t>
        </is>
      </c>
      <c r="B253" t="inlineStr">
        <is>
          <t>2225186132</t>
        </is>
      </c>
      <c r="C253" t="inlineStr">
        <is>
          <t>КЛИНИЧЕСКИЙ ЛЕЧЕБНО-РЕАБИЛИТАЦИОННЫЙ ЦЕНТР ТЕРРИТОРИЯ ЗДОРОВЬЯ, ООО</t>
        </is>
      </c>
      <c r="D253" t="inlineStr">
        <is>
          <t>Барнаул</t>
        </is>
      </c>
      <c r="E253" t="inlineStr">
        <is>
          <t>Психиатрия/психология</t>
        </is>
      </c>
      <c r="F253" t="inlineStr">
        <is>
          <t>Медико-логопедическая процедура при афазии (с применением кинезиотейпирования - абонемент на 5 занятий)</t>
        </is>
      </c>
      <c r="G253" t="n">
        <v>10000</v>
      </c>
      <c r="H253" t="inlineStr">
        <is>
          <t>—</t>
        </is>
      </c>
    </row>
    <row r="254">
      <c r="A254" t="inlineStr">
        <is>
          <t>Абонемент</t>
        </is>
      </c>
      <c r="B254" t="inlineStr">
        <is>
          <t>2225186132</t>
        </is>
      </c>
      <c r="C254" t="inlineStr">
        <is>
          <t>КЛИНИЧЕСКИЙ ЛЕЧЕБНО-РЕАБИЛИТАЦИОННЫЙ ЦЕНТР ТЕРРИТОРИЯ ЗДОРОВЬЯ, ООО</t>
        </is>
      </c>
      <c r="D254" t="inlineStr">
        <is>
          <t>Барнаул</t>
        </is>
      </c>
      <c r="E254" t="inlineStr">
        <is>
          <t>Психиатрия/психология</t>
        </is>
      </c>
      <c r="F254" t="inlineStr">
        <is>
          <t>Медико-логопедическая процедура при дизартрии (абонемент на 10 занятий)</t>
        </is>
      </c>
      <c r="G254" t="n">
        <v>18000</v>
      </c>
      <c r="H254" t="inlineStr">
        <is>
          <t>—</t>
        </is>
      </c>
    </row>
    <row r="255">
      <c r="A255" t="inlineStr">
        <is>
          <t>Абонемент</t>
        </is>
      </c>
      <c r="B255" t="inlineStr">
        <is>
          <t>2225186132</t>
        </is>
      </c>
      <c r="C255" t="inlineStr">
        <is>
          <t>КЛИНИЧЕСКИЙ ЛЕЧЕБНО-РЕАБИЛИТАЦИОННЫЙ ЦЕНТР ТЕРРИТОРИЯ ЗДОРОВЬЯ, ООО</t>
        </is>
      </c>
      <c r="D255" t="inlineStr">
        <is>
          <t>Барнаул</t>
        </is>
      </c>
      <c r="E255" t="inlineStr">
        <is>
          <t>Психиатрия/психология</t>
        </is>
      </c>
      <c r="F255" t="inlineStr">
        <is>
          <t>Медико-логопедическая процедура при дизартрии (абонемент на 5 занятий)</t>
        </is>
      </c>
      <c r="G255" t="n">
        <v>9000</v>
      </c>
      <c r="H255" t="inlineStr">
        <is>
          <t>—</t>
        </is>
      </c>
    </row>
    <row r="256">
      <c r="A256" t="inlineStr">
        <is>
          <t>Абонемент</t>
        </is>
      </c>
      <c r="B256" t="inlineStr">
        <is>
          <t>2225186132</t>
        </is>
      </c>
      <c r="C256" t="inlineStr">
        <is>
          <t>КЛИНИЧЕСКИЙ ЛЕЧЕБНО-РЕАБИЛИТАЦИОННЫЙ ЦЕНТР ТЕРРИТОРИЯ ЗДОРОВЬЯ, ООО</t>
        </is>
      </c>
      <c r="D256" t="inlineStr">
        <is>
          <t>Барнаул</t>
        </is>
      </c>
      <c r="E256" t="inlineStr">
        <is>
          <t>Психиатрия/психология</t>
        </is>
      </c>
      <c r="F256" t="inlineStr">
        <is>
          <t>Медико-логопедическая процедура при дизартрии (логопедический массаж -30 мин., абонемент на 10 занятий)</t>
        </is>
      </c>
      <c r="G256" t="n">
        <v>14000</v>
      </c>
      <c r="H256" t="inlineStr">
        <is>
          <t>—</t>
        </is>
      </c>
    </row>
    <row r="257">
      <c r="A257" t="inlineStr">
        <is>
          <t>Абонемент</t>
        </is>
      </c>
      <c r="B257" t="inlineStr">
        <is>
          <t>2225186132</t>
        </is>
      </c>
      <c r="C257" t="inlineStr">
        <is>
          <t>КЛИНИЧЕСКИЙ ЛЕЧЕБНО-РЕАБИЛИТАЦИОННЫЙ ЦЕНТР ТЕРРИТОРИЯ ЗДОРОВЬЯ, ООО</t>
        </is>
      </c>
      <c r="D257" t="inlineStr">
        <is>
          <t>Барнаул</t>
        </is>
      </c>
      <c r="E257" t="inlineStr">
        <is>
          <t>Психиатрия/психология</t>
        </is>
      </c>
      <c r="F257" t="inlineStr">
        <is>
          <t>Медико-логопедическая процедура при дизартрии (логопедический массаж-30 мин., абонемент на 5 занятий)</t>
        </is>
      </c>
      <c r="G257" t="n">
        <v>7000</v>
      </c>
      <c r="H257" t="inlineStr">
        <is>
          <t>—</t>
        </is>
      </c>
    </row>
    <row r="258">
      <c r="A258" t="inlineStr">
        <is>
          <t>Абонемент</t>
        </is>
      </c>
      <c r="B258" t="inlineStr">
        <is>
          <t>2225186132</t>
        </is>
      </c>
      <c r="C258" t="inlineStr">
        <is>
          <t>КЛИНИЧЕСКИЙ ЛЕЧЕБНО-РЕАБИЛИТАЦИОННЫЙ ЦЕНТР ТЕРРИТОРИЯ ЗДОРОВЬЯ, ООО</t>
        </is>
      </c>
      <c r="D258" t="inlineStr">
        <is>
          <t>Барнаул</t>
        </is>
      </c>
      <c r="E258" t="inlineStr">
        <is>
          <t>Психиатрия/психология</t>
        </is>
      </c>
      <c r="F258" t="inlineStr">
        <is>
          <t>Медико-логопедическая процедура при дизартрии (с применением кинезиотейпирования - абонемент на 10 занятий)</t>
        </is>
      </c>
      <c r="G258" t="n">
        <v>20000</v>
      </c>
      <c r="H258" t="inlineStr">
        <is>
          <t>—</t>
        </is>
      </c>
    </row>
    <row r="259">
      <c r="A259" t="inlineStr">
        <is>
          <t>Абонемент</t>
        </is>
      </c>
      <c r="B259" t="inlineStr">
        <is>
          <t>2225186132</t>
        </is>
      </c>
      <c r="C259" t="inlineStr">
        <is>
          <t>КЛИНИЧЕСКИЙ ЛЕЧЕБНО-РЕАБИЛИТАЦИОННЫЙ ЦЕНТР ТЕРРИТОРИЯ ЗДОРОВЬЯ, ООО</t>
        </is>
      </c>
      <c r="D259" t="inlineStr">
        <is>
          <t>Барнаул</t>
        </is>
      </c>
      <c r="E259" t="inlineStr">
        <is>
          <t>Психиатрия/психология</t>
        </is>
      </c>
      <c r="F259" t="inlineStr">
        <is>
          <t>Медико-логопедическая процедура при дизартрии (с применением кинезиотейпирования - абонемент на 5 занятий)</t>
        </is>
      </c>
      <c r="G259" t="n">
        <v>10000</v>
      </c>
      <c r="H259" t="inlineStr">
        <is>
          <t>—</t>
        </is>
      </c>
    </row>
    <row r="260">
      <c r="A260" t="inlineStr">
        <is>
          <t>Абонемент</t>
        </is>
      </c>
      <c r="B260" t="inlineStr">
        <is>
          <t>2225186132</t>
        </is>
      </c>
      <c r="C260" t="inlineStr">
        <is>
          <t>КЛИНИЧЕСКИЙ ЛЕЧЕБНО-РЕАБИЛИТАЦИОННЫЙ ЦЕНТР ТЕРРИТОРИЯ ЗДОРОВЬЯ, ООО</t>
        </is>
      </c>
      <c r="D260" t="inlineStr">
        <is>
          <t>Барнаул</t>
        </is>
      </c>
      <c r="E260" t="inlineStr">
        <is>
          <t>Психиатрия/психология</t>
        </is>
      </c>
      <c r="F260" t="inlineStr">
        <is>
          <t>Медико-логопедическая процедура при дисфагии (абонемент на 10 занятий)</t>
        </is>
      </c>
      <c r="G260" t="n">
        <v>18000</v>
      </c>
      <c r="H260" t="inlineStr">
        <is>
          <t>—</t>
        </is>
      </c>
    </row>
    <row r="261">
      <c r="A261" t="inlineStr">
        <is>
          <t>Абонемент</t>
        </is>
      </c>
      <c r="B261" t="inlineStr">
        <is>
          <t>2225186132</t>
        </is>
      </c>
      <c r="C261" t="inlineStr">
        <is>
          <t>КЛИНИЧЕСКИЙ ЛЕЧЕБНО-РЕАБИЛИТАЦИОННЫЙ ЦЕНТР ТЕРРИТОРИЯ ЗДОРОВЬЯ, ООО</t>
        </is>
      </c>
      <c r="D261" t="inlineStr">
        <is>
          <t>Барнаул</t>
        </is>
      </c>
      <c r="E261" t="inlineStr">
        <is>
          <t>Психиатрия/психология</t>
        </is>
      </c>
      <c r="F261" t="inlineStr">
        <is>
          <t>Медико-логопедическая процедура при дисфагии (абонемент на 5 занятий)</t>
        </is>
      </c>
      <c r="G261" t="n">
        <v>9000</v>
      </c>
      <c r="H261" t="inlineStr">
        <is>
          <t>—</t>
        </is>
      </c>
    </row>
    <row r="262">
      <c r="A262" t="inlineStr">
        <is>
          <t>Абонемент</t>
        </is>
      </c>
      <c r="B262" t="inlineStr">
        <is>
          <t>2225186132</t>
        </is>
      </c>
      <c r="C262" t="inlineStr">
        <is>
          <t>КЛИНИЧЕСКИЙ ЛЕЧЕБНО-РЕАБИЛИТАЦИОННЫЙ ЦЕНТР ТЕРРИТОРИЯ ЗДОРОВЬЯ, ООО</t>
        </is>
      </c>
      <c r="D262" t="inlineStr">
        <is>
          <t>Барнаул</t>
        </is>
      </c>
      <c r="E262" t="inlineStr">
        <is>
          <t>Травматология/ортопедия</t>
        </is>
      </c>
      <c r="F262" t="inlineStr">
        <is>
          <t>Индивидуальное занятие лечебной физкультурой при заболеваниях позвоночника (у детей при ортопедических заболеваниях и травмах, с врачом, 60 мин. - абонемент на 10 занятий)</t>
        </is>
      </c>
      <c r="G262" t="n">
        <v>30500</v>
      </c>
      <c r="H262" t="inlineStr">
        <is>
          <t>—</t>
        </is>
      </c>
    </row>
    <row r="263">
      <c r="A263" t="inlineStr">
        <is>
          <t>Абонемент</t>
        </is>
      </c>
      <c r="B263" t="inlineStr">
        <is>
          <t>2225186132</t>
        </is>
      </c>
      <c r="C263" t="inlineStr">
        <is>
          <t>КЛИНИЧЕСКИЙ ЛЕЧЕБНО-РЕАБИЛИТАЦИОННЫЙ ЦЕНТР ТЕРРИТОРИЯ ЗДОРОВЬЯ, ООО</t>
        </is>
      </c>
      <c r="D263" t="inlineStr">
        <is>
          <t>Барнаул</t>
        </is>
      </c>
      <c r="E263" t="inlineStr">
        <is>
          <t>Физиотерапия/массаж</t>
        </is>
      </c>
      <c r="F263" t="inlineStr">
        <is>
          <t>Абонемент на 10 групповых занятий с инструктором по лечебной физкультуре (45 минут)</t>
        </is>
      </c>
      <c r="G263" t="n">
        <v>10800</v>
      </c>
      <c r="H263" t="inlineStr">
        <is>
          <t>—</t>
        </is>
      </c>
    </row>
    <row r="264">
      <c r="A264" t="inlineStr">
        <is>
          <t>Абонемент</t>
        </is>
      </c>
      <c r="B264" t="inlineStr">
        <is>
          <t>2225186132</t>
        </is>
      </c>
      <c r="C264" t="inlineStr">
        <is>
          <t>КЛИНИЧЕСКИЙ ЛЕЧЕБНО-РЕАБИЛИТАЦИОННЫЙ ЦЕНТР ТЕРРИТОРИЯ ЗДОРОВЬЯ, ООО</t>
        </is>
      </c>
      <c r="D264" t="inlineStr">
        <is>
          <t>Барнаул</t>
        </is>
      </c>
      <c r="E264" t="inlineStr">
        <is>
          <t>Физиотерапия/массаж</t>
        </is>
      </c>
      <c r="F264" t="inlineStr">
        <is>
          <t>Абонемент на 10 индивидуальных занятий с врачом по лечебной физкультуре (45 минут)</t>
        </is>
      </c>
      <c r="G264" t="n">
        <v>18000</v>
      </c>
      <c r="H264" t="inlineStr">
        <is>
          <t>—</t>
        </is>
      </c>
    </row>
    <row r="265">
      <c r="A265" t="inlineStr">
        <is>
          <t>Абонемент</t>
        </is>
      </c>
      <c r="B265" t="inlineStr">
        <is>
          <t>2225186132</t>
        </is>
      </c>
      <c r="C265" t="inlineStr">
        <is>
          <t>КЛИНИЧЕСКИЙ ЛЕЧЕБНО-РЕАБИЛИТАЦИОННЫЙ ЦЕНТР ТЕРРИТОРИЯ ЗДОРОВЬЯ, ООО</t>
        </is>
      </c>
      <c r="D265" t="inlineStr">
        <is>
          <t>Барнаул</t>
        </is>
      </c>
      <c r="E265" t="inlineStr">
        <is>
          <t>Физиотерапия/массаж</t>
        </is>
      </c>
      <c r="F265" t="inlineStr">
        <is>
          <t>Абонемент на 10 индивидуальных занятий с инструктором по лечебной физкультуре (45 минут)</t>
        </is>
      </c>
      <c r="G265" t="n">
        <v>13500</v>
      </c>
      <c r="H265" t="inlineStr">
        <is>
          <t>—</t>
        </is>
      </c>
    </row>
    <row r="266">
      <c r="A266" t="inlineStr">
        <is>
          <t>Абонемент</t>
        </is>
      </c>
      <c r="B266" t="inlineStr">
        <is>
          <t>2225186132</t>
        </is>
      </c>
      <c r="C266" t="inlineStr">
        <is>
          <t>КЛИНИЧЕСКИЙ ЛЕЧЕБНО-РЕАБИЛИТАЦИОННЫЙ ЦЕНТР ТЕРРИТОРИЯ ЗДОРОВЬЯ, ООО</t>
        </is>
      </c>
      <c r="D266" t="inlineStr">
        <is>
          <t>Барнаул</t>
        </is>
      </c>
      <c r="E266" t="inlineStr">
        <is>
          <t>Физиотерапия/массаж</t>
        </is>
      </c>
      <c r="F266" t="inlineStr">
        <is>
          <t>Групповое занятие лечебной физкультурой при заболеваниях позвоночника (45 мин., с инструктором - абонемент на 10 занятий)</t>
        </is>
      </c>
      <c r="G266" t="n">
        <v>17800</v>
      </c>
      <c r="H266" t="inlineStr">
        <is>
          <t>—</t>
        </is>
      </c>
    </row>
    <row r="267">
      <c r="A267" t="inlineStr">
        <is>
          <t>Абонемент</t>
        </is>
      </c>
      <c r="B267" t="inlineStr">
        <is>
          <t>2225186132</t>
        </is>
      </c>
      <c r="C267" t="inlineStr">
        <is>
          <t>КЛИНИЧЕСКИЙ ЛЕЧЕБНО-РЕАБИЛИТАЦИОННЫЙ ЦЕНТР ТЕРРИТОРИЯ ЗДОРОВЬЯ, ООО</t>
        </is>
      </c>
      <c r="D267" t="inlineStr">
        <is>
          <t>Барнаул</t>
        </is>
      </c>
      <c r="E267" t="inlineStr">
        <is>
          <t>Физиотерапия/массаж</t>
        </is>
      </c>
      <c r="F267" t="inlineStr">
        <is>
          <t>Индивидуальное занятие лечебной физкультурой при заболеваниях позвоночника (45 мин., с врачом - абонемент на 10 занятий)</t>
        </is>
      </c>
      <c r="G267" t="n">
        <v>22800</v>
      </c>
      <c r="H267" t="inlineStr">
        <is>
          <t>—</t>
        </is>
      </c>
    </row>
    <row r="268">
      <c r="A268" t="inlineStr">
        <is>
          <t>Абонемент</t>
        </is>
      </c>
      <c r="B268" t="inlineStr">
        <is>
          <t>2225186132</t>
        </is>
      </c>
      <c r="C268" t="inlineStr">
        <is>
          <t>КЛИНИЧЕСКИЙ ЛЕЧЕБНО-РЕАБИЛИТАЦИОННЫЙ ЦЕНТР ТЕРРИТОРИЯ ЗДОРОВЬЯ, ООО</t>
        </is>
      </c>
      <c r="D268" t="inlineStr">
        <is>
          <t>Барнаул</t>
        </is>
      </c>
      <c r="E268" t="inlineStr">
        <is>
          <t>Физиотерапия/массаж</t>
        </is>
      </c>
      <c r="F268" t="inlineStr">
        <is>
          <t>Индивидуальное занятие лечебной физкультурой при заболеваниях позвоночника (45 мин., с инструктором - абонемент на 10 занятий)</t>
        </is>
      </c>
      <c r="G268" t="n">
        <v>19800</v>
      </c>
      <c r="H268" t="inlineStr">
        <is>
          <t>—</t>
        </is>
      </c>
    </row>
    <row r="269">
      <c r="A269" t="inlineStr">
        <is>
          <t>Абонемент</t>
        </is>
      </c>
      <c r="B269" t="inlineStr">
        <is>
          <t>2225186132</t>
        </is>
      </c>
      <c r="C269" t="inlineStr">
        <is>
          <t>КЛИНИЧЕСКИЙ ЛЕЧЕБНО-РЕАБИЛИТАЦИОННЫЙ ЦЕНТР ТЕРРИТОРИЯ ЗДОРОВЬЯ, ООО</t>
        </is>
      </c>
      <c r="D269" t="inlineStr">
        <is>
          <t>Барнаул</t>
        </is>
      </c>
      <c r="E269" t="inlineStr">
        <is>
          <t>Физиотерапия/массаж</t>
        </is>
      </c>
      <c r="F269" t="inlineStr">
        <is>
          <t>Индивидуальное занятие лечебной физкультурой при заболеваниях позвоночника (Бобат-терапия с врачом, 45-60 мин. - абонемент на 10 занятий)</t>
        </is>
      </c>
      <c r="G269" t="n">
        <v>30500</v>
      </c>
      <c r="H269" t="inlineStr">
        <is>
          <t>—</t>
        </is>
      </c>
    </row>
    <row r="270">
      <c r="A270" t="inlineStr">
        <is>
          <t>Абонемент</t>
        </is>
      </c>
      <c r="B270" t="inlineStr">
        <is>
          <t>2225186132</t>
        </is>
      </c>
      <c r="C270" t="inlineStr">
        <is>
          <t>КЛИНИЧЕСКИЙ ЛЕЧЕБНО-РЕАБИЛИТАЦИОННЫЙ ЦЕНТР ТЕРРИТОРИЯ ЗДОРОВЬЯ, ООО</t>
        </is>
      </c>
      <c r="D270" t="inlineStr">
        <is>
          <t>Барнаул</t>
        </is>
      </c>
      <c r="E270" t="inlineStr">
        <is>
          <t>Физиотерапия/массаж</t>
        </is>
      </c>
      <c r="F270" t="inlineStr">
        <is>
          <t>Индивидуальное занятие лечебной физкультурой при заболеваниях позвоночника (коррекция сколиоза у детей по методике SEARS и к.ШРОТ, с врачом, 60 мин. - абонемент на 10 занятий)</t>
        </is>
      </c>
      <c r="G270" t="n">
        <v>33900</v>
      </c>
      <c r="H270" t="inlineStr">
        <is>
          <t>—</t>
        </is>
      </c>
    </row>
    <row r="271">
      <c r="A271" t="inlineStr">
        <is>
          <t>Абонемент</t>
        </is>
      </c>
      <c r="B271" t="inlineStr">
        <is>
          <t>2225186132</t>
        </is>
      </c>
      <c r="C271" t="inlineStr">
        <is>
          <t>КЛИНИЧЕСКИЙ ЛЕЧЕБНО-РЕАБИЛИТАЦИОННЫЙ ЦЕНТР ТЕРРИТОРИЯ ЗДОРОВЬЯ, ООО</t>
        </is>
      </c>
      <c r="D271" t="inlineStr">
        <is>
          <t>Барнаул</t>
        </is>
      </c>
      <c r="E271" t="inlineStr">
        <is>
          <t>Физиотерапия/массаж</t>
        </is>
      </c>
      <c r="F271" t="inlineStr">
        <is>
          <t>Массаж верхней конечности (одна), 20 мин. (абонемент на 10 сеансов)</t>
        </is>
      </c>
      <c r="G271" t="n">
        <v>7000</v>
      </c>
      <c r="H271" t="inlineStr">
        <is>
          <t>—</t>
        </is>
      </c>
    </row>
    <row r="272">
      <c r="A272" t="inlineStr">
        <is>
          <t>Абонемент</t>
        </is>
      </c>
      <c r="B272" t="inlineStr">
        <is>
          <t>2225186132</t>
        </is>
      </c>
      <c r="C272" t="inlineStr">
        <is>
          <t>КЛИНИЧЕСКИЙ ЛЕЧЕБНО-РЕАБИЛИТАЦИОННЫЙ ЦЕНТР ТЕРРИТОРИЯ ЗДОРОВЬЯ, ООО</t>
        </is>
      </c>
      <c r="D272" t="inlineStr">
        <is>
          <t>Барнаул</t>
        </is>
      </c>
      <c r="E272" t="inlineStr">
        <is>
          <t>Физиотерапия/массаж</t>
        </is>
      </c>
      <c r="F272" t="inlineStr">
        <is>
          <t>Массаж верхней конечности (одна), 20 мин. (абонемент на 5 сеансов)</t>
        </is>
      </c>
      <c r="G272" t="n">
        <v>3500</v>
      </c>
      <c r="H272" t="inlineStr">
        <is>
          <t>—</t>
        </is>
      </c>
    </row>
    <row r="273">
      <c r="A273" t="inlineStr">
        <is>
          <t>Абонемент</t>
        </is>
      </c>
      <c r="B273" t="inlineStr">
        <is>
          <t>2225186132</t>
        </is>
      </c>
      <c r="C273" t="inlineStr">
        <is>
          <t>КЛИНИЧЕСКИЙ ЛЕЧЕБНО-РЕАБИЛИТАЦИОННЫЙ ЦЕНТР ТЕРРИТОРИЯ ЗДОРОВЬЯ, ООО</t>
        </is>
      </c>
      <c r="D273" t="inlineStr">
        <is>
          <t>Барнаул</t>
        </is>
      </c>
      <c r="E273" t="inlineStr">
        <is>
          <t>Физиотерапия/массаж</t>
        </is>
      </c>
      <c r="F273" t="inlineStr">
        <is>
          <t>Массаж волосистой части головы, 20 мин. (абонемент на 10 сеансов)</t>
        </is>
      </c>
      <c r="G273" t="n">
        <v>10000</v>
      </c>
      <c r="H273" t="inlineStr">
        <is>
          <t>—</t>
        </is>
      </c>
    </row>
    <row r="274">
      <c r="A274" t="inlineStr">
        <is>
          <t>Абонемент</t>
        </is>
      </c>
      <c r="B274" t="inlineStr">
        <is>
          <t>2225186132</t>
        </is>
      </c>
      <c r="C274" t="inlineStr">
        <is>
          <t>КЛИНИЧЕСКИЙ ЛЕЧЕБНО-РЕАБИЛИТАЦИОННЫЙ ЦЕНТР ТЕРРИТОРИЯ ЗДОРОВЬЯ, ООО</t>
        </is>
      </c>
      <c r="D274" t="inlineStr">
        <is>
          <t>Барнаул</t>
        </is>
      </c>
      <c r="E274" t="inlineStr">
        <is>
          <t>Физиотерапия/массаж</t>
        </is>
      </c>
      <c r="F274" t="inlineStr">
        <is>
          <t>Массаж волосистой части головы, 20 мин. (абонемент на 5 сеансов)</t>
        </is>
      </c>
      <c r="G274" t="n">
        <v>5000</v>
      </c>
      <c r="H274" t="inlineStr">
        <is>
          <t>—</t>
        </is>
      </c>
    </row>
    <row r="275">
      <c r="A275" t="inlineStr">
        <is>
          <t>Абонемент</t>
        </is>
      </c>
      <c r="B275" t="inlineStr">
        <is>
          <t>2225186132</t>
        </is>
      </c>
      <c r="C275" t="inlineStr">
        <is>
          <t>КЛИНИЧЕСКИЙ ЛЕЧЕБНО-РЕАБИЛИТАЦИОННЫЙ ЦЕНТР ТЕРРИТОРИЯ ЗДОРОВЬЯ, ООО</t>
        </is>
      </c>
      <c r="D275" t="inlineStr">
        <is>
          <t>Барнаул</t>
        </is>
      </c>
      <c r="E275" t="inlineStr">
        <is>
          <t>Физиотерапия/массаж</t>
        </is>
      </c>
      <c r="F275" t="inlineStr">
        <is>
          <t>Массаж грудного отдела позвоночника, 20 мин. (абонемент на 10 сеансов)</t>
        </is>
      </c>
      <c r="G275" t="n">
        <v>12000</v>
      </c>
      <c r="H275" t="inlineStr">
        <is>
          <t>—</t>
        </is>
      </c>
    </row>
    <row r="276">
      <c r="A276" t="inlineStr">
        <is>
          <t>Абонемент</t>
        </is>
      </c>
      <c r="B276" t="inlineStr">
        <is>
          <t>2225186132</t>
        </is>
      </c>
      <c r="C276" t="inlineStr">
        <is>
          <t>КЛИНИЧЕСКИЙ ЛЕЧЕБНО-РЕАБИЛИТАЦИОННЫЙ ЦЕНТР ТЕРРИТОРИЯ ЗДОРОВЬЯ, ООО</t>
        </is>
      </c>
      <c r="D276" t="inlineStr">
        <is>
          <t>Барнаул</t>
        </is>
      </c>
      <c r="E276" t="inlineStr">
        <is>
          <t>Физиотерапия/массаж</t>
        </is>
      </c>
      <c r="F276" t="inlineStr">
        <is>
          <t>Массаж грудного отдела позвоночника, 20 мин. (абонемент на 5 сеансов)</t>
        </is>
      </c>
      <c r="G276" t="n">
        <v>6000</v>
      </c>
      <c r="H276" t="inlineStr">
        <is>
          <t>—</t>
        </is>
      </c>
    </row>
    <row r="277">
      <c r="A277" t="inlineStr">
        <is>
          <t>Абонемент</t>
        </is>
      </c>
      <c r="B277" t="inlineStr">
        <is>
          <t>2225186132</t>
        </is>
      </c>
      <c r="C277" t="inlineStr">
        <is>
          <t>КЛИНИЧЕСКИЙ ЛЕЧЕБНО-РЕАБИЛИТАЦИОННЫЙ ЦЕНТР ТЕРРИТОРИЯ ЗДОРОВЬЯ, ООО</t>
        </is>
      </c>
      <c r="D277" t="inlineStr">
        <is>
          <t>Барнаул</t>
        </is>
      </c>
      <c r="E277" t="inlineStr">
        <is>
          <t>Физиотерапия/массаж</t>
        </is>
      </c>
      <c r="F277" t="inlineStr">
        <is>
          <t>Массаж грудной клетки, 20 мин. (абонемент на 10 сеансов)</t>
        </is>
      </c>
      <c r="G277" t="n">
        <v>12000</v>
      </c>
      <c r="H277" t="inlineStr">
        <is>
          <t>—</t>
        </is>
      </c>
    </row>
    <row r="278">
      <c r="A278" t="inlineStr">
        <is>
          <t>Абонемент</t>
        </is>
      </c>
      <c r="B278" t="inlineStr">
        <is>
          <t>2225186132</t>
        </is>
      </c>
      <c r="C278" t="inlineStr">
        <is>
          <t>КЛИНИЧЕСКИЙ ЛЕЧЕБНО-РЕАБИЛИТАЦИОННЫЙ ЦЕНТР ТЕРРИТОРИЯ ЗДОРОВЬЯ, ООО</t>
        </is>
      </c>
      <c r="D278" t="inlineStr">
        <is>
          <t>Барнаул</t>
        </is>
      </c>
      <c r="E278" t="inlineStr">
        <is>
          <t>Физиотерапия/массаж</t>
        </is>
      </c>
      <c r="F278" t="inlineStr">
        <is>
          <t>Массаж грудной клетки, 20 мин. (абонемент на 5 сеансов)</t>
        </is>
      </c>
      <c r="G278" t="n">
        <v>6000</v>
      </c>
      <c r="H278" t="inlineStr">
        <is>
          <t>—</t>
        </is>
      </c>
    </row>
    <row r="279">
      <c r="A279" t="inlineStr">
        <is>
          <t>Абонемент</t>
        </is>
      </c>
      <c r="B279" t="inlineStr">
        <is>
          <t>2225186132</t>
        </is>
      </c>
      <c r="C279" t="inlineStr">
        <is>
          <t>КЛИНИЧЕСКИЙ ЛЕЧЕБНО-РЕАБИЛИТАЦИОННЫЙ ЦЕНТР ТЕРРИТОРИЯ ЗДОРОВЬЯ, ООО</t>
        </is>
      </c>
      <c r="D279" t="inlineStr">
        <is>
          <t>Барнаул</t>
        </is>
      </c>
      <c r="E279" t="inlineStr">
        <is>
          <t>Физиотерапия/массаж</t>
        </is>
      </c>
      <c r="F279" t="inlineStr">
        <is>
          <t>Массаж лица, 20 мин. (абонемент на 10 сеансов)</t>
        </is>
      </c>
      <c r="G279" t="n">
        <v>19000</v>
      </c>
      <c r="H279" t="inlineStr">
        <is>
          <t>—</t>
        </is>
      </c>
    </row>
    <row r="280">
      <c r="A280" t="inlineStr">
        <is>
          <t>Абонемент</t>
        </is>
      </c>
      <c r="B280" t="inlineStr">
        <is>
          <t>2225186132</t>
        </is>
      </c>
      <c r="C280" t="inlineStr">
        <is>
          <t>КЛИНИЧЕСКИЙ ЛЕЧЕБНО-РЕАБИЛИТАЦИОННЫЙ ЦЕНТР ТЕРРИТОРИЯ ЗДОРОВЬЯ, ООО</t>
        </is>
      </c>
      <c r="D280" t="inlineStr">
        <is>
          <t>Барнаул</t>
        </is>
      </c>
      <c r="E280" t="inlineStr">
        <is>
          <t>Физиотерапия/массаж</t>
        </is>
      </c>
      <c r="F280" t="inlineStr">
        <is>
          <t>Массаж лица, 20 мин. (абонемент на 5 сеансов)</t>
        </is>
      </c>
      <c r="G280" t="n">
        <v>9500</v>
      </c>
      <c r="H280" t="inlineStr">
        <is>
          <t>—</t>
        </is>
      </c>
    </row>
    <row r="281">
      <c r="A281" t="inlineStr">
        <is>
          <t>Абонемент</t>
        </is>
      </c>
      <c r="B281" t="inlineStr">
        <is>
          <t>2225186132</t>
        </is>
      </c>
      <c r="C281" t="inlineStr">
        <is>
          <t>КЛИНИЧЕСКИЙ ЛЕЧЕБНО-РЕАБИЛИТАЦИОННЫЙ ЦЕНТР ТЕРРИТОРИЯ ЗДОРОВЬЯ, ООО</t>
        </is>
      </c>
      <c r="D281" t="inlineStr">
        <is>
          <t>Барнаул</t>
        </is>
      </c>
      <c r="E281" t="inlineStr">
        <is>
          <t>Физиотерапия/массаж</t>
        </is>
      </c>
      <c r="F281" t="inlineStr">
        <is>
          <t>Массаж нижней конечности (одна), 20 мин. (абонемент на 10 сеансов)</t>
        </is>
      </c>
      <c r="G281" t="n">
        <v>7000</v>
      </c>
      <c r="H281" t="inlineStr">
        <is>
          <t>—</t>
        </is>
      </c>
    </row>
    <row r="282">
      <c r="A282" t="inlineStr">
        <is>
          <t>Абонемент</t>
        </is>
      </c>
      <c r="B282" t="inlineStr">
        <is>
          <t>2225186132</t>
        </is>
      </c>
      <c r="C282" t="inlineStr">
        <is>
          <t>КЛИНИЧЕСКИЙ ЛЕЧЕБНО-РЕАБИЛИТАЦИОННЫЙ ЦЕНТР ТЕРРИТОРИЯ ЗДОРОВЬЯ, ООО</t>
        </is>
      </c>
      <c r="D282" t="inlineStr">
        <is>
          <t>Барнаул</t>
        </is>
      </c>
      <c r="E282" t="inlineStr">
        <is>
          <t>Физиотерапия/массаж</t>
        </is>
      </c>
      <c r="F282" t="inlineStr">
        <is>
          <t>Массаж нижней конечности (одна), 20 мин. (абонемент на 5 сеансов)</t>
        </is>
      </c>
      <c r="G282" t="n">
        <v>3500</v>
      </c>
      <c r="H282" t="inlineStr">
        <is>
          <t>—</t>
        </is>
      </c>
    </row>
    <row r="283">
      <c r="A283" t="inlineStr">
        <is>
          <t>Абонемент</t>
        </is>
      </c>
      <c r="B283" t="inlineStr">
        <is>
          <t>2225186132</t>
        </is>
      </c>
      <c r="C283" t="inlineStr">
        <is>
          <t>КЛИНИЧЕСКИЙ ЛЕЧЕБНО-РЕАБИЛИТАЦИОННЫЙ ЦЕНТР ТЕРРИТОРИЯ ЗДОРОВЬЯ, ООО</t>
        </is>
      </c>
      <c r="D283" t="inlineStr">
        <is>
          <t>Барнаул</t>
        </is>
      </c>
      <c r="E283" t="inlineStr">
        <is>
          <t>Физиотерапия/массаж</t>
        </is>
      </c>
      <c r="F283" t="inlineStr">
        <is>
          <t>Массаж передней брюшной стенки, 20 мин. (абонемент на 10 сеансов)</t>
        </is>
      </c>
      <c r="G283" t="n">
        <v>12000</v>
      </c>
      <c r="H283" t="inlineStr">
        <is>
          <t>—</t>
        </is>
      </c>
    </row>
    <row r="284">
      <c r="A284" t="inlineStr">
        <is>
          <t>Абонемент</t>
        </is>
      </c>
      <c r="B284" t="inlineStr">
        <is>
          <t>2225186132</t>
        </is>
      </c>
      <c r="C284" t="inlineStr">
        <is>
          <t>КЛИНИЧЕСКИЙ ЛЕЧЕБНО-РЕАБИЛИТАЦИОННЫЙ ЦЕНТР ТЕРРИТОРИЯ ЗДОРОВЬЯ, ООО</t>
        </is>
      </c>
      <c r="D284" t="inlineStr">
        <is>
          <t>Барнаул</t>
        </is>
      </c>
      <c r="E284" t="inlineStr">
        <is>
          <t>Физиотерапия/массаж</t>
        </is>
      </c>
      <c r="F284" t="inlineStr">
        <is>
          <t>Массаж передней брюшной стенки, 20 мин. (абонемент на 5 сеансов)</t>
        </is>
      </c>
      <c r="G284" t="n">
        <v>6000</v>
      </c>
      <c r="H284" t="inlineStr">
        <is>
          <t>—</t>
        </is>
      </c>
    </row>
    <row r="285">
      <c r="A285" t="inlineStr">
        <is>
          <t>Абонемент</t>
        </is>
      </c>
      <c r="B285" t="inlineStr">
        <is>
          <t>2225186132</t>
        </is>
      </c>
      <c r="C285" t="inlineStr">
        <is>
          <t>КЛИНИЧЕСКИЙ ЛЕЧЕБНО-РЕАБИЛИТАЦИОННЫЙ ЦЕНТР ТЕРРИТОРИЯ ЗДОРОВЬЯ, ООО</t>
        </is>
      </c>
      <c r="D285" t="inlineStr">
        <is>
          <t>Барнаул</t>
        </is>
      </c>
      <c r="E285" t="inlineStr">
        <is>
          <t>Физиотерапия/массаж</t>
        </is>
      </c>
      <c r="F285" t="inlineStr">
        <is>
          <t>Массаж пояснично-крестцового отдела позвоночника, 20 мин. (абонемент на 10 сеансов)</t>
        </is>
      </c>
      <c r="G285" t="n">
        <v>12000</v>
      </c>
      <c r="H285" t="inlineStr">
        <is>
          <t>—</t>
        </is>
      </c>
    </row>
    <row r="286">
      <c r="A286" t="inlineStr">
        <is>
          <t>Абонемент</t>
        </is>
      </c>
      <c r="B286" t="inlineStr">
        <is>
          <t>2225186132</t>
        </is>
      </c>
      <c r="C286" t="inlineStr">
        <is>
          <t>КЛИНИЧЕСКИЙ ЛЕЧЕБНО-РЕАБИЛИТАЦИОННЫЙ ЦЕНТР ТЕРРИТОРИЯ ЗДОРОВЬЯ, ООО</t>
        </is>
      </c>
      <c r="D286" t="inlineStr">
        <is>
          <t>Барнаул</t>
        </is>
      </c>
      <c r="E286" t="inlineStr">
        <is>
          <t>Физиотерапия/массаж</t>
        </is>
      </c>
      <c r="F286" t="inlineStr">
        <is>
          <t>Массаж пояснично-крестцового отдела позвоночника, 20 мин. (абонемент на 5 сеансов)</t>
        </is>
      </c>
      <c r="G286" t="n">
        <v>6000</v>
      </c>
      <c r="H286" t="inlineStr">
        <is>
          <t>—</t>
        </is>
      </c>
    </row>
    <row r="287">
      <c r="A287" t="inlineStr">
        <is>
          <t>Абонемент</t>
        </is>
      </c>
      <c r="B287" t="inlineStr">
        <is>
          <t>2225186132</t>
        </is>
      </c>
      <c r="C287" t="inlineStr">
        <is>
          <t>КЛИНИЧЕСКИЙ ЛЕЧЕБНО-РЕАБИЛИТАЦИОННЫЙ ЦЕНТР ТЕРРИТОРИЯ ЗДОРОВЬЯ, ООО</t>
        </is>
      </c>
      <c r="D287" t="inlineStr">
        <is>
          <t>Барнаул</t>
        </is>
      </c>
      <c r="E287" t="inlineStr">
        <is>
          <t>Физиотерапия/массаж</t>
        </is>
      </c>
      <c r="F287" t="inlineStr">
        <is>
          <t>Массаж спины, 40 мин. (абонемент на 10 сеансов)</t>
        </is>
      </c>
      <c r="G287" t="n">
        <v>17000</v>
      </c>
      <c r="H287" t="inlineStr">
        <is>
          <t>—</t>
        </is>
      </c>
    </row>
    <row r="288">
      <c r="A288" t="inlineStr">
        <is>
          <t>Абонемент</t>
        </is>
      </c>
      <c r="B288" t="inlineStr">
        <is>
          <t>2225186132</t>
        </is>
      </c>
      <c r="C288" t="inlineStr">
        <is>
          <t>КЛИНИЧЕСКИЙ ЛЕЧЕБНО-РЕАБИЛИТАЦИОННЫЙ ЦЕНТР ТЕРРИТОРИЯ ЗДОРОВЬЯ, ООО</t>
        </is>
      </c>
      <c r="D288" t="inlineStr">
        <is>
          <t>Барнаул</t>
        </is>
      </c>
      <c r="E288" t="inlineStr">
        <is>
          <t>Физиотерапия/массаж</t>
        </is>
      </c>
      <c r="F288" t="inlineStr">
        <is>
          <t>Массаж спины, 40 мин. (абонемент на 5 сеансов)</t>
        </is>
      </c>
      <c r="G288" t="n">
        <v>8500</v>
      </c>
      <c r="H288" t="inlineStr">
        <is>
          <t>—</t>
        </is>
      </c>
    </row>
    <row r="289">
      <c r="A289" t="inlineStr">
        <is>
          <t>Абонемент</t>
        </is>
      </c>
      <c r="B289" t="inlineStr">
        <is>
          <t>2225186132</t>
        </is>
      </c>
      <c r="C289" t="inlineStr">
        <is>
          <t>КЛИНИЧЕСКИЙ ЛЕЧЕБНО-РЕАБИЛИТАЦИОННЫЙ ЦЕНТР ТЕРРИТОРИЯ ЗДОРОВЬЯ, ООО</t>
        </is>
      </c>
      <c r="D289" t="inlineStr">
        <is>
          <t>Барнаул</t>
        </is>
      </c>
      <c r="E289" t="inlineStr">
        <is>
          <t>Физиотерапия/массаж</t>
        </is>
      </c>
      <c r="F289" t="inlineStr">
        <is>
          <t>Массаж шейно-воротниковой зоны, 20 мин (абонемент на 10 сеансов)</t>
        </is>
      </c>
      <c r="G289" t="n">
        <v>16000</v>
      </c>
      <c r="H289" t="inlineStr">
        <is>
          <t>—</t>
        </is>
      </c>
    </row>
    <row r="290">
      <c r="A290" t="inlineStr">
        <is>
          <t>Абонемент</t>
        </is>
      </c>
      <c r="B290" t="inlineStr">
        <is>
          <t>2225186132</t>
        </is>
      </c>
      <c r="C290" t="inlineStr">
        <is>
          <t>КЛИНИЧЕСКИЙ ЛЕЧЕБНО-РЕАБИЛИТАЦИОННЫЙ ЦЕНТР ТЕРРИТОРИЯ ЗДОРОВЬЯ, ООО</t>
        </is>
      </c>
      <c r="D290" t="inlineStr">
        <is>
          <t>Барнаул</t>
        </is>
      </c>
      <c r="E290" t="inlineStr">
        <is>
          <t>Физиотерапия/массаж</t>
        </is>
      </c>
      <c r="F290" t="inlineStr">
        <is>
          <t>Массаж шейно-воротниковой зоны, 20 мин. (абонемент на 5 сеансов)</t>
        </is>
      </c>
      <c r="G290" t="n">
        <v>8000</v>
      </c>
      <c r="H290" t="inlineStr">
        <is>
          <t>—</t>
        </is>
      </c>
    </row>
    <row r="291">
      <c r="A291" t="inlineStr">
        <is>
          <t>Абонемент</t>
        </is>
      </c>
      <c r="B291" t="inlineStr">
        <is>
          <t>2225186132</t>
        </is>
      </c>
      <c r="C291" t="inlineStr">
        <is>
          <t>КЛИНИЧЕСКИЙ ЛЕЧЕБНО-РЕАБИЛИТАЦИОННЫЙ ЦЕНТР ТЕРРИТОРИЯ ЗДОРОВЬЯ, ООО</t>
        </is>
      </c>
      <c r="D291" t="inlineStr">
        <is>
          <t>Барнаул</t>
        </is>
      </c>
      <c r="E291" t="inlineStr">
        <is>
          <t>Физиотерапия/массаж</t>
        </is>
      </c>
      <c r="F291" t="inlineStr">
        <is>
          <t>Массаж шейно-грудного отдела позвоночника, 20 мин. (абонемент на 10 сеансов)</t>
        </is>
      </c>
      <c r="G291" t="n">
        <v>12000</v>
      </c>
      <c r="H291" t="inlineStr">
        <is>
          <t>—</t>
        </is>
      </c>
    </row>
    <row r="292">
      <c r="A292" t="inlineStr">
        <is>
          <t>Абонемент</t>
        </is>
      </c>
      <c r="B292" t="inlineStr">
        <is>
          <t>2225186132</t>
        </is>
      </c>
      <c r="C292" t="inlineStr">
        <is>
          <t>КЛИНИЧЕСКИЙ ЛЕЧЕБНО-РЕАБИЛИТАЦИОННЫЙ ЦЕНТР ТЕРРИТОРИЯ ЗДОРОВЬЯ, ООО</t>
        </is>
      </c>
      <c r="D292" t="inlineStr">
        <is>
          <t>Барнаул</t>
        </is>
      </c>
      <c r="E292" t="inlineStr">
        <is>
          <t>Физиотерапия/массаж</t>
        </is>
      </c>
      <c r="F292" t="inlineStr">
        <is>
          <t>Массаж шейно-грудного отдела позвоночника, 20 мин. (абонемент на 5 сеансов)</t>
        </is>
      </c>
      <c r="G292" t="n">
        <v>6000</v>
      </c>
      <c r="H292" t="inlineStr">
        <is>
          <t>—</t>
        </is>
      </c>
    </row>
    <row r="293">
      <c r="A293" t="inlineStr">
        <is>
          <t>Абонемент</t>
        </is>
      </c>
      <c r="B293" t="inlineStr">
        <is>
          <t>2225186132</t>
        </is>
      </c>
      <c r="C293" t="inlineStr">
        <is>
          <t>КЛИНИЧЕСКИЙ ЛЕЧЕБНО-РЕАБИЛИТАЦИОННЫЙ ЦЕНТР ТЕРРИТОРИЯ ЗДОРОВЬЯ, ООО</t>
        </is>
      </c>
      <c r="D293" t="inlineStr">
        <is>
          <t>Барнаул</t>
        </is>
      </c>
      <c r="E293" t="inlineStr">
        <is>
          <t>Физиотерапия/массаж</t>
        </is>
      </c>
      <c r="F293" t="inlineStr">
        <is>
          <t>Общий массаж, 30 мин. (дети до 5 лет, абонемент на 10 сеансов)</t>
        </is>
      </c>
      <c r="G293" t="n">
        <v>14000</v>
      </c>
      <c r="H293" t="inlineStr">
        <is>
          <t>—</t>
        </is>
      </c>
    </row>
    <row r="294">
      <c r="A294" t="inlineStr">
        <is>
          <t>Абонемент</t>
        </is>
      </c>
      <c r="B294" t="inlineStr">
        <is>
          <t>2225186132</t>
        </is>
      </c>
      <c r="C294" t="inlineStr">
        <is>
          <t>КЛИНИЧЕСКИЙ ЛЕЧЕБНО-РЕАБИЛИТАЦИОННЫЙ ЦЕНТР ТЕРРИТОРИЯ ЗДОРОВЬЯ, ООО</t>
        </is>
      </c>
      <c r="D294" t="inlineStr">
        <is>
          <t>Барнаул</t>
        </is>
      </c>
      <c r="E294" t="inlineStr">
        <is>
          <t>Физиотерапия/массаж</t>
        </is>
      </c>
      <c r="F294" t="inlineStr">
        <is>
          <t>Общий массаж, 30 мин. (дети до 5 лет, абонемент на 5 сеансов)</t>
        </is>
      </c>
      <c r="G294" t="n">
        <v>7000</v>
      </c>
      <c r="H294" t="inlineStr">
        <is>
          <t>—</t>
        </is>
      </c>
    </row>
    <row r="295">
      <c r="A295" t="inlineStr">
        <is>
          <t>Абонемент</t>
        </is>
      </c>
      <c r="B295" t="inlineStr">
        <is>
          <t>2225186132</t>
        </is>
      </c>
      <c r="C295" t="inlineStr">
        <is>
          <t>КЛИНИЧЕСКИЙ ЛЕЧЕБНО-РЕАБИЛИТАЦИОННЫЙ ЦЕНТР ТЕРРИТОРИЯ ЗДОРОВЬЯ, ООО</t>
        </is>
      </c>
      <c r="D295" t="inlineStr">
        <is>
          <t>Барнаул</t>
        </is>
      </c>
      <c r="E295" t="inlineStr">
        <is>
          <t>Физиотерапия/массаж</t>
        </is>
      </c>
      <c r="F295" t="inlineStr">
        <is>
          <t>Общий массаж, 40 мин. (дети старше 5 лет, абонемент на 10 сеансов)</t>
        </is>
      </c>
      <c r="G295" t="n">
        <v>23600</v>
      </c>
      <c r="H295" t="inlineStr">
        <is>
          <t>—</t>
        </is>
      </c>
    </row>
    <row r="296">
      <c r="A296" t="inlineStr">
        <is>
          <t>Абонемент</t>
        </is>
      </c>
      <c r="B296" t="inlineStr">
        <is>
          <t>2225186132</t>
        </is>
      </c>
      <c r="C296" t="inlineStr">
        <is>
          <t>КЛИНИЧЕСКИЙ ЛЕЧЕБНО-РЕАБИЛИТАЦИОННЫЙ ЦЕНТР ТЕРРИТОРИЯ ЗДОРОВЬЯ, ООО</t>
        </is>
      </c>
      <c r="D296" t="inlineStr">
        <is>
          <t>Барнаул</t>
        </is>
      </c>
      <c r="E296" t="inlineStr">
        <is>
          <t>Физиотерапия/массаж</t>
        </is>
      </c>
      <c r="F296" t="inlineStr">
        <is>
          <t>Общий массаж, 40 мин. (дети старше 5 лет, абонемент на 5 сеансов)</t>
        </is>
      </c>
      <c r="G296" t="n">
        <v>11800</v>
      </c>
      <c r="H296" t="inlineStr">
        <is>
          <t>—</t>
        </is>
      </c>
    </row>
    <row r="297">
      <c r="A297" t="inlineStr">
        <is>
          <t>Абонемент</t>
        </is>
      </c>
      <c r="B297" t="inlineStr">
        <is>
          <t>2225186132</t>
        </is>
      </c>
      <c r="C297" t="inlineStr">
        <is>
          <t>КЛИНИЧЕСКИЙ ЛЕЧЕБНО-РЕАБИЛИТАЦИОННЫЙ ЦЕНТР ТЕРРИТОРИЯ ЗДОРОВЬЯ, ООО</t>
        </is>
      </c>
      <c r="D297" t="inlineStr">
        <is>
          <t>Барнаул</t>
        </is>
      </c>
      <c r="E297" t="inlineStr">
        <is>
          <t>Физиотерапия/массаж</t>
        </is>
      </c>
      <c r="F297" t="inlineStr">
        <is>
          <t>Общий массаж, 60 мин. (взрослые, абонемент на 10 сеансов)</t>
        </is>
      </c>
      <c r="G297" t="n">
        <v>30000</v>
      </c>
      <c r="H297" t="inlineStr">
        <is>
          <t>—</t>
        </is>
      </c>
    </row>
    <row r="298">
      <c r="A298" t="inlineStr">
        <is>
          <t>Абонемент</t>
        </is>
      </c>
      <c r="B298" t="inlineStr">
        <is>
          <t>2225186132</t>
        </is>
      </c>
      <c r="C298" t="inlineStr">
        <is>
          <t>КЛИНИЧЕСКИЙ ЛЕЧЕБНО-РЕАБИЛИТАЦИОННЫЙ ЦЕНТР ТЕРРИТОРИЯ ЗДОРОВЬЯ, ООО</t>
        </is>
      </c>
      <c r="D298" t="inlineStr">
        <is>
          <t>Барнаул</t>
        </is>
      </c>
      <c r="E298" t="inlineStr">
        <is>
          <t>Физиотерапия/массаж</t>
        </is>
      </c>
      <c r="F298" t="inlineStr">
        <is>
          <t>Общий массаж, 60 мин. (взрослые, абонемент на 5 сеансов)</t>
        </is>
      </c>
      <c r="G298" t="n">
        <v>15000</v>
      </c>
      <c r="H298" t="inlineStr">
        <is>
          <t>—</t>
        </is>
      </c>
    </row>
    <row r="299">
      <c r="A299" t="inlineStr">
        <is>
          <t>Абонемент</t>
        </is>
      </c>
      <c r="B299" t="inlineStr">
        <is>
          <t>2308293307</t>
        </is>
      </c>
      <c r="C299" t="inlineStr">
        <is>
          <t>ЭТЕРНО, ООО</t>
        </is>
      </c>
      <c r="D299" t="inlineStr">
        <is>
          <t>Краснодар</t>
        </is>
      </c>
      <c r="E299" t="inlineStr">
        <is>
          <t>Физиотерапия/массаж</t>
        </is>
      </c>
      <c r="F299" t="inlineStr">
        <is>
          <t>А21.01.007 Вакуумный массаж кожи Icoone Абонемент лицо 10 сеансов</t>
        </is>
      </c>
      <c r="G299" t="n">
        <v>24000</v>
      </c>
      <c r="H299" t="inlineStr">
        <is>
          <t>—</t>
        </is>
      </c>
    </row>
    <row r="300">
      <c r="A300" t="inlineStr">
        <is>
          <t>Абонемент</t>
        </is>
      </c>
      <c r="B300" t="inlineStr">
        <is>
          <t>2308293307</t>
        </is>
      </c>
      <c r="C300" t="inlineStr">
        <is>
          <t>ЭТЕРНО, ООО</t>
        </is>
      </c>
      <c r="D300" t="inlineStr">
        <is>
          <t>Краснодар</t>
        </is>
      </c>
      <c r="E300" t="inlineStr">
        <is>
          <t>Физиотерапия/массаж</t>
        </is>
      </c>
      <c r="F300" t="inlineStr">
        <is>
          <t>А21.01.007 Вакуумный массаж кожи Icoone Абонемент лицо 6 сеансов</t>
        </is>
      </c>
      <c r="G300" t="n">
        <v>15000</v>
      </c>
      <c r="H300" t="inlineStr">
        <is>
          <t>—</t>
        </is>
      </c>
    </row>
    <row r="301">
      <c r="A301" t="inlineStr">
        <is>
          <t>Абонемент</t>
        </is>
      </c>
      <c r="B301" t="inlineStr">
        <is>
          <t>2308293307</t>
        </is>
      </c>
      <c r="C301" t="inlineStr">
        <is>
          <t>ЭТЕРНО, ООО</t>
        </is>
      </c>
      <c r="D301" t="inlineStr">
        <is>
          <t>Краснодар</t>
        </is>
      </c>
      <c r="E301" t="inlineStr">
        <is>
          <t>Физиотерапия/массаж</t>
        </is>
      </c>
      <c r="F301" t="inlineStr">
        <is>
          <t>А21.01.007 Вакуумный массаж кожи Icoone Абонемент тело 12 сеансов</t>
        </is>
      </c>
      <c r="G301" t="n">
        <v>58000</v>
      </c>
      <c r="H301" t="inlineStr">
        <is>
          <t>—</t>
        </is>
      </c>
    </row>
    <row r="302">
      <c r="A302" t="inlineStr">
        <is>
          <t>Абонемент</t>
        </is>
      </c>
      <c r="B302" t="inlineStr">
        <is>
          <t>2308293307</t>
        </is>
      </c>
      <c r="C302" t="inlineStr">
        <is>
          <t>ЭТЕРНО, ООО</t>
        </is>
      </c>
      <c r="D302" t="inlineStr">
        <is>
          <t>Краснодар</t>
        </is>
      </c>
      <c r="E302" t="inlineStr">
        <is>
          <t>Физиотерапия/массаж</t>
        </is>
      </c>
      <c r="F302" t="inlineStr">
        <is>
          <t>А21.01.007 Вакуумный массаж кожи Icoone Абонемент тело 18 сеансов</t>
        </is>
      </c>
      <c r="G302" t="n">
        <v>83000</v>
      </c>
      <c r="H302" t="inlineStr">
        <is>
          <t>—</t>
        </is>
      </c>
    </row>
    <row r="303">
      <c r="A303" t="inlineStr">
        <is>
          <t>Абонемент</t>
        </is>
      </c>
      <c r="B303" t="inlineStr">
        <is>
          <t>2308293307</t>
        </is>
      </c>
      <c r="C303" t="inlineStr">
        <is>
          <t>ЭТЕРНО, ООО</t>
        </is>
      </c>
      <c r="D303" t="inlineStr">
        <is>
          <t>Краснодар</t>
        </is>
      </c>
      <c r="E303" t="inlineStr">
        <is>
          <t>Физиотерапия/массаж</t>
        </is>
      </c>
      <c r="F303" t="inlineStr">
        <is>
          <t>А21.01.007 Вакуумный массаж кожи Icoone Абонемент тело 6 сеансов</t>
        </is>
      </c>
      <c r="G303" t="n">
        <v>31000</v>
      </c>
      <c r="H303" t="inlineStr">
        <is>
          <t>—</t>
        </is>
      </c>
    </row>
    <row r="304">
      <c r="A304" t="inlineStr">
        <is>
          <t>Абонемент</t>
        </is>
      </c>
      <c r="B304" t="inlineStr">
        <is>
          <t>2309131764</t>
        </is>
      </c>
      <c r="C304" t="inlineStr">
        <is>
          <t>БЬЮТИ, ООО</t>
        </is>
      </c>
      <c r="D304" t="inlineStr">
        <is>
          <t>Краснодар</t>
        </is>
      </c>
      <c r="E304" t="inlineStr">
        <is>
          <t>Брак разметки (UI-текст)</t>
        </is>
      </c>
      <c r="F304" t="inlineStr">
        <is>
          <t>скидка 10% при покупке абонемента на 10 процедур</t>
        </is>
      </c>
      <c r="G304" t="n">
        <v>2520</v>
      </c>
      <c r="H304" t="inlineStr">
        <is>
          <t>—</t>
        </is>
      </c>
    </row>
    <row r="305">
      <c r="A305" t="inlineStr">
        <is>
          <t>Абонемент</t>
        </is>
      </c>
      <c r="B305" t="inlineStr">
        <is>
          <t>2309131764</t>
        </is>
      </c>
      <c r="C305" t="inlineStr">
        <is>
          <t>БЬЮТИ, ООО</t>
        </is>
      </c>
      <c r="D305" t="inlineStr">
        <is>
          <t>Краснодар</t>
        </is>
      </c>
      <c r="E305" t="inlineStr">
        <is>
          <t>Брак разметки (UI-текст)</t>
        </is>
      </c>
      <c r="F305" t="inlineStr">
        <is>
          <t>скидка 10% при покупке абонемента на 10 процедур</t>
        </is>
      </c>
      <c r="G305" t="n">
        <v>2700</v>
      </c>
      <c r="H305" t="inlineStr">
        <is>
          <t>—</t>
        </is>
      </c>
    </row>
    <row r="306">
      <c r="A306" t="inlineStr">
        <is>
          <t>Абонемент</t>
        </is>
      </c>
      <c r="B306" t="inlineStr">
        <is>
          <t>2309131764</t>
        </is>
      </c>
      <c r="C306" t="inlineStr">
        <is>
          <t>БЬЮТИ, ООО</t>
        </is>
      </c>
      <c r="D306" t="inlineStr">
        <is>
          <t>Краснодар</t>
        </is>
      </c>
      <c r="E306" t="inlineStr">
        <is>
          <t>Брак разметки (UI-текст)</t>
        </is>
      </c>
      <c r="F306" t="inlineStr">
        <is>
          <t>скидка 10% при покупке абонемента на 10 процедур</t>
        </is>
      </c>
      <c r="G306" t="n">
        <v>3510</v>
      </c>
      <c r="H306" t="inlineStr">
        <is>
          <t>—</t>
        </is>
      </c>
    </row>
    <row r="307">
      <c r="A307" t="inlineStr">
        <is>
          <t>Абонемент</t>
        </is>
      </c>
      <c r="B307" t="inlineStr">
        <is>
          <t>2309131764</t>
        </is>
      </c>
      <c r="C307" t="inlineStr">
        <is>
          <t>БЬЮТИ, ООО</t>
        </is>
      </c>
      <c r="D307" t="inlineStr">
        <is>
          <t>Краснодар</t>
        </is>
      </c>
      <c r="E307" t="inlineStr">
        <is>
          <t>Брак разметки (UI-текст)</t>
        </is>
      </c>
      <c r="F307" t="inlineStr">
        <is>
          <t>скидка 10% при покупке абонемента на 10 процедур</t>
        </is>
      </c>
      <c r="G307" t="n">
        <v>3600</v>
      </c>
      <c r="H307" t="inlineStr">
        <is>
          <t>—</t>
        </is>
      </c>
    </row>
    <row r="308">
      <c r="A308" t="inlineStr">
        <is>
          <t>Абонемент</t>
        </is>
      </c>
      <c r="B308" t="inlineStr">
        <is>
          <t>2309131764</t>
        </is>
      </c>
      <c r="C308" t="inlineStr">
        <is>
          <t>БЬЮТИ, ООО</t>
        </is>
      </c>
      <c r="D308" t="inlineStr">
        <is>
          <t>Краснодар</t>
        </is>
      </c>
      <c r="E308" t="inlineStr">
        <is>
          <t>Брак разметки (UI-текст)</t>
        </is>
      </c>
      <c r="F308" t="inlineStr">
        <is>
          <t>скидка 10% при покупке абонемента на 10 процедур</t>
        </is>
      </c>
      <c r="G308" t="n">
        <v>4500</v>
      </c>
      <c r="H308" t="inlineStr">
        <is>
          <t>—</t>
        </is>
      </c>
    </row>
    <row r="309">
      <c r="A309" t="inlineStr">
        <is>
          <t>Абонемент</t>
        </is>
      </c>
      <c r="B309" t="inlineStr">
        <is>
          <t>2309131764</t>
        </is>
      </c>
      <c r="C309" t="inlineStr">
        <is>
          <t>БЬЮТИ, ООО</t>
        </is>
      </c>
      <c r="D309" t="inlineStr">
        <is>
          <t>Краснодар</t>
        </is>
      </c>
      <c r="E309" t="inlineStr">
        <is>
          <t>Брак разметки (UI-текст)</t>
        </is>
      </c>
      <c r="F309" t="inlineStr">
        <is>
          <t>скидка 10% при покупке абонемента на 10 процедур</t>
        </is>
      </c>
      <c r="G309" t="n">
        <v>4950</v>
      </c>
      <c r="H309" t="inlineStr">
        <is>
          <t>—</t>
        </is>
      </c>
    </row>
    <row r="310">
      <c r="A310" t="inlineStr">
        <is>
          <t>Абонемент</t>
        </is>
      </c>
      <c r="B310" t="inlineStr">
        <is>
          <t>2309131764</t>
        </is>
      </c>
      <c r="C310" t="inlineStr">
        <is>
          <t>БЬЮТИ, ООО</t>
        </is>
      </c>
      <c r="D310" t="inlineStr">
        <is>
          <t>Краснодар</t>
        </is>
      </c>
      <c r="E310" t="inlineStr">
        <is>
          <t>Брак разметки (UI-текст)</t>
        </is>
      </c>
      <c r="F310" t="inlineStr">
        <is>
          <t>скидка 10% при покупке абонемента на 10 процедур</t>
        </is>
      </c>
      <c r="G310" t="n">
        <v>5400</v>
      </c>
      <c r="H310" t="inlineStr">
        <is>
          <t>—</t>
        </is>
      </c>
    </row>
    <row r="311">
      <c r="A311" t="inlineStr">
        <is>
          <t>Абонемент</t>
        </is>
      </c>
      <c r="B311" t="inlineStr">
        <is>
          <t>2309131764</t>
        </is>
      </c>
      <c r="C311" t="inlineStr">
        <is>
          <t>БЬЮТИ, ООО</t>
        </is>
      </c>
      <c r="D311" t="inlineStr">
        <is>
          <t>Краснодар</t>
        </is>
      </c>
      <c r="E311" t="inlineStr">
        <is>
          <t>Брак разметки (UI-текст)</t>
        </is>
      </c>
      <c r="F311" t="inlineStr">
        <is>
          <t>скидка 10% при покупке абонемента на 10 процедур</t>
        </is>
      </c>
      <c r="G311" t="n">
        <v>5850</v>
      </c>
      <c r="H311" t="inlineStr">
        <is>
          <t>—</t>
        </is>
      </c>
    </row>
    <row r="312">
      <c r="A312" t="inlineStr">
        <is>
          <t>Абонемент</t>
        </is>
      </c>
      <c r="B312" t="inlineStr">
        <is>
          <t>2309131764</t>
        </is>
      </c>
      <c r="C312" t="inlineStr">
        <is>
          <t>БЬЮТИ, ООО</t>
        </is>
      </c>
      <c r="D312" t="inlineStr">
        <is>
          <t>Краснодар</t>
        </is>
      </c>
      <c r="E312" t="inlineStr">
        <is>
          <t>Брак разметки (UI-текст)</t>
        </is>
      </c>
      <c r="F312" t="inlineStr">
        <is>
          <t>скидка 10% при покупке абонемента на 5 процедур</t>
        </is>
      </c>
      <c r="G312" t="n">
        <v>3600</v>
      </c>
      <c r="H312" t="inlineStr">
        <is>
          <t>—</t>
        </is>
      </c>
    </row>
    <row r="313">
      <c r="A313" t="inlineStr">
        <is>
          <t>Абонемент</t>
        </is>
      </c>
      <c r="B313" t="inlineStr">
        <is>
          <t>2309131764</t>
        </is>
      </c>
      <c r="C313" t="inlineStr">
        <is>
          <t>БЬЮТИ, ООО</t>
        </is>
      </c>
      <c r="D313" t="inlineStr">
        <is>
          <t>Краснодар</t>
        </is>
      </c>
      <c r="E313" t="inlineStr">
        <is>
          <t>Брак разметки (UI-текст)</t>
        </is>
      </c>
      <c r="F313" t="inlineStr">
        <is>
          <t>скидка 10% при покупке абонемента на 5 процедур</t>
        </is>
      </c>
      <c r="G313" t="n">
        <v>4500</v>
      </c>
      <c r="H313" t="inlineStr">
        <is>
          <t>—</t>
        </is>
      </c>
    </row>
    <row r="314">
      <c r="A314" t="inlineStr">
        <is>
          <t>Абонемент</t>
        </is>
      </c>
      <c r="B314" t="inlineStr">
        <is>
          <t>2309131764</t>
        </is>
      </c>
      <c r="C314" t="inlineStr">
        <is>
          <t>БЬЮТИ, ООО</t>
        </is>
      </c>
      <c r="D314" t="inlineStr">
        <is>
          <t>Краснодар</t>
        </is>
      </c>
      <c r="E314" t="inlineStr">
        <is>
          <t>Брак разметки (UI-текст)</t>
        </is>
      </c>
      <c r="F314" t="inlineStr">
        <is>
          <t>скидка 10% при покупке абонемента на 6 или 8 процедур</t>
        </is>
      </c>
      <c r="G314" t="n">
        <v>2430</v>
      </c>
      <c r="H314" t="inlineStr">
        <is>
          <t>—</t>
        </is>
      </c>
    </row>
    <row r="315">
      <c r="A315" t="inlineStr">
        <is>
          <t>Абонемент</t>
        </is>
      </c>
      <c r="B315" t="inlineStr">
        <is>
          <t>2309131764</t>
        </is>
      </c>
      <c r="C315" t="inlineStr">
        <is>
          <t>БЬЮТИ, ООО</t>
        </is>
      </c>
      <c r="D315" t="inlineStr">
        <is>
          <t>Краснодар</t>
        </is>
      </c>
      <c r="E315" t="inlineStr">
        <is>
          <t>Брак разметки (UI-текст)</t>
        </is>
      </c>
      <c r="F315" t="inlineStr">
        <is>
          <t>скидка 15% при покупке абонемента на 3 процедуры</t>
        </is>
      </c>
      <c r="G315" t="n">
        <v>842</v>
      </c>
      <c r="H315" t="inlineStr">
        <is>
          <t>—</t>
        </is>
      </c>
    </row>
    <row r="316">
      <c r="A316" t="inlineStr">
        <is>
          <t>Абонемент</t>
        </is>
      </c>
      <c r="B316" t="inlineStr">
        <is>
          <t>2309131764</t>
        </is>
      </c>
      <c r="C316" t="inlineStr">
        <is>
          <t>БЬЮТИ, ООО</t>
        </is>
      </c>
      <c r="D316" t="inlineStr">
        <is>
          <t>Краснодар</t>
        </is>
      </c>
      <c r="E316" t="inlineStr">
        <is>
          <t>Брак разметки (UI-текст)</t>
        </is>
      </c>
      <c r="F316" t="inlineStr">
        <is>
          <t>скидка 15% при покупке абонемента на 3 процедуры</t>
        </is>
      </c>
      <c r="G316" t="n">
        <v>1012</v>
      </c>
      <c r="H316" t="inlineStr">
        <is>
          <t>—</t>
        </is>
      </c>
    </row>
    <row r="317">
      <c r="A317" t="inlineStr">
        <is>
          <t>Абонемент</t>
        </is>
      </c>
      <c r="B317" t="inlineStr">
        <is>
          <t>2309131764</t>
        </is>
      </c>
      <c r="C317" t="inlineStr">
        <is>
          <t>БЬЮТИ, ООО</t>
        </is>
      </c>
      <c r="D317" t="inlineStr">
        <is>
          <t>Краснодар</t>
        </is>
      </c>
      <c r="E317" t="inlineStr">
        <is>
          <t>Брак разметки (UI-текст)</t>
        </is>
      </c>
      <c r="F317" t="inlineStr">
        <is>
          <t>скидка 15% при покупке абонемента на 3 процедуры</t>
        </is>
      </c>
      <c r="G317" t="n">
        <v>1063</v>
      </c>
      <c r="H317" t="inlineStr">
        <is>
          <t>—</t>
        </is>
      </c>
    </row>
    <row r="318">
      <c r="A318" t="inlineStr">
        <is>
          <t>Абонемент</t>
        </is>
      </c>
      <c r="B318" t="inlineStr">
        <is>
          <t>2309131764</t>
        </is>
      </c>
      <c r="C318" t="inlineStr">
        <is>
          <t>БЬЮТИ, ООО</t>
        </is>
      </c>
      <c r="D318" t="inlineStr">
        <is>
          <t>Краснодар</t>
        </is>
      </c>
      <c r="E318" t="inlineStr">
        <is>
          <t>Брак разметки (UI-текст)</t>
        </is>
      </c>
      <c r="F318" t="inlineStr">
        <is>
          <t>скидка 15% при покупке абонемента на 3 процедуры</t>
        </is>
      </c>
      <c r="G318" t="n">
        <v>1148</v>
      </c>
      <c r="H318" t="inlineStr">
        <is>
          <t>—</t>
        </is>
      </c>
    </row>
    <row r="319">
      <c r="A319" t="inlineStr">
        <is>
          <t>Абонемент</t>
        </is>
      </c>
      <c r="B319" t="inlineStr">
        <is>
          <t>2309131764</t>
        </is>
      </c>
      <c r="C319" t="inlineStr">
        <is>
          <t>БЬЮТИ, ООО</t>
        </is>
      </c>
      <c r="D319" t="inlineStr">
        <is>
          <t>Краснодар</t>
        </is>
      </c>
      <c r="E319" t="inlineStr">
        <is>
          <t>Брак разметки (UI-текст)</t>
        </is>
      </c>
      <c r="F319" t="inlineStr">
        <is>
          <t>скидка 15% при покупке абонемента на 3 процедуры</t>
        </is>
      </c>
      <c r="G319" t="n">
        <v>1233</v>
      </c>
      <c r="H319" t="inlineStr">
        <is>
          <t>—</t>
        </is>
      </c>
    </row>
    <row r="320">
      <c r="A320" t="inlineStr">
        <is>
          <t>Абонемент</t>
        </is>
      </c>
      <c r="B320" t="inlineStr">
        <is>
          <t>2309131764</t>
        </is>
      </c>
      <c r="C320" t="inlineStr">
        <is>
          <t>БЬЮТИ, ООО</t>
        </is>
      </c>
      <c r="D320" t="inlineStr">
        <is>
          <t>Краснодар</t>
        </is>
      </c>
      <c r="E320" t="inlineStr">
        <is>
          <t>Брак разметки (UI-текст)</t>
        </is>
      </c>
      <c r="F320" t="inlineStr">
        <is>
          <t>скидка 15% при покупке абонемента на 3 процедуры</t>
        </is>
      </c>
      <c r="G320" t="n">
        <v>1275</v>
      </c>
      <c r="H320" t="inlineStr">
        <is>
          <t>—</t>
        </is>
      </c>
    </row>
    <row r="321">
      <c r="A321" t="inlineStr">
        <is>
          <t>Абонемент</t>
        </is>
      </c>
      <c r="B321" t="inlineStr">
        <is>
          <t>2309131764</t>
        </is>
      </c>
      <c r="C321" t="inlineStr">
        <is>
          <t>БЬЮТИ, ООО</t>
        </is>
      </c>
      <c r="D321" t="inlineStr">
        <is>
          <t>Краснодар</t>
        </is>
      </c>
      <c r="E321" t="inlineStr">
        <is>
          <t>Брак разметки (UI-текст)</t>
        </is>
      </c>
      <c r="F321" t="inlineStr">
        <is>
          <t>скидка 15% при покупке абонемента на 3 процедуры</t>
        </is>
      </c>
      <c r="G321" t="n">
        <v>1360</v>
      </c>
      <c r="H321" t="inlineStr">
        <is>
          <t>—</t>
        </is>
      </c>
    </row>
    <row r="322">
      <c r="A322" t="inlineStr">
        <is>
          <t>Абонемент</t>
        </is>
      </c>
      <c r="B322" t="inlineStr">
        <is>
          <t>2309131764</t>
        </is>
      </c>
      <c r="C322" t="inlineStr">
        <is>
          <t>БЬЮТИ, ООО</t>
        </is>
      </c>
      <c r="D322" t="inlineStr">
        <is>
          <t>Краснодар</t>
        </is>
      </c>
      <c r="E322" t="inlineStr">
        <is>
          <t>Брак разметки (UI-текст)</t>
        </is>
      </c>
      <c r="F322" t="inlineStr">
        <is>
          <t>скидка 15% при покупке абонемента на 3 процедуры</t>
        </is>
      </c>
      <c r="G322" t="n">
        <v>1437</v>
      </c>
      <c r="H322" t="inlineStr">
        <is>
          <t>—</t>
        </is>
      </c>
    </row>
    <row r="323">
      <c r="A323" t="inlineStr">
        <is>
          <t>Абонемент</t>
        </is>
      </c>
      <c r="B323" t="inlineStr">
        <is>
          <t>2309131764</t>
        </is>
      </c>
      <c r="C323" t="inlineStr">
        <is>
          <t>БЬЮТИ, ООО</t>
        </is>
      </c>
      <c r="D323" t="inlineStr">
        <is>
          <t>Краснодар</t>
        </is>
      </c>
      <c r="E323" t="inlineStr">
        <is>
          <t>Брак разметки (UI-текст)</t>
        </is>
      </c>
      <c r="F323" t="inlineStr">
        <is>
          <t>скидка 15% при покупке абонемента на 3 процедуры</t>
        </is>
      </c>
      <c r="G323" t="n">
        <v>1530</v>
      </c>
      <c r="H323" t="inlineStr">
        <is>
          <t>—</t>
        </is>
      </c>
    </row>
    <row r="324">
      <c r="A324" t="inlineStr">
        <is>
          <t>Абонемент</t>
        </is>
      </c>
      <c r="B324" t="inlineStr">
        <is>
          <t>2309131764</t>
        </is>
      </c>
      <c r="C324" t="inlineStr">
        <is>
          <t>БЬЮТИ, ООО</t>
        </is>
      </c>
      <c r="D324" t="inlineStr">
        <is>
          <t>Краснодар</t>
        </is>
      </c>
      <c r="E324" t="inlineStr">
        <is>
          <t>Брак разметки (UI-текст)</t>
        </is>
      </c>
      <c r="F324" t="inlineStr">
        <is>
          <t>скидка 15% при покупке абонемента на 3 процедуры</t>
        </is>
      </c>
      <c r="G324" t="n">
        <v>1658</v>
      </c>
      <c r="H324" t="inlineStr">
        <is>
          <t>—</t>
        </is>
      </c>
    </row>
    <row r="325">
      <c r="A325" t="inlineStr">
        <is>
          <t>Абонемент</t>
        </is>
      </c>
      <c r="B325" t="inlineStr">
        <is>
          <t>2309131764</t>
        </is>
      </c>
      <c r="C325" t="inlineStr">
        <is>
          <t>БЬЮТИ, ООО</t>
        </is>
      </c>
      <c r="D325" t="inlineStr">
        <is>
          <t>Краснодар</t>
        </is>
      </c>
      <c r="E325" t="inlineStr">
        <is>
          <t>Брак разметки (UI-текст)</t>
        </is>
      </c>
      <c r="F325" t="inlineStr">
        <is>
          <t>скидка 15% при покупке абонемента на 3 процедуры</t>
        </is>
      </c>
      <c r="G325" t="n">
        <v>1785</v>
      </c>
      <c r="H325" t="inlineStr">
        <is>
          <t>—</t>
        </is>
      </c>
    </row>
    <row r="326">
      <c r="A326" t="inlineStr">
        <is>
          <t>Абонемент</t>
        </is>
      </c>
      <c r="B326" t="inlineStr">
        <is>
          <t>2309131764</t>
        </is>
      </c>
      <c r="C326" t="inlineStr">
        <is>
          <t>БЬЮТИ, ООО</t>
        </is>
      </c>
      <c r="D326" t="inlineStr">
        <is>
          <t>Краснодар</t>
        </is>
      </c>
      <c r="E326" t="inlineStr">
        <is>
          <t>Брак разметки (UI-текст)</t>
        </is>
      </c>
      <c r="F326" t="inlineStr">
        <is>
          <t>скидка 15% при покупке абонемента на 3 процедуры</t>
        </is>
      </c>
      <c r="G326" t="n">
        <v>2040</v>
      </c>
      <c r="H326" t="inlineStr">
        <is>
          <t>—</t>
        </is>
      </c>
    </row>
    <row r="327">
      <c r="A327" t="inlineStr">
        <is>
          <t>Абонемент</t>
        </is>
      </c>
      <c r="B327" t="inlineStr">
        <is>
          <t>2309131764</t>
        </is>
      </c>
      <c r="C327" t="inlineStr">
        <is>
          <t>БЬЮТИ, ООО</t>
        </is>
      </c>
      <c r="D327" t="inlineStr">
        <is>
          <t>Краснодар</t>
        </is>
      </c>
      <c r="E327" t="inlineStr">
        <is>
          <t>Брак разметки (UI-текст)</t>
        </is>
      </c>
      <c r="F327" t="inlineStr">
        <is>
          <t>скидка 15% при покупке абонемента на 3 процедуры</t>
        </is>
      </c>
      <c r="G327" t="n">
        <v>2117</v>
      </c>
      <c r="H327" t="inlineStr">
        <is>
          <t>—</t>
        </is>
      </c>
    </row>
    <row r="328">
      <c r="A328" t="inlineStr">
        <is>
          <t>Абонемент</t>
        </is>
      </c>
      <c r="B328" t="inlineStr">
        <is>
          <t>2309131764</t>
        </is>
      </c>
      <c r="C328" t="inlineStr">
        <is>
          <t>БЬЮТИ, ООО</t>
        </is>
      </c>
      <c r="D328" t="inlineStr">
        <is>
          <t>Краснодар</t>
        </is>
      </c>
      <c r="E328" t="inlineStr">
        <is>
          <t>Брак разметки (UI-текст)</t>
        </is>
      </c>
      <c r="F328" t="inlineStr">
        <is>
          <t>скидка 15% при покупке абонемента на 3 процедуры</t>
        </is>
      </c>
      <c r="G328" t="n">
        <v>2542</v>
      </c>
      <c r="H328" t="inlineStr">
        <is>
          <t>—</t>
        </is>
      </c>
    </row>
    <row r="329">
      <c r="A329" t="inlineStr">
        <is>
          <t>Абонемент</t>
        </is>
      </c>
      <c r="B329" t="inlineStr">
        <is>
          <t>2309131764</t>
        </is>
      </c>
      <c r="C329" t="inlineStr">
        <is>
          <t>БЬЮТИ, ООО</t>
        </is>
      </c>
      <c r="D329" t="inlineStr">
        <is>
          <t>Краснодар</t>
        </is>
      </c>
      <c r="E329" t="inlineStr">
        <is>
          <t>Брак разметки (UI-текст)</t>
        </is>
      </c>
      <c r="F329" t="inlineStr">
        <is>
          <t>скидка 15% при покупке абонемента на 3 процедуры</t>
        </is>
      </c>
      <c r="G329" t="n">
        <v>2890</v>
      </c>
      <c r="H329" t="inlineStr">
        <is>
          <t>—</t>
        </is>
      </c>
    </row>
    <row r="330">
      <c r="A330" t="inlineStr">
        <is>
          <t>Абонемент</t>
        </is>
      </c>
      <c r="B330" t="inlineStr">
        <is>
          <t>2309131764</t>
        </is>
      </c>
      <c r="C330" t="inlineStr">
        <is>
          <t>БЬЮТИ, ООО</t>
        </is>
      </c>
      <c r="D330" t="inlineStr">
        <is>
          <t>Краснодар</t>
        </is>
      </c>
      <c r="E330" t="inlineStr">
        <is>
          <t>Брак разметки (UI-текст)</t>
        </is>
      </c>
      <c r="F330" t="inlineStr">
        <is>
          <t>скидка 15% при покупке абонемента на 3 процедуры</t>
        </is>
      </c>
      <c r="G330" t="n">
        <v>3018</v>
      </c>
      <c r="H330" t="inlineStr">
        <is>
          <t>—</t>
        </is>
      </c>
    </row>
    <row r="331">
      <c r="A331" t="inlineStr">
        <is>
          <t>Абонемент</t>
        </is>
      </c>
      <c r="B331" t="inlineStr">
        <is>
          <t>2309131764</t>
        </is>
      </c>
      <c r="C331" t="inlineStr">
        <is>
          <t>БЬЮТИ, ООО</t>
        </is>
      </c>
      <c r="D331" t="inlineStr">
        <is>
          <t>Краснодар</t>
        </is>
      </c>
      <c r="E331" t="inlineStr">
        <is>
          <t>Брак разметки (UI-текст)</t>
        </is>
      </c>
      <c r="F331" t="inlineStr">
        <is>
          <t>скидка 15% при покупке абонемента на 3 процедуры</t>
        </is>
      </c>
      <c r="G331" t="n">
        <v>3230</v>
      </c>
      <c r="H331" t="inlineStr">
        <is>
          <t>—</t>
        </is>
      </c>
    </row>
    <row r="332">
      <c r="A332" t="inlineStr">
        <is>
          <t>Абонемент</t>
        </is>
      </c>
      <c r="B332" t="inlineStr">
        <is>
          <t>2309131764</t>
        </is>
      </c>
      <c r="C332" t="inlineStr">
        <is>
          <t>БЬЮТИ, ООО</t>
        </is>
      </c>
      <c r="D332" t="inlineStr">
        <is>
          <t>Краснодар</t>
        </is>
      </c>
      <c r="E332" t="inlineStr">
        <is>
          <t>Брак разметки (UI-текст)</t>
        </is>
      </c>
      <c r="F332" t="inlineStr">
        <is>
          <t>скидка 15% при покупке абонемента на 3 процедуры</t>
        </is>
      </c>
      <c r="G332" t="n">
        <v>3273</v>
      </c>
      <c r="H332" t="inlineStr">
        <is>
          <t>—</t>
        </is>
      </c>
    </row>
    <row r="333">
      <c r="A333" t="inlineStr">
        <is>
          <t>Абонемент</t>
        </is>
      </c>
      <c r="B333" t="inlineStr">
        <is>
          <t>2309131764</t>
        </is>
      </c>
      <c r="C333" t="inlineStr">
        <is>
          <t>БЬЮТИ, ООО</t>
        </is>
      </c>
      <c r="D333" t="inlineStr">
        <is>
          <t>Краснодар</t>
        </is>
      </c>
      <c r="E333" t="inlineStr">
        <is>
          <t>Брак разметки (UI-текст)</t>
        </is>
      </c>
      <c r="F333" t="inlineStr">
        <is>
          <t>скидка 15% при покупке абонемента на 3 процедуры</t>
        </is>
      </c>
      <c r="G333" t="n">
        <v>3392</v>
      </c>
      <c r="H333" t="inlineStr">
        <is>
          <t>—</t>
        </is>
      </c>
    </row>
    <row r="334">
      <c r="A334" t="inlineStr">
        <is>
          <t>Абонемент</t>
        </is>
      </c>
      <c r="B334" t="inlineStr">
        <is>
          <t>2309131764</t>
        </is>
      </c>
      <c r="C334" t="inlineStr">
        <is>
          <t>БЬЮТИ, ООО</t>
        </is>
      </c>
      <c r="D334" t="inlineStr">
        <is>
          <t>Краснодар</t>
        </is>
      </c>
      <c r="E334" t="inlineStr">
        <is>
          <t>Брак разметки (UI-текст)</t>
        </is>
      </c>
      <c r="F334" t="inlineStr">
        <is>
          <t>скидка 15% при покупке абонемента на 3 процедуры</t>
        </is>
      </c>
      <c r="G334" t="n">
        <v>3570</v>
      </c>
      <c r="H334" t="inlineStr">
        <is>
          <t>—</t>
        </is>
      </c>
    </row>
    <row r="335">
      <c r="A335" t="inlineStr">
        <is>
          <t>Абонемент</t>
        </is>
      </c>
      <c r="B335" t="inlineStr">
        <is>
          <t>2309131764</t>
        </is>
      </c>
      <c r="C335" t="inlineStr">
        <is>
          <t>БЬЮТИ, ООО</t>
        </is>
      </c>
      <c r="D335" t="inlineStr">
        <is>
          <t>Краснодар</t>
        </is>
      </c>
      <c r="E335" t="inlineStr">
        <is>
          <t>Брак разметки (UI-текст)</t>
        </is>
      </c>
      <c r="F335" t="inlineStr">
        <is>
          <t>скидка 15% при покупке абонемента на 3 процедуры</t>
        </is>
      </c>
      <c r="G335" t="n">
        <v>3655</v>
      </c>
      <c r="H335" t="inlineStr">
        <is>
          <t>—</t>
        </is>
      </c>
    </row>
    <row r="336">
      <c r="A336" t="inlineStr">
        <is>
          <t>Абонемент</t>
        </is>
      </c>
      <c r="B336" t="inlineStr">
        <is>
          <t>2309131764</t>
        </is>
      </c>
      <c r="C336" t="inlineStr">
        <is>
          <t>БЬЮТИ, ООО</t>
        </is>
      </c>
      <c r="D336" t="inlineStr">
        <is>
          <t>Краснодар</t>
        </is>
      </c>
      <c r="E336" t="inlineStr">
        <is>
          <t>Брак разметки (UI-текст)</t>
        </is>
      </c>
      <c r="F336" t="inlineStr">
        <is>
          <t>скидка 15% при покупке абонемента на 3 процедуры</t>
        </is>
      </c>
      <c r="G336" t="n">
        <v>3740</v>
      </c>
      <c r="H336" t="inlineStr">
        <is>
          <t>—</t>
        </is>
      </c>
    </row>
    <row r="337">
      <c r="A337" t="inlineStr">
        <is>
          <t>Абонемент</t>
        </is>
      </c>
      <c r="B337" t="inlineStr">
        <is>
          <t>2309131764</t>
        </is>
      </c>
      <c r="C337" t="inlineStr">
        <is>
          <t>БЬЮТИ, ООО</t>
        </is>
      </c>
      <c r="D337" t="inlineStr">
        <is>
          <t>Краснодар</t>
        </is>
      </c>
      <c r="E337" t="inlineStr">
        <is>
          <t>Брак разметки (UI-текст)</t>
        </is>
      </c>
      <c r="F337" t="inlineStr">
        <is>
          <t>скидка 15% при покупке абонемента на 3 процедуры</t>
        </is>
      </c>
      <c r="G337" t="n">
        <v>3817</v>
      </c>
      <c r="H337" t="inlineStr">
        <is>
          <t>—</t>
        </is>
      </c>
    </row>
    <row r="338">
      <c r="A338" t="inlineStr">
        <is>
          <t>Абонемент</t>
        </is>
      </c>
      <c r="B338" t="inlineStr">
        <is>
          <t>2309131764</t>
        </is>
      </c>
      <c r="C338" t="inlineStr">
        <is>
          <t>БЬЮТИ, ООО</t>
        </is>
      </c>
      <c r="D338" t="inlineStr">
        <is>
          <t>Краснодар</t>
        </is>
      </c>
      <c r="E338" t="inlineStr">
        <is>
          <t>Брак разметки (UI-текст)</t>
        </is>
      </c>
      <c r="F338" t="inlineStr">
        <is>
          <t>скидка 15% при покупке абонемента на 3 процедуры</t>
        </is>
      </c>
      <c r="G338" t="n">
        <v>3987</v>
      </c>
      <c r="H338" t="inlineStr">
        <is>
          <t>—</t>
        </is>
      </c>
    </row>
    <row r="339">
      <c r="A339" t="inlineStr">
        <is>
          <t>Абонемент</t>
        </is>
      </c>
      <c r="B339" t="inlineStr">
        <is>
          <t>2309131764</t>
        </is>
      </c>
      <c r="C339" t="inlineStr">
        <is>
          <t>БЬЮТИ, ООО</t>
        </is>
      </c>
      <c r="D339" t="inlineStr">
        <is>
          <t>Краснодар</t>
        </is>
      </c>
      <c r="E339" t="inlineStr">
        <is>
          <t>Брак разметки (UI-текст)</t>
        </is>
      </c>
      <c r="F339" t="inlineStr">
        <is>
          <t>скидка 15% при покупке абонемента на 3 процедуры</t>
        </is>
      </c>
      <c r="G339" t="n">
        <v>4080</v>
      </c>
      <c r="H339" t="inlineStr">
        <is>
          <t>—</t>
        </is>
      </c>
    </row>
    <row r="340">
      <c r="A340" t="inlineStr">
        <is>
          <t>Абонемент</t>
        </is>
      </c>
      <c r="B340" t="inlineStr">
        <is>
          <t>2309131764</t>
        </is>
      </c>
      <c r="C340" t="inlineStr">
        <is>
          <t>БЬЮТИ, ООО</t>
        </is>
      </c>
      <c r="D340" t="inlineStr">
        <is>
          <t>Краснодар</t>
        </is>
      </c>
      <c r="E340" t="inlineStr">
        <is>
          <t>Брак разметки (UI-текст)</t>
        </is>
      </c>
      <c r="F340" t="inlineStr">
        <is>
          <t>скидка 15% при покупке абонемента на 3 процедуры</t>
        </is>
      </c>
      <c r="G340" t="n">
        <v>4208</v>
      </c>
      <c r="H340" t="inlineStr">
        <is>
          <t>—</t>
        </is>
      </c>
    </row>
    <row r="341">
      <c r="A341" t="inlineStr">
        <is>
          <t>Абонемент</t>
        </is>
      </c>
      <c r="B341" t="inlineStr">
        <is>
          <t>2309131764</t>
        </is>
      </c>
      <c r="C341" t="inlineStr">
        <is>
          <t>БЬЮТИ, ООО</t>
        </is>
      </c>
      <c r="D341" t="inlineStr">
        <is>
          <t>Краснодар</t>
        </is>
      </c>
      <c r="E341" t="inlineStr">
        <is>
          <t>Брак разметки (UI-текст)</t>
        </is>
      </c>
      <c r="F341" t="inlineStr">
        <is>
          <t>скидка 15% при покупке абонемента на 3 процедуры</t>
        </is>
      </c>
      <c r="G341" t="n">
        <v>4505</v>
      </c>
      <c r="H341" t="inlineStr">
        <is>
          <t>—</t>
        </is>
      </c>
    </row>
    <row r="342">
      <c r="A342" t="inlineStr">
        <is>
          <t>Абонемент</t>
        </is>
      </c>
      <c r="B342" t="inlineStr">
        <is>
          <t>2309131764</t>
        </is>
      </c>
      <c r="C342" t="inlineStr">
        <is>
          <t>БЬЮТИ, ООО</t>
        </is>
      </c>
      <c r="D342" t="inlineStr">
        <is>
          <t>Краснодар</t>
        </is>
      </c>
      <c r="E342" t="inlineStr">
        <is>
          <t>Брак разметки (UI-текст)</t>
        </is>
      </c>
      <c r="F342" t="inlineStr">
        <is>
          <t>скидка 15% при покупке абонемента на 3 процедуры</t>
        </is>
      </c>
      <c r="G342" t="n">
        <v>4590</v>
      </c>
      <c r="H342" t="inlineStr">
        <is>
          <t>—</t>
        </is>
      </c>
    </row>
    <row r="343">
      <c r="A343" t="inlineStr">
        <is>
          <t>Абонемент</t>
        </is>
      </c>
      <c r="B343" t="inlineStr">
        <is>
          <t>2309131764</t>
        </is>
      </c>
      <c r="C343" t="inlineStr">
        <is>
          <t>БЬЮТИ, ООО</t>
        </is>
      </c>
      <c r="D343" t="inlineStr">
        <is>
          <t>Краснодар</t>
        </is>
      </c>
      <c r="E343" t="inlineStr">
        <is>
          <t>Брак разметки (UI-текст)</t>
        </is>
      </c>
      <c r="F343" t="inlineStr">
        <is>
          <t>скидка 15% при покупке абонемента на 3 процедуры</t>
        </is>
      </c>
      <c r="G343" t="n">
        <v>4760</v>
      </c>
      <c r="H343" t="inlineStr">
        <is>
          <t>—</t>
        </is>
      </c>
    </row>
    <row r="344">
      <c r="A344" t="inlineStr">
        <is>
          <t>Абонемент</t>
        </is>
      </c>
      <c r="B344" t="inlineStr">
        <is>
          <t>2309131764</t>
        </is>
      </c>
      <c r="C344" t="inlineStr">
        <is>
          <t>БЬЮТИ, ООО</t>
        </is>
      </c>
      <c r="D344" t="inlineStr">
        <is>
          <t>Краснодар</t>
        </is>
      </c>
      <c r="E344" t="inlineStr">
        <is>
          <t>Брак разметки (UI-текст)</t>
        </is>
      </c>
      <c r="F344" t="inlineStr">
        <is>
          <t>скидка 15% при покупке абонемента на 3 процедуры</t>
        </is>
      </c>
      <c r="G344" t="n">
        <v>4930</v>
      </c>
      <c r="H344" t="inlineStr">
        <is>
          <t>—</t>
        </is>
      </c>
    </row>
    <row r="345">
      <c r="A345" t="inlineStr">
        <is>
          <t>Абонемент</t>
        </is>
      </c>
      <c r="B345" t="inlineStr">
        <is>
          <t>2309131764</t>
        </is>
      </c>
      <c r="C345" t="inlineStr">
        <is>
          <t>БЬЮТИ, ООО</t>
        </is>
      </c>
      <c r="D345" t="inlineStr">
        <is>
          <t>Краснодар</t>
        </is>
      </c>
      <c r="E345" t="inlineStr">
        <is>
          <t>Брак разметки (UI-текст)</t>
        </is>
      </c>
      <c r="F345" t="inlineStr">
        <is>
          <t>скидка 15% при покупке абонемента на 3 процедуры</t>
        </is>
      </c>
      <c r="G345" t="n">
        <v>5695</v>
      </c>
      <c r="H345" t="inlineStr">
        <is>
          <t>—</t>
        </is>
      </c>
    </row>
    <row r="346">
      <c r="A346" t="inlineStr">
        <is>
          <t>Абонемент</t>
        </is>
      </c>
      <c r="B346" t="inlineStr">
        <is>
          <t>2309131764</t>
        </is>
      </c>
      <c r="C346" t="inlineStr">
        <is>
          <t>БЬЮТИ, ООО</t>
        </is>
      </c>
      <c r="D346" t="inlineStr">
        <is>
          <t>Краснодар</t>
        </is>
      </c>
      <c r="E346" t="inlineStr">
        <is>
          <t>Брак разметки (UI-текст)</t>
        </is>
      </c>
      <c r="F346" t="inlineStr">
        <is>
          <t>скидка 15% при покупке абонемента на 3 процедуры</t>
        </is>
      </c>
      <c r="G346" t="n">
        <v>5865</v>
      </c>
      <c r="H346" t="inlineStr">
        <is>
          <t>—</t>
        </is>
      </c>
    </row>
    <row r="347">
      <c r="A347" t="inlineStr">
        <is>
          <t>Абонемент</t>
        </is>
      </c>
      <c r="B347" t="inlineStr">
        <is>
          <t>2309131764</t>
        </is>
      </c>
      <c r="C347" t="inlineStr">
        <is>
          <t>БЬЮТИ, ООО</t>
        </is>
      </c>
      <c r="D347" t="inlineStr">
        <is>
          <t>Краснодар</t>
        </is>
      </c>
      <c r="E347" t="inlineStr">
        <is>
          <t>Брак разметки (UI-текст)</t>
        </is>
      </c>
      <c r="F347" t="inlineStr">
        <is>
          <t>скидка 15% при покупке абонемента на 3 процедуры</t>
        </is>
      </c>
      <c r="G347" t="n">
        <v>7310</v>
      </c>
      <c r="H347" t="inlineStr">
        <is>
          <t>—</t>
        </is>
      </c>
    </row>
    <row r="348">
      <c r="A348" t="inlineStr">
        <is>
          <t>Абонемент</t>
        </is>
      </c>
      <c r="B348" t="inlineStr">
        <is>
          <t>2309131764</t>
        </is>
      </c>
      <c r="C348" t="inlineStr">
        <is>
          <t>БЬЮТИ, ООО</t>
        </is>
      </c>
      <c r="D348" t="inlineStr">
        <is>
          <t>Краснодар</t>
        </is>
      </c>
      <c r="E348" t="inlineStr">
        <is>
          <t>Брак разметки (UI-текст)</t>
        </is>
      </c>
      <c r="F348" t="inlineStr">
        <is>
          <t>скидка 15% при покупке абонемента на 3 процедуры</t>
        </is>
      </c>
      <c r="G348" t="n">
        <v>7395</v>
      </c>
      <c r="H348" t="inlineStr">
        <is>
          <t>—</t>
        </is>
      </c>
    </row>
    <row r="349">
      <c r="A349" t="inlineStr">
        <is>
          <t>Абонемент</t>
        </is>
      </c>
      <c r="B349" t="inlineStr">
        <is>
          <t>2309131764</t>
        </is>
      </c>
      <c r="C349" t="inlineStr">
        <is>
          <t>БЬЮТИ, ООО</t>
        </is>
      </c>
      <c r="D349" t="inlineStr">
        <is>
          <t>Краснодар</t>
        </is>
      </c>
      <c r="E349" t="inlineStr">
        <is>
          <t>Брак разметки (UI-текст)</t>
        </is>
      </c>
      <c r="F349" t="inlineStr">
        <is>
          <t>скидка 15% при покупке абонемента на 3 процедуры</t>
        </is>
      </c>
      <c r="G349" t="n">
        <v>7642</v>
      </c>
      <c r="H349" t="inlineStr">
        <is>
          <t>—</t>
        </is>
      </c>
    </row>
    <row r="350">
      <c r="A350" t="inlineStr">
        <is>
          <t>Абонемент</t>
        </is>
      </c>
      <c r="B350" t="inlineStr">
        <is>
          <t>2309131764</t>
        </is>
      </c>
      <c r="C350" t="inlineStr">
        <is>
          <t>БЬЮТИ, ООО</t>
        </is>
      </c>
      <c r="D350" t="inlineStr">
        <is>
          <t>Краснодар</t>
        </is>
      </c>
      <c r="E350" t="inlineStr">
        <is>
          <t>Брак разметки (UI-текст)</t>
        </is>
      </c>
      <c r="F350" t="inlineStr">
        <is>
          <t>скидка 15% при покупке абонемента на 3 процедуры</t>
        </is>
      </c>
      <c r="G350" t="n">
        <v>11475</v>
      </c>
      <c r="H350" t="inlineStr">
        <is>
          <t>—</t>
        </is>
      </c>
    </row>
    <row r="351">
      <c r="A351" t="inlineStr">
        <is>
          <t>Абонемент</t>
        </is>
      </c>
      <c r="B351" t="inlineStr">
        <is>
          <t>2309131764</t>
        </is>
      </c>
      <c r="C351" t="inlineStr">
        <is>
          <t>БЬЮТИ, ООО</t>
        </is>
      </c>
      <c r="D351" t="inlineStr">
        <is>
          <t>Краснодар</t>
        </is>
      </c>
      <c r="E351" t="inlineStr">
        <is>
          <t>Брак разметки (UI-текст)</t>
        </is>
      </c>
      <c r="F351" t="inlineStr">
        <is>
          <t>скидка 20% при покупке абонемента на 10 процедур</t>
        </is>
      </c>
      <c r="G351" t="n">
        <v>3200</v>
      </c>
      <c r="H351" t="inlineStr">
        <is>
          <t>—</t>
        </is>
      </c>
    </row>
    <row r="352">
      <c r="A352" t="inlineStr">
        <is>
          <t>Абонемент</t>
        </is>
      </c>
      <c r="B352" t="inlineStr">
        <is>
          <t>2309131764</t>
        </is>
      </c>
      <c r="C352" t="inlineStr">
        <is>
          <t>БЬЮТИ, ООО</t>
        </is>
      </c>
      <c r="D352" t="inlineStr">
        <is>
          <t>Краснодар</t>
        </is>
      </c>
      <c r="E352" t="inlineStr">
        <is>
          <t>Брак разметки (UI-текст)</t>
        </is>
      </c>
      <c r="F352" t="inlineStr">
        <is>
          <t>скидка 20% при покупке абонемента на 10 процедур</t>
        </is>
      </c>
      <c r="G352" t="n">
        <v>4000</v>
      </c>
      <c r="H352" t="inlineStr">
        <is>
          <t>—</t>
        </is>
      </c>
    </row>
    <row r="353">
      <c r="A353" t="inlineStr">
        <is>
          <t>Абонемент</t>
        </is>
      </c>
      <c r="B353" t="inlineStr">
        <is>
          <t>2309131764</t>
        </is>
      </c>
      <c r="C353" t="inlineStr">
        <is>
          <t>БЬЮТИ, ООО</t>
        </is>
      </c>
      <c r="D353" t="inlineStr">
        <is>
          <t>Краснодар</t>
        </is>
      </c>
      <c r="E353" t="inlineStr">
        <is>
          <t>Брак разметки (UI-текст)</t>
        </is>
      </c>
      <c r="F353" t="inlineStr">
        <is>
          <t>скидка 20% при покупке абонемента на 4 процедуры</t>
        </is>
      </c>
      <c r="G353" t="n">
        <v>1600</v>
      </c>
      <c r="H353" t="inlineStr">
        <is>
          <t>—</t>
        </is>
      </c>
    </row>
    <row r="354">
      <c r="A354" t="inlineStr">
        <is>
          <t>Абонемент</t>
        </is>
      </c>
      <c r="B354" t="inlineStr">
        <is>
          <t>2309131764</t>
        </is>
      </c>
      <c r="C354" t="inlineStr">
        <is>
          <t>БЬЮТИ, ООО</t>
        </is>
      </c>
      <c r="D354" t="inlineStr">
        <is>
          <t>Краснодар</t>
        </is>
      </c>
      <c r="E354" t="inlineStr">
        <is>
          <t>Брак разметки (UI-текст)</t>
        </is>
      </c>
      <c r="F354" t="inlineStr">
        <is>
          <t>скидка 20% при покупке абонемента на 4 процедуры</t>
        </is>
      </c>
      <c r="G354" t="n">
        <v>2400</v>
      </c>
      <c r="H354" t="inlineStr">
        <is>
          <t>—</t>
        </is>
      </c>
    </row>
    <row r="355">
      <c r="A355" t="inlineStr">
        <is>
          <t>Абонемент</t>
        </is>
      </c>
      <c r="B355" t="inlineStr">
        <is>
          <t>2309131764</t>
        </is>
      </c>
      <c r="C355" t="inlineStr">
        <is>
          <t>БЬЮТИ, ООО</t>
        </is>
      </c>
      <c r="D355" t="inlineStr">
        <is>
          <t>Краснодар</t>
        </is>
      </c>
      <c r="E355" t="inlineStr">
        <is>
          <t>Брак разметки (UI-текст)</t>
        </is>
      </c>
      <c r="F355" t="inlineStr">
        <is>
          <t>скидка 20% при покупке абонемента на 4 процедуры</t>
        </is>
      </c>
      <c r="G355" t="n">
        <v>2560</v>
      </c>
      <c r="H355" t="inlineStr">
        <is>
          <t>—</t>
        </is>
      </c>
    </row>
    <row r="356">
      <c r="A356" t="inlineStr">
        <is>
          <t>Абонемент</t>
        </is>
      </c>
      <c r="B356" t="inlineStr">
        <is>
          <t>2309131764</t>
        </is>
      </c>
      <c r="C356" t="inlineStr">
        <is>
          <t>БЬЮТИ, ООО</t>
        </is>
      </c>
      <c r="D356" t="inlineStr">
        <is>
          <t>Краснодар</t>
        </is>
      </c>
      <c r="E356" t="inlineStr">
        <is>
          <t>Брак разметки (UI-текст)</t>
        </is>
      </c>
      <c r="F356" t="inlineStr">
        <is>
          <t>скидка 20% при покупке абонемента на 4 процедуры</t>
        </is>
      </c>
      <c r="G356" t="n">
        <v>2640</v>
      </c>
      <c r="H356" t="inlineStr">
        <is>
          <t>—</t>
        </is>
      </c>
    </row>
    <row r="357">
      <c r="A357" t="inlineStr">
        <is>
          <t>Абонемент</t>
        </is>
      </c>
      <c r="B357" t="inlineStr">
        <is>
          <t>2309131764</t>
        </is>
      </c>
      <c r="C357" t="inlineStr">
        <is>
          <t>БЬЮТИ, ООО</t>
        </is>
      </c>
      <c r="D357" t="inlineStr">
        <is>
          <t>Краснодар</t>
        </is>
      </c>
      <c r="E357" t="inlineStr">
        <is>
          <t>Брак разметки (UI-текст)</t>
        </is>
      </c>
      <c r="F357" t="inlineStr">
        <is>
          <t>скидка 20% при покупке абонемента на 4 процедуры</t>
        </is>
      </c>
      <c r="G357" t="n">
        <v>2720</v>
      </c>
      <c r="H357" t="inlineStr">
        <is>
          <t>—</t>
        </is>
      </c>
    </row>
    <row r="358">
      <c r="A358" t="inlineStr">
        <is>
          <t>Абонемент</t>
        </is>
      </c>
      <c r="B358" t="inlineStr">
        <is>
          <t>2309131764</t>
        </is>
      </c>
      <c r="C358" t="inlineStr">
        <is>
          <t>БЬЮТИ, ООО</t>
        </is>
      </c>
      <c r="D358" t="inlineStr">
        <is>
          <t>Краснодар</t>
        </is>
      </c>
      <c r="E358" t="inlineStr">
        <is>
          <t>Брак разметки (UI-текст)</t>
        </is>
      </c>
      <c r="F358" t="inlineStr">
        <is>
          <t>скидка 20% при покупке абонемента на 4 процедуры</t>
        </is>
      </c>
      <c r="G358" t="n">
        <v>2960</v>
      </c>
      <c r="H358" t="inlineStr">
        <is>
          <t>—</t>
        </is>
      </c>
    </row>
    <row r="359">
      <c r="A359" t="inlineStr">
        <is>
          <t>Абонемент</t>
        </is>
      </c>
      <c r="B359" t="inlineStr">
        <is>
          <t>2309131764</t>
        </is>
      </c>
      <c r="C359" t="inlineStr">
        <is>
          <t>БЬЮТИ, ООО</t>
        </is>
      </c>
      <c r="D359" t="inlineStr">
        <is>
          <t>Краснодар</t>
        </is>
      </c>
      <c r="E359" t="inlineStr">
        <is>
          <t>Брак разметки (UI-текст)</t>
        </is>
      </c>
      <c r="F359" t="inlineStr">
        <is>
          <t>скидка 20% при покупке абонемента на 4 процедуры</t>
        </is>
      </c>
      <c r="G359" t="n">
        <v>3200</v>
      </c>
      <c r="H359" t="inlineStr">
        <is>
          <t>—</t>
        </is>
      </c>
    </row>
    <row r="360">
      <c r="A360" t="inlineStr">
        <is>
          <t>Абонемент</t>
        </is>
      </c>
      <c r="B360" t="inlineStr">
        <is>
          <t>2309131764</t>
        </is>
      </c>
      <c r="C360" t="inlineStr">
        <is>
          <t>БЬЮТИ, ООО</t>
        </is>
      </c>
      <c r="D360" t="inlineStr">
        <is>
          <t>Краснодар</t>
        </is>
      </c>
      <c r="E360" t="inlineStr">
        <is>
          <t>Брак разметки (UI-текст)</t>
        </is>
      </c>
      <c r="F360" t="inlineStr">
        <is>
          <t>скидка 20% при покупке абонемента на 4 процедуры</t>
        </is>
      </c>
      <c r="G360" t="n">
        <v>3520</v>
      </c>
      <c r="H360" t="inlineStr">
        <is>
          <t>—</t>
        </is>
      </c>
    </row>
    <row r="361">
      <c r="A361" t="inlineStr">
        <is>
          <t>Абонемент</t>
        </is>
      </c>
      <c r="B361" t="inlineStr">
        <is>
          <t>2309131764</t>
        </is>
      </c>
      <c r="C361" t="inlineStr">
        <is>
          <t>БЬЮТИ, ООО</t>
        </is>
      </c>
      <c r="D361" t="inlineStr">
        <is>
          <t>Краснодар</t>
        </is>
      </c>
      <c r="E361" t="inlineStr">
        <is>
          <t>Брак разметки (UI-текст)</t>
        </is>
      </c>
      <c r="F361" t="inlineStr">
        <is>
          <t>скидка 20% при покупке абонемента на 4 процедуры</t>
        </is>
      </c>
      <c r="G361" t="n">
        <v>3760</v>
      </c>
      <c r="H361" t="inlineStr">
        <is>
          <t>—</t>
        </is>
      </c>
    </row>
    <row r="362">
      <c r="A362" t="inlineStr">
        <is>
          <t>Абонемент</t>
        </is>
      </c>
      <c r="B362" t="inlineStr">
        <is>
          <t>2309131764</t>
        </is>
      </c>
      <c r="C362" t="inlineStr">
        <is>
          <t>БЬЮТИ, ООО</t>
        </is>
      </c>
      <c r="D362" t="inlineStr">
        <is>
          <t>Краснодар</t>
        </is>
      </c>
      <c r="E362" t="inlineStr">
        <is>
          <t>Брак разметки (UI-текст)</t>
        </is>
      </c>
      <c r="F362" t="inlineStr">
        <is>
          <t>скидка 20% при покупке абонемента на 4 процедуры</t>
        </is>
      </c>
      <c r="G362" t="n">
        <v>3800</v>
      </c>
      <c r="H362" t="inlineStr">
        <is>
          <t>—</t>
        </is>
      </c>
    </row>
    <row r="363">
      <c r="A363" t="inlineStr">
        <is>
          <t>Абонемент</t>
        </is>
      </c>
      <c r="B363" t="inlineStr">
        <is>
          <t>2309131764</t>
        </is>
      </c>
      <c r="C363" t="inlineStr">
        <is>
          <t>БЬЮТИ, ООО</t>
        </is>
      </c>
      <c r="D363" t="inlineStr">
        <is>
          <t>Краснодар</t>
        </is>
      </c>
      <c r="E363" t="inlineStr">
        <is>
          <t>Брак разметки (UI-текст)</t>
        </is>
      </c>
      <c r="F363" t="inlineStr">
        <is>
          <t>скидка 20% при покупке абонемента на 4 процедуры</t>
        </is>
      </c>
      <c r="G363" t="n">
        <v>3920</v>
      </c>
      <c r="H363" t="inlineStr">
        <is>
          <t>—</t>
        </is>
      </c>
    </row>
    <row r="364">
      <c r="A364" t="inlineStr">
        <is>
          <t>Абонемент</t>
        </is>
      </c>
      <c r="B364" t="inlineStr">
        <is>
          <t>2309131764</t>
        </is>
      </c>
      <c r="C364" t="inlineStr">
        <is>
          <t>БЬЮТИ, ООО</t>
        </is>
      </c>
      <c r="D364" t="inlineStr">
        <is>
          <t>Краснодар</t>
        </is>
      </c>
      <c r="E364" t="inlineStr">
        <is>
          <t>Брак разметки (UI-текст)</t>
        </is>
      </c>
      <c r="F364" t="inlineStr">
        <is>
          <t>скидка 20% при покупке абонемента на 4 процедуры</t>
        </is>
      </c>
      <c r="G364" t="n">
        <v>4200</v>
      </c>
      <c r="H364" t="inlineStr">
        <is>
          <t>—</t>
        </is>
      </c>
    </row>
    <row r="365">
      <c r="A365" t="inlineStr">
        <is>
          <t>Абонемент</t>
        </is>
      </c>
      <c r="B365" t="inlineStr">
        <is>
          <t>2309131764</t>
        </is>
      </c>
      <c r="C365" t="inlineStr">
        <is>
          <t>БЬЮТИ, ООО</t>
        </is>
      </c>
      <c r="D365" t="inlineStr">
        <is>
          <t>Краснодар</t>
        </is>
      </c>
      <c r="E365" t="inlineStr">
        <is>
          <t>Брак разметки (UI-текст)</t>
        </is>
      </c>
      <c r="F365" t="inlineStr">
        <is>
          <t>скидка 20% при покупке абонемента на 4 процедуры</t>
        </is>
      </c>
      <c r="G365" t="n">
        <v>4400</v>
      </c>
      <c r="H365" t="inlineStr">
        <is>
          <t>—</t>
        </is>
      </c>
    </row>
    <row r="366">
      <c r="A366" t="inlineStr">
        <is>
          <t>Абонемент</t>
        </is>
      </c>
      <c r="B366" t="inlineStr">
        <is>
          <t>2309131764</t>
        </is>
      </c>
      <c r="C366" t="inlineStr">
        <is>
          <t>БЬЮТИ, ООО</t>
        </is>
      </c>
      <c r="D366" t="inlineStr">
        <is>
          <t>Краснодар</t>
        </is>
      </c>
      <c r="E366" t="inlineStr">
        <is>
          <t>Брак разметки (UI-текст)</t>
        </is>
      </c>
      <c r="F366" t="inlineStr">
        <is>
          <t>скидка 20% при покупке абонемента на 4 процедуры</t>
        </is>
      </c>
      <c r="G366" t="n">
        <v>4720</v>
      </c>
      <c r="H366" t="inlineStr">
        <is>
          <t>—</t>
        </is>
      </c>
    </row>
    <row r="367">
      <c r="A367" t="inlineStr">
        <is>
          <t>Абонемент</t>
        </is>
      </c>
      <c r="B367" t="inlineStr">
        <is>
          <t>2309131764</t>
        </is>
      </c>
      <c r="C367" t="inlineStr">
        <is>
          <t>БЬЮТИ, ООО</t>
        </is>
      </c>
      <c r="D367" t="inlineStr">
        <is>
          <t>Краснодар</t>
        </is>
      </c>
      <c r="E367" t="inlineStr">
        <is>
          <t>Брак разметки (UI-текст)</t>
        </is>
      </c>
      <c r="F367" t="inlineStr">
        <is>
          <t>скидка 20% при покупке абонемента на 4 процедуры</t>
        </is>
      </c>
      <c r="G367" t="n">
        <v>5040</v>
      </c>
      <c r="H367" t="inlineStr">
        <is>
          <t>—</t>
        </is>
      </c>
    </row>
    <row r="368">
      <c r="A368" t="inlineStr">
        <is>
          <t>Абонемент</t>
        </is>
      </c>
      <c r="B368" t="inlineStr">
        <is>
          <t>2309131764</t>
        </is>
      </c>
      <c r="C368" t="inlineStr">
        <is>
          <t>БЬЮТИ, ООО</t>
        </is>
      </c>
      <c r="D368" t="inlineStr">
        <is>
          <t>Краснодар</t>
        </is>
      </c>
      <c r="E368" t="inlineStr">
        <is>
          <t>Брак разметки (UI-текст)</t>
        </is>
      </c>
      <c r="F368" t="inlineStr">
        <is>
          <t>скидка 20% при покупке абонемента на 4 процедуры</t>
        </is>
      </c>
      <c r="G368" t="n">
        <v>5200</v>
      </c>
      <c r="H368" t="inlineStr">
        <is>
          <t>—</t>
        </is>
      </c>
    </row>
    <row r="369">
      <c r="A369" t="inlineStr">
        <is>
          <t>Абонемент</t>
        </is>
      </c>
      <c r="B369" t="inlineStr">
        <is>
          <t>2309131764</t>
        </is>
      </c>
      <c r="C369" t="inlineStr">
        <is>
          <t>БЬЮТИ, ООО</t>
        </is>
      </c>
      <c r="D369" t="inlineStr">
        <is>
          <t>Краснодар</t>
        </is>
      </c>
      <c r="E369" t="inlineStr">
        <is>
          <t>Брак разметки (UI-текст)</t>
        </is>
      </c>
      <c r="F369" t="inlineStr">
        <is>
          <t>скидка 20% при покупке абонемента на 4 процедуры</t>
        </is>
      </c>
      <c r="G369" t="n">
        <v>5920</v>
      </c>
      <c r="H369" t="inlineStr">
        <is>
          <t>—</t>
        </is>
      </c>
    </row>
    <row r="370">
      <c r="A370" t="inlineStr">
        <is>
          <t>Абонемент</t>
        </is>
      </c>
      <c r="B370" t="inlineStr">
        <is>
          <t>2309131764</t>
        </is>
      </c>
      <c r="C370" t="inlineStr">
        <is>
          <t>БЬЮТИ, ООО</t>
        </is>
      </c>
      <c r="D370" t="inlineStr">
        <is>
          <t>Краснодар</t>
        </is>
      </c>
      <c r="E370" t="inlineStr">
        <is>
          <t>Брак разметки (UI-текст)</t>
        </is>
      </c>
      <c r="F370" t="inlineStr">
        <is>
          <t>скидка 20% при покупке абонемента на 4 процедуры</t>
        </is>
      </c>
      <c r="G370" t="n">
        <v>6080</v>
      </c>
      <c r="H370" t="inlineStr">
        <is>
          <t>—</t>
        </is>
      </c>
    </row>
    <row r="371">
      <c r="A371" t="inlineStr">
        <is>
          <t>Абонемент</t>
        </is>
      </c>
      <c r="B371" t="inlineStr">
        <is>
          <t>2309131764</t>
        </is>
      </c>
      <c r="C371" t="inlineStr">
        <is>
          <t>БЬЮТИ, ООО</t>
        </is>
      </c>
      <c r="D371" t="inlineStr">
        <is>
          <t>Краснодар</t>
        </is>
      </c>
      <c r="E371" t="inlineStr">
        <is>
          <t>Брак разметки (UI-текст)</t>
        </is>
      </c>
      <c r="F371" t="inlineStr">
        <is>
          <t>скидка 20% при покупке абонемента на 4 процедуры</t>
        </is>
      </c>
      <c r="G371" t="n">
        <v>6880</v>
      </c>
      <c r="H371" t="inlineStr">
        <is>
          <t>—</t>
        </is>
      </c>
    </row>
    <row r="372">
      <c r="A372" t="inlineStr">
        <is>
          <t>Абонемент</t>
        </is>
      </c>
      <c r="B372" t="inlineStr">
        <is>
          <t>2309131764</t>
        </is>
      </c>
      <c r="C372" t="inlineStr">
        <is>
          <t>БЬЮТИ, ООО</t>
        </is>
      </c>
      <c r="D372" t="inlineStr">
        <is>
          <t>Краснодар</t>
        </is>
      </c>
      <c r="E372" t="inlineStr">
        <is>
          <t>Брак разметки (UI-текст)</t>
        </is>
      </c>
      <c r="F372" t="inlineStr">
        <is>
          <t>скидка 20% при покупке абонемента на 4 процедуры</t>
        </is>
      </c>
      <c r="G372" t="n">
        <v>7600</v>
      </c>
      <c r="H372" t="inlineStr">
        <is>
          <t>—</t>
        </is>
      </c>
    </row>
    <row r="373">
      <c r="A373" t="inlineStr">
        <is>
          <t>Абонемент</t>
        </is>
      </c>
      <c r="B373" t="inlineStr">
        <is>
          <t>2309131764</t>
        </is>
      </c>
      <c r="C373" t="inlineStr">
        <is>
          <t>БЬЮТИ, ООО</t>
        </is>
      </c>
      <c r="D373" t="inlineStr">
        <is>
          <t>Краснодар</t>
        </is>
      </c>
      <c r="E373" t="inlineStr">
        <is>
          <t>Брак разметки (UI-текст)</t>
        </is>
      </c>
      <c r="F373" t="inlineStr">
        <is>
          <t>скидка 20% при покупке абонемента на 5 процедуры</t>
        </is>
      </c>
      <c r="G373" t="n">
        <v>792</v>
      </c>
      <c r="H373" t="inlineStr">
        <is>
          <t>—</t>
        </is>
      </c>
    </row>
    <row r="374">
      <c r="A374" t="inlineStr">
        <is>
          <t>Абонемент</t>
        </is>
      </c>
      <c r="B374" t="inlineStr">
        <is>
          <t>2309131764</t>
        </is>
      </c>
      <c r="C374" t="inlineStr">
        <is>
          <t>БЬЮТИ, ООО</t>
        </is>
      </c>
      <c r="D374" t="inlineStr">
        <is>
          <t>Краснодар</t>
        </is>
      </c>
      <c r="E374" t="inlineStr">
        <is>
          <t>Брак разметки (UI-текст)</t>
        </is>
      </c>
      <c r="F374" t="inlineStr">
        <is>
          <t>скидка 20% при покупке абонемента на 5 процедуры</t>
        </is>
      </c>
      <c r="G374" t="n">
        <v>952</v>
      </c>
      <c r="H374" t="inlineStr">
        <is>
          <t>—</t>
        </is>
      </c>
    </row>
    <row r="375">
      <c r="A375" t="inlineStr">
        <is>
          <t>Абонемент</t>
        </is>
      </c>
      <c r="B375" t="inlineStr">
        <is>
          <t>2309131764</t>
        </is>
      </c>
      <c r="C375" t="inlineStr">
        <is>
          <t>БЬЮТИ, ООО</t>
        </is>
      </c>
      <c r="D375" t="inlineStr">
        <is>
          <t>Краснодар</t>
        </is>
      </c>
      <c r="E375" t="inlineStr">
        <is>
          <t>Брак разметки (UI-текст)</t>
        </is>
      </c>
      <c r="F375" t="inlineStr">
        <is>
          <t>скидка 20% при покупке абонемента на 5 процедуры</t>
        </is>
      </c>
      <c r="G375" t="n">
        <v>1000</v>
      </c>
      <c r="H375" t="inlineStr">
        <is>
          <t>—</t>
        </is>
      </c>
    </row>
    <row r="376">
      <c r="A376" t="inlineStr">
        <is>
          <t>Абонемент</t>
        </is>
      </c>
      <c r="B376" t="inlineStr">
        <is>
          <t>2309131764</t>
        </is>
      </c>
      <c r="C376" t="inlineStr">
        <is>
          <t>БЬЮТИ, ООО</t>
        </is>
      </c>
      <c r="D376" t="inlineStr">
        <is>
          <t>Краснодар</t>
        </is>
      </c>
      <c r="E376" t="inlineStr">
        <is>
          <t>Брак разметки (UI-текст)</t>
        </is>
      </c>
      <c r="F376" t="inlineStr">
        <is>
          <t>скидка 20% при покупке абонемента на 5 процедуры</t>
        </is>
      </c>
      <c r="G376" t="n">
        <v>1080</v>
      </c>
      <c r="H376" t="inlineStr">
        <is>
          <t>—</t>
        </is>
      </c>
    </row>
    <row r="377">
      <c r="A377" t="inlineStr">
        <is>
          <t>Абонемент</t>
        </is>
      </c>
      <c r="B377" t="inlineStr">
        <is>
          <t>2309131764</t>
        </is>
      </c>
      <c r="C377" t="inlineStr">
        <is>
          <t>БЬЮТИ, ООО</t>
        </is>
      </c>
      <c r="D377" t="inlineStr">
        <is>
          <t>Краснодар</t>
        </is>
      </c>
      <c r="E377" t="inlineStr">
        <is>
          <t>Брак разметки (UI-текст)</t>
        </is>
      </c>
      <c r="F377" t="inlineStr">
        <is>
          <t>скидка 20% при покупке абонемента на 5 процедуры</t>
        </is>
      </c>
      <c r="G377" t="n">
        <v>1160</v>
      </c>
      <c r="H377" t="inlineStr">
        <is>
          <t>—</t>
        </is>
      </c>
    </row>
    <row r="378">
      <c r="A378" t="inlineStr">
        <is>
          <t>Абонемент</t>
        </is>
      </c>
      <c r="B378" t="inlineStr">
        <is>
          <t>2309131764</t>
        </is>
      </c>
      <c r="C378" t="inlineStr">
        <is>
          <t>БЬЮТИ, ООО</t>
        </is>
      </c>
      <c r="D378" t="inlineStr">
        <is>
          <t>Краснодар</t>
        </is>
      </c>
      <c r="E378" t="inlineStr">
        <is>
          <t>Брак разметки (UI-текст)</t>
        </is>
      </c>
      <c r="F378" t="inlineStr">
        <is>
          <t>скидка 20% при покупке абонемента на 5 процедуры</t>
        </is>
      </c>
      <c r="G378" t="n">
        <v>1200</v>
      </c>
      <c r="H378" t="inlineStr">
        <is>
          <t>—</t>
        </is>
      </c>
    </row>
    <row r="379">
      <c r="A379" t="inlineStr">
        <is>
          <t>Абонемент</t>
        </is>
      </c>
      <c r="B379" t="inlineStr">
        <is>
          <t>2309131764</t>
        </is>
      </c>
      <c r="C379" t="inlineStr">
        <is>
          <t>БЬЮТИ, ООО</t>
        </is>
      </c>
      <c r="D379" t="inlineStr">
        <is>
          <t>Краснодар</t>
        </is>
      </c>
      <c r="E379" t="inlineStr">
        <is>
          <t>Брак разметки (UI-текст)</t>
        </is>
      </c>
      <c r="F379" t="inlineStr">
        <is>
          <t>скидка 20% при покупке абонемента на 5 процедуры</t>
        </is>
      </c>
      <c r="G379" t="n">
        <v>1280</v>
      </c>
      <c r="H379" t="inlineStr">
        <is>
          <t>—</t>
        </is>
      </c>
    </row>
    <row r="380">
      <c r="A380" t="inlineStr">
        <is>
          <t>Абонемент</t>
        </is>
      </c>
      <c r="B380" t="inlineStr">
        <is>
          <t>2309131764</t>
        </is>
      </c>
      <c r="C380" t="inlineStr">
        <is>
          <t>БЬЮТИ, ООО</t>
        </is>
      </c>
      <c r="D380" t="inlineStr">
        <is>
          <t>Краснодар</t>
        </is>
      </c>
      <c r="E380" t="inlineStr">
        <is>
          <t>Брак разметки (UI-текст)</t>
        </is>
      </c>
      <c r="F380" t="inlineStr">
        <is>
          <t>скидка 20% при покупке абонемента на 5 процедуры</t>
        </is>
      </c>
      <c r="G380" t="n">
        <v>1352</v>
      </c>
      <c r="H380" t="inlineStr">
        <is>
          <t>—</t>
        </is>
      </c>
    </row>
    <row r="381">
      <c r="A381" t="inlineStr">
        <is>
          <t>Абонемент</t>
        </is>
      </c>
      <c r="B381" t="inlineStr">
        <is>
          <t>2309131764</t>
        </is>
      </c>
      <c r="C381" t="inlineStr">
        <is>
          <t>БЬЮТИ, ООО</t>
        </is>
      </c>
      <c r="D381" t="inlineStr">
        <is>
          <t>Краснодар</t>
        </is>
      </c>
      <c r="E381" t="inlineStr">
        <is>
          <t>Брак разметки (UI-текст)</t>
        </is>
      </c>
      <c r="F381" t="inlineStr">
        <is>
          <t>скидка 20% при покупке абонемента на 5 процедуры</t>
        </is>
      </c>
      <c r="G381" t="n">
        <v>1440</v>
      </c>
      <c r="H381" t="inlineStr">
        <is>
          <t>—</t>
        </is>
      </c>
    </row>
    <row r="382">
      <c r="A382" t="inlineStr">
        <is>
          <t>Абонемент</t>
        </is>
      </c>
      <c r="B382" t="inlineStr">
        <is>
          <t>2309131764</t>
        </is>
      </c>
      <c r="C382" t="inlineStr">
        <is>
          <t>БЬЮТИ, ООО</t>
        </is>
      </c>
      <c r="D382" t="inlineStr">
        <is>
          <t>Краснодар</t>
        </is>
      </c>
      <c r="E382" t="inlineStr">
        <is>
          <t>Брак разметки (UI-текст)</t>
        </is>
      </c>
      <c r="F382" t="inlineStr">
        <is>
          <t>скидка 20% при покупке абонемента на 5 процедуры</t>
        </is>
      </c>
      <c r="G382" t="n">
        <v>1560</v>
      </c>
      <c r="H382" t="inlineStr">
        <is>
          <t>—</t>
        </is>
      </c>
    </row>
    <row r="383">
      <c r="A383" t="inlineStr">
        <is>
          <t>Абонемент</t>
        </is>
      </c>
      <c r="B383" t="inlineStr">
        <is>
          <t>2309131764</t>
        </is>
      </c>
      <c r="C383" t="inlineStr">
        <is>
          <t>БЬЮТИ, ООО</t>
        </is>
      </c>
      <c r="D383" t="inlineStr">
        <is>
          <t>Краснодар</t>
        </is>
      </c>
      <c r="E383" t="inlineStr">
        <is>
          <t>Брак разметки (UI-текст)</t>
        </is>
      </c>
      <c r="F383" t="inlineStr">
        <is>
          <t>скидка 20% при покупке абонемента на 5 процедуры</t>
        </is>
      </c>
      <c r="G383" t="n">
        <v>1680</v>
      </c>
      <c r="H383" t="inlineStr">
        <is>
          <t>—</t>
        </is>
      </c>
    </row>
    <row r="384">
      <c r="A384" t="inlineStr">
        <is>
          <t>Абонемент</t>
        </is>
      </c>
      <c r="B384" t="inlineStr">
        <is>
          <t>2309131764</t>
        </is>
      </c>
      <c r="C384" t="inlineStr">
        <is>
          <t>БЬЮТИ, ООО</t>
        </is>
      </c>
      <c r="D384" t="inlineStr">
        <is>
          <t>Краснодар</t>
        </is>
      </c>
      <c r="E384" t="inlineStr">
        <is>
          <t>Брак разметки (UI-текст)</t>
        </is>
      </c>
      <c r="F384" t="inlineStr">
        <is>
          <t>скидка 20% при покупке абонемента на 5 процедуры</t>
        </is>
      </c>
      <c r="G384" t="n">
        <v>1920</v>
      </c>
      <c r="H384" t="inlineStr">
        <is>
          <t>—</t>
        </is>
      </c>
    </row>
    <row r="385">
      <c r="A385" t="inlineStr">
        <is>
          <t>Абонемент</t>
        </is>
      </c>
      <c r="B385" t="inlineStr">
        <is>
          <t>2309131764</t>
        </is>
      </c>
      <c r="C385" t="inlineStr">
        <is>
          <t>БЬЮТИ, ООО</t>
        </is>
      </c>
      <c r="D385" t="inlineStr">
        <is>
          <t>Краснодар</t>
        </is>
      </c>
      <c r="E385" t="inlineStr">
        <is>
          <t>Брак разметки (UI-текст)</t>
        </is>
      </c>
      <c r="F385" t="inlineStr">
        <is>
          <t>скидка 20% при покупке абонемента на 5 процедуры</t>
        </is>
      </c>
      <c r="G385" t="n">
        <v>1992</v>
      </c>
      <c r="H385" t="inlineStr">
        <is>
          <t>—</t>
        </is>
      </c>
    </row>
    <row r="386">
      <c r="A386" t="inlineStr">
        <is>
          <t>Абонемент</t>
        </is>
      </c>
      <c r="B386" t="inlineStr">
        <is>
          <t>2309131764</t>
        </is>
      </c>
      <c r="C386" t="inlineStr">
        <is>
          <t>БЬЮТИ, ООО</t>
        </is>
      </c>
      <c r="D386" t="inlineStr">
        <is>
          <t>Краснодар</t>
        </is>
      </c>
      <c r="E386" t="inlineStr">
        <is>
          <t>Брак разметки (UI-текст)</t>
        </is>
      </c>
      <c r="F386" t="inlineStr">
        <is>
          <t>скидка 20% при покупке абонемента на 5 процедуры</t>
        </is>
      </c>
      <c r="G386" t="n">
        <v>2392</v>
      </c>
      <c r="H386" t="inlineStr">
        <is>
          <t>—</t>
        </is>
      </c>
    </row>
    <row r="387">
      <c r="A387" t="inlineStr">
        <is>
          <t>Абонемент</t>
        </is>
      </c>
      <c r="B387" t="inlineStr">
        <is>
          <t>2309131764</t>
        </is>
      </c>
      <c r="C387" t="inlineStr">
        <is>
          <t>БЬЮТИ, ООО</t>
        </is>
      </c>
      <c r="D387" t="inlineStr">
        <is>
          <t>Краснодар</t>
        </is>
      </c>
      <c r="E387" t="inlineStr">
        <is>
          <t>Брак разметки (UI-текст)</t>
        </is>
      </c>
      <c r="F387" t="inlineStr">
        <is>
          <t>скидка 20% при покупке абонемента на 5 процедуры</t>
        </is>
      </c>
      <c r="G387" t="n">
        <v>2720</v>
      </c>
      <c r="H387" t="inlineStr">
        <is>
          <t>—</t>
        </is>
      </c>
    </row>
    <row r="388">
      <c r="A388" t="inlineStr">
        <is>
          <t>Абонемент</t>
        </is>
      </c>
      <c r="B388" t="inlineStr">
        <is>
          <t>2309131764</t>
        </is>
      </c>
      <c r="C388" t="inlineStr">
        <is>
          <t>БЬЮТИ, ООО</t>
        </is>
      </c>
      <c r="D388" t="inlineStr">
        <is>
          <t>Краснодар</t>
        </is>
      </c>
      <c r="E388" t="inlineStr">
        <is>
          <t>Брак разметки (UI-текст)</t>
        </is>
      </c>
      <c r="F388" t="inlineStr">
        <is>
          <t>скидка 20% при покупке абонемента на 5 процедуры</t>
        </is>
      </c>
      <c r="G388" t="n">
        <v>2840</v>
      </c>
      <c r="H388" t="inlineStr">
        <is>
          <t>—</t>
        </is>
      </c>
    </row>
    <row r="389">
      <c r="A389" t="inlineStr">
        <is>
          <t>Абонемент</t>
        </is>
      </c>
      <c r="B389" t="inlineStr">
        <is>
          <t>2309131764</t>
        </is>
      </c>
      <c r="C389" t="inlineStr">
        <is>
          <t>БЬЮТИ, ООО</t>
        </is>
      </c>
      <c r="D389" t="inlineStr">
        <is>
          <t>Краснодар</t>
        </is>
      </c>
      <c r="E389" t="inlineStr">
        <is>
          <t>Брак разметки (UI-текст)</t>
        </is>
      </c>
      <c r="F389" t="inlineStr">
        <is>
          <t>скидка 20% при покупке абонемента на 5 процедуры</t>
        </is>
      </c>
      <c r="G389" t="n">
        <v>3040</v>
      </c>
      <c r="H389" t="inlineStr">
        <is>
          <t>—</t>
        </is>
      </c>
    </row>
    <row r="390">
      <c r="A390" t="inlineStr">
        <is>
          <t>Абонемент</t>
        </is>
      </c>
      <c r="B390" t="inlineStr">
        <is>
          <t>2309131764</t>
        </is>
      </c>
      <c r="C390" t="inlineStr">
        <is>
          <t>БЬЮТИ, ООО</t>
        </is>
      </c>
      <c r="D390" t="inlineStr">
        <is>
          <t>Краснодар</t>
        </is>
      </c>
      <c r="E390" t="inlineStr">
        <is>
          <t>Брак разметки (UI-текст)</t>
        </is>
      </c>
      <c r="F390" t="inlineStr">
        <is>
          <t>скидка 20% при покупке абонемента на 5 процедуры</t>
        </is>
      </c>
      <c r="G390" t="n">
        <v>3080</v>
      </c>
      <c r="H390" t="inlineStr">
        <is>
          <t>—</t>
        </is>
      </c>
    </row>
    <row r="391">
      <c r="A391" t="inlineStr">
        <is>
          <t>Абонемент</t>
        </is>
      </c>
      <c r="B391" t="inlineStr">
        <is>
          <t>2309131764</t>
        </is>
      </c>
      <c r="C391" t="inlineStr">
        <is>
          <t>БЬЮТИ, ООО</t>
        </is>
      </c>
      <c r="D391" t="inlineStr">
        <is>
          <t>Краснодар</t>
        </is>
      </c>
      <c r="E391" t="inlineStr">
        <is>
          <t>Брак разметки (UI-текст)</t>
        </is>
      </c>
      <c r="F391" t="inlineStr">
        <is>
          <t>скидка 20% при покупке абонемента на 5 процедуры</t>
        </is>
      </c>
      <c r="G391" t="n">
        <v>3192</v>
      </c>
      <c r="H391" t="inlineStr">
        <is>
          <t>—</t>
        </is>
      </c>
    </row>
    <row r="392">
      <c r="A392" t="inlineStr">
        <is>
          <t>Абонемент</t>
        </is>
      </c>
      <c r="B392" t="inlineStr">
        <is>
          <t>2309131764</t>
        </is>
      </c>
      <c r="C392" t="inlineStr">
        <is>
          <t>БЬЮТИ, ООО</t>
        </is>
      </c>
      <c r="D392" t="inlineStr">
        <is>
          <t>Краснодар</t>
        </is>
      </c>
      <c r="E392" t="inlineStr">
        <is>
          <t>Брак разметки (UI-текст)</t>
        </is>
      </c>
      <c r="F392" t="inlineStr">
        <is>
          <t>скидка 20% при покупке абонемента на 5 процедуры</t>
        </is>
      </c>
      <c r="G392" t="n">
        <v>3360</v>
      </c>
      <c r="H392" t="inlineStr">
        <is>
          <t>—</t>
        </is>
      </c>
    </row>
    <row r="393">
      <c r="A393" t="inlineStr">
        <is>
          <t>Абонемент</t>
        </is>
      </c>
      <c r="B393" t="inlineStr">
        <is>
          <t>2309131764</t>
        </is>
      </c>
      <c r="C393" t="inlineStr">
        <is>
          <t>БЬЮТИ, ООО</t>
        </is>
      </c>
      <c r="D393" t="inlineStr">
        <is>
          <t>Краснодар</t>
        </is>
      </c>
      <c r="E393" t="inlineStr">
        <is>
          <t>Брак разметки (UI-текст)</t>
        </is>
      </c>
      <c r="F393" t="inlineStr">
        <is>
          <t>скидка 20% при покупке абонемента на 5 процедуры</t>
        </is>
      </c>
      <c r="G393" t="n">
        <v>3440</v>
      </c>
      <c r="H393" t="inlineStr">
        <is>
          <t>—</t>
        </is>
      </c>
    </row>
    <row r="394">
      <c r="A394" t="inlineStr">
        <is>
          <t>Абонемент</t>
        </is>
      </c>
      <c r="B394" t="inlineStr">
        <is>
          <t>2309131764</t>
        </is>
      </c>
      <c r="C394" t="inlineStr">
        <is>
          <t>БЬЮТИ, ООО</t>
        </is>
      </c>
      <c r="D394" t="inlineStr">
        <is>
          <t>Краснодар</t>
        </is>
      </c>
      <c r="E394" t="inlineStr">
        <is>
          <t>Брак разметки (UI-текст)</t>
        </is>
      </c>
      <c r="F394" t="inlineStr">
        <is>
          <t>скидка 20% при покупке абонемента на 5 процедуры</t>
        </is>
      </c>
      <c r="G394" t="n">
        <v>3520</v>
      </c>
      <c r="H394" t="inlineStr">
        <is>
          <t>—</t>
        </is>
      </c>
    </row>
    <row r="395">
      <c r="A395" t="inlineStr">
        <is>
          <t>Абонемент</t>
        </is>
      </c>
      <c r="B395" t="inlineStr">
        <is>
          <t>2309131764</t>
        </is>
      </c>
      <c r="C395" t="inlineStr">
        <is>
          <t>БЬЮТИ, ООО</t>
        </is>
      </c>
      <c r="D395" t="inlineStr">
        <is>
          <t>Краснодар</t>
        </is>
      </c>
      <c r="E395" t="inlineStr">
        <is>
          <t>Брак разметки (UI-текст)</t>
        </is>
      </c>
      <c r="F395" t="inlineStr">
        <is>
          <t>скидка 20% при покупке абонемента на 5 процедуры</t>
        </is>
      </c>
      <c r="G395" t="n">
        <v>3592</v>
      </c>
      <c r="H395" t="inlineStr">
        <is>
          <t>—</t>
        </is>
      </c>
    </row>
    <row r="396">
      <c r="A396" t="inlineStr">
        <is>
          <t>Абонемент</t>
        </is>
      </c>
      <c r="B396" t="inlineStr">
        <is>
          <t>2309131764</t>
        </is>
      </c>
      <c r="C396" t="inlineStr">
        <is>
          <t>БЬЮТИ, ООО</t>
        </is>
      </c>
      <c r="D396" t="inlineStr">
        <is>
          <t>Краснодар</t>
        </is>
      </c>
      <c r="E396" t="inlineStr">
        <is>
          <t>Брак разметки (UI-текст)</t>
        </is>
      </c>
      <c r="F396" t="inlineStr">
        <is>
          <t>скидка 20% при покупке абонемента на 5 процедуры</t>
        </is>
      </c>
      <c r="G396" t="n">
        <v>3752</v>
      </c>
      <c r="H396" t="inlineStr">
        <is>
          <t>—</t>
        </is>
      </c>
    </row>
    <row r="397">
      <c r="A397" t="inlineStr">
        <is>
          <t>Абонемент</t>
        </is>
      </c>
      <c r="B397" t="inlineStr">
        <is>
          <t>2309131764</t>
        </is>
      </c>
      <c r="C397" t="inlineStr">
        <is>
          <t>БЬЮТИ, ООО</t>
        </is>
      </c>
      <c r="D397" t="inlineStr">
        <is>
          <t>Краснодар</t>
        </is>
      </c>
      <c r="E397" t="inlineStr">
        <is>
          <t>Брак разметки (UI-текст)</t>
        </is>
      </c>
      <c r="F397" t="inlineStr">
        <is>
          <t>скидка 20% при покупке абонемента на 5 процедуры</t>
        </is>
      </c>
      <c r="G397" t="n">
        <v>3840</v>
      </c>
      <c r="H397" t="inlineStr">
        <is>
          <t>—</t>
        </is>
      </c>
    </row>
    <row r="398">
      <c r="A398" t="inlineStr">
        <is>
          <t>Абонемент</t>
        </is>
      </c>
      <c r="B398" t="inlineStr">
        <is>
          <t>2309131764</t>
        </is>
      </c>
      <c r="C398" t="inlineStr">
        <is>
          <t>БЬЮТИ, ООО</t>
        </is>
      </c>
      <c r="D398" t="inlineStr">
        <is>
          <t>Краснодар</t>
        </is>
      </c>
      <c r="E398" t="inlineStr">
        <is>
          <t>Брак разметки (UI-текст)</t>
        </is>
      </c>
      <c r="F398" t="inlineStr">
        <is>
          <t>скидка 20% при покупке абонемента на 5 процедуры</t>
        </is>
      </c>
      <c r="G398" t="n">
        <v>3960</v>
      </c>
      <c r="H398" t="inlineStr">
        <is>
          <t>—</t>
        </is>
      </c>
    </row>
    <row r="399">
      <c r="A399" t="inlineStr">
        <is>
          <t>Абонемент</t>
        </is>
      </c>
      <c r="B399" t="inlineStr">
        <is>
          <t>2309131764</t>
        </is>
      </c>
      <c r="C399" t="inlineStr">
        <is>
          <t>БЬЮТИ, ООО</t>
        </is>
      </c>
      <c r="D399" t="inlineStr">
        <is>
          <t>Краснодар</t>
        </is>
      </c>
      <c r="E399" t="inlineStr">
        <is>
          <t>Брак разметки (UI-текст)</t>
        </is>
      </c>
      <c r="F399" t="inlineStr">
        <is>
          <t>скидка 20% при покупке абонемента на 5 процедуры</t>
        </is>
      </c>
      <c r="G399" t="n">
        <v>4240</v>
      </c>
      <c r="H399" t="inlineStr">
        <is>
          <t>—</t>
        </is>
      </c>
    </row>
    <row r="400">
      <c r="A400" t="inlineStr">
        <is>
          <t>Абонемент</t>
        </is>
      </c>
      <c r="B400" t="inlineStr">
        <is>
          <t>2309131764</t>
        </is>
      </c>
      <c r="C400" t="inlineStr">
        <is>
          <t>БЬЮТИ, ООО</t>
        </is>
      </c>
      <c r="D400" t="inlineStr">
        <is>
          <t>Краснодар</t>
        </is>
      </c>
      <c r="E400" t="inlineStr">
        <is>
          <t>Брак разметки (UI-текст)</t>
        </is>
      </c>
      <c r="F400" t="inlineStr">
        <is>
          <t>скидка 20% при покупке абонемента на 5 процедуры</t>
        </is>
      </c>
      <c r="G400" t="n">
        <v>4320</v>
      </c>
      <c r="H400" t="inlineStr">
        <is>
          <t>—</t>
        </is>
      </c>
    </row>
    <row r="401">
      <c r="A401" t="inlineStr">
        <is>
          <t>Абонемент</t>
        </is>
      </c>
      <c r="B401" t="inlineStr">
        <is>
          <t>2309131764</t>
        </is>
      </c>
      <c r="C401" t="inlineStr">
        <is>
          <t>БЬЮТИ, ООО</t>
        </is>
      </c>
      <c r="D401" t="inlineStr">
        <is>
          <t>Краснодар</t>
        </is>
      </c>
      <c r="E401" t="inlineStr">
        <is>
          <t>Брак разметки (UI-текст)</t>
        </is>
      </c>
      <c r="F401" t="inlineStr">
        <is>
          <t>скидка 20% при покупке абонемента на 5 процедуры</t>
        </is>
      </c>
      <c r="G401" t="n">
        <v>4480</v>
      </c>
      <c r="H401" t="inlineStr">
        <is>
          <t>—</t>
        </is>
      </c>
    </row>
    <row r="402">
      <c r="A402" t="inlineStr">
        <is>
          <t>Абонемент</t>
        </is>
      </c>
      <c r="B402" t="inlineStr">
        <is>
          <t>2309131764</t>
        </is>
      </c>
      <c r="C402" t="inlineStr">
        <is>
          <t>БЬЮТИ, ООО</t>
        </is>
      </c>
      <c r="D402" t="inlineStr">
        <is>
          <t>Краснодар</t>
        </is>
      </c>
      <c r="E402" t="inlineStr">
        <is>
          <t>Брак разметки (UI-текст)</t>
        </is>
      </c>
      <c r="F402" t="inlineStr">
        <is>
          <t>скидка 20% при покупке абонемента на 5 процедуры</t>
        </is>
      </c>
      <c r="G402" t="n">
        <v>4640</v>
      </c>
      <c r="H402" t="inlineStr">
        <is>
          <t>—</t>
        </is>
      </c>
    </row>
    <row r="403">
      <c r="A403" t="inlineStr">
        <is>
          <t>Абонемент</t>
        </is>
      </c>
      <c r="B403" t="inlineStr">
        <is>
          <t>2309131764</t>
        </is>
      </c>
      <c r="C403" t="inlineStr">
        <is>
          <t>БЬЮТИ, ООО</t>
        </is>
      </c>
      <c r="D403" t="inlineStr">
        <is>
          <t>Краснодар</t>
        </is>
      </c>
      <c r="E403" t="inlineStr">
        <is>
          <t>Брак разметки (UI-текст)</t>
        </is>
      </c>
      <c r="F403" t="inlineStr">
        <is>
          <t>скидка 20% при покупке абонемента на 5 процедуры</t>
        </is>
      </c>
      <c r="G403" t="n">
        <v>5360</v>
      </c>
      <c r="H403" t="inlineStr">
        <is>
          <t>—</t>
        </is>
      </c>
    </row>
    <row r="404">
      <c r="A404" t="inlineStr">
        <is>
          <t>Абонемент</t>
        </is>
      </c>
      <c r="B404" t="inlineStr">
        <is>
          <t>2309131764</t>
        </is>
      </c>
      <c r="C404" t="inlineStr">
        <is>
          <t>БЬЮТИ, ООО</t>
        </is>
      </c>
      <c r="D404" t="inlineStr">
        <is>
          <t>Краснодар</t>
        </is>
      </c>
      <c r="E404" t="inlineStr">
        <is>
          <t>Брак разметки (UI-текст)</t>
        </is>
      </c>
      <c r="F404" t="inlineStr">
        <is>
          <t>скидка 20% при покупке абонемента на 5 процедуры</t>
        </is>
      </c>
      <c r="G404" t="n">
        <v>5520</v>
      </c>
      <c r="H404" t="inlineStr">
        <is>
          <t>—</t>
        </is>
      </c>
    </row>
    <row r="405">
      <c r="A405" t="inlineStr">
        <is>
          <t>Абонемент</t>
        </is>
      </c>
      <c r="B405" t="inlineStr">
        <is>
          <t>2309131764</t>
        </is>
      </c>
      <c r="C405" t="inlineStr">
        <is>
          <t>БЬЮТИ, ООО</t>
        </is>
      </c>
      <c r="D405" t="inlineStr">
        <is>
          <t>Краснодар</t>
        </is>
      </c>
      <c r="E405" t="inlineStr">
        <is>
          <t>Брак разметки (UI-текст)</t>
        </is>
      </c>
      <c r="F405" t="inlineStr">
        <is>
          <t>скидка 20% при покупке абонемента на 5 процедуры</t>
        </is>
      </c>
      <c r="G405" t="n">
        <v>6880</v>
      </c>
      <c r="H405" t="inlineStr">
        <is>
          <t>—</t>
        </is>
      </c>
    </row>
    <row r="406">
      <c r="A406" t="inlineStr">
        <is>
          <t>Абонемент</t>
        </is>
      </c>
      <c r="B406" t="inlineStr">
        <is>
          <t>2309131764</t>
        </is>
      </c>
      <c r="C406" t="inlineStr">
        <is>
          <t>БЬЮТИ, ООО</t>
        </is>
      </c>
      <c r="D406" t="inlineStr">
        <is>
          <t>Краснодар</t>
        </is>
      </c>
      <c r="E406" t="inlineStr">
        <is>
          <t>Брак разметки (UI-текст)</t>
        </is>
      </c>
      <c r="F406" t="inlineStr">
        <is>
          <t>скидка 20% при покупке абонемента на 5 процедуры</t>
        </is>
      </c>
      <c r="G406" t="n">
        <v>6960</v>
      </c>
      <c r="H406" t="inlineStr">
        <is>
          <t>—</t>
        </is>
      </c>
    </row>
    <row r="407">
      <c r="A407" t="inlineStr">
        <is>
          <t>Абонемент</t>
        </is>
      </c>
      <c r="B407" t="inlineStr">
        <is>
          <t>2309131764</t>
        </is>
      </c>
      <c r="C407" t="inlineStr">
        <is>
          <t>БЬЮТИ, ООО</t>
        </is>
      </c>
      <c r="D407" t="inlineStr">
        <is>
          <t>Краснодар</t>
        </is>
      </c>
      <c r="E407" t="inlineStr">
        <is>
          <t>Брак разметки (UI-текст)</t>
        </is>
      </c>
      <c r="F407" t="inlineStr">
        <is>
          <t>скидка 20% при покупке абонемента на 5 процедуры</t>
        </is>
      </c>
      <c r="G407" t="n">
        <v>7192</v>
      </c>
      <c r="H407" t="inlineStr">
        <is>
          <t>—</t>
        </is>
      </c>
    </row>
    <row r="408">
      <c r="A408" t="inlineStr">
        <is>
          <t>Абонемент</t>
        </is>
      </c>
      <c r="B408" t="inlineStr">
        <is>
          <t>2309131764</t>
        </is>
      </c>
      <c r="C408" t="inlineStr">
        <is>
          <t>БЬЮТИ, ООО</t>
        </is>
      </c>
      <c r="D408" t="inlineStr">
        <is>
          <t>Краснодар</t>
        </is>
      </c>
      <c r="E408" t="inlineStr">
        <is>
          <t>Брак разметки (UI-текст)</t>
        </is>
      </c>
      <c r="F408" t="inlineStr">
        <is>
          <t>скидка 20% при покупке абонемента на 5 процедуры</t>
        </is>
      </c>
      <c r="G408" t="n">
        <v>10800</v>
      </c>
      <c r="H408" t="inlineStr">
        <is>
          <t>—</t>
        </is>
      </c>
    </row>
    <row r="409">
      <c r="A409" t="inlineStr">
        <is>
          <t>Абонемент</t>
        </is>
      </c>
      <c r="B409" t="inlineStr">
        <is>
          <t>2309131764</t>
        </is>
      </c>
      <c r="C409" t="inlineStr">
        <is>
          <t>БЬЮТИ, ООО</t>
        </is>
      </c>
      <c r="D409" t="inlineStr">
        <is>
          <t>Краснодар</t>
        </is>
      </c>
      <c r="E409" t="inlineStr">
        <is>
          <t>Брак разметки (UI-текст)</t>
        </is>
      </c>
      <c r="F409" t="inlineStr">
        <is>
          <t>скидка 20% при покупке абонемента на 6 процедур</t>
        </is>
      </c>
      <c r="G409" t="n">
        <v>1200</v>
      </c>
      <c r="H409" t="inlineStr">
        <is>
          <t>—</t>
        </is>
      </c>
    </row>
    <row r="410">
      <c r="A410" t="inlineStr">
        <is>
          <t>Абонемент</t>
        </is>
      </c>
      <c r="B410" t="inlineStr">
        <is>
          <t>2309131764</t>
        </is>
      </c>
      <c r="C410" t="inlineStr">
        <is>
          <t>БЬЮТИ, ООО</t>
        </is>
      </c>
      <c r="D410" t="inlineStr">
        <is>
          <t>Краснодар</t>
        </is>
      </c>
      <c r="E410" t="inlineStr">
        <is>
          <t>Брак разметки (UI-текст)</t>
        </is>
      </c>
      <c r="F410" t="inlineStr">
        <is>
          <t>скидка 20% при покупке абонемента на 6 процедур</t>
        </is>
      </c>
      <c r="G410" t="n">
        <v>1440</v>
      </c>
      <c r="H410" t="inlineStr">
        <is>
          <t>—</t>
        </is>
      </c>
    </row>
    <row r="411">
      <c r="A411" t="inlineStr">
        <is>
          <t>Абонемент</t>
        </is>
      </c>
      <c r="B411" t="inlineStr">
        <is>
          <t>2309131764</t>
        </is>
      </c>
      <c r="C411" t="inlineStr">
        <is>
          <t>БЬЮТИ, ООО</t>
        </is>
      </c>
      <c r="D411" t="inlineStr">
        <is>
          <t>Краснодар</t>
        </is>
      </c>
      <c r="E411" t="inlineStr">
        <is>
          <t>Брак разметки (UI-текст)</t>
        </is>
      </c>
      <c r="F411" t="inlineStr">
        <is>
          <t>скидка 20% при покупке абонемента на 6 процедур</t>
        </is>
      </c>
      <c r="G411" t="n">
        <v>1600</v>
      </c>
      <c r="H411" t="inlineStr">
        <is>
          <t>—</t>
        </is>
      </c>
    </row>
    <row r="412">
      <c r="A412" t="inlineStr">
        <is>
          <t>Абонемент</t>
        </is>
      </c>
      <c r="B412" t="inlineStr">
        <is>
          <t>2309131764</t>
        </is>
      </c>
      <c r="C412" t="inlineStr">
        <is>
          <t>БЬЮТИ, ООО</t>
        </is>
      </c>
      <c r="D412" t="inlineStr">
        <is>
          <t>Краснодар</t>
        </is>
      </c>
      <c r="E412" t="inlineStr">
        <is>
          <t>Брак разметки (UI-текст)</t>
        </is>
      </c>
      <c r="F412" t="inlineStr">
        <is>
          <t>скидка 25% при покупке абонемента на 6 процедур</t>
        </is>
      </c>
      <c r="G412" t="n">
        <v>1500</v>
      </c>
      <c r="H412" t="inlineStr">
        <is>
          <t>—</t>
        </is>
      </c>
    </row>
    <row r="413">
      <c r="A413" t="inlineStr">
        <is>
          <t>Абонемент</t>
        </is>
      </c>
      <c r="B413" t="inlineStr">
        <is>
          <t>2309131764</t>
        </is>
      </c>
      <c r="C413" t="inlineStr">
        <is>
          <t>БЬЮТИ, ООО</t>
        </is>
      </c>
      <c r="D413" t="inlineStr">
        <is>
          <t>Краснодар</t>
        </is>
      </c>
      <c r="E413" t="inlineStr">
        <is>
          <t>Брак разметки (UI-текст)</t>
        </is>
      </c>
      <c r="F413" t="inlineStr">
        <is>
          <t>скидка 25% при покупке абонемента на 6 процедур</t>
        </is>
      </c>
      <c r="G413" t="n">
        <v>2250</v>
      </c>
      <c r="H413" t="inlineStr">
        <is>
          <t>—</t>
        </is>
      </c>
    </row>
    <row r="414">
      <c r="A414" t="inlineStr">
        <is>
          <t>Абонемент</t>
        </is>
      </c>
      <c r="B414" t="inlineStr">
        <is>
          <t>2309131764</t>
        </is>
      </c>
      <c r="C414" t="inlineStr">
        <is>
          <t>БЬЮТИ, ООО</t>
        </is>
      </c>
      <c r="D414" t="inlineStr">
        <is>
          <t>Краснодар</t>
        </is>
      </c>
      <c r="E414" t="inlineStr">
        <is>
          <t>Брак разметки (UI-текст)</t>
        </is>
      </c>
      <c r="F414" t="inlineStr">
        <is>
          <t>скидка 25% при покупке абонемента на 6 процедур</t>
        </is>
      </c>
      <c r="G414" t="n">
        <v>2475</v>
      </c>
      <c r="H414" t="inlineStr">
        <is>
          <t>—</t>
        </is>
      </c>
    </row>
    <row r="415">
      <c r="A415" t="inlineStr">
        <is>
          <t>Абонемент</t>
        </is>
      </c>
      <c r="B415" t="inlineStr">
        <is>
          <t>2309131764</t>
        </is>
      </c>
      <c r="C415" t="inlineStr">
        <is>
          <t>БЬЮТИ, ООО</t>
        </is>
      </c>
      <c r="D415" t="inlineStr">
        <is>
          <t>Краснодар</t>
        </is>
      </c>
      <c r="E415" t="inlineStr">
        <is>
          <t>Брак разметки (UI-текст)</t>
        </is>
      </c>
      <c r="F415" t="inlineStr">
        <is>
          <t>скидка 25% при покупке абонемента на 6 процедур</t>
        </is>
      </c>
      <c r="G415" t="n">
        <v>3000</v>
      </c>
      <c r="H415" t="inlineStr">
        <is>
          <t>—</t>
        </is>
      </c>
    </row>
    <row r="416">
      <c r="A416" t="inlineStr">
        <is>
          <t>Абонемент</t>
        </is>
      </c>
      <c r="B416" t="inlineStr">
        <is>
          <t>2309131764</t>
        </is>
      </c>
      <c r="C416" t="inlineStr">
        <is>
          <t>БЬЮТИ, ООО</t>
        </is>
      </c>
      <c r="D416" t="inlineStr">
        <is>
          <t>Краснодар</t>
        </is>
      </c>
      <c r="E416" t="inlineStr">
        <is>
          <t>Брак разметки (UI-текст)</t>
        </is>
      </c>
      <c r="F416" t="inlineStr">
        <is>
          <t>скидка 25% при покупке абонемента на 6 процедур</t>
        </is>
      </c>
      <c r="G416" t="n">
        <v>3525</v>
      </c>
      <c r="H416" t="inlineStr">
        <is>
          <t>—</t>
        </is>
      </c>
    </row>
    <row r="417">
      <c r="A417" t="inlineStr">
        <is>
          <t>Абонемент</t>
        </is>
      </c>
      <c r="B417" t="inlineStr">
        <is>
          <t>2309131764</t>
        </is>
      </c>
      <c r="C417" t="inlineStr">
        <is>
          <t>БЬЮТИ, ООО</t>
        </is>
      </c>
      <c r="D417" t="inlineStr">
        <is>
          <t>Краснодар</t>
        </is>
      </c>
      <c r="E417" t="inlineStr">
        <is>
          <t>Брак разметки (UI-текст)</t>
        </is>
      </c>
      <c r="F417" t="inlineStr">
        <is>
          <t>скидка 25% при покупке абонемента на 6 процедур</t>
        </is>
      </c>
      <c r="G417" t="n">
        <v>4125</v>
      </c>
      <c r="H417" t="inlineStr">
        <is>
          <t>—</t>
        </is>
      </c>
    </row>
    <row r="418">
      <c r="A418" t="inlineStr">
        <is>
          <t>Абонемент</t>
        </is>
      </c>
      <c r="B418" t="inlineStr">
        <is>
          <t>2309131764</t>
        </is>
      </c>
      <c r="C418" t="inlineStr">
        <is>
          <t>БЬЮТИ, ООО</t>
        </is>
      </c>
      <c r="D418" t="inlineStr">
        <is>
          <t>Краснодар</t>
        </is>
      </c>
      <c r="E418" t="inlineStr">
        <is>
          <t>Брак разметки (UI-текст)</t>
        </is>
      </c>
      <c r="F418" t="inlineStr">
        <is>
          <t>скидка 25% при покупке абонемента на 6 процедур</t>
        </is>
      </c>
      <c r="G418" t="n">
        <v>4725</v>
      </c>
      <c r="H418" t="inlineStr">
        <is>
          <t>—</t>
        </is>
      </c>
    </row>
    <row r="419">
      <c r="A419" t="inlineStr">
        <is>
          <t>Абонемент</t>
        </is>
      </c>
      <c r="B419" t="inlineStr">
        <is>
          <t>2309131764</t>
        </is>
      </c>
      <c r="C419" t="inlineStr">
        <is>
          <t>БЬЮТИ, ООО</t>
        </is>
      </c>
      <c r="D419" t="inlineStr">
        <is>
          <t>Краснодар</t>
        </is>
      </c>
      <c r="E419" t="inlineStr">
        <is>
          <t>Брак разметки (UI-текст)</t>
        </is>
      </c>
      <c r="F419" t="inlineStr">
        <is>
          <t>скидка 30% при покупке абонемента на 12 процедур</t>
        </is>
      </c>
      <c r="G419" t="n">
        <v>1050</v>
      </c>
      <c r="H419" t="inlineStr">
        <is>
          <t>—</t>
        </is>
      </c>
    </row>
    <row r="420">
      <c r="A420" t="inlineStr">
        <is>
          <t>Абонемент</t>
        </is>
      </c>
      <c r="B420" t="inlineStr">
        <is>
          <t>2309131764</t>
        </is>
      </c>
      <c r="C420" t="inlineStr">
        <is>
          <t>БЬЮТИ, ООО</t>
        </is>
      </c>
      <c r="D420" t="inlineStr">
        <is>
          <t>Краснодар</t>
        </is>
      </c>
      <c r="E420" t="inlineStr">
        <is>
          <t>Брак разметки (UI-текст)</t>
        </is>
      </c>
      <c r="F420" t="inlineStr">
        <is>
          <t>скидка 30% при покупке абонемента на 12 процедур</t>
        </is>
      </c>
      <c r="G420" t="n">
        <v>1260</v>
      </c>
      <c r="H420" t="inlineStr">
        <is>
          <t>—</t>
        </is>
      </c>
    </row>
    <row r="421">
      <c r="A421" t="inlineStr">
        <is>
          <t>Абонемент</t>
        </is>
      </c>
      <c r="B421" t="inlineStr">
        <is>
          <t>2309131764</t>
        </is>
      </c>
      <c r="C421" t="inlineStr">
        <is>
          <t>БЬЮТИ, ООО</t>
        </is>
      </c>
      <c r="D421" t="inlineStr">
        <is>
          <t>Краснодар</t>
        </is>
      </c>
      <c r="E421" t="inlineStr">
        <is>
          <t>Брак разметки (UI-текст)</t>
        </is>
      </c>
      <c r="F421" t="inlineStr">
        <is>
          <t>скидка 30% при покупке абонемента на 12 процедур</t>
        </is>
      </c>
      <c r="G421" t="n">
        <v>1400</v>
      </c>
      <c r="H421" t="inlineStr">
        <is>
          <t>—</t>
        </is>
      </c>
    </row>
    <row r="422">
      <c r="A422" t="inlineStr">
        <is>
          <t>Абонемент</t>
        </is>
      </c>
      <c r="B422" t="inlineStr">
        <is>
          <t>2309131764</t>
        </is>
      </c>
      <c r="C422" t="inlineStr">
        <is>
          <t>БЬЮТИ, ООО</t>
        </is>
      </c>
      <c r="D422" t="inlineStr">
        <is>
          <t>Краснодар</t>
        </is>
      </c>
      <c r="E422" t="inlineStr">
        <is>
          <t>Брак разметки (UI-текст)</t>
        </is>
      </c>
      <c r="F422" t="inlineStr">
        <is>
          <t>скидка 30% при покупке абонемента на 6 процедур</t>
        </is>
      </c>
      <c r="G422" t="n">
        <v>2100</v>
      </c>
      <c r="H422" t="inlineStr">
        <is>
          <t>—</t>
        </is>
      </c>
    </row>
    <row r="423">
      <c r="A423" t="inlineStr">
        <is>
          <t>Абонемент</t>
        </is>
      </c>
      <c r="B423" t="inlineStr">
        <is>
          <t>2309131764</t>
        </is>
      </c>
      <c r="C423" t="inlineStr">
        <is>
          <t>БЬЮТИ, ООО</t>
        </is>
      </c>
      <c r="D423" t="inlineStr">
        <is>
          <t>Краснодар</t>
        </is>
      </c>
      <c r="E423" t="inlineStr">
        <is>
          <t>Брак разметки (UI-текст)</t>
        </is>
      </c>
      <c r="F423" t="inlineStr">
        <is>
          <t>скидка 30% при покупке абонемента на 8 процедур</t>
        </is>
      </c>
      <c r="G423" t="n">
        <v>2800</v>
      </c>
      <c r="H423" t="inlineStr">
        <is>
          <t>—</t>
        </is>
      </c>
    </row>
    <row r="424">
      <c r="A424" t="inlineStr">
        <is>
          <t>Абонемент</t>
        </is>
      </c>
      <c r="B424" t="inlineStr">
        <is>
          <t>2309131764</t>
        </is>
      </c>
      <c r="C424" t="inlineStr">
        <is>
          <t>БЬЮТИ, ООО</t>
        </is>
      </c>
      <c r="D424" t="inlineStr">
        <is>
          <t>Краснодар</t>
        </is>
      </c>
      <c r="E424" t="inlineStr">
        <is>
          <t>Брак разметки (UI-текст)</t>
        </is>
      </c>
      <c r="F424" t="inlineStr">
        <is>
          <t>скидка 30% при покупке абонемента на 8 процедур</t>
        </is>
      </c>
      <c r="G424" t="n">
        <v>3325</v>
      </c>
      <c r="H424" t="inlineStr">
        <is>
          <t>—</t>
        </is>
      </c>
    </row>
    <row r="425">
      <c r="A425" t="inlineStr">
        <is>
          <t>Абонемент</t>
        </is>
      </c>
      <c r="B425" t="inlineStr">
        <is>
          <t>2309131764</t>
        </is>
      </c>
      <c r="C425" t="inlineStr">
        <is>
          <t>БЬЮТИ, ООО</t>
        </is>
      </c>
      <c r="D425" t="inlineStr">
        <is>
          <t>Краснодар</t>
        </is>
      </c>
      <c r="E425" t="inlineStr">
        <is>
          <t>Брак разметки (UI-текст)</t>
        </is>
      </c>
      <c r="F425" t="inlineStr">
        <is>
          <t>скидка 30% при покупке абонемента на 8 процедур</t>
        </is>
      </c>
      <c r="G425" t="n">
        <v>3675</v>
      </c>
      <c r="H425" t="inlineStr">
        <is>
          <t>—</t>
        </is>
      </c>
    </row>
    <row r="426">
      <c r="A426" t="inlineStr">
        <is>
          <t>Абонемент</t>
        </is>
      </c>
      <c r="B426" t="inlineStr">
        <is>
          <t>2309131764</t>
        </is>
      </c>
      <c r="C426" t="inlineStr">
        <is>
          <t>БЬЮТИ, ООО</t>
        </is>
      </c>
      <c r="D426" t="inlineStr">
        <is>
          <t>Краснодар</t>
        </is>
      </c>
      <c r="E426" t="inlineStr">
        <is>
          <t>Брак разметки (UI-текст)</t>
        </is>
      </c>
      <c r="F426" t="inlineStr">
        <is>
          <t>скидка 30% при покупке абонемента на 8 процедур</t>
        </is>
      </c>
      <c r="G426" t="n">
        <v>4550</v>
      </c>
      <c r="H426" t="inlineStr">
        <is>
          <t>—</t>
        </is>
      </c>
    </row>
    <row r="427">
      <c r="A427" t="inlineStr">
        <is>
          <t>Абонемент</t>
        </is>
      </c>
      <c r="B427" t="inlineStr">
        <is>
          <t>2309131764</t>
        </is>
      </c>
      <c r="C427" t="inlineStr">
        <is>
          <t>БЬЮТИ, ООО</t>
        </is>
      </c>
      <c r="D427" t="inlineStr">
        <is>
          <t>Краснодар</t>
        </is>
      </c>
      <c r="E427" t="inlineStr">
        <is>
          <t>Брак разметки (UI-текст)</t>
        </is>
      </c>
      <c r="F427" t="inlineStr">
        <is>
          <t>скидка 30% при покупке абонемента на 8 процедур</t>
        </is>
      </c>
      <c r="G427" t="n">
        <v>6650</v>
      </c>
      <c r="H427" t="inlineStr">
        <is>
          <t>—</t>
        </is>
      </c>
    </row>
    <row r="428">
      <c r="A428" t="inlineStr">
        <is>
          <t>Абонемент</t>
        </is>
      </c>
      <c r="B428" t="inlineStr">
        <is>
          <t>2309131764</t>
        </is>
      </c>
      <c r="C428" t="inlineStr">
        <is>
          <t>БЬЮТИ, ООО</t>
        </is>
      </c>
      <c r="D428" t="inlineStr">
        <is>
          <t>Краснодар</t>
        </is>
      </c>
      <c r="E428" t="inlineStr">
        <is>
          <t>Брак разметки (UI-текст)</t>
        </is>
      </c>
      <c r="F428" t="inlineStr">
        <is>
          <t>скидка 35% при покупке абонемента на 8 процедур</t>
        </is>
      </c>
      <c r="G428" t="n">
        <v>1300</v>
      </c>
      <c r="H428" t="inlineStr">
        <is>
          <t>—</t>
        </is>
      </c>
    </row>
    <row r="429">
      <c r="A429" t="inlineStr">
        <is>
          <t>Абонемент</t>
        </is>
      </c>
      <c r="B429" t="inlineStr">
        <is>
          <t>2309131764</t>
        </is>
      </c>
      <c r="C429" t="inlineStr">
        <is>
          <t>БЬЮТИ, ООО</t>
        </is>
      </c>
      <c r="D429" t="inlineStr">
        <is>
          <t>Краснодар</t>
        </is>
      </c>
      <c r="E429" t="inlineStr">
        <is>
          <t>Брак разметки (UI-текст)</t>
        </is>
      </c>
      <c r="F429" t="inlineStr">
        <is>
          <t>скидка 35% при покупке абонемента на 8 процедур</t>
        </is>
      </c>
      <c r="G429" t="n">
        <v>1650</v>
      </c>
      <c r="H429" t="inlineStr">
        <is>
          <t>—</t>
        </is>
      </c>
    </row>
    <row r="430">
      <c r="A430" t="inlineStr">
        <is>
          <t>Абонемент</t>
        </is>
      </c>
      <c r="B430" t="inlineStr">
        <is>
          <t>2309131764</t>
        </is>
      </c>
      <c r="C430" t="inlineStr">
        <is>
          <t>БЬЮТИ, ООО</t>
        </is>
      </c>
      <c r="D430" t="inlineStr">
        <is>
          <t>Краснодар</t>
        </is>
      </c>
      <c r="E430" t="inlineStr">
        <is>
          <t>Брак разметки (UI-текст)</t>
        </is>
      </c>
      <c r="F430" t="inlineStr">
        <is>
          <t>скидка 35% при покупке абонемента на 8 процедур</t>
        </is>
      </c>
      <c r="G430" t="n">
        <v>1950</v>
      </c>
      <c r="H430" t="inlineStr">
        <is>
          <t>—</t>
        </is>
      </c>
    </row>
    <row r="431">
      <c r="A431" t="inlineStr">
        <is>
          <t>Абонемент</t>
        </is>
      </c>
      <c r="B431" t="inlineStr">
        <is>
          <t>2309131764</t>
        </is>
      </c>
      <c r="C431" t="inlineStr">
        <is>
          <t>БЬЮТИ, ООО</t>
        </is>
      </c>
      <c r="D431" t="inlineStr">
        <is>
          <t>Краснодар</t>
        </is>
      </c>
      <c r="E431" t="inlineStr">
        <is>
          <t>Брак разметки (UI-текст)</t>
        </is>
      </c>
      <c r="F431" t="inlineStr">
        <is>
          <t>скидка 35% при покупке абонемента на 8 процедур</t>
        </is>
      </c>
      <c r="G431" t="n">
        <v>2145</v>
      </c>
      <c r="H431" t="inlineStr">
        <is>
          <t>—</t>
        </is>
      </c>
    </row>
    <row r="432">
      <c r="A432" t="inlineStr">
        <is>
          <t>Абонемент</t>
        </is>
      </c>
      <c r="B432" t="inlineStr">
        <is>
          <t>2309131764</t>
        </is>
      </c>
      <c r="C432" t="inlineStr">
        <is>
          <t>БЬЮТИ, ООО</t>
        </is>
      </c>
      <c r="D432" t="inlineStr">
        <is>
          <t>Краснодар</t>
        </is>
      </c>
      <c r="E432" t="inlineStr">
        <is>
          <t>Брак разметки (UI-текст)</t>
        </is>
      </c>
      <c r="F432" t="inlineStr">
        <is>
          <t>скидка 35% при покупке абонемента на 8 процедур</t>
        </is>
      </c>
      <c r="G432" t="n">
        <v>2600</v>
      </c>
      <c r="H432" t="inlineStr">
        <is>
          <t>—</t>
        </is>
      </c>
    </row>
    <row r="433">
      <c r="A433" t="inlineStr">
        <is>
          <t>Абонемент</t>
        </is>
      </c>
      <c r="B433" t="inlineStr">
        <is>
          <t>2309131764</t>
        </is>
      </c>
      <c r="C433" t="inlineStr">
        <is>
          <t>БЬЮТИ, ООО</t>
        </is>
      </c>
      <c r="D433" t="inlineStr">
        <is>
          <t>Краснодар</t>
        </is>
      </c>
      <c r="E433" t="inlineStr">
        <is>
          <t>Брак разметки (UI-текст)</t>
        </is>
      </c>
      <c r="F433" t="inlineStr">
        <is>
          <t>скидка 35% при покупке абонемента на 8 процедур</t>
        </is>
      </c>
      <c r="G433" t="n">
        <v>3055</v>
      </c>
      <c r="H433" t="inlineStr">
        <is>
          <t>—</t>
        </is>
      </c>
    </row>
    <row r="434">
      <c r="A434" t="inlineStr">
        <is>
          <t>Абонемент</t>
        </is>
      </c>
      <c r="B434" t="inlineStr">
        <is>
          <t>2309131764</t>
        </is>
      </c>
      <c r="C434" t="inlineStr">
        <is>
          <t>БЬЮТИ, ООО</t>
        </is>
      </c>
      <c r="D434" t="inlineStr">
        <is>
          <t>Краснодар</t>
        </is>
      </c>
      <c r="E434" t="inlineStr">
        <is>
          <t>Брак разметки (UI-текст)</t>
        </is>
      </c>
      <c r="F434" t="inlineStr">
        <is>
          <t>скидка 35% при покупке абонемента на 8 процедур</t>
        </is>
      </c>
      <c r="G434" t="n">
        <v>3575</v>
      </c>
      <c r="H434" t="inlineStr">
        <is>
          <t>—</t>
        </is>
      </c>
    </row>
    <row r="435">
      <c r="A435" t="inlineStr">
        <is>
          <t>Абонемент</t>
        </is>
      </c>
      <c r="B435" t="inlineStr">
        <is>
          <t>2309131764</t>
        </is>
      </c>
      <c r="C435" t="inlineStr">
        <is>
          <t>БЬЮТИ, ООО</t>
        </is>
      </c>
      <c r="D435" t="inlineStr">
        <is>
          <t>Краснодар</t>
        </is>
      </c>
      <c r="E435" t="inlineStr">
        <is>
          <t>Брак разметки (UI-текст)</t>
        </is>
      </c>
      <c r="F435" t="inlineStr">
        <is>
          <t>скидка 35% при покупке абонемента на 8 процедур</t>
        </is>
      </c>
      <c r="G435" t="n">
        <v>4095</v>
      </c>
      <c r="H435" t="inlineStr">
        <is>
          <t>—</t>
        </is>
      </c>
    </row>
    <row r="436">
      <c r="A436" t="inlineStr">
        <is>
          <t>Абонемент</t>
        </is>
      </c>
      <c r="B436" t="inlineStr">
        <is>
          <t>2309131764</t>
        </is>
      </c>
      <c r="C436" t="inlineStr">
        <is>
          <t>БЬЮТИ, ООО</t>
        </is>
      </c>
      <c r="D436" t="inlineStr">
        <is>
          <t>Краснодар</t>
        </is>
      </c>
      <c r="E436" t="inlineStr">
        <is>
          <t>Брак разметки (UI-текст)</t>
        </is>
      </c>
      <c r="F436" t="inlineStr">
        <is>
          <t>скидка 40% при покупке абонемента на 12 процедур</t>
        </is>
      </c>
      <c r="G436" t="n">
        <v>1200</v>
      </c>
      <c r="H436" t="inlineStr">
        <is>
          <t>—</t>
        </is>
      </c>
    </row>
    <row r="437">
      <c r="A437" t="inlineStr">
        <is>
          <t>Абонемент</t>
        </is>
      </c>
      <c r="B437" t="inlineStr">
        <is>
          <t>2309131764</t>
        </is>
      </c>
      <c r="C437" t="inlineStr">
        <is>
          <t>БЬЮТИ, ООО</t>
        </is>
      </c>
      <c r="D437" t="inlineStr">
        <is>
          <t>Краснодар</t>
        </is>
      </c>
      <c r="E437" t="inlineStr">
        <is>
          <t>Брак разметки (UI-текст)</t>
        </is>
      </c>
      <c r="F437" t="inlineStr">
        <is>
          <t>скидка 40% при покупке абонемента на 12 процедур</t>
        </is>
      </c>
      <c r="G437" t="n">
        <v>1800</v>
      </c>
      <c r="H437" t="inlineStr">
        <is>
          <t>—</t>
        </is>
      </c>
    </row>
    <row r="438">
      <c r="A438" t="inlineStr">
        <is>
          <t>Абонемент</t>
        </is>
      </c>
      <c r="B438" t="inlineStr">
        <is>
          <t>2309131764</t>
        </is>
      </c>
      <c r="C438" t="inlineStr">
        <is>
          <t>БЬЮТИ, ООО</t>
        </is>
      </c>
      <c r="D438" t="inlineStr">
        <is>
          <t>Краснодар</t>
        </is>
      </c>
      <c r="E438" t="inlineStr">
        <is>
          <t>Брак разметки (UI-текст)</t>
        </is>
      </c>
      <c r="F438" t="inlineStr">
        <is>
          <t>скидка 40% при покупке абонемента на 12 процедур</t>
        </is>
      </c>
      <c r="G438" t="n">
        <v>1980</v>
      </c>
      <c r="H438" t="inlineStr">
        <is>
          <t>—</t>
        </is>
      </c>
    </row>
    <row r="439">
      <c r="A439" t="inlineStr">
        <is>
          <t>Абонемент</t>
        </is>
      </c>
      <c r="B439" t="inlineStr">
        <is>
          <t>2309131764</t>
        </is>
      </c>
      <c r="C439" t="inlineStr">
        <is>
          <t>БЬЮТИ, ООО</t>
        </is>
      </c>
      <c r="D439" t="inlineStr">
        <is>
          <t>Краснодар</t>
        </is>
      </c>
      <c r="E439" t="inlineStr">
        <is>
          <t>Брак разметки (UI-текст)</t>
        </is>
      </c>
      <c r="F439" t="inlineStr">
        <is>
          <t>скидка 40% при покупке абонемента на 12 процедур</t>
        </is>
      </c>
      <c r="G439" t="n">
        <v>2400</v>
      </c>
      <c r="H439" t="inlineStr">
        <is>
          <t>—</t>
        </is>
      </c>
    </row>
    <row r="440">
      <c r="A440" t="inlineStr">
        <is>
          <t>Абонемент</t>
        </is>
      </c>
      <c r="B440" t="inlineStr">
        <is>
          <t>2309131764</t>
        </is>
      </c>
      <c r="C440" t="inlineStr">
        <is>
          <t>БЬЮТИ, ООО</t>
        </is>
      </c>
      <c r="D440" t="inlineStr">
        <is>
          <t>Краснодар</t>
        </is>
      </c>
      <c r="E440" t="inlineStr">
        <is>
          <t>Брак разметки (UI-текст)</t>
        </is>
      </c>
      <c r="F440" t="inlineStr">
        <is>
          <t>скидка 40% при покупке абонемента на 12 процедур</t>
        </is>
      </c>
      <c r="G440" t="n">
        <v>2820</v>
      </c>
      <c r="H440" t="inlineStr">
        <is>
          <t>—</t>
        </is>
      </c>
    </row>
    <row r="441">
      <c r="A441" t="inlineStr">
        <is>
          <t>Абонемент</t>
        </is>
      </c>
      <c r="B441" t="inlineStr">
        <is>
          <t>2309131764</t>
        </is>
      </c>
      <c r="C441" t="inlineStr">
        <is>
          <t>БЬЮТИ, ООО</t>
        </is>
      </c>
      <c r="D441" t="inlineStr">
        <is>
          <t>Краснодар</t>
        </is>
      </c>
      <c r="E441" t="inlineStr">
        <is>
          <t>Брак разметки (UI-текст)</t>
        </is>
      </c>
      <c r="F441" t="inlineStr">
        <is>
          <t>скидка 40% при покупке абонемента на 12 процедур</t>
        </is>
      </c>
      <c r="G441" t="n">
        <v>3300</v>
      </c>
      <c r="H441" t="inlineStr">
        <is>
          <t>—</t>
        </is>
      </c>
    </row>
    <row r="442">
      <c r="A442" t="inlineStr">
        <is>
          <t>Абонемент</t>
        </is>
      </c>
      <c r="B442" t="inlineStr">
        <is>
          <t>2309131764</t>
        </is>
      </c>
      <c r="C442" t="inlineStr">
        <is>
          <t>БЬЮТИ, ООО</t>
        </is>
      </c>
      <c r="D442" t="inlineStr">
        <is>
          <t>Краснодар</t>
        </is>
      </c>
      <c r="E442" t="inlineStr">
        <is>
          <t>Брак разметки (UI-текст)</t>
        </is>
      </c>
      <c r="F442" t="inlineStr">
        <is>
          <t>скидка 40% при покупке абонемента на 12 процедур</t>
        </is>
      </c>
      <c r="G442" t="n">
        <v>3780</v>
      </c>
      <c r="H442" t="inlineStr">
        <is>
          <t>—</t>
        </is>
      </c>
    </row>
    <row r="443">
      <c r="A443" t="inlineStr">
        <is>
          <t>Абонемент</t>
        </is>
      </c>
      <c r="B443" t="inlineStr">
        <is>
          <t>2309131764</t>
        </is>
      </c>
      <c r="C443" t="inlineStr">
        <is>
          <t>БЬЮТИ, ООО</t>
        </is>
      </c>
      <c r="D443" t="inlineStr">
        <is>
          <t>Краснодар</t>
        </is>
      </c>
      <c r="E443" t="inlineStr">
        <is>
          <t>Брак разметки (UI-текст)</t>
        </is>
      </c>
      <c r="F443" t="inlineStr">
        <is>
          <t>скидка 5% при покупке абонемента на 5 процедур</t>
        </is>
      </c>
      <c r="G443" t="n">
        <v>2660</v>
      </c>
      <c r="H443" t="inlineStr">
        <is>
          <t>—</t>
        </is>
      </c>
    </row>
    <row r="444">
      <c r="A444" t="inlineStr">
        <is>
          <t>Абонемент</t>
        </is>
      </c>
      <c r="B444" t="inlineStr">
        <is>
          <t>2309131764</t>
        </is>
      </c>
      <c r="C444" t="inlineStr">
        <is>
          <t>БЬЮТИ, ООО</t>
        </is>
      </c>
      <c r="D444" t="inlineStr">
        <is>
          <t>Краснодар</t>
        </is>
      </c>
      <c r="E444" t="inlineStr">
        <is>
          <t>Брак разметки (UI-текст)</t>
        </is>
      </c>
      <c r="F444" t="inlineStr">
        <is>
          <t>скидка 5% при покупке абонемента на 5 процедур</t>
        </is>
      </c>
      <c r="G444" t="n">
        <v>2850</v>
      </c>
      <c r="H444" t="inlineStr">
        <is>
          <t>—</t>
        </is>
      </c>
    </row>
    <row r="445">
      <c r="A445" t="inlineStr">
        <is>
          <t>Абонемент</t>
        </is>
      </c>
      <c r="B445" t="inlineStr">
        <is>
          <t>2309131764</t>
        </is>
      </c>
      <c r="C445" t="inlineStr">
        <is>
          <t>БЬЮТИ, ООО</t>
        </is>
      </c>
      <c r="D445" t="inlineStr">
        <is>
          <t>Краснодар</t>
        </is>
      </c>
      <c r="E445" t="inlineStr">
        <is>
          <t>Брак разметки (UI-текст)</t>
        </is>
      </c>
      <c r="F445" t="inlineStr">
        <is>
          <t>скидка 5% при покупке абонемента на 5 процедур</t>
        </is>
      </c>
      <c r="G445" t="n">
        <v>3705</v>
      </c>
      <c r="H445" t="inlineStr">
        <is>
          <t>—</t>
        </is>
      </c>
    </row>
    <row r="446">
      <c r="A446" t="inlineStr">
        <is>
          <t>Абонемент</t>
        </is>
      </c>
      <c r="B446" t="inlineStr">
        <is>
          <t>2309131764</t>
        </is>
      </c>
      <c r="C446" t="inlineStr">
        <is>
          <t>БЬЮТИ, ООО</t>
        </is>
      </c>
      <c r="D446" t="inlineStr">
        <is>
          <t>Краснодар</t>
        </is>
      </c>
      <c r="E446" t="inlineStr">
        <is>
          <t>Брак разметки (UI-текст)</t>
        </is>
      </c>
      <c r="F446" t="inlineStr">
        <is>
          <t>скидка 5% при покупке абонемента на 5 процедур</t>
        </is>
      </c>
      <c r="G446" t="n">
        <v>3800</v>
      </c>
      <c r="H446" t="inlineStr">
        <is>
          <t>—</t>
        </is>
      </c>
    </row>
    <row r="447">
      <c r="A447" t="inlineStr">
        <is>
          <t>Абонемент</t>
        </is>
      </c>
      <c r="B447" t="inlineStr">
        <is>
          <t>2309131764</t>
        </is>
      </c>
      <c r="C447" t="inlineStr">
        <is>
          <t>БЬЮТИ, ООО</t>
        </is>
      </c>
      <c r="D447" t="inlineStr">
        <is>
          <t>Краснодар</t>
        </is>
      </c>
      <c r="E447" t="inlineStr">
        <is>
          <t>Брак разметки (UI-текст)</t>
        </is>
      </c>
      <c r="F447" t="inlineStr">
        <is>
          <t>скидка 5% при покупке абонемента на 5 процедур</t>
        </is>
      </c>
      <c r="G447" t="n">
        <v>4750</v>
      </c>
      <c r="H447" t="inlineStr">
        <is>
          <t>—</t>
        </is>
      </c>
    </row>
    <row r="448">
      <c r="A448" t="inlineStr">
        <is>
          <t>Абонемент</t>
        </is>
      </c>
      <c r="B448" t="inlineStr">
        <is>
          <t>2309131764</t>
        </is>
      </c>
      <c r="C448" t="inlineStr">
        <is>
          <t>БЬЮТИ, ООО</t>
        </is>
      </c>
      <c r="D448" t="inlineStr">
        <is>
          <t>Краснодар</t>
        </is>
      </c>
      <c r="E448" t="inlineStr">
        <is>
          <t>Брак разметки (UI-текст)</t>
        </is>
      </c>
      <c r="F448" t="inlineStr">
        <is>
          <t>скидка 5% при покупке абонемента на 5 процедур</t>
        </is>
      </c>
      <c r="G448" t="n">
        <v>5225</v>
      </c>
      <c r="H448" t="inlineStr">
        <is>
          <t>—</t>
        </is>
      </c>
    </row>
    <row r="449">
      <c r="A449" t="inlineStr">
        <is>
          <t>Абонемент</t>
        </is>
      </c>
      <c r="B449" t="inlineStr">
        <is>
          <t>2309131764</t>
        </is>
      </c>
      <c r="C449" t="inlineStr">
        <is>
          <t>БЬЮТИ, ООО</t>
        </is>
      </c>
      <c r="D449" t="inlineStr">
        <is>
          <t>Краснодар</t>
        </is>
      </c>
      <c r="E449" t="inlineStr">
        <is>
          <t>Брак разметки (UI-текст)</t>
        </is>
      </c>
      <c r="F449" t="inlineStr">
        <is>
          <t>скидка 5% при покупке абонемента на 5 процедур</t>
        </is>
      </c>
      <c r="G449" t="n">
        <v>5700</v>
      </c>
      <c r="H449" t="inlineStr">
        <is>
          <t>—</t>
        </is>
      </c>
    </row>
    <row r="450">
      <c r="A450" t="inlineStr">
        <is>
          <t>Абонемент</t>
        </is>
      </c>
      <c r="B450" t="inlineStr">
        <is>
          <t>2309131764</t>
        </is>
      </c>
      <c r="C450" t="inlineStr">
        <is>
          <t>БЬЮТИ, ООО</t>
        </is>
      </c>
      <c r="D450" t="inlineStr">
        <is>
          <t>Краснодар</t>
        </is>
      </c>
      <c r="E450" t="inlineStr">
        <is>
          <t>Брак разметки (UI-текст)</t>
        </is>
      </c>
      <c r="F450" t="inlineStr">
        <is>
          <t>скидка 5% при покупке абонемента на 5 процедур</t>
        </is>
      </c>
      <c r="G450" t="n">
        <v>6175</v>
      </c>
      <c r="H450" t="inlineStr">
        <is>
          <t>—</t>
        </is>
      </c>
    </row>
    <row r="451">
      <c r="A451" t="inlineStr">
        <is>
          <t>Абонемент</t>
        </is>
      </c>
      <c r="B451" t="inlineStr">
        <is>
          <t>2309131764</t>
        </is>
      </c>
      <c r="C451" t="inlineStr">
        <is>
          <t>БЬЮТИ, ООО</t>
        </is>
      </c>
      <c r="D451" t="inlineStr">
        <is>
          <t>Краснодар</t>
        </is>
      </c>
      <c r="E451" t="inlineStr">
        <is>
          <t>Косметология</t>
        </is>
      </c>
      <c r="F451" t="inlineStr">
        <is>
          <t>скидка 15% при покупки абонемента на 3 процедуры, на удаление тату и татужа одной и той же зоны</t>
        </is>
      </c>
      <c r="G451" t="n">
        <v>3825</v>
      </c>
      <c r="H451" t="inlineStr">
        <is>
          <t>—</t>
        </is>
      </c>
    </row>
    <row r="452">
      <c r="A452" t="inlineStr">
        <is>
          <t>Абонемент</t>
        </is>
      </c>
      <c r="B452" t="inlineStr">
        <is>
          <t>2309131764</t>
        </is>
      </c>
      <c r="C452" t="inlineStr">
        <is>
          <t>БЬЮТИ, ООО</t>
        </is>
      </c>
      <c r="D452" t="inlineStr">
        <is>
          <t>Краснодар</t>
        </is>
      </c>
      <c r="E452" t="inlineStr">
        <is>
          <t>Косметология</t>
        </is>
      </c>
      <c r="F452" t="inlineStr">
        <is>
          <t>скидка 15% при покупки абонемента на 3 процедуры, на удаление тату и татужа одной и той же зоны</t>
        </is>
      </c>
      <c r="G452" t="n">
        <v>4675</v>
      </c>
      <c r="H452" t="inlineStr">
        <is>
          <t>—</t>
        </is>
      </c>
    </row>
    <row r="453">
      <c r="A453" t="inlineStr">
        <is>
          <t>Абонемент</t>
        </is>
      </c>
      <c r="B453" t="inlineStr">
        <is>
          <t>2309131764</t>
        </is>
      </c>
      <c r="C453" t="inlineStr">
        <is>
          <t>БЬЮТИ, ООО</t>
        </is>
      </c>
      <c r="D453" t="inlineStr">
        <is>
          <t>Краснодар</t>
        </is>
      </c>
      <c r="E453" t="inlineStr">
        <is>
          <t>Косметология</t>
        </is>
      </c>
      <c r="F453" t="inlineStr">
        <is>
          <t>скидка 15% при покупки абонемента на 3 процедуры, на удаление тату и татужа одной и той же зоны</t>
        </is>
      </c>
      <c r="G453" t="n">
        <v>5865</v>
      </c>
      <c r="H453" t="inlineStr">
        <is>
          <t>—</t>
        </is>
      </c>
    </row>
    <row r="454">
      <c r="A454" t="inlineStr">
        <is>
          <t>Абонемент</t>
        </is>
      </c>
      <c r="B454" t="inlineStr">
        <is>
          <t>2309131764</t>
        </is>
      </c>
      <c r="C454" t="inlineStr">
        <is>
          <t>БЬЮТИ, ООО</t>
        </is>
      </c>
      <c r="D454" t="inlineStr">
        <is>
          <t>Краснодар</t>
        </is>
      </c>
      <c r="E454" t="inlineStr">
        <is>
          <t>Косметология</t>
        </is>
      </c>
      <c r="F454" t="inlineStr">
        <is>
          <t>скидка 15% при покупки абонемента на 3 процедуры, на удаление тату и татужа одной и той же зоны</t>
        </is>
      </c>
      <c r="G454" t="n">
        <v>6375</v>
      </c>
      <c r="H454" t="inlineStr">
        <is>
          <t>—</t>
        </is>
      </c>
    </row>
    <row r="455">
      <c r="A455" t="inlineStr">
        <is>
          <t>Абонемент</t>
        </is>
      </c>
      <c r="B455" t="inlineStr">
        <is>
          <t>2309131764</t>
        </is>
      </c>
      <c r="C455" t="inlineStr">
        <is>
          <t>БЬЮТИ, ООО</t>
        </is>
      </c>
      <c r="D455" t="inlineStr">
        <is>
          <t>Краснодар</t>
        </is>
      </c>
      <c r="E455" t="inlineStr">
        <is>
          <t>Косметология</t>
        </is>
      </c>
      <c r="F455" t="inlineStr">
        <is>
          <t>скидка 15% при покупки абонемента на 3 процедуры, на удаление тату и татужа одной и той же зоны</t>
        </is>
      </c>
      <c r="G455" t="n">
        <v>9775</v>
      </c>
      <c r="H455" t="inlineStr">
        <is>
          <t>—</t>
        </is>
      </c>
    </row>
    <row r="456">
      <c r="A456" t="inlineStr">
        <is>
          <t>Абонемент</t>
        </is>
      </c>
      <c r="B456" t="inlineStr">
        <is>
          <t>2309131764</t>
        </is>
      </c>
      <c r="C456" t="inlineStr">
        <is>
          <t>БЬЮТИ, ООО</t>
        </is>
      </c>
      <c r="D456" t="inlineStr">
        <is>
          <t>Краснодар</t>
        </is>
      </c>
      <c r="E456" t="inlineStr">
        <is>
          <t>— НЕ КЛАССИФИЦИРОВАНО —</t>
        </is>
      </c>
      <c r="F456" t="inlineStr">
        <is>
          <t>Курс от 10 до 15 процедур с интервалом 2 раза в неделю Скидка 10% — при покупке абонемента на 7 процедур</t>
        </is>
      </c>
      <c r="G456" t="n">
        <v>1800</v>
      </c>
      <c r="H456" t="inlineStr">
        <is>
          <t>—</t>
        </is>
      </c>
    </row>
    <row r="457">
      <c r="A457" t="inlineStr">
        <is>
          <t>Абонемент</t>
        </is>
      </c>
      <c r="B457" t="inlineStr">
        <is>
          <t>2309131764</t>
        </is>
      </c>
      <c r="C457" t="inlineStr">
        <is>
          <t>БЬЮТИ, ООО</t>
        </is>
      </c>
      <c r="D457" t="inlineStr">
        <is>
          <t>Краснодар</t>
        </is>
      </c>
      <c r="E457" t="inlineStr">
        <is>
          <t>— НЕ КЛАССИФИЦИРОВАНО —</t>
        </is>
      </c>
      <c r="F457" t="inlineStr">
        <is>
          <t>скидка 20% при покупке курса (абонемента) на 4 процедуры!</t>
        </is>
      </c>
      <c r="G457" t="n">
        <v>3360</v>
      </c>
      <c r="H457" t="inlineStr">
        <is>
          <t>—</t>
        </is>
      </c>
    </row>
    <row r="458">
      <c r="A458" t="inlineStr">
        <is>
          <t>Абонемент</t>
        </is>
      </c>
      <c r="B458" t="inlineStr">
        <is>
          <t>2309131764</t>
        </is>
      </c>
      <c r="C458" t="inlineStr">
        <is>
          <t>БЬЮТИ, ООО</t>
        </is>
      </c>
      <c r="D458" t="inlineStr">
        <is>
          <t>Краснодар</t>
        </is>
      </c>
      <c r="E458" t="inlineStr">
        <is>
          <t>— НЕ КЛАССИФИЦИРОВАНО —</t>
        </is>
      </c>
      <c r="F458" t="inlineStr">
        <is>
          <t>скидка 20% при покупке курса (абонемента) на 4 процедуры!</t>
        </is>
      </c>
      <c r="G458" t="n">
        <v>3920</v>
      </c>
      <c r="H458" t="inlineStr">
        <is>
          <t>—</t>
        </is>
      </c>
    </row>
    <row r="459">
      <c r="A459" t="inlineStr">
        <is>
          <t>Абонемент</t>
        </is>
      </c>
      <c r="B459" t="inlineStr">
        <is>
          <t>2309131764</t>
        </is>
      </c>
      <c r="C459" t="inlineStr">
        <is>
          <t>БЬЮТИ, ООО</t>
        </is>
      </c>
      <c r="D459" t="inlineStr">
        <is>
          <t>Краснодар</t>
        </is>
      </c>
      <c r="E459" t="inlineStr">
        <is>
          <t>— НЕ КЛАССИФИЦИРОВАНО —</t>
        </is>
      </c>
      <c r="F459" t="inlineStr">
        <is>
          <t>скидка 20% при покупке курса (абонемента) на 4 процедуры!</t>
        </is>
      </c>
      <c r="G459" t="n">
        <v>4720</v>
      </c>
      <c r="H459" t="inlineStr">
        <is>
          <t>—</t>
        </is>
      </c>
    </row>
    <row r="460">
      <c r="A460" t="inlineStr">
        <is>
          <t>Абонемент</t>
        </is>
      </c>
      <c r="B460" t="inlineStr">
        <is>
          <t>2309131764</t>
        </is>
      </c>
      <c r="C460" t="inlineStr">
        <is>
          <t>БЬЮТИ, ООО</t>
        </is>
      </c>
      <c r="D460" t="inlineStr">
        <is>
          <t>Краснодар</t>
        </is>
      </c>
      <c r="E460" t="inlineStr">
        <is>
          <t>— НЕ КЛАССИФИЦИРОВАНО —</t>
        </is>
      </c>
      <c r="F460" t="inlineStr">
        <is>
          <t>скидка 20% при покупке курса (абонемента) на 4 процедуры!</t>
        </is>
      </c>
      <c r="G460" t="n">
        <v>6320</v>
      </c>
      <c r="H460" t="inlineStr">
        <is>
          <t>—</t>
        </is>
      </c>
    </row>
    <row r="461">
      <c r="A461" t="inlineStr">
        <is>
          <t>Абонемент</t>
        </is>
      </c>
      <c r="B461" t="inlineStr">
        <is>
          <t>2309131764</t>
        </is>
      </c>
      <c r="C461" t="inlineStr">
        <is>
          <t>БЬЮТИ, ООО</t>
        </is>
      </c>
      <c r="D461" t="inlineStr">
        <is>
          <t>Краснодар</t>
        </is>
      </c>
      <c r="E461" t="inlineStr">
        <is>
          <t>— НЕ КЛАССИФИЦИРОВАНО —</t>
        </is>
      </c>
      <c r="F461" t="inlineStr">
        <is>
          <t>скидка 20% при покупке курса (абонемента) на 4 процедуры!</t>
        </is>
      </c>
      <c r="G461" t="n">
        <v>8720</v>
      </c>
      <c r="H461" t="inlineStr">
        <is>
          <t>—</t>
        </is>
      </c>
    </row>
    <row r="462">
      <c r="A462" t="inlineStr">
        <is>
          <t>Абонемент</t>
        </is>
      </c>
      <c r="B462" t="inlineStr">
        <is>
          <t>2309131764</t>
        </is>
      </c>
      <c r="C462" t="inlineStr">
        <is>
          <t>БЬЮТИ, ООО</t>
        </is>
      </c>
      <c r="D462" t="inlineStr">
        <is>
          <t>Краснодар</t>
        </is>
      </c>
      <c r="E462" t="inlineStr">
        <is>
          <t>— НЕ КЛАССИФИЦИРОВАНО —</t>
        </is>
      </c>
      <c r="F462" t="inlineStr">
        <is>
          <t>скидка 20% при покупке курса (абонемента) на 4 процедуры!</t>
        </is>
      </c>
      <c r="G462" t="n">
        <v>11920</v>
      </c>
      <c r="H462" t="inlineStr">
        <is>
          <t>—</t>
        </is>
      </c>
    </row>
    <row r="463">
      <c r="A463" t="inlineStr">
        <is>
          <t>Абонемент</t>
        </is>
      </c>
      <c r="B463" t="inlineStr">
        <is>
          <t>2461125862</t>
        </is>
      </c>
      <c r="C463" t="inlineStr">
        <is>
          <t>ДИАЛОГ ПЛЮС, ООО</t>
        </is>
      </c>
      <c r="D463" t="inlineStr">
        <is>
          <t>Красноярск</t>
        </is>
      </c>
      <c r="E463" t="inlineStr">
        <is>
          <t>— НЕ КЛАССИФИЦИРОВАНО —</t>
        </is>
      </c>
      <c r="F463" t="inlineStr">
        <is>
          <t>Абонемент «Обычный» (две зоны)</t>
        </is>
      </c>
      <c r="G463" t="n">
        <v>16000</v>
      </c>
      <c r="H463" t="inlineStr">
        <is>
          <t>—</t>
        </is>
      </c>
    </row>
    <row r="464">
      <c r="A464" t="inlineStr">
        <is>
          <t>Абонемент</t>
        </is>
      </c>
      <c r="B464" t="inlineStr">
        <is>
          <t>2461125862</t>
        </is>
      </c>
      <c r="C464" t="inlineStr">
        <is>
          <t>ДИАЛОГ ПЛЮС, ООО</t>
        </is>
      </c>
      <c r="D464" t="inlineStr">
        <is>
          <t>Красноярск</t>
        </is>
      </c>
      <c r="E464" t="inlineStr">
        <is>
          <t>— НЕ КЛАССИФИЦИРОВАНО —</t>
        </is>
      </c>
      <c r="F464" t="inlineStr">
        <is>
          <t>Абонемент «Обычный» (одна зона)</t>
        </is>
      </c>
      <c r="G464" t="n">
        <v>8000</v>
      </c>
      <c r="H464" t="inlineStr">
        <is>
          <t>—</t>
        </is>
      </c>
    </row>
    <row r="465">
      <c r="A465" t="inlineStr">
        <is>
          <t>Абонемент</t>
        </is>
      </c>
      <c r="B465" t="inlineStr">
        <is>
          <t>2461125862</t>
        </is>
      </c>
      <c r="C465" t="inlineStr">
        <is>
          <t>ДИАЛОГ ПЛЮС, ООО</t>
        </is>
      </c>
      <c r="D465" t="inlineStr">
        <is>
          <t>Красноярск</t>
        </is>
      </c>
      <c r="E465" t="inlineStr">
        <is>
          <t>— НЕ КЛАССИФИЦИРОВАНО —</t>
        </is>
      </c>
      <c r="F465" t="inlineStr">
        <is>
          <t>Абонемент «Усиленный» (две зоны)</t>
        </is>
      </c>
      <c r="G465" t="n">
        <v>38000</v>
      </c>
      <c r="H465" t="inlineStr">
        <is>
          <t>—</t>
        </is>
      </c>
    </row>
    <row r="466">
      <c r="A466" t="inlineStr">
        <is>
          <t>Абонемент</t>
        </is>
      </c>
      <c r="B466" t="inlineStr">
        <is>
          <t>2461125862</t>
        </is>
      </c>
      <c r="C466" t="inlineStr">
        <is>
          <t>ДИАЛОГ ПЛЮС, ООО</t>
        </is>
      </c>
      <c r="D466" t="inlineStr">
        <is>
          <t>Красноярск</t>
        </is>
      </c>
      <c r="E466" t="inlineStr">
        <is>
          <t>— НЕ КЛАССИФИЦИРОВАНО —</t>
        </is>
      </c>
      <c r="F466" t="inlineStr">
        <is>
          <t>Абонемент «Усиленный» (одна зона)</t>
        </is>
      </c>
      <c r="G466" t="n">
        <v>19000</v>
      </c>
      <c r="H466" t="inlineStr">
        <is>
          <t>—</t>
        </is>
      </c>
    </row>
    <row r="467">
      <c r="A467" t="inlineStr">
        <is>
          <t>Абонемент</t>
        </is>
      </c>
      <c r="B467" t="inlineStr">
        <is>
          <t>2465179298</t>
        </is>
      </c>
      <c r="C467" t="inlineStr">
        <is>
          <t>М-КЛИНИК, ООО</t>
        </is>
      </c>
      <c r="D467" t="inlineStr">
        <is>
          <t>Красноярск</t>
        </is>
      </c>
      <c r="E467" t="inlineStr">
        <is>
          <t>Косметология</t>
        </is>
      </c>
      <c r="F467" t="inlineStr">
        <is>
          <t>Абонемент 10 прцедур Микротоковое воздействие при заболеваниях кожи и подкожной клетчатки (Futura Pro)</t>
        </is>
      </c>
      <c r="G467" t="n">
        <v>16800</v>
      </c>
      <c r="H467" t="inlineStr">
        <is>
          <t>—</t>
        </is>
      </c>
    </row>
    <row r="468">
      <c r="A468" t="inlineStr">
        <is>
          <t>Абонемент</t>
        </is>
      </c>
      <c r="B468" t="inlineStr">
        <is>
          <t>2465179298</t>
        </is>
      </c>
      <c r="C468" t="inlineStr">
        <is>
          <t>М-КЛИНИК, ООО</t>
        </is>
      </c>
      <c r="D468" t="inlineStr">
        <is>
          <t>Красноярск</t>
        </is>
      </c>
      <c r="E468" t="inlineStr">
        <is>
          <t>Косметология</t>
        </is>
      </c>
      <c r="F468" t="inlineStr">
        <is>
          <t>Абонемент на 1 процедуру Микротоковое воздействие при заболеваниях кожи и подкожной клетчатки (Futura Pro)</t>
        </is>
      </c>
      <c r="G468" t="n">
        <v>2000</v>
      </c>
      <c r="H468" t="inlineStr">
        <is>
          <t>—</t>
        </is>
      </c>
    </row>
    <row r="469">
      <c r="A469" t="inlineStr">
        <is>
          <t>Абонемент</t>
        </is>
      </c>
      <c r="B469" t="inlineStr">
        <is>
          <t>2465179298</t>
        </is>
      </c>
      <c r="C469" t="inlineStr">
        <is>
          <t>М-КЛИНИК, ООО</t>
        </is>
      </c>
      <c r="D469" t="inlineStr">
        <is>
          <t>Красноярск</t>
        </is>
      </c>
      <c r="E469" t="inlineStr">
        <is>
          <t>Физиотерапия/массаж</t>
        </is>
      </c>
      <c r="F469" t="inlineStr">
        <is>
          <t>Расслабляющий массаж (Абонемент)</t>
        </is>
      </c>
      <c r="G469" t="n">
        <v>110</v>
      </c>
      <c r="H469" t="inlineStr">
        <is>
          <t>—</t>
        </is>
      </c>
    </row>
    <row r="470">
      <c r="A470" t="inlineStr">
        <is>
          <t>Абонемент</t>
        </is>
      </c>
      <c r="B470" t="inlineStr">
        <is>
          <t>2465221944</t>
        </is>
      </c>
      <c r="C470" t="inlineStr">
        <is>
          <t>РЕНОВАЦИО, ООО</t>
        </is>
      </c>
      <c r="D470" t="inlineStr">
        <is>
          <t>Красноярск</t>
        </is>
      </c>
      <c r="E470" t="inlineStr">
        <is>
          <t>Косметология</t>
        </is>
      </c>
      <c r="F470" t="inlineStr">
        <is>
          <t>Абонемент 4 процедуры. Лицо Full Face</t>
        </is>
      </c>
      <c r="G470" t="n">
        <v>12800</v>
      </c>
      <c r="H470" t="inlineStr">
        <is>
          <t>—</t>
        </is>
      </c>
    </row>
    <row r="471">
      <c r="A471" t="inlineStr">
        <is>
          <t>Абонемент</t>
        </is>
      </c>
      <c r="B471" t="inlineStr">
        <is>
          <t>2465221944</t>
        </is>
      </c>
      <c r="C471" t="inlineStr">
        <is>
          <t>РЕНОВАЦИО, ООО</t>
        </is>
      </c>
      <c r="D471" t="inlineStr">
        <is>
          <t>Красноярск</t>
        </is>
      </c>
      <c r="E471" t="inlineStr">
        <is>
          <t>Косметология</t>
        </is>
      </c>
      <c r="F471" t="inlineStr">
        <is>
          <t>Абонемент 4 процедуры. Лицо Full Face + Шея</t>
        </is>
      </c>
      <c r="G471" t="n">
        <v>16000</v>
      </c>
      <c r="H471" t="inlineStr">
        <is>
          <t>—</t>
        </is>
      </c>
    </row>
    <row r="472">
      <c r="A472" t="inlineStr">
        <is>
          <t>Абонемент</t>
        </is>
      </c>
      <c r="B472" t="inlineStr">
        <is>
          <t>2465221944</t>
        </is>
      </c>
      <c r="C472" t="inlineStr">
        <is>
          <t>РЕНОВАЦИО, ООО</t>
        </is>
      </c>
      <c r="D472" t="inlineStr">
        <is>
          <t>Красноярск</t>
        </is>
      </c>
      <c r="E472" t="inlineStr">
        <is>
          <t>Косметология</t>
        </is>
      </c>
      <c r="F472" t="inlineStr">
        <is>
          <t>Абонемент 4 процедуры. Лицо Full Face + Шея + Декольте</t>
        </is>
      </c>
      <c r="G472" t="n">
        <v>20800</v>
      </c>
      <c r="H472" t="inlineStr">
        <is>
          <t>—</t>
        </is>
      </c>
    </row>
    <row r="473">
      <c r="A473" t="inlineStr">
        <is>
          <t>Абонемент</t>
        </is>
      </c>
      <c r="B473" t="inlineStr">
        <is>
          <t>2465221944</t>
        </is>
      </c>
      <c r="C473" t="inlineStr">
        <is>
          <t>РЕНОВАЦИО, ООО</t>
        </is>
      </c>
      <c r="D473" t="inlineStr">
        <is>
          <t>Красноярск</t>
        </is>
      </c>
      <c r="E473" t="inlineStr">
        <is>
          <t>Физиотерапия/массаж</t>
        </is>
      </c>
      <c r="F473" t="inlineStr">
        <is>
          <t>Абонемент 10 массажей</t>
        </is>
      </c>
      <c r="G473" t="n">
        <v>27000</v>
      </c>
      <c r="H473" t="inlineStr">
        <is>
          <t>—</t>
        </is>
      </c>
    </row>
    <row r="474">
      <c r="A474" t="inlineStr">
        <is>
          <t>Абонемент</t>
        </is>
      </c>
      <c r="B474" t="inlineStr">
        <is>
          <t>2465221944</t>
        </is>
      </c>
      <c r="C474" t="inlineStr">
        <is>
          <t>РЕНОВАЦИО, ООО</t>
        </is>
      </c>
      <c r="D474" t="inlineStr">
        <is>
          <t>Красноярск</t>
        </is>
      </c>
      <c r="E474" t="inlineStr">
        <is>
          <t>Физиотерапия/массаж</t>
        </is>
      </c>
      <c r="F474" t="inlineStr">
        <is>
          <t>Абонемент 5 массажей</t>
        </is>
      </c>
      <c r="G474" t="n">
        <v>15000</v>
      </c>
      <c r="H474" t="inlineStr">
        <is>
          <t>—</t>
        </is>
      </c>
    </row>
    <row r="475">
      <c r="A475" t="inlineStr">
        <is>
          <t>Абонемент</t>
        </is>
      </c>
      <c r="B475" t="inlineStr">
        <is>
          <t>2466169711</t>
        </is>
      </c>
      <c r="C475" t="inlineStr">
        <is>
          <t>КОМПАС ЗДОРОВЬЯ, ООО</t>
        </is>
      </c>
      <c r="D475" t="inlineStr">
        <is>
          <t>Красноярск</t>
        </is>
      </c>
      <c r="E475" t="inlineStr">
        <is>
          <t>Физиотерапия/массаж</t>
        </is>
      </c>
      <c r="F475" t="inlineStr">
        <is>
          <t>Абонемент Групповая функциональная тренировка 10 занятий</t>
        </is>
      </c>
      <c r="G475" t="n">
        <v>13000</v>
      </c>
      <c r="H475" t="inlineStr">
        <is>
          <t>—</t>
        </is>
      </c>
    </row>
    <row r="476">
      <c r="A476" t="inlineStr">
        <is>
          <t>Абонемент</t>
        </is>
      </c>
      <c r="B476" t="inlineStr">
        <is>
          <t>2466169711</t>
        </is>
      </c>
      <c r="C476" t="inlineStr">
        <is>
          <t>КОМПАС ЗДОРОВЬЯ, ООО</t>
        </is>
      </c>
      <c r="D476" t="inlineStr">
        <is>
          <t>Красноярск</t>
        </is>
      </c>
      <c r="E476" t="inlineStr">
        <is>
          <t>Физиотерапия/массаж</t>
        </is>
      </c>
      <c r="F476" t="inlineStr">
        <is>
          <t>Абонемент Групповая функциональная тренировка 5 занятий</t>
        </is>
      </c>
      <c r="G476" t="n">
        <v>7000</v>
      </c>
      <c r="H476" t="inlineStr">
        <is>
          <t>—</t>
        </is>
      </c>
    </row>
    <row r="477">
      <c r="A477" t="inlineStr">
        <is>
          <t>Абонемент</t>
        </is>
      </c>
      <c r="B477" t="inlineStr">
        <is>
          <t>2466169711</t>
        </is>
      </c>
      <c r="C477" t="inlineStr">
        <is>
          <t>КОМПАС ЗДОРОВЬЯ, ООО</t>
        </is>
      </c>
      <c r="D477" t="inlineStr">
        <is>
          <t>Красноярск</t>
        </is>
      </c>
      <c r="E477" t="inlineStr">
        <is>
          <t>Физиотерапия/массаж</t>
        </is>
      </c>
      <c r="F477" t="inlineStr">
        <is>
          <t>Абонемент Индивидуально СПЛИТ занятие 10</t>
        </is>
      </c>
      <c r="G477" t="n">
        <v>27000</v>
      </c>
      <c r="H477" t="inlineStr">
        <is>
          <t>—</t>
        </is>
      </c>
    </row>
    <row r="478">
      <c r="A478" t="inlineStr">
        <is>
          <t>Абонемент</t>
        </is>
      </c>
      <c r="B478" t="inlineStr">
        <is>
          <t>2466169711</t>
        </is>
      </c>
      <c r="C478" t="inlineStr">
        <is>
          <t>КОМПАС ЗДОРОВЬЯ, ООО</t>
        </is>
      </c>
      <c r="D478" t="inlineStr">
        <is>
          <t>Красноярск</t>
        </is>
      </c>
      <c r="E478" t="inlineStr">
        <is>
          <t>Физиотерапия/массаж</t>
        </is>
      </c>
      <c r="F478" t="inlineStr">
        <is>
          <t>Абонемент Индивидуальное реабилитационное занятие с инструктором ЛФК 10 занятий</t>
        </is>
      </c>
      <c r="G478" t="n">
        <v>23500</v>
      </c>
      <c r="H478" t="inlineStr">
        <is>
          <t>—</t>
        </is>
      </c>
    </row>
    <row r="479">
      <c r="A479" t="inlineStr">
        <is>
          <t>Абонемент</t>
        </is>
      </c>
      <c r="B479" t="inlineStr">
        <is>
          <t>2466169711</t>
        </is>
      </c>
      <c r="C479" t="inlineStr">
        <is>
          <t>КОМПАС ЗДОРОВЬЯ, ООО</t>
        </is>
      </c>
      <c r="D479" t="inlineStr">
        <is>
          <t>Красноярск</t>
        </is>
      </c>
      <c r="E479" t="inlineStr">
        <is>
          <t>Физиотерапия/массаж</t>
        </is>
      </c>
      <c r="F479" t="inlineStr">
        <is>
          <t>Абонемент Индивидуальное реабилитационное занятие с инструктором ЛФК 5 занятий</t>
        </is>
      </c>
      <c r="G479" t="n">
        <v>13000</v>
      </c>
      <c r="H479" t="inlineStr">
        <is>
          <t>—</t>
        </is>
      </c>
    </row>
    <row r="480">
      <c r="A480" t="inlineStr">
        <is>
          <t>Абонемент</t>
        </is>
      </c>
      <c r="B480" t="inlineStr">
        <is>
          <t>2466169711</t>
        </is>
      </c>
      <c r="C480" t="inlineStr">
        <is>
          <t>КОМПАС ЗДОРОВЬЯ, ООО</t>
        </is>
      </c>
      <c r="D480" t="inlineStr">
        <is>
          <t>Красноярск</t>
        </is>
      </c>
      <c r="E480" t="inlineStr">
        <is>
          <t>Физиотерапия/массаж</t>
        </is>
      </c>
      <c r="F480" t="inlineStr">
        <is>
          <t>Абонемент Нейрореабилитация с инструктором ЛФК 10 сессий</t>
        </is>
      </c>
      <c r="G480" t="n">
        <v>29000</v>
      </c>
      <c r="H480" t="inlineStr">
        <is>
          <t>—</t>
        </is>
      </c>
    </row>
    <row r="481">
      <c r="A481" t="inlineStr">
        <is>
          <t>Абонемент</t>
        </is>
      </c>
      <c r="B481" t="inlineStr">
        <is>
          <t>2466169711</t>
        </is>
      </c>
      <c r="C481" t="inlineStr">
        <is>
          <t>КОМПАС ЗДОРОВЬЯ, ООО</t>
        </is>
      </c>
      <c r="D481" t="inlineStr">
        <is>
          <t>Красноярск</t>
        </is>
      </c>
      <c r="E481" t="inlineStr">
        <is>
          <t>Физиотерапия/массаж</t>
        </is>
      </c>
      <c r="F481" t="inlineStr">
        <is>
          <t>Абонемент Нейрореабилитация с инструктором ЛФК 5 сессий</t>
        </is>
      </c>
      <c r="G481" t="n">
        <v>16000</v>
      </c>
      <c r="H481" t="inlineStr">
        <is>
          <t>—</t>
        </is>
      </c>
    </row>
    <row r="482">
      <c r="A482" t="inlineStr">
        <is>
          <t>Абонемент</t>
        </is>
      </c>
      <c r="B482" t="inlineStr">
        <is>
          <t>2466169711</t>
        </is>
      </c>
      <c r="C482" t="inlineStr">
        <is>
          <t>КОМПАС ЗДОРОВЬЯ, ООО</t>
        </is>
      </c>
      <c r="D482" t="inlineStr">
        <is>
          <t>Красноярск</t>
        </is>
      </c>
      <c r="E482" t="inlineStr">
        <is>
          <t>Физиотерапия/массаж</t>
        </is>
      </c>
      <c r="F482" t="inlineStr">
        <is>
          <t>Абонемент индивидуальная реабилитация 10 занятий</t>
        </is>
      </c>
      <c r="G482" t="n">
        <v>30000</v>
      </c>
      <c r="H482" t="inlineStr">
        <is>
          <t>—</t>
        </is>
      </c>
    </row>
    <row r="483">
      <c r="A483" t="inlineStr">
        <is>
          <t>Абонемент</t>
        </is>
      </c>
      <c r="B483" t="inlineStr">
        <is>
          <t>2466169711</t>
        </is>
      </c>
      <c r="C483" t="inlineStr">
        <is>
          <t>КОМПАС ЗДОРОВЬЯ, ООО</t>
        </is>
      </c>
      <c r="D483" t="inlineStr">
        <is>
          <t>Красноярск</t>
        </is>
      </c>
      <c r="E483" t="inlineStr">
        <is>
          <t>Физиотерапия/массаж</t>
        </is>
      </c>
      <c r="F483" t="inlineStr">
        <is>
          <t>Абонемент индивидуальная реабилитация 5 занятий</t>
        </is>
      </c>
      <c r="G483" t="n">
        <v>17000</v>
      </c>
      <c r="H483" t="inlineStr">
        <is>
          <t>—</t>
        </is>
      </c>
    </row>
    <row r="484">
      <c r="A484" t="inlineStr">
        <is>
          <t>Абонемент</t>
        </is>
      </c>
      <c r="B484" t="inlineStr">
        <is>
          <t>2466169711</t>
        </is>
      </c>
      <c r="C484" t="inlineStr">
        <is>
          <t>КОМПАС ЗДОРОВЬЯ, ООО</t>
        </is>
      </c>
      <c r="D484" t="inlineStr">
        <is>
          <t>Красноярск</t>
        </is>
      </c>
      <c r="E484" t="inlineStr">
        <is>
          <t>Физиотерапия/массаж</t>
        </is>
      </c>
      <c r="F484" t="inlineStr">
        <is>
          <t>Абонемент на лечебный массаж (30 мин) 10 сеансов</t>
        </is>
      </c>
      <c r="G484" t="n">
        <v>16000</v>
      </c>
      <c r="H484" t="inlineStr">
        <is>
          <t>—</t>
        </is>
      </c>
    </row>
    <row r="485">
      <c r="A485" t="inlineStr">
        <is>
          <t>Абонемент</t>
        </is>
      </c>
      <c r="B485" t="inlineStr">
        <is>
          <t>2466169711</t>
        </is>
      </c>
      <c r="C485" t="inlineStr">
        <is>
          <t>КОМПАС ЗДОРОВЬЯ, ООО</t>
        </is>
      </c>
      <c r="D485" t="inlineStr">
        <is>
          <t>Красноярск</t>
        </is>
      </c>
      <c r="E485" t="inlineStr">
        <is>
          <t>Физиотерапия/массаж</t>
        </is>
      </c>
      <c r="F485" t="inlineStr">
        <is>
          <t>Абонемент на лечебный массаж (30 мин) 5 сеансов</t>
        </is>
      </c>
      <c r="G485" t="n">
        <v>9000</v>
      </c>
      <c r="H485" t="inlineStr">
        <is>
          <t>—</t>
        </is>
      </c>
    </row>
    <row r="486">
      <c r="A486" t="inlineStr">
        <is>
          <t>Абонемент</t>
        </is>
      </c>
      <c r="B486" t="inlineStr">
        <is>
          <t>2466169711</t>
        </is>
      </c>
      <c r="C486" t="inlineStr">
        <is>
          <t>КОМПАС ЗДОРОВЬЯ, ООО</t>
        </is>
      </c>
      <c r="D486" t="inlineStr">
        <is>
          <t>Красноярск</t>
        </is>
      </c>
      <c r="E486" t="inlineStr">
        <is>
          <t>Физиотерапия/массаж</t>
        </is>
      </c>
      <c r="F486" t="inlineStr">
        <is>
          <t>Абонемент на лечебный массаж (55 мин) 10 сеансов</t>
        </is>
      </c>
      <c r="G486" t="n">
        <v>26000</v>
      </c>
      <c r="H486" t="inlineStr">
        <is>
          <t>—</t>
        </is>
      </c>
    </row>
    <row r="487">
      <c r="A487" t="inlineStr">
        <is>
          <t>Абонемент</t>
        </is>
      </c>
      <c r="B487" t="inlineStr">
        <is>
          <t>2466169711</t>
        </is>
      </c>
      <c r="C487" t="inlineStr">
        <is>
          <t>КОМПАС ЗДОРОВЬЯ, ООО</t>
        </is>
      </c>
      <c r="D487" t="inlineStr">
        <is>
          <t>Красноярск</t>
        </is>
      </c>
      <c r="E487" t="inlineStr">
        <is>
          <t>Физиотерапия/массаж</t>
        </is>
      </c>
      <c r="F487" t="inlineStr">
        <is>
          <t>Абонемент на лечебный массаж (55 мин) 5 сеансов</t>
        </is>
      </c>
      <c r="G487" t="n">
        <v>14000</v>
      </c>
      <c r="H487" t="inlineStr">
        <is>
          <t>—</t>
        </is>
      </c>
    </row>
    <row r="488">
      <c r="A488" t="inlineStr">
        <is>
          <t>Абонемент</t>
        </is>
      </c>
      <c r="B488" t="inlineStr">
        <is>
          <t>2466169711</t>
        </is>
      </c>
      <c r="C488" t="inlineStr">
        <is>
          <t>КОМПАС ЗДОРОВЬЯ, ООО</t>
        </is>
      </c>
      <c r="D488" t="inlineStr">
        <is>
          <t>Красноярск</t>
        </is>
      </c>
      <c r="E488" t="inlineStr">
        <is>
          <t>Физиотерапия/массаж</t>
        </is>
      </c>
      <c r="F488" t="inlineStr">
        <is>
          <t>Абонемент на лечебный массаж (85 мин) 10 сеансов</t>
        </is>
      </c>
      <c r="G488" t="n">
        <v>36000</v>
      </c>
      <c r="H488" t="inlineStr">
        <is>
          <t>—</t>
        </is>
      </c>
    </row>
    <row r="489">
      <c r="A489" t="inlineStr">
        <is>
          <t>Абонемент</t>
        </is>
      </c>
      <c r="B489" t="inlineStr">
        <is>
          <t>2466169711</t>
        </is>
      </c>
      <c r="C489" t="inlineStr">
        <is>
          <t>КОМПАС ЗДОРОВЬЯ, ООО</t>
        </is>
      </c>
      <c r="D489" t="inlineStr">
        <is>
          <t>Красноярск</t>
        </is>
      </c>
      <c r="E489" t="inlineStr">
        <is>
          <t>Физиотерапия/массаж</t>
        </is>
      </c>
      <c r="F489" t="inlineStr">
        <is>
          <t>Абонемент на лечебный массаж (85 мин) 5 сеансов</t>
        </is>
      </c>
      <c r="G489" t="n">
        <v>18000</v>
      </c>
      <c r="H489" t="inlineStr">
        <is>
          <t>—</t>
        </is>
      </c>
    </row>
    <row r="490">
      <c r="A490" t="inlineStr">
        <is>
          <t>Абонемент</t>
        </is>
      </c>
      <c r="B490" t="inlineStr">
        <is>
          <t>2466169711</t>
        </is>
      </c>
      <c r="C490" t="inlineStr">
        <is>
          <t>КОМПАС ЗДОРОВЬЯ, ООО</t>
        </is>
      </c>
      <c r="D490" t="inlineStr">
        <is>
          <t>Красноярск</t>
        </is>
      </c>
      <c r="E490" t="inlineStr">
        <is>
          <t>— НЕ КЛАССИФИЦИРОВАНО —</t>
        </is>
      </c>
      <c r="F490" t="inlineStr">
        <is>
          <t>Абонемент 10 занятий по профилю Сколиоз ( )</t>
        </is>
      </c>
      <c r="G490" t="n">
        <v>33000</v>
      </c>
      <c r="H490" t="inlineStr">
        <is>
          <t>—</t>
        </is>
      </c>
    </row>
    <row r="491">
      <c r="A491" t="inlineStr">
        <is>
          <t>Абонемент</t>
        </is>
      </c>
      <c r="B491" t="inlineStr">
        <is>
          <t>2466169711</t>
        </is>
      </c>
      <c r="C491" t="inlineStr">
        <is>
          <t>КОМПАС ЗДОРОВЬЯ, ООО</t>
        </is>
      </c>
      <c r="D491" t="inlineStr">
        <is>
          <t>Красноярск</t>
        </is>
      </c>
      <c r="E491" t="inlineStr">
        <is>
          <t>— НЕ КЛАССИФИЦИРОВАНО —</t>
        </is>
      </c>
      <c r="F491" t="inlineStr">
        <is>
          <t>Абонемент 5 занятий по профилю Сколиоз ( )</t>
        </is>
      </c>
      <c r="G491" t="n">
        <v>18000</v>
      </c>
      <c r="H491" t="inlineStr">
        <is>
          <t>—</t>
        </is>
      </c>
    </row>
    <row r="492">
      <c r="A492" t="inlineStr">
        <is>
          <t>Абонемент</t>
        </is>
      </c>
      <c r="B492" t="inlineStr">
        <is>
          <t>3443086732</t>
        </is>
      </c>
      <c r="C492" t="inlineStr">
        <is>
          <t>СФЕРА, ООО</t>
        </is>
      </c>
      <c r="D492" t="inlineStr">
        <is>
          <t>Волгоград</t>
        </is>
      </c>
      <c r="E492" t="inlineStr">
        <is>
          <t>Физиотерапия/массаж</t>
        </is>
      </c>
      <c r="F492" t="inlineStr">
        <is>
          <t>Абонемент на 10 индивидуальных занятий лечебной физкультурой по 1 часу (по графику занятий) A19</t>
        </is>
      </c>
      <c r="G492" t="n">
        <v>17200</v>
      </c>
      <c r="H492" t="inlineStr">
        <is>
          <t>—</t>
        </is>
      </c>
    </row>
    <row r="493">
      <c r="A493" t="inlineStr">
        <is>
          <t>Абонемент</t>
        </is>
      </c>
      <c r="B493" t="inlineStr">
        <is>
          <t>3443086732</t>
        </is>
      </c>
      <c r="C493" t="inlineStr">
        <is>
          <t>СФЕРА, ООО</t>
        </is>
      </c>
      <c r="D493" t="inlineStr">
        <is>
          <t>Волгоград</t>
        </is>
      </c>
      <c r="E493" t="inlineStr">
        <is>
          <t>Физиотерапия/массаж</t>
        </is>
      </c>
      <c r="F493" t="inlineStr">
        <is>
          <t>Абонемент на 10 индивидуальных занятий лечебной физкультурой по 30 минут (по графику занятий) A19</t>
        </is>
      </c>
      <c r="G493" t="n">
        <v>8600</v>
      </c>
      <c r="H493" t="inlineStr">
        <is>
          <t>—</t>
        </is>
      </c>
    </row>
    <row r="494">
      <c r="A494" t="inlineStr">
        <is>
          <t>Абонемент</t>
        </is>
      </c>
      <c r="B494" t="inlineStr">
        <is>
          <t>3443086732</t>
        </is>
      </c>
      <c r="C494" t="inlineStr">
        <is>
          <t>СФЕРА, ООО</t>
        </is>
      </c>
      <c r="D494" t="inlineStr">
        <is>
          <t>Волгоград</t>
        </is>
      </c>
      <c r="E494" t="inlineStr">
        <is>
          <t>Физиотерапия/массаж</t>
        </is>
      </c>
      <c r="F494" t="inlineStr">
        <is>
          <t>Абонемент на 5 индивидуальных занятий лечебной физкультурой по 1 часу (по графику занятий) A19</t>
        </is>
      </c>
      <c r="G494" t="n">
        <v>9200</v>
      </c>
      <c r="H494" t="inlineStr">
        <is>
          <t>—</t>
        </is>
      </c>
    </row>
    <row r="495">
      <c r="A495" t="inlineStr">
        <is>
          <t>Абонемент</t>
        </is>
      </c>
      <c r="B495" t="inlineStr">
        <is>
          <t>3443086732</t>
        </is>
      </c>
      <c r="C495" t="inlineStr">
        <is>
          <t>СФЕРА, ООО</t>
        </is>
      </c>
      <c r="D495" t="inlineStr">
        <is>
          <t>Волгоград</t>
        </is>
      </c>
      <c r="E495" t="inlineStr">
        <is>
          <t>Физиотерапия/массаж</t>
        </is>
      </c>
      <c r="F495" t="inlineStr">
        <is>
          <t>Абонемент на 5 индивидуальных занятий лечебной физкультурой по 30 минут (по графику занятий) A19</t>
        </is>
      </c>
      <c r="G495" t="n">
        <v>4600</v>
      </c>
      <c r="H495" t="inlineStr">
        <is>
          <t>—</t>
        </is>
      </c>
    </row>
    <row r="496">
      <c r="A496" t="inlineStr">
        <is>
          <t>Абонемент</t>
        </is>
      </c>
      <c r="B496" t="inlineStr">
        <is>
          <t>3443086732</t>
        </is>
      </c>
      <c r="C496" t="inlineStr">
        <is>
          <t>СФЕРА, ООО</t>
        </is>
      </c>
      <c r="D496" t="inlineStr">
        <is>
          <t>Волгоград</t>
        </is>
      </c>
      <c r="E496" t="inlineStr">
        <is>
          <t>Физиотерапия/массаж</t>
        </is>
      </c>
      <c r="F496" t="inlineStr">
        <is>
          <t>Абонемент на интенсивную реабилитацию при нарушении осанки и сколиозе 10 занятий 2 часа A19.03.002.001</t>
        </is>
      </c>
      <c r="G496" t="n">
        <v>29500</v>
      </c>
      <c r="H496" t="inlineStr">
        <is>
          <t>—</t>
        </is>
      </c>
    </row>
    <row r="497">
      <c r="A497" t="inlineStr">
        <is>
          <t>Абонемент</t>
        </is>
      </c>
      <c r="B497" t="inlineStr">
        <is>
          <t>3443086732</t>
        </is>
      </c>
      <c r="C497" t="inlineStr">
        <is>
          <t>СФЕРА, ООО</t>
        </is>
      </c>
      <c r="D497" t="inlineStr">
        <is>
          <t>Волгоград</t>
        </is>
      </c>
      <c r="E497" t="inlineStr">
        <is>
          <t>Физиотерапия/массаж</t>
        </is>
      </c>
      <c r="F497" t="inlineStr">
        <is>
          <t>Абонемент на интенсивную реабилитацию при нарушении осанки и сколиозе 5 занятий 2 часа A19.03.002.001</t>
        </is>
      </c>
      <c r="G497" t="n">
        <v>15000</v>
      </c>
      <c r="H497" t="inlineStr">
        <is>
          <t>—</t>
        </is>
      </c>
    </row>
    <row r="498">
      <c r="A498" t="inlineStr">
        <is>
          <t>Абонемент</t>
        </is>
      </c>
      <c r="B498" t="inlineStr">
        <is>
          <t>3443086732</t>
        </is>
      </c>
      <c r="C498" t="inlineStr">
        <is>
          <t>СФЕРА, ООО</t>
        </is>
      </c>
      <c r="D498" t="inlineStr">
        <is>
          <t>Волгоград</t>
        </is>
      </c>
      <c r="E498" t="inlineStr">
        <is>
          <t>Физиотерапия/массаж</t>
        </is>
      </c>
      <c r="F498" t="inlineStr">
        <is>
          <t>Абонемент на реабилитацию средней интенсивности при нарушении осанки и сколиозе 10 занятий 1 час A19.03.002.001</t>
        </is>
      </c>
      <c r="G498" t="n">
        <v>19500</v>
      </c>
      <c r="H498" t="inlineStr">
        <is>
          <t>—</t>
        </is>
      </c>
    </row>
    <row r="499">
      <c r="A499" t="inlineStr">
        <is>
          <t>Абонемент</t>
        </is>
      </c>
      <c r="B499" t="inlineStr">
        <is>
          <t>3443086732</t>
        </is>
      </c>
      <c r="C499" t="inlineStr">
        <is>
          <t>СФЕРА, ООО</t>
        </is>
      </c>
      <c r="D499" t="inlineStr">
        <is>
          <t>Волгоград</t>
        </is>
      </c>
      <c r="E499" t="inlineStr">
        <is>
          <t>Физиотерапия/массаж</t>
        </is>
      </c>
      <c r="F499" t="inlineStr">
        <is>
          <t>Абонемент на реабилитацию средней интенсивности при нарушении осанки и сколиозе 10 занятий 1,5 часа A19.03.002.001</t>
        </is>
      </c>
      <c r="G499" t="n">
        <v>25000</v>
      </c>
      <c r="H499" t="inlineStr">
        <is>
          <t>—</t>
        </is>
      </c>
    </row>
    <row r="500">
      <c r="A500" t="inlineStr">
        <is>
          <t>Абонемент</t>
        </is>
      </c>
      <c r="B500" t="inlineStr">
        <is>
          <t>3443086732</t>
        </is>
      </c>
      <c r="C500" t="inlineStr">
        <is>
          <t>СФЕРА, ООО</t>
        </is>
      </c>
      <c r="D500" t="inlineStr">
        <is>
          <t>Волгоград</t>
        </is>
      </c>
      <c r="E500" t="inlineStr">
        <is>
          <t>Физиотерапия/массаж</t>
        </is>
      </c>
      <c r="F500" t="inlineStr">
        <is>
          <t>Абонемент на реабилитацию средней интенсивности при нарушении осанки и сколиозе 5 занятий 1 час A19.03.002.001</t>
        </is>
      </c>
      <c r="G500" t="n">
        <v>9950</v>
      </c>
      <c r="H500" t="inlineStr">
        <is>
          <t>—</t>
        </is>
      </c>
    </row>
    <row r="501">
      <c r="A501" t="inlineStr">
        <is>
          <t>Абонемент</t>
        </is>
      </c>
      <c r="B501" t="inlineStr">
        <is>
          <t>3443086732</t>
        </is>
      </c>
      <c r="C501" t="inlineStr">
        <is>
          <t>СФЕРА, ООО</t>
        </is>
      </c>
      <c r="D501" t="inlineStr">
        <is>
          <t>Волгоград</t>
        </is>
      </c>
      <c r="E501" t="inlineStr">
        <is>
          <t>Физиотерапия/массаж</t>
        </is>
      </c>
      <c r="F501" t="inlineStr">
        <is>
          <t>Абонемент на реабилитацию средней интенсивности при нарушении осанки и сколиозе 5 занятий 1,5 часа A19.03.002.001</t>
        </is>
      </c>
      <c r="G501" t="n">
        <v>13000</v>
      </c>
      <c r="H501" t="inlineStr">
        <is>
          <t>—</t>
        </is>
      </c>
    </row>
    <row r="502">
      <c r="A502" t="inlineStr">
        <is>
          <t>Абонемент</t>
        </is>
      </c>
      <c r="B502" t="inlineStr">
        <is>
          <t>3460075875</t>
        </is>
      </c>
      <c r="C502" t="inlineStr">
        <is>
          <t>Ю КЛИНИК, ООО</t>
        </is>
      </c>
      <c r="D502" t="inlineStr">
        <is>
          <t>Волгоград</t>
        </is>
      </c>
      <c r="E502" t="inlineStr">
        <is>
          <t>— НЕ КЛАССИФИЦИРОВАНО —</t>
        </is>
      </c>
      <c r="F502" t="inlineStr">
        <is>
          <t>Название услуги Авторская уходовая программа Unicare (Юникеа), абонемент 5 процедур</t>
        </is>
      </c>
      <c r="G502" t="n">
        <v>15000</v>
      </c>
      <c r="H502" t="inlineStr">
        <is>
          <t>—</t>
        </is>
      </c>
    </row>
    <row r="503">
      <c r="A503" t="inlineStr">
        <is>
          <t>Абонемент</t>
        </is>
      </c>
      <c r="B503" t="inlineStr">
        <is>
          <t>3460075875</t>
        </is>
      </c>
      <c r="C503" t="inlineStr">
        <is>
          <t>Ю КЛИНИК, ООО</t>
        </is>
      </c>
      <c r="D503" t="inlineStr">
        <is>
          <t>Волгоград</t>
        </is>
      </c>
      <c r="E503" t="inlineStr">
        <is>
          <t>— НЕ КЛАССИФИЦИРОВАНО —</t>
        </is>
      </c>
      <c r="F503" t="inlineStr">
        <is>
          <t>Название услуги Авторская уходовая программа Unicare (Юникеа), расширенный, абонемент 5 процедур</t>
        </is>
      </c>
      <c r="G503" t="n">
        <v>22000</v>
      </c>
      <c r="H503" t="inlineStr">
        <is>
          <t>—</t>
        </is>
      </c>
    </row>
    <row r="504">
      <c r="A504" t="inlineStr">
        <is>
          <t>Абонемент</t>
        </is>
      </c>
      <c r="B504" t="inlineStr">
        <is>
          <t>3662089863</t>
        </is>
      </c>
      <c r="C504" t="inlineStr">
        <is>
          <t>МЕЛИССА, ООО</t>
        </is>
      </c>
      <c r="D504" t="inlineStr">
        <is>
          <t>Воронеж</t>
        </is>
      </c>
      <c r="E504" t="inlineStr">
        <is>
          <t>Педиатрия</t>
        </is>
      </c>
      <c r="F504" t="inlineStr">
        <is>
          <t>Абонемент на посещение детской гимнастики</t>
        </is>
      </c>
      <c r="G504" t="n">
        <v>5600</v>
      </c>
      <c r="H504" t="inlineStr">
        <is>
          <t>—</t>
        </is>
      </c>
    </row>
    <row r="505">
      <c r="A505" t="inlineStr">
        <is>
          <t>Абонемент</t>
        </is>
      </c>
      <c r="B505" t="inlineStr">
        <is>
          <t>3665046459</t>
        </is>
      </c>
      <c r="C505" t="inlineStr">
        <is>
          <t>ДЖАЛИН, ООО</t>
        </is>
      </c>
      <c r="D505" t="inlineStr">
        <is>
          <t>Воронеж</t>
        </is>
      </c>
      <c r="E505" t="inlineStr">
        <is>
          <t>Педиатрия</t>
        </is>
      </c>
      <c r="F505" t="inlineStr">
        <is>
          <t>Услуга Абонемент на посещение детской гимнастики¶</t>
        </is>
      </c>
      <c r="G505" t="n">
        <v>5600</v>
      </c>
      <c r="H505" t="inlineStr">
        <is>
          <t>—</t>
        </is>
      </c>
    </row>
    <row r="506">
      <c r="A506" t="inlineStr">
        <is>
          <t>Абонемент</t>
        </is>
      </c>
      <c r="B506" t="inlineStr">
        <is>
          <t>3665812230</t>
        </is>
      </c>
      <c r="C506" t="inlineStr">
        <is>
          <t>КЛИНИКА ДОК, ООО</t>
        </is>
      </c>
      <c r="D506" t="inlineStr">
        <is>
          <t>Воронеж</t>
        </is>
      </c>
      <c r="E506" t="inlineStr">
        <is>
          <t>— НЕ КЛАССИФИЦИРОВАНО —</t>
        </is>
      </c>
      <c r="F506" t="inlineStr">
        <is>
          <t>? Абонемент на 10 сеансов (цена за 1 процедуру)</t>
        </is>
      </c>
      <c r="G506" t="n">
        <v>4400</v>
      </c>
      <c r="H506" t="inlineStr">
        <is>
          <t>—</t>
        </is>
      </c>
    </row>
    <row r="507">
      <c r="A507" t="inlineStr">
        <is>
          <t>Абонемент</t>
        </is>
      </c>
      <c r="B507" t="inlineStr">
        <is>
          <t>3665812230</t>
        </is>
      </c>
      <c r="C507" t="inlineStr">
        <is>
          <t>КЛИНИКА ДОК, ООО</t>
        </is>
      </c>
      <c r="D507" t="inlineStr">
        <is>
          <t>Воронеж</t>
        </is>
      </c>
      <c r="E507" t="inlineStr">
        <is>
          <t>— НЕ КЛАССИФИЦИРОВАНО —</t>
        </is>
      </c>
      <c r="F507" t="inlineStr">
        <is>
          <t>? Абонемент на 5 сеансов (цена за 1 процедуру)</t>
        </is>
      </c>
      <c r="G507" t="n">
        <v>4600</v>
      </c>
      <c r="H507" t="inlineStr">
        <is>
          <t>—</t>
        </is>
      </c>
    </row>
    <row r="508">
      <c r="A508" t="inlineStr">
        <is>
          <t>Абонемент</t>
        </is>
      </c>
      <c r="B508" t="inlineStr">
        <is>
          <t>3666249042</t>
        </is>
      </c>
      <c r="C508" t="inlineStr">
        <is>
          <t>ЦКЗ, ООО</t>
        </is>
      </c>
      <c r="D508" t="inlineStr">
        <is>
          <t>Воронеж</t>
        </is>
      </c>
      <c r="E508" t="inlineStr">
        <is>
          <t>Справки/профосмотры</t>
        </is>
      </c>
      <c r="F508" t="inlineStr">
        <is>
          <t>Абонемент на 10 индивидуальных занятий по гидрокинезиотерапии с инструктором в бассейне, в том числе с использованием тренажеров, 40 мин</t>
        </is>
      </c>
      <c r="G508" t="n">
        <v>33500</v>
      </c>
      <c r="H508" t="inlineStr">
        <is>
          <t>—</t>
        </is>
      </c>
    </row>
    <row r="509">
      <c r="A509" t="inlineStr">
        <is>
          <t>Абонемент</t>
        </is>
      </c>
      <c r="B509" t="inlineStr">
        <is>
          <t>3666249042</t>
        </is>
      </c>
      <c r="C509" t="inlineStr">
        <is>
          <t>ЦКЗ, ООО</t>
        </is>
      </c>
      <c r="D509" t="inlineStr">
        <is>
          <t>Воронеж</t>
        </is>
      </c>
      <c r="E509" t="inlineStr">
        <is>
          <t>Справки/профосмотры</t>
        </is>
      </c>
      <c r="F509" t="inlineStr">
        <is>
          <t>Абонемент на 5 индивидуальных занятий по гидрокинезиотерапии с инструктором в бассейне, в том числе с использованием тренажеров, 40 мин</t>
        </is>
      </c>
      <c r="G509" t="n">
        <v>17000</v>
      </c>
      <c r="H509" t="inlineStr">
        <is>
          <t>—</t>
        </is>
      </c>
    </row>
    <row r="510">
      <c r="A510" t="inlineStr">
        <is>
          <t>Абонемент</t>
        </is>
      </c>
      <c r="B510" t="inlineStr">
        <is>
          <t>3666249042</t>
        </is>
      </c>
      <c r="C510" t="inlineStr">
        <is>
          <t>ЦКЗ, ООО</t>
        </is>
      </c>
      <c r="D510" t="inlineStr">
        <is>
          <t>Воронеж</t>
        </is>
      </c>
      <c r="E510" t="inlineStr">
        <is>
          <t>Справки/профосмотры</t>
        </is>
      </c>
      <c r="F510" t="inlineStr">
        <is>
          <t>Абонемент на 5 индивидуальных тренировок в бассейне с использованием элементов методики WATSU, 40минут</t>
        </is>
      </c>
      <c r="G510" t="n">
        <v>19000</v>
      </c>
      <c r="H510" t="inlineStr">
        <is>
          <t>—</t>
        </is>
      </c>
    </row>
    <row r="511">
      <c r="A511" t="inlineStr">
        <is>
          <t>Абонемент</t>
        </is>
      </c>
      <c r="B511" t="inlineStr">
        <is>
          <t>3666249042</t>
        </is>
      </c>
      <c r="C511" t="inlineStr">
        <is>
          <t>ЦКЗ, ООО</t>
        </is>
      </c>
      <c r="D511" t="inlineStr">
        <is>
          <t>Воронеж</t>
        </is>
      </c>
      <c r="E511" t="inlineStr">
        <is>
          <t>— НЕ КЛАССИФИЦИРОВАНО —</t>
        </is>
      </c>
      <c r="F511" t="inlineStr">
        <is>
          <t>Абонемент на 8 групповых занятий - аквааэробика</t>
        </is>
      </c>
      <c r="G511" t="n">
        <v>8000</v>
      </c>
      <c r="H511" t="inlineStr">
        <is>
          <t>—</t>
        </is>
      </c>
    </row>
    <row r="512">
      <c r="A512" t="inlineStr">
        <is>
          <t>Абонемент</t>
        </is>
      </c>
      <c r="B512" t="inlineStr">
        <is>
          <t>5257182136</t>
        </is>
      </c>
      <c r="C512" t="inlineStr">
        <is>
          <t>АРНИКА, ООО</t>
        </is>
      </c>
      <c r="D512" t="inlineStr">
        <is>
          <t>Нижний Новгород</t>
        </is>
      </c>
      <c r="E512" t="inlineStr">
        <is>
          <t>Справки/профосмотры</t>
        </is>
      </c>
      <c r="F512" t="inlineStr">
        <is>
          <t>Абонемент на 10 процедур</t>
        </is>
      </c>
      <c r="G512" t="n">
        <v>12000</v>
      </c>
      <c r="H512" t="inlineStr">
        <is>
          <t>—</t>
        </is>
      </c>
    </row>
    <row r="513">
      <c r="A513" t="inlineStr">
        <is>
          <t>Абонемент</t>
        </is>
      </c>
      <c r="B513" t="inlineStr">
        <is>
          <t>5257182136</t>
        </is>
      </c>
      <c r="C513" t="inlineStr">
        <is>
          <t>АРНИКА, ООО</t>
        </is>
      </c>
      <c r="D513" t="inlineStr">
        <is>
          <t>Нижний Новгород</t>
        </is>
      </c>
      <c r="E513" t="inlineStr">
        <is>
          <t>Справки/профосмотры</t>
        </is>
      </c>
      <c r="F513" t="inlineStr">
        <is>
          <t>Абонемент на 5 процедур</t>
        </is>
      </c>
      <c r="G513" t="n">
        <v>6500</v>
      </c>
      <c r="H513" t="inlineStr">
        <is>
          <t>—</t>
        </is>
      </c>
    </row>
    <row r="514">
      <c r="A514" t="inlineStr">
        <is>
          <t>Абонемент</t>
        </is>
      </c>
      <c r="B514" t="inlineStr">
        <is>
          <t>5257182136</t>
        </is>
      </c>
      <c r="C514" t="inlineStr">
        <is>
          <t>АРНИКА, ООО</t>
        </is>
      </c>
      <c r="D514" t="inlineStr">
        <is>
          <t>Нижний Новгород</t>
        </is>
      </c>
      <c r="E514" t="inlineStr">
        <is>
          <t>Физиотерапия/массаж</t>
        </is>
      </c>
      <c r="F514" t="inlineStr">
        <is>
          <t>Массаж шейно-воротниковой зоны — абонемент 5 сеансов</t>
        </is>
      </c>
      <c r="G514" t="n">
        <v>6000</v>
      </c>
      <c r="H514" t="inlineStr">
        <is>
          <t>—</t>
        </is>
      </c>
    </row>
    <row r="515">
      <c r="A515" t="inlineStr">
        <is>
          <t>Абонемент</t>
        </is>
      </c>
      <c r="B515" t="inlineStr">
        <is>
          <t>5257182136</t>
        </is>
      </c>
      <c r="C515" t="inlineStr">
        <is>
          <t>АРНИКА, ООО</t>
        </is>
      </c>
      <c r="D515" t="inlineStr">
        <is>
          <t>Нижний Новгород</t>
        </is>
      </c>
      <c r="E515" t="inlineStr">
        <is>
          <t>Физиотерапия/массаж</t>
        </is>
      </c>
      <c r="F515" t="inlineStr">
        <is>
          <t>Общий классический массаж — абонемент 5 × 60 мин</t>
        </is>
      </c>
      <c r="G515" t="n">
        <v>12000</v>
      </c>
      <c r="H515" t="inlineStr">
        <is>
          <t>—</t>
        </is>
      </c>
    </row>
    <row r="516">
      <c r="A516" t="inlineStr">
        <is>
          <t>Абонемент</t>
        </is>
      </c>
      <c r="B516" t="inlineStr">
        <is>
          <t>5257182136</t>
        </is>
      </c>
      <c r="C516" t="inlineStr">
        <is>
          <t>АРНИКА, ООО</t>
        </is>
      </c>
      <c r="D516" t="inlineStr">
        <is>
          <t>Нижний Новгород</t>
        </is>
      </c>
      <c r="E516" t="inlineStr">
        <is>
          <t>Физиотерапия/массаж</t>
        </is>
      </c>
      <c r="F516" t="inlineStr">
        <is>
          <t>Скидка 20% ✨ Массаж VelaShape Аппаратный LPG-массаж, абонемент на 10 сеансов</t>
        </is>
      </c>
      <c r="G516" t="n">
        <v>9600</v>
      </c>
      <c r="H516" t="inlineStr">
        <is>
          <t>—</t>
        </is>
      </c>
    </row>
    <row r="517">
      <c r="A517" t="inlineStr">
        <is>
          <t>Абонемент</t>
        </is>
      </c>
      <c r="B517" t="inlineStr">
        <is>
          <t>5260175876</t>
        </is>
      </c>
      <c r="C517" t="inlineStr">
        <is>
          <t>ММЦ ВОЛГОТРАНСГАЗ, ООО</t>
        </is>
      </c>
      <c r="D517" t="inlineStr">
        <is>
          <t>Нижний Новгород</t>
        </is>
      </c>
      <c r="E517" t="inlineStr">
        <is>
          <t>Косметология</t>
        </is>
      </c>
      <c r="F517" t="inlineStr">
        <is>
          <t>Омоложение, восстановление кожи (абонемент на 12 процедур)</t>
        </is>
      </c>
      <c r="G517" t="n">
        <v>23000</v>
      </c>
      <c r="H517" t="inlineStr">
        <is>
          <t>—</t>
        </is>
      </c>
    </row>
    <row r="518">
      <c r="A518" t="inlineStr">
        <is>
          <t>Абонемент</t>
        </is>
      </c>
      <c r="B518" t="inlineStr">
        <is>
          <t>5260175876</t>
        </is>
      </c>
      <c r="C518" t="inlineStr">
        <is>
          <t>ММЦ ВОЛГОТРАНСГАЗ, ООО</t>
        </is>
      </c>
      <c r="D518" t="inlineStr">
        <is>
          <t>Нижний Новгород</t>
        </is>
      </c>
      <c r="E518" t="inlineStr">
        <is>
          <t>Косметология</t>
        </is>
      </c>
      <c r="F518" t="inlineStr">
        <is>
          <t>Омоложение, восстановление кожи (абонемент на 6 процедур)</t>
        </is>
      </c>
      <c r="G518" t="n">
        <v>11300</v>
      </c>
      <c r="H518" t="inlineStr">
        <is>
          <t>—</t>
        </is>
      </c>
    </row>
    <row r="519">
      <c r="A519" t="inlineStr">
        <is>
          <t>Абонемент</t>
        </is>
      </c>
      <c r="B519" t="inlineStr">
        <is>
          <t>5260175876</t>
        </is>
      </c>
      <c r="C519" t="inlineStr">
        <is>
          <t>ММЦ ВОЛГОТРАНСГАЗ, ООО</t>
        </is>
      </c>
      <c r="D519" t="inlineStr">
        <is>
          <t>Нижний Новгород</t>
        </is>
      </c>
      <c r="E519" t="inlineStr">
        <is>
          <t>Косметология</t>
        </is>
      </c>
      <c r="F519" t="inlineStr">
        <is>
          <t>Омоложение, восстановление контуров (овал лица)-(абонемент на 12 процедур)</t>
        </is>
      </c>
      <c r="G519" t="n">
        <v>23000</v>
      </c>
      <c r="H519" t="inlineStr">
        <is>
          <t>—</t>
        </is>
      </c>
    </row>
    <row r="520">
      <c r="A520" t="inlineStr">
        <is>
          <t>Абонемент</t>
        </is>
      </c>
      <c r="B520" t="inlineStr">
        <is>
          <t>5260175876</t>
        </is>
      </c>
      <c r="C520" t="inlineStr">
        <is>
          <t>ММЦ ВОЛГОТРАНСГАЗ, ООО</t>
        </is>
      </c>
      <c r="D520" t="inlineStr">
        <is>
          <t>Нижний Новгород</t>
        </is>
      </c>
      <c r="E520" t="inlineStr">
        <is>
          <t>Косметология</t>
        </is>
      </c>
      <c r="F520" t="inlineStr">
        <is>
          <t>Омоложение, восстановление контуров (овал лица)-(абонемент на 6 процедур)</t>
        </is>
      </c>
      <c r="G520" t="n">
        <v>10900</v>
      </c>
      <c r="H520" t="inlineStr">
        <is>
          <t>—</t>
        </is>
      </c>
    </row>
    <row r="521">
      <c r="A521" t="inlineStr">
        <is>
          <t>Абонемент</t>
        </is>
      </c>
      <c r="B521" t="inlineStr">
        <is>
          <t>5260175876</t>
        </is>
      </c>
      <c r="C521" t="inlineStr">
        <is>
          <t>ММЦ ВОЛГОТРАНСГАЗ, ООО</t>
        </is>
      </c>
      <c r="D521" t="inlineStr">
        <is>
          <t>Нижний Новгород</t>
        </is>
      </c>
      <c r="E521" t="inlineStr">
        <is>
          <t>Косметология</t>
        </is>
      </c>
      <c r="F521" t="inlineStr">
        <is>
          <t>Омоложение, восстановление утраченного объема (абонемент на 12 процедур)</t>
        </is>
      </c>
      <c r="G521" t="n">
        <v>20050</v>
      </c>
      <c r="H521" t="inlineStr">
        <is>
          <t>—</t>
        </is>
      </c>
    </row>
    <row r="522">
      <c r="A522" t="inlineStr">
        <is>
          <t>Абонемент</t>
        </is>
      </c>
      <c r="B522" t="inlineStr">
        <is>
          <t>5260175876</t>
        </is>
      </c>
      <c r="C522" t="inlineStr">
        <is>
          <t>ММЦ ВОЛГОТРАНСГАЗ, ООО</t>
        </is>
      </c>
      <c r="D522" t="inlineStr">
        <is>
          <t>Нижний Новгород</t>
        </is>
      </c>
      <c r="E522" t="inlineStr">
        <is>
          <t>Косметология</t>
        </is>
      </c>
      <c r="F522" t="inlineStr">
        <is>
          <t>Омоложение, восстановление утраченного объема (абонемент на 6 процедур)</t>
        </is>
      </c>
      <c r="G522" t="n">
        <v>10900</v>
      </c>
      <c r="H522" t="inlineStr">
        <is>
          <t>—</t>
        </is>
      </c>
    </row>
    <row r="523">
      <c r="A523" t="inlineStr">
        <is>
          <t>Абонемент</t>
        </is>
      </c>
      <c r="B523" t="inlineStr">
        <is>
          <t>5260175876</t>
        </is>
      </c>
      <c r="C523" t="inlineStr">
        <is>
          <t>ММЦ ВОЛГОТРАНСГАЗ, ООО</t>
        </is>
      </c>
      <c r="D523" t="inlineStr">
        <is>
          <t>Нижний Новгород</t>
        </is>
      </c>
      <c r="E523" t="inlineStr">
        <is>
          <t>Косметология</t>
        </is>
      </c>
      <c r="F523" t="inlineStr">
        <is>
          <t>Эндермолифт "Бюст и декольте" (абонемент на 6 процедур)</t>
        </is>
      </c>
      <c r="G523" t="n">
        <v>11300</v>
      </c>
      <c r="H523" t="inlineStr">
        <is>
          <t>—</t>
        </is>
      </c>
    </row>
    <row r="524">
      <c r="A524" t="inlineStr">
        <is>
          <t>Абонемент</t>
        </is>
      </c>
      <c r="B524" t="inlineStr">
        <is>
          <t>5260175876</t>
        </is>
      </c>
      <c r="C524" t="inlineStr">
        <is>
          <t>ММЦ ВОЛГОТРАНСГАЗ, ООО</t>
        </is>
      </c>
      <c r="D524" t="inlineStr">
        <is>
          <t>Нижний Новгород</t>
        </is>
      </c>
      <c r="E524" t="inlineStr">
        <is>
          <t>Косметология</t>
        </is>
      </c>
      <c r="F524" t="inlineStr">
        <is>
          <t>Эндермолифт "Сияние кожи" (абонемент на 12 процедур)</t>
        </is>
      </c>
      <c r="G524" t="n">
        <v>10050</v>
      </c>
      <c r="H524" t="inlineStr">
        <is>
          <t>—</t>
        </is>
      </c>
    </row>
    <row r="525">
      <c r="A525" t="inlineStr">
        <is>
          <t>Абонемент</t>
        </is>
      </c>
      <c r="B525" t="inlineStr">
        <is>
          <t>5260175876</t>
        </is>
      </c>
      <c r="C525" t="inlineStr">
        <is>
          <t>ММЦ ВОЛГОТРАНСГАЗ, ООО</t>
        </is>
      </c>
      <c r="D525" t="inlineStr">
        <is>
          <t>Нижний Новгород</t>
        </is>
      </c>
      <c r="E525" t="inlineStr">
        <is>
          <t>Косметология</t>
        </is>
      </c>
      <c r="F525" t="inlineStr">
        <is>
          <t>Эндермолифт "Сияние кожи" (абонемент на 6 процедур)</t>
        </is>
      </c>
      <c r="G525" t="n">
        <v>6800</v>
      </c>
      <c r="H525" t="inlineStr">
        <is>
          <t>—</t>
        </is>
      </c>
    </row>
    <row r="526">
      <c r="A526" t="inlineStr">
        <is>
          <t>Абонемент</t>
        </is>
      </c>
      <c r="B526" t="inlineStr">
        <is>
          <t>5260175876</t>
        </is>
      </c>
      <c r="C526" t="inlineStr">
        <is>
          <t>ММЦ ВОЛГОТРАНСГАЗ, ООО</t>
        </is>
      </c>
      <c r="D526" t="inlineStr">
        <is>
          <t>Нижний Новгород</t>
        </is>
      </c>
      <c r="E526" t="inlineStr">
        <is>
          <t>Косметология</t>
        </is>
      </c>
      <c r="F526" t="inlineStr">
        <is>
          <t>Эндермолифт, детоксикация ( абонемент на 12 процедур)</t>
        </is>
      </c>
      <c r="G526" t="n">
        <v>10050</v>
      </c>
      <c r="H526" t="inlineStr">
        <is>
          <t>—</t>
        </is>
      </c>
    </row>
    <row r="527">
      <c r="A527" t="inlineStr">
        <is>
          <t>Абонемент</t>
        </is>
      </c>
      <c r="B527" t="inlineStr">
        <is>
          <t>5260175876</t>
        </is>
      </c>
      <c r="C527" t="inlineStr">
        <is>
          <t>ММЦ ВОЛГОТРАНСГАЗ, ООО</t>
        </is>
      </c>
      <c r="D527" t="inlineStr">
        <is>
          <t>Нижний Новгород</t>
        </is>
      </c>
      <c r="E527" t="inlineStr">
        <is>
          <t>Косметология</t>
        </is>
      </c>
      <c r="F527" t="inlineStr">
        <is>
          <t>Эндермолифт, детоксикация (абонемент на 6 процуедур)</t>
        </is>
      </c>
      <c r="G527" t="n">
        <v>5850</v>
      </c>
      <c r="H527" t="inlineStr">
        <is>
          <t>—</t>
        </is>
      </c>
    </row>
    <row r="528">
      <c r="A528" t="inlineStr">
        <is>
          <t>Абонемент</t>
        </is>
      </c>
      <c r="B528" t="inlineStr">
        <is>
          <t>5260175876</t>
        </is>
      </c>
      <c r="C528" t="inlineStr">
        <is>
          <t>ММЦ ВОЛГОТРАНСГАЗ, ООО</t>
        </is>
      </c>
      <c r="D528" t="inlineStr">
        <is>
          <t>Нижний Новгород</t>
        </is>
      </c>
      <c r="E528" t="inlineStr">
        <is>
          <t>Офтальмология/пластика век</t>
        </is>
      </c>
      <c r="F528" t="inlineStr">
        <is>
          <t>Эндермолифт "Глаза и губы" (абонемент на 12 процедур(</t>
        </is>
      </c>
      <c r="G528" t="n">
        <v>10050</v>
      </c>
      <c r="H528" t="inlineStr">
        <is>
          <t>—</t>
        </is>
      </c>
    </row>
    <row r="529">
      <c r="A529" t="inlineStr">
        <is>
          <t>Абонемент</t>
        </is>
      </c>
      <c r="B529" t="inlineStr">
        <is>
          <t>5260175876</t>
        </is>
      </c>
      <c r="C529" t="inlineStr">
        <is>
          <t>ММЦ ВОЛГОТРАНСГАЗ, ООО</t>
        </is>
      </c>
      <c r="D529" t="inlineStr">
        <is>
          <t>Нижний Новгород</t>
        </is>
      </c>
      <c r="E529" t="inlineStr">
        <is>
          <t>Офтальмология/пластика век</t>
        </is>
      </c>
      <c r="F529" t="inlineStr">
        <is>
          <t>Эндермолифт "Глаза и губы" (абонемент на 6 процедур)</t>
        </is>
      </c>
      <c r="G529" t="n">
        <v>5850</v>
      </c>
      <c r="H529" t="inlineStr">
        <is>
          <t>—</t>
        </is>
      </c>
    </row>
    <row r="530">
      <c r="A530" t="inlineStr">
        <is>
          <t>Абонемент</t>
        </is>
      </c>
      <c r="B530" t="inlineStr">
        <is>
          <t>5260175876</t>
        </is>
      </c>
      <c r="C530" t="inlineStr">
        <is>
          <t>ММЦ ВОЛГОТРАНСГАЗ, ООО</t>
        </is>
      </c>
      <c r="D530" t="inlineStr">
        <is>
          <t>Нижний Новгород</t>
        </is>
      </c>
      <c r="E530" t="inlineStr">
        <is>
          <t>Офтальмология/пластика век</t>
        </is>
      </c>
      <c r="F530" t="inlineStr">
        <is>
          <t>Эндермолифт "Контур глаз" (абонемент на 12 процедур)</t>
        </is>
      </c>
      <c r="G530" t="n">
        <v>10500</v>
      </c>
      <c r="H530" t="inlineStr">
        <is>
          <t>—</t>
        </is>
      </c>
    </row>
    <row r="531">
      <c r="A531" t="inlineStr">
        <is>
          <t>Абонемент</t>
        </is>
      </c>
      <c r="B531" t="inlineStr">
        <is>
          <t>5260175876</t>
        </is>
      </c>
      <c r="C531" t="inlineStr">
        <is>
          <t>ММЦ ВОЛГОТРАНСГАЗ, ООО</t>
        </is>
      </c>
      <c r="D531" t="inlineStr">
        <is>
          <t>Нижний Новгород</t>
        </is>
      </c>
      <c r="E531" t="inlineStr">
        <is>
          <t>Офтальмология/пластика век</t>
        </is>
      </c>
      <c r="F531" t="inlineStr">
        <is>
          <t>Эндермолифт "Контур глаз" (абонемент на 6 процедур)</t>
        </is>
      </c>
      <c r="G531" t="n">
        <v>5800</v>
      </c>
      <c r="H531" t="inlineStr">
        <is>
          <t>—</t>
        </is>
      </c>
    </row>
    <row r="532">
      <c r="A532" t="inlineStr">
        <is>
          <t>Абонемент</t>
        </is>
      </c>
      <c r="B532" t="inlineStr">
        <is>
          <t>5260175876</t>
        </is>
      </c>
      <c r="C532" t="inlineStr">
        <is>
          <t>ММЦ ВОЛГОТРАНСГАЗ, ООО</t>
        </is>
      </c>
      <c r="D532" t="inlineStr">
        <is>
          <t>Нижний Новгород</t>
        </is>
      </c>
      <c r="E532" t="inlineStr">
        <is>
          <t>Физиотерапия/массаж</t>
        </is>
      </c>
      <c r="F532" t="inlineStr">
        <is>
          <t>Антицеллюлитный дренаж (абонемент на 12 процедур)</t>
        </is>
      </c>
      <c r="G532" t="n">
        <v>20050</v>
      </c>
      <c r="H532" t="inlineStr">
        <is>
          <t>—</t>
        </is>
      </c>
    </row>
    <row r="533">
      <c r="A533" t="inlineStr">
        <is>
          <t>Абонемент</t>
        </is>
      </c>
      <c r="B533" t="inlineStr">
        <is>
          <t>5260175876</t>
        </is>
      </c>
      <c r="C533" t="inlineStr">
        <is>
          <t>ММЦ ВОЛГОТРАНСГАЗ, ООО</t>
        </is>
      </c>
      <c r="D533" t="inlineStr">
        <is>
          <t>Нижний Новгород</t>
        </is>
      </c>
      <c r="E533" t="inlineStr">
        <is>
          <t>Физиотерапия/массаж</t>
        </is>
      </c>
      <c r="F533" t="inlineStr">
        <is>
          <t>Антицеллюлитный дренаж (абонемент на 6 процедур)</t>
        </is>
      </c>
      <c r="G533" t="n">
        <v>11300</v>
      </c>
      <c r="H533" t="inlineStr">
        <is>
          <t>—</t>
        </is>
      </c>
    </row>
    <row r="534">
      <c r="A534" t="inlineStr">
        <is>
          <t>Абонемент</t>
        </is>
      </c>
      <c r="B534" t="inlineStr">
        <is>
          <t>5260175876</t>
        </is>
      </c>
      <c r="C534" t="inlineStr">
        <is>
          <t>ММЦ ВОЛГОТРАНСГАЗ, ООО</t>
        </is>
      </c>
      <c r="D534" t="inlineStr">
        <is>
          <t>Нижний Новгород</t>
        </is>
      </c>
      <c r="E534" t="inlineStr">
        <is>
          <t>Физиотерапия/массаж</t>
        </is>
      </c>
      <c r="F534" t="inlineStr">
        <is>
          <t>Восстановление кожи, улучшение контура (абонемент на 12 процедур)</t>
        </is>
      </c>
      <c r="G534" t="n">
        <v>22550</v>
      </c>
      <c r="H534" t="inlineStr">
        <is>
          <t>—</t>
        </is>
      </c>
    </row>
    <row r="535">
      <c r="A535" t="inlineStr">
        <is>
          <t>Абонемент</t>
        </is>
      </c>
      <c r="B535" t="inlineStr">
        <is>
          <t>5260175876</t>
        </is>
      </c>
      <c r="C535" t="inlineStr">
        <is>
          <t>ММЦ ВОЛГОТРАНСГАЗ, ООО</t>
        </is>
      </c>
      <c r="D535" t="inlineStr">
        <is>
          <t>Нижний Новгород</t>
        </is>
      </c>
      <c r="E535" t="inlineStr">
        <is>
          <t>Физиотерапия/массаж</t>
        </is>
      </c>
      <c r="F535" t="inlineStr">
        <is>
          <t>Восстановление кожи, улучшение контура (абонемент на 6 процедур)</t>
        </is>
      </c>
      <c r="G535" t="n">
        <v>12550</v>
      </c>
      <c r="H535" t="inlineStr">
        <is>
          <t>—</t>
        </is>
      </c>
    </row>
    <row r="536">
      <c r="A536" t="inlineStr">
        <is>
          <t>Абонемент</t>
        </is>
      </c>
      <c r="B536" t="inlineStr">
        <is>
          <t>5260175876</t>
        </is>
      </c>
      <c r="C536" t="inlineStr">
        <is>
          <t>ММЦ ВОЛГОТРАНСГАЗ, ООО</t>
        </is>
      </c>
      <c r="D536" t="inlineStr">
        <is>
          <t>Нижний Новгород</t>
        </is>
      </c>
      <c r="E536" t="inlineStr">
        <is>
          <t>Физиотерапия/массаж</t>
        </is>
      </c>
      <c r="F536" t="inlineStr">
        <is>
          <t>Лечение целлюлита (зоны)-(абонемент на 12 процедур)</t>
        </is>
      </c>
      <c r="G536" t="n">
        <v>20050</v>
      </c>
      <c r="H536" t="inlineStr">
        <is>
          <t>—</t>
        </is>
      </c>
    </row>
    <row r="537">
      <c r="A537" t="inlineStr">
        <is>
          <t>Абонемент</t>
        </is>
      </c>
      <c r="B537" t="inlineStr">
        <is>
          <t>5260175876</t>
        </is>
      </c>
      <c r="C537" t="inlineStr">
        <is>
          <t>ММЦ ВОЛГОТРАНСГАЗ, ООО</t>
        </is>
      </c>
      <c r="D537" t="inlineStr">
        <is>
          <t>Нижний Новгород</t>
        </is>
      </c>
      <c r="E537" t="inlineStr">
        <is>
          <t>Физиотерапия/массаж</t>
        </is>
      </c>
      <c r="F537" t="inlineStr">
        <is>
          <t>Лечение целлюлита (зоны)-(абонемент на 6 процедур)</t>
        </is>
      </c>
      <c r="G537" t="n">
        <v>11300</v>
      </c>
      <c r="H537" t="inlineStr">
        <is>
          <t>—</t>
        </is>
      </c>
    </row>
    <row r="538">
      <c r="A538" t="inlineStr">
        <is>
          <t>Абонемент</t>
        </is>
      </c>
      <c r="B538" t="inlineStr">
        <is>
          <t>5260175876</t>
        </is>
      </c>
      <c r="C538" t="inlineStr">
        <is>
          <t>ММЦ ВОЛГОТРАНСГАЗ, ООО</t>
        </is>
      </c>
      <c r="D538" t="inlineStr">
        <is>
          <t>Нижний Новгород</t>
        </is>
      </c>
      <c r="E538" t="inlineStr">
        <is>
          <t>Физиотерапия/массаж</t>
        </is>
      </c>
      <c r="F538" t="inlineStr">
        <is>
          <t>Липомассаж - полный уход для женщин (абонемент на 12 процедур)</t>
        </is>
      </c>
      <c r="G538" t="n">
        <v>27000</v>
      </c>
      <c r="H538" t="inlineStr">
        <is>
          <t>—</t>
        </is>
      </c>
    </row>
    <row r="539">
      <c r="A539" t="inlineStr">
        <is>
          <t>Абонемент</t>
        </is>
      </c>
      <c r="B539" t="inlineStr">
        <is>
          <t>5260175876</t>
        </is>
      </c>
      <c r="C539" t="inlineStr">
        <is>
          <t>ММЦ ВОЛГОТРАНСГАЗ, ООО</t>
        </is>
      </c>
      <c r="D539" t="inlineStr">
        <is>
          <t>Нижний Новгород</t>
        </is>
      </c>
      <c r="E539" t="inlineStr">
        <is>
          <t>Физиотерапия/массаж</t>
        </is>
      </c>
      <c r="F539" t="inlineStr">
        <is>
          <t>Липомассаж - полный уход для женщин (абонемент на 6 процедур)</t>
        </is>
      </c>
      <c r="G539" t="n">
        <v>15400</v>
      </c>
      <c r="H539" t="inlineStr">
        <is>
          <t>—</t>
        </is>
      </c>
    </row>
    <row r="540">
      <c r="A540" t="inlineStr">
        <is>
          <t>Абонемент</t>
        </is>
      </c>
      <c r="B540" t="inlineStr">
        <is>
          <t>5260175876</t>
        </is>
      </c>
      <c r="C540" t="inlineStr">
        <is>
          <t>ММЦ ВОЛГОТРАНСГАЗ, ООО</t>
        </is>
      </c>
      <c r="D540" t="inlineStr">
        <is>
          <t>Нижний Новгород</t>
        </is>
      </c>
      <c r="E540" t="inlineStr">
        <is>
          <t>Физиотерапия/массаж</t>
        </is>
      </c>
      <c r="F540" t="inlineStr">
        <is>
          <t>Липомассаж для мужчин (абонемент на 12 процедур)</t>
        </is>
      </c>
      <c r="G540" t="n">
        <v>23400</v>
      </c>
      <c r="H540" t="inlineStr">
        <is>
          <t>—</t>
        </is>
      </c>
    </row>
    <row r="541">
      <c r="A541" t="inlineStr">
        <is>
          <t>Абонемент</t>
        </is>
      </c>
      <c r="B541" t="inlineStr">
        <is>
          <t>5260175876</t>
        </is>
      </c>
      <c r="C541" t="inlineStr">
        <is>
          <t>ММЦ ВОЛГОТРАНСГАЗ, ООО</t>
        </is>
      </c>
      <c r="D541" t="inlineStr">
        <is>
          <t>Нижний Новгород</t>
        </is>
      </c>
      <c r="E541" t="inlineStr">
        <is>
          <t>Физиотерапия/массаж</t>
        </is>
      </c>
      <c r="F541" t="inlineStr">
        <is>
          <t>Липомассаж для мужчин (абонемент на 6 процедур)</t>
        </is>
      </c>
      <c r="G541" t="n">
        <v>13400</v>
      </c>
      <c r="H541" t="inlineStr">
        <is>
          <t>—</t>
        </is>
      </c>
    </row>
    <row r="542">
      <c r="A542" t="inlineStr">
        <is>
          <t>Абонемент</t>
        </is>
      </c>
      <c r="B542" t="inlineStr">
        <is>
          <t>5260230774</t>
        </is>
      </c>
      <c r="C542" t="inlineStr">
        <is>
          <t>КЛИНИКА СЕМЕЙНОГО ВРАЧА+, ООО</t>
        </is>
      </c>
      <c r="D542" t="inlineStr">
        <is>
          <t>Нижний Новгород</t>
        </is>
      </c>
      <c r="E542" t="inlineStr">
        <is>
          <t>Хирургия</t>
        </is>
      </c>
      <c r="F542" t="inlineStr">
        <is>
          <t>Плазмолифтинг-абонемент 1сустав</t>
        </is>
      </c>
      <c r="G542" t="n">
        <v>30000</v>
      </c>
      <c r="H542" t="inlineStr">
        <is>
          <t>—</t>
        </is>
      </c>
    </row>
    <row r="543">
      <c r="A543" t="inlineStr">
        <is>
          <t>Абонемент</t>
        </is>
      </c>
      <c r="B543" t="inlineStr">
        <is>
          <t>5260230774</t>
        </is>
      </c>
      <c r="C543" t="inlineStr">
        <is>
          <t>КЛИНИКА СЕМЕЙНОГО ВРАЧА+, ООО</t>
        </is>
      </c>
      <c r="D543" t="inlineStr">
        <is>
          <t>Нижний Новгород</t>
        </is>
      </c>
      <c r="E543" t="inlineStr">
        <is>
          <t>Хирургия</t>
        </is>
      </c>
      <c r="F543" t="inlineStr">
        <is>
          <t>Плазмолифтинг-абонемент 2 крупных суставов</t>
        </is>
      </c>
      <c r="G543" t="n">
        <v>38000</v>
      </c>
      <c r="H543" t="inlineStr">
        <is>
          <t>—</t>
        </is>
      </c>
    </row>
    <row r="544">
      <c r="A544" t="inlineStr">
        <is>
          <t>Абонемент</t>
        </is>
      </c>
      <c r="B544" t="inlineStr">
        <is>
          <t>5260418335</t>
        </is>
      </c>
      <c r="C544" t="inlineStr">
        <is>
          <t>НИКА СПРИНГ ЦЕНТР, ООО</t>
        </is>
      </c>
      <c r="D544" t="inlineStr">
        <is>
          <t>Нижний Новгород</t>
        </is>
      </c>
      <c r="E544" t="inlineStr">
        <is>
          <t>Физиотерапия/массаж</t>
        </is>
      </c>
      <c r="F544" t="inlineStr">
        <is>
          <t>Абонемент на групповые занятия лечебной физкультурой ( 4 занятия)</t>
        </is>
      </c>
      <c r="G544" t="n">
        <v>3500</v>
      </c>
      <c r="H544" t="inlineStr">
        <is>
          <t>—</t>
        </is>
      </c>
    </row>
    <row r="545">
      <c r="A545" t="inlineStr">
        <is>
          <t>Абонемент</t>
        </is>
      </c>
      <c r="B545" t="inlineStr">
        <is>
          <t>5260418335</t>
        </is>
      </c>
      <c r="C545" t="inlineStr">
        <is>
          <t>НИКА СПРИНГ ЦЕНТР, ООО</t>
        </is>
      </c>
      <c r="D545" t="inlineStr">
        <is>
          <t>Нижний Новгород</t>
        </is>
      </c>
      <c r="E545" t="inlineStr">
        <is>
          <t>Физиотерапия/массаж</t>
        </is>
      </c>
      <c r="F545" t="inlineStr">
        <is>
          <t>Абонемент на групповые занятия лечебной физкультурой ( 8 занятий)</t>
        </is>
      </c>
      <c r="G545" t="n">
        <v>6500</v>
      </c>
      <c r="H545" t="inlineStr">
        <is>
          <t>—</t>
        </is>
      </c>
    </row>
    <row r="546">
      <c r="A546" t="inlineStr">
        <is>
          <t>Абонемент</t>
        </is>
      </c>
      <c r="B546" t="inlineStr">
        <is>
          <t>5260418335</t>
        </is>
      </c>
      <c r="C546" t="inlineStr">
        <is>
          <t>НИКА СПРИНГ ЦЕНТР, ООО</t>
        </is>
      </c>
      <c r="D546" t="inlineStr">
        <is>
          <t>Нижний Новгород</t>
        </is>
      </c>
      <c r="E546" t="inlineStr">
        <is>
          <t>Физиотерапия/массаж</t>
        </is>
      </c>
      <c r="F546" t="inlineStr">
        <is>
          <t>Абонемент на индивидуальные занятия лечебной физкультурой ( 4 занятия)</t>
        </is>
      </c>
      <c r="G546" t="n">
        <v>9900</v>
      </c>
      <c r="H546" t="inlineStr">
        <is>
          <t>—</t>
        </is>
      </c>
    </row>
    <row r="547">
      <c r="A547" t="inlineStr">
        <is>
          <t>Абонемент</t>
        </is>
      </c>
      <c r="B547" t="inlineStr">
        <is>
          <t>5260460432</t>
        </is>
      </c>
      <c r="C547" t="inlineStr">
        <is>
          <t>СЕМЕЙНАЯ ПРАКТИКА, ООО</t>
        </is>
      </c>
      <c r="D547" t="inlineStr">
        <is>
          <t>Нижний Новгород</t>
        </is>
      </c>
      <c r="E547" t="inlineStr">
        <is>
          <t>— НЕ КЛАССИФИЦИРОВАНО —</t>
        </is>
      </c>
      <c r="F547" t="inlineStr">
        <is>
          <t>Знакомство с ребенком, наблюдение за ребенком, сбор анамнеза Продолжительность: 1 час/абонемент 5 занятий</t>
        </is>
      </c>
      <c r="G547" t="n">
        <v>2000</v>
      </c>
      <c r="H547" t="inlineStr">
        <is>
          <t>—</t>
        </is>
      </c>
    </row>
    <row r="548">
      <c r="A548" t="inlineStr">
        <is>
          <t>Абонемент</t>
        </is>
      </c>
      <c r="B548" t="inlineStr">
        <is>
          <t>5260484828</t>
        </is>
      </c>
      <c r="C548" t="inlineStr">
        <is>
          <t>ЮЛЛИКОМ, ООО</t>
        </is>
      </c>
      <c r="D548" t="inlineStr">
        <is>
          <t>Нижний Новгород</t>
        </is>
      </c>
      <c r="E548" t="inlineStr">
        <is>
          <t>Физиотерапия/массаж</t>
        </is>
      </c>
      <c r="F548" t="inlineStr">
        <is>
          <t>Вакуумно - роликовый массаж абонемент 10 процедур (за 1 процедуру)</t>
        </is>
      </c>
      <c r="G548" t="n">
        <v>1800</v>
      </c>
      <c r="H548" t="inlineStr">
        <is>
          <t>—</t>
        </is>
      </c>
    </row>
    <row r="549">
      <c r="A549" t="inlineStr">
        <is>
          <t>Абонемент</t>
        </is>
      </c>
      <c r="B549" t="inlineStr">
        <is>
          <t>5260484828</t>
        </is>
      </c>
      <c r="C549" t="inlineStr">
        <is>
          <t>ЮЛЛИКОМ, ООО</t>
        </is>
      </c>
      <c r="D549" t="inlineStr">
        <is>
          <t>Нижний Новгород</t>
        </is>
      </c>
      <c r="E549" t="inlineStr">
        <is>
          <t>Физиотерапия/массаж</t>
        </is>
      </c>
      <c r="F549" t="inlineStr">
        <is>
          <t>Вакуумно - роликовый массаж абонемент 5 процедур (за 1 процедуру)</t>
        </is>
      </c>
      <c r="G549" t="n">
        <v>2000</v>
      </c>
      <c r="H549" t="inlineStr">
        <is>
          <t>—</t>
        </is>
      </c>
    </row>
    <row r="550">
      <c r="A550" t="inlineStr">
        <is>
          <t>Абонемент</t>
        </is>
      </c>
      <c r="B550" t="inlineStr">
        <is>
          <t>5260484828</t>
        </is>
      </c>
      <c r="C550" t="inlineStr">
        <is>
          <t>ЮЛЛИКОМ, ООО</t>
        </is>
      </c>
      <c r="D550" t="inlineStr">
        <is>
          <t>Нижний Новгород</t>
        </is>
      </c>
      <c r="E550" t="inlineStr">
        <is>
          <t>Физиотерапия/массаж</t>
        </is>
      </c>
      <c r="F550" t="inlineStr">
        <is>
          <t>Прессотерапия при покупке абонемента от 10 процедур (за 1 процедуру)</t>
        </is>
      </c>
      <c r="G550" t="n">
        <v>1000</v>
      </c>
      <c r="H550" t="inlineStr">
        <is>
          <t>—</t>
        </is>
      </c>
    </row>
    <row r="551">
      <c r="A551" t="inlineStr">
        <is>
          <t>Абонемент</t>
        </is>
      </c>
      <c r="B551" t="inlineStr">
        <is>
          <t>5260484828</t>
        </is>
      </c>
      <c r="C551" t="inlineStr">
        <is>
          <t>ЮЛЛИКОМ, ООО</t>
        </is>
      </c>
      <c r="D551" t="inlineStr">
        <is>
          <t>Нижний Новгород</t>
        </is>
      </c>
      <c r="E551" t="inlineStr">
        <is>
          <t>Физиотерапия/массаж</t>
        </is>
      </c>
      <c r="F551" t="inlineStr">
        <is>
          <t>Прессотерапия при покупке абонемента от 6 процедур (за 1 процедуру)</t>
        </is>
      </c>
      <c r="G551" t="n">
        <v>1200</v>
      </c>
      <c r="H551" t="inlineStr">
        <is>
          <t>—</t>
        </is>
      </c>
    </row>
    <row r="552">
      <c r="A552" t="inlineStr">
        <is>
          <t>Абонемент</t>
        </is>
      </c>
      <c r="B552" t="inlineStr">
        <is>
          <t>5260484828</t>
        </is>
      </c>
      <c r="C552" t="inlineStr">
        <is>
          <t>ЮЛЛИКОМ, ООО</t>
        </is>
      </c>
      <c r="D552" t="inlineStr">
        <is>
          <t>Нижний Новгород</t>
        </is>
      </c>
      <c r="E552" t="inlineStr">
        <is>
          <t>— НЕ КЛАССИФИЦИРОВАНО —</t>
        </is>
      </c>
      <c r="F552" t="inlineStr">
        <is>
          <t>Абонемент 5–9 процедур 60 мин. (за процедуру)</t>
        </is>
      </c>
      <c r="G552" t="n">
        <v>3500</v>
      </c>
      <c r="H552" t="inlineStr">
        <is>
          <t>—</t>
        </is>
      </c>
    </row>
    <row r="553">
      <c r="A553" t="inlineStr">
        <is>
          <t>Абонемент</t>
        </is>
      </c>
      <c r="B553" t="inlineStr">
        <is>
          <t>5260484828</t>
        </is>
      </c>
      <c r="C553" t="inlineStr">
        <is>
          <t>ЮЛЛИКОМ, ООО</t>
        </is>
      </c>
      <c r="D553" t="inlineStr">
        <is>
          <t>Нижний Новгород</t>
        </is>
      </c>
      <c r="E553" t="inlineStr">
        <is>
          <t>— НЕ КЛАССИФИЦИРОВАНО —</t>
        </is>
      </c>
      <c r="F553" t="inlineStr">
        <is>
          <t>Абонемент 5–9 процедур 90 мин. (за процедуру)</t>
        </is>
      </c>
      <c r="G553" t="n">
        <v>5300</v>
      </c>
      <c r="H553" t="inlineStr">
        <is>
          <t>—</t>
        </is>
      </c>
    </row>
    <row r="554">
      <c r="A554" t="inlineStr">
        <is>
          <t>Абонемент</t>
        </is>
      </c>
      <c r="B554" t="inlineStr">
        <is>
          <t>5260484828</t>
        </is>
      </c>
      <c r="C554" t="inlineStr">
        <is>
          <t>ЮЛЛИКОМ, ООО</t>
        </is>
      </c>
      <c r="D554" t="inlineStr">
        <is>
          <t>Нижний Новгород</t>
        </is>
      </c>
      <c r="E554" t="inlineStr">
        <is>
          <t>— НЕ КЛАССИФИЦИРОВАНО —</t>
        </is>
      </c>
      <c r="F554" t="inlineStr">
        <is>
          <t>Абонемент от 10 процедур 60 мин. (за процедуру)</t>
        </is>
      </c>
      <c r="G554" t="n">
        <v>3200</v>
      </c>
      <c r="H554" t="inlineStr">
        <is>
          <t>—</t>
        </is>
      </c>
    </row>
    <row r="555">
      <c r="A555" t="inlineStr">
        <is>
          <t>Абонемент</t>
        </is>
      </c>
      <c r="B555" t="inlineStr">
        <is>
          <t>5260484828</t>
        </is>
      </c>
      <c r="C555" t="inlineStr">
        <is>
          <t>ЮЛЛИКОМ, ООО</t>
        </is>
      </c>
      <c r="D555" t="inlineStr">
        <is>
          <t>Нижний Новгород</t>
        </is>
      </c>
      <c r="E555" t="inlineStr">
        <is>
          <t>— НЕ КЛАССИФИЦИРОВАНО —</t>
        </is>
      </c>
      <c r="F555" t="inlineStr">
        <is>
          <t>Абонемент от 10 процедур 90 мин. (за процедуру)</t>
        </is>
      </c>
      <c r="G555" t="n">
        <v>4950</v>
      </c>
      <c r="H555" t="inlineStr">
        <is>
          <t>—</t>
        </is>
      </c>
    </row>
    <row r="556">
      <c r="A556" t="inlineStr">
        <is>
          <t>Абонемент</t>
        </is>
      </c>
      <c r="B556" t="inlineStr">
        <is>
          <t>5405000544</t>
        </is>
      </c>
      <c r="C556" t="inlineStr">
        <is>
          <t>НАШЕ ВРЕМЯ, ООО</t>
        </is>
      </c>
      <c r="D556" t="inlineStr">
        <is>
          <t>Новосибирск</t>
        </is>
      </c>
      <c r="E556" t="inlineStr">
        <is>
          <t>— НЕ КЛАССИФИЦИРОВАНО —</t>
        </is>
      </c>
      <c r="F556" t="inlineStr">
        <is>
          <t>Абонемент на 10 процедур</t>
        </is>
      </c>
      <c r="G556" t="n">
        <v>15000</v>
      </c>
      <c r="H556" t="inlineStr">
        <is>
          <t>—</t>
        </is>
      </c>
    </row>
    <row r="557">
      <c r="A557" t="inlineStr">
        <is>
          <t>Абонемент</t>
        </is>
      </c>
      <c r="B557" t="inlineStr">
        <is>
          <t>5405000544</t>
        </is>
      </c>
      <c r="C557" t="inlineStr">
        <is>
          <t>НАШЕ ВРЕМЯ, ООО</t>
        </is>
      </c>
      <c r="D557" t="inlineStr">
        <is>
          <t>Новосибирск</t>
        </is>
      </c>
      <c r="E557" t="inlineStr">
        <is>
          <t>— НЕ КЛАССИФИЦИРОВАНО —</t>
        </is>
      </c>
      <c r="F557" t="inlineStr">
        <is>
          <t>Абонемент на 20 процедур</t>
        </is>
      </c>
      <c r="G557" t="n">
        <v>27000</v>
      </c>
      <c r="H557" t="inlineStr">
        <is>
          <t>—</t>
        </is>
      </c>
    </row>
    <row r="558">
      <c r="A558" t="inlineStr">
        <is>
          <t>Абонемент</t>
        </is>
      </c>
      <c r="B558" t="inlineStr">
        <is>
          <t>5405000544</t>
        </is>
      </c>
      <c r="C558" t="inlineStr">
        <is>
          <t>НАШЕ ВРЕМЯ, ООО</t>
        </is>
      </c>
      <c r="D558" t="inlineStr">
        <is>
          <t>Новосибирск</t>
        </is>
      </c>
      <c r="E558" t="inlineStr">
        <is>
          <t>— НЕ КЛАССИФИЦИРОВАНО —</t>
        </is>
      </c>
      <c r="F558" t="inlineStr">
        <is>
          <t>Абонемент по лицу на 10 сеансов</t>
        </is>
      </c>
      <c r="G558" t="n">
        <v>15000</v>
      </c>
      <c r="H558" t="inlineStr">
        <is>
          <t>—</t>
        </is>
      </c>
    </row>
    <row r="559">
      <c r="A559" t="inlineStr">
        <is>
          <t>Абонемент</t>
        </is>
      </c>
      <c r="B559" t="inlineStr">
        <is>
          <t>5405000544</t>
        </is>
      </c>
      <c r="C559" t="inlineStr">
        <is>
          <t>НАШЕ ВРЕМЯ, ООО</t>
        </is>
      </c>
      <c r="D559" t="inlineStr">
        <is>
          <t>Новосибирск</t>
        </is>
      </c>
      <c r="E559" t="inlineStr">
        <is>
          <t>— НЕ КЛАССИФИЦИРОВАНО —</t>
        </is>
      </c>
      <c r="F559" t="inlineStr">
        <is>
          <t>Абонемент по телу на 10 сеансов</t>
        </is>
      </c>
      <c r="G559" t="n">
        <v>25000</v>
      </c>
      <c r="H559" t="inlineStr">
        <is>
          <t>—</t>
        </is>
      </c>
    </row>
    <row r="560">
      <c r="A560" t="inlineStr">
        <is>
          <t>Абонемент</t>
        </is>
      </c>
      <c r="B560" t="inlineStr">
        <is>
          <t>5406792123</t>
        </is>
      </c>
      <c r="C560" t="inlineStr">
        <is>
          <t>ЗДРАВИЦА, ООО ЦСМ</t>
        </is>
      </c>
      <c r="D560" t="inlineStr">
        <is>
          <t>Новосибирск</t>
        </is>
      </c>
      <c r="E560" t="inlineStr">
        <is>
          <t>Гастроэнтерология</t>
        </is>
      </c>
      <c r="F560" t="inlineStr">
        <is>
          <t>Абонемент на прием ведущего гастроэнтеролога (2 приема)</t>
        </is>
      </c>
      <c r="G560" t="n">
        <v>8800</v>
      </c>
      <c r="H560" t="inlineStr">
        <is>
          <t>—</t>
        </is>
      </c>
    </row>
    <row r="561">
      <c r="A561" t="inlineStr">
        <is>
          <t>Абонемент</t>
        </is>
      </c>
      <c r="B561" t="inlineStr">
        <is>
          <t>5406792123</t>
        </is>
      </c>
      <c r="C561" t="inlineStr">
        <is>
          <t>ЗДРАВИЦА, ООО ЦСМ</t>
        </is>
      </c>
      <c r="D561" t="inlineStr">
        <is>
          <t>Новосибирск</t>
        </is>
      </c>
      <c r="E561" t="inlineStr">
        <is>
          <t>Гастроэнтерология</t>
        </is>
      </c>
      <c r="F561" t="inlineStr">
        <is>
          <t>Абонемент на прием ведущего гастроэнтеролога (3 приема)</t>
        </is>
      </c>
      <c r="G561" t="n">
        <v>13200</v>
      </c>
      <c r="H561" t="inlineStr">
        <is>
          <t>—</t>
        </is>
      </c>
    </row>
    <row r="562">
      <c r="A562" t="inlineStr">
        <is>
          <t>Абонемент</t>
        </is>
      </c>
      <c r="B562" t="inlineStr">
        <is>
          <t>5406792123</t>
        </is>
      </c>
      <c r="C562" t="inlineStr">
        <is>
          <t>ЗДРАВИЦА, ООО ЦСМ</t>
        </is>
      </c>
      <c r="D562" t="inlineStr">
        <is>
          <t>Новосибирск</t>
        </is>
      </c>
      <c r="E562" t="inlineStr">
        <is>
          <t>Гастроэнтерология</t>
        </is>
      </c>
      <c r="F562" t="inlineStr">
        <is>
          <t>Абонемент на прием гастроэнтеролога (2 приема)</t>
        </is>
      </c>
      <c r="G562" t="n">
        <v>7600</v>
      </c>
      <c r="H562" t="inlineStr">
        <is>
          <t>—</t>
        </is>
      </c>
    </row>
    <row r="563">
      <c r="A563" t="inlineStr">
        <is>
          <t>Абонемент</t>
        </is>
      </c>
      <c r="B563" t="inlineStr">
        <is>
          <t>5406792123</t>
        </is>
      </c>
      <c r="C563" t="inlineStr">
        <is>
          <t>ЗДРАВИЦА, ООО ЦСМ</t>
        </is>
      </c>
      <c r="D563" t="inlineStr">
        <is>
          <t>Новосибирск</t>
        </is>
      </c>
      <c r="E563" t="inlineStr">
        <is>
          <t>Гастроэнтерология</t>
        </is>
      </c>
      <c r="F563" t="inlineStr">
        <is>
          <t>Абонемент на прием гастроэнтеролога (3 приема)</t>
        </is>
      </c>
      <c r="G563" t="n">
        <v>11300</v>
      </c>
      <c r="H563" t="inlineStr">
        <is>
          <t>—</t>
        </is>
      </c>
    </row>
    <row r="564">
      <c r="A564" t="inlineStr">
        <is>
          <t>Абонемент</t>
        </is>
      </c>
      <c r="B564" t="inlineStr">
        <is>
          <t>5406792123</t>
        </is>
      </c>
      <c r="C564" t="inlineStr">
        <is>
          <t>ЗДРАВИЦА, ООО ЦСМ</t>
        </is>
      </c>
      <c r="D564" t="inlineStr">
        <is>
          <t>Новосибирск</t>
        </is>
      </c>
      <c r="E564" t="inlineStr">
        <is>
          <t>Кардиология</t>
        </is>
      </c>
      <c r="F564" t="inlineStr">
        <is>
          <t>Абонемент на прием кардиолога (2 приема)</t>
        </is>
      </c>
      <c r="G564" t="n">
        <v>7700</v>
      </c>
      <c r="H564" t="inlineStr">
        <is>
          <t>—</t>
        </is>
      </c>
    </row>
    <row r="565">
      <c r="A565" t="inlineStr">
        <is>
          <t>Абонемент</t>
        </is>
      </c>
      <c r="B565" t="inlineStr">
        <is>
          <t>5406792123</t>
        </is>
      </c>
      <c r="C565" t="inlineStr">
        <is>
          <t>ЗДРАВИЦА, ООО ЦСМ</t>
        </is>
      </c>
      <c r="D565" t="inlineStr">
        <is>
          <t>Новосибирск</t>
        </is>
      </c>
      <c r="E565" t="inlineStr">
        <is>
          <t>Кардиология</t>
        </is>
      </c>
      <c r="F565" t="inlineStr">
        <is>
          <t>Абонемент на прием кардиолога (3 приема)</t>
        </is>
      </c>
      <c r="G565" t="n">
        <v>11600</v>
      </c>
      <c r="H565" t="inlineStr">
        <is>
          <t>—</t>
        </is>
      </c>
    </row>
    <row r="566">
      <c r="A566" t="inlineStr">
        <is>
          <t>Абонемент</t>
        </is>
      </c>
      <c r="B566" t="inlineStr">
        <is>
          <t>5406792123</t>
        </is>
      </c>
      <c r="C566" t="inlineStr">
        <is>
          <t>ЗДРАВИЦА, ООО ЦСМ</t>
        </is>
      </c>
      <c r="D566" t="inlineStr">
        <is>
          <t>Новосибирск</t>
        </is>
      </c>
      <c r="E566" t="inlineStr">
        <is>
          <t>Неврология</t>
        </is>
      </c>
      <c r="F566" t="inlineStr">
        <is>
          <t>Безлимитный абонемент на физиолечение на 1 год</t>
        </is>
      </c>
      <c r="G566" t="n">
        <v>48000</v>
      </c>
      <c r="H566" t="inlineStr">
        <is>
          <t>—</t>
        </is>
      </c>
    </row>
    <row r="567">
      <c r="A567" t="inlineStr">
        <is>
          <t>Абонемент</t>
        </is>
      </c>
      <c r="B567" t="inlineStr">
        <is>
          <t>5406792123</t>
        </is>
      </c>
      <c r="C567" t="inlineStr">
        <is>
          <t>ЗДРАВИЦА, ООО ЦСМ</t>
        </is>
      </c>
      <c r="D567" t="inlineStr">
        <is>
          <t>Новосибирск</t>
        </is>
      </c>
      <c r="E567" t="inlineStr">
        <is>
          <t>Неврология</t>
        </is>
      </c>
      <c r="F567" t="inlineStr">
        <is>
          <t>Безлимитный абонемент на физиолечение на 6 месяцев</t>
        </is>
      </c>
      <c r="G567" t="n">
        <v>19200</v>
      </c>
      <c r="H567" t="inlineStr">
        <is>
          <t>—</t>
        </is>
      </c>
    </row>
    <row r="568">
      <c r="A568" t="inlineStr">
        <is>
          <t>Абонемент</t>
        </is>
      </c>
      <c r="B568" t="inlineStr">
        <is>
          <t>5406792123</t>
        </is>
      </c>
      <c r="C568" t="inlineStr">
        <is>
          <t>ЗДРАВИЦА, ООО ЦСМ</t>
        </is>
      </c>
      <c r="D568" t="inlineStr">
        <is>
          <t>Новосибирск</t>
        </is>
      </c>
      <c r="E568" t="inlineStr">
        <is>
          <t>Ревматология</t>
        </is>
      </c>
      <c r="F568" t="inlineStr">
        <is>
          <t>Абонемент на прием ревматолога (2 приема)</t>
        </is>
      </c>
      <c r="G568" t="n">
        <v>7700</v>
      </c>
      <c r="H568" t="inlineStr">
        <is>
          <t>—</t>
        </is>
      </c>
    </row>
    <row r="569">
      <c r="A569" t="inlineStr">
        <is>
          <t>Абонемент</t>
        </is>
      </c>
      <c r="B569" t="inlineStr">
        <is>
          <t>5406792123</t>
        </is>
      </c>
      <c r="C569" t="inlineStr">
        <is>
          <t>ЗДРАВИЦА, ООО ЦСМ</t>
        </is>
      </c>
      <c r="D569" t="inlineStr">
        <is>
          <t>Новосибирск</t>
        </is>
      </c>
      <c r="E569" t="inlineStr">
        <is>
          <t>Терапия</t>
        </is>
      </c>
      <c r="F569" t="inlineStr">
        <is>
          <t>Абонемент на прием ведущего терапевта (2 приема)</t>
        </is>
      </c>
      <c r="G569" t="n">
        <v>8100</v>
      </c>
      <c r="H569" t="inlineStr">
        <is>
          <t>—</t>
        </is>
      </c>
    </row>
    <row r="570">
      <c r="A570" t="inlineStr">
        <is>
          <t>Абонемент</t>
        </is>
      </c>
      <c r="B570" t="inlineStr">
        <is>
          <t>5406792123</t>
        </is>
      </c>
      <c r="C570" t="inlineStr">
        <is>
          <t>ЗДРАВИЦА, ООО ЦСМ</t>
        </is>
      </c>
      <c r="D570" t="inlineStr">
        <is>
          <t>Новосибирск</t>
        </is>
      </c>
      <c r="E570" t="inlineStr">
        <is>
          <t>Терапия</t>
        </is>
      </c>
      <c r="F570" t="inlineStr">
        <is>
          <t>Абонемент на прием ведущего терапевта (3 приема)</t>
        </is>
      </c>
      <c r="G570" t="n">
        <v>12200</v>
      </c>
      <c r="H570" t="inlineStr">
        <is>
          <t>—</t>
        </is>
      </c>
    </row>
    <row r="571">
      <c r="A571" t="inlineStr">
        <is>
          <t>Абонемент</t>
        </is>
      </c>
      <c r="B571" t="inlineStr">
        <is>
          <t>5406792123</t>
        </is>
      </c>
      <c r="C571" t="inlineStr">
        <is>
          <t>ЗДРАВИЦА, ООО ЦСМ</t>
        </is>
      </c>
      <c r="D571" t="inlineStr">
        <is>
          <t>Новосибирск</t>
        </is>
      </c>
      <c r="E571" t="inlineStr">
        <is>
          <t>Терапия</t>
        </is>
      </c>
      <c r="F571" t="inlineStr">
        <is>
          <t>Абонемент на прием терапевта (2 приема)</t>
        </is>
      </c>
      <c r="G571" t="n">
        <v>6800</v>
      </c>
      <c r="H571" t="inlineStr">
        <is>
          <t>—</t>
        </is>
      </c>
    </row>
    <row r="572">
      <c r="A572" t="inlineStr">
        <is>
          <t>Абонемент</t>
        </is>
      </c>
      <c r="B572" t="inlineStr">
        <is>
          <t>5406792123</t>
        </is>
      </c>
      <c r="C572" t="inlineStr">
        <is>
          <t>ЗДРАВИЦА, ООО ЦСМ</t>
        </is>
      </c>
      <c r="D572" t="inlineStr">
        <is>
          <t>Новосибирск</t>
        </is>
      </c>
      <c r="E572" t="inlineStr">
        <is>
          <t>Терапия</t>
        </is>
      </c>
      <c r="F572" t="inlineStr">
        <is>
          <t>Абонемент на прием терапевта (3 приема)</t>
        </is>
      </c>
      <c r="G572" t="n">
        <v>10300</v>
      </c>
      <c r="H572" t="inlineStr">
        <is>
          <t>—</t>
        </is>
      </c>
    </row>
    <row r="573">
      <c r="A573" t="inlineStr">
        <is>
          <t>Абонемент</t>
        </is>
      </c>
      <c r="B573" t="inlineStr">
        <is>
          <t>5406792123</t>
        </is>
      </c>
      <c r="C573" t="inlineStr">
        <is>
          <t>ЗДРАВИЦА, ООО ЦСМ</t>
        </is>
      </c>
      <c r="D573" t="inlineStr">
        <is>
          <t>Новосибирск</t>
        </is>
      </c>
      <c r="E573" t="inlineStr">
        <is>
          <t>Терапия</t>
        </is>
      </c>
      <c r="F573" t="inlineStr">
        <is>
          <t>Абонемент на физиолечение на 1 год</t>
        </is>
      </c>
      <c r="G573" t="n">
        <v>48000</v>
      </c>
      <c r="H573" t="inlineStr">
        <is>
          <t>—</t>
        </is>
      </c>
    </row>
    <row r="574">
      <c r="A574" t="inlineStr">
        <is>
          <t>Абонемент</t>
        </is>
      </c>
      <c r="B574" t="inlineStr">
        <is>
          <t>5406792123</t>
        </is>
      </c>
      <c r="C574" t="inlineStr">
        <is>
          <t>ЗДРАВИЦА, ООО ЦСМ</t>
        </is>
      </c>
      <c r="D574" t="inlineStr">
        <is>
          <t>Новосибирск</t>
        </is>
      </c>
      <c r="E574" t="inlineStr">
        <is>
          <t>Терапия</t>
        </is>
      </c>
      <c r="F574" t="inlineStr">
        <is>
          <t>Абонемент на физиолечение на 6 месяцев</t>
        </is>
      </c>
      <c r="G574" t="n">
        <v>19200</v>
      </c>
      <c r="H574" t="inlineStr">
        <is>
          <t>—</t>
        </is>
      </c>
    </row>
    <row r="575">
      <c r="A575" t="inlineStr">
        <is>
          <t>Абонемент</t>
        </is>
      </c>
      <c r="B575" t="inlineStr">
        <is>
          <t>5406792123</t>
        </is>
      </c>
      <c r="C575" t="inlineStr">
        <is>
          <t>ЗДРАВИЦА, ООО ЦСМ</t>
        </is>
      </c>
      <c r="D575" t="inlineStr">
        <is>
          <t>Новосибирск</t>
        </is>
      </c>
      <c r="E575" t="inlineStr">
        <is>
          <t>Эндокринология</t>
        </is>
      </c>
      <c r="F575" t="inlineStr">
        <is>
          <t>Абонемент на прием эндокринолога (2 приема)</t>
        </is>
      </c>
      <c r="G575" t="n">
        <v>7700</v>
      </c>
      <c r="H575" t="inlineStr">
        <is>
          <t>—</t>
        </is>
      </c>
    </row>
    <row r="576">
      <c r="A576" t="inlineStr">
        <is>
          <t>Абонемент</t>
        </is>
      </c>
      <c r="B576" t="inlineStr">
        <is>
          <t>5406792123</t>
        </is>
      </c>
      <c r="C576" t="inlineStr">
        <is>
          <t>ЗДРАВИЦА, ООО ЦСМ</t>
        </is>
      </c>
      <c r="D576" t="inlineStr">
        <is>
          <t>Новосибирск</t>
        </is>
      </c>
      <c r="E576" t="inlineStr">
        <is>
          <t>Эндокринология</t>
        </is>
      </c>
      <c r="F576" t="inlineStr">
        <is>
          <t>Абонемент на прием эндокринолога (4 приема)</t>
        </is>
      </c>
      <c r="G576" t="n">
        <v>14600</v>
      </c>
      <c r="H576" t="inlineStr">
        <is>
          <t>—</t>
        </is>
      </c>
    </row>
    <row r="577">
      <c r="A577" t="inlineStr">
        <is>
          <t>Абонемент</t>
        </is>
      </c>
      <c r="B577" t="inlineStr">
        <is>
          <t>5406792123</t>
        </is>
      </c>
      <c r="C577" t="inlineStr">
        <is>
          <t>ЗДРАВИЦА, ООО ЦСМ</t>
        </is>
      </c>
      <c r="D577" t="inlineStr">
        <is>
          <t>Новосибирск</t>
        </is>
      </c>
      <c r="E577" t="inlineStr">
        <is>
          <t>Эндокринология</t>
        </is>
      </c>
      <c r="F577" t="inlineStr">
        <is>
          <t>Абонемент на прием эндокринолога ведущего, эксперта (2 приема)</t>
        </is>
      </c>
      <c r="G577" t="n">
        <v>9700</v>
      </c>
      <c r="H577" t="inlineStr">
        <is>
          <t>—</t>
        </is>
      </c>
    </row>
    <row r="578">
      <c r="A578" t="inlineStr">
        <is>
          <t>Абонемент</t>
        </is>
      </c>
      <c r="B578" t="inlineStr">
        <is>
          <t>5406792123</t>
        </is>
      </c>
      <c r="C578" t="inlineStr">
        <is>
          <t>ЗДРАВИЦА, ООО ЦСМ</t>
        </is>
      </c>
      <c r="D578" t="inlineStr">
        <is>
          <t>Новосибирск</t>
        </is>
      </c>
      <c r="E578" t="inlineStr">
        <is>
          <t>Эндокринология</t>
        </is>
      </c>
      <c r="F578" t="inlineStr">
        <is>
          <t>Абонемент на прием эндокринолога ведущего, эксперта (4 приема)</t>
        </is>
      </c>
      <c r="G578" t="n">
        <v>18400</v>
      </c>
      <c r="H578" t="inlineStr">
        <is>
          <t>—</t>
        </is>
      </c>
    </row>
    <row r="579">
      <c r="A579" t="inlineStr">
        <is>
          <t>Абонемент</t>
        </is>
      </c>
      <c r="B579" t="inlineStr">
        <is>
          <t>5406830629</t>
        </is>
      </c>
      <c r="C579" t="inlineStr">
        <is>
          <t>ЭСТЕТИКАМЕД, ООО</t>
        </is>
      </c>
      <c r="D579" t="inlineStr">
        <is>
          <t>Новосибирск</t>
        </is>
      </c>
      <c r="E579" t="inlineStr">
        <is>
          <t>Косметология</t>
        </is>
      </c>
      <c r="F579" t="inlineStr">
        <is>
          <t>Микротоковая терапия по лицу (Абонемент)</t>
        </is>
      </c>
      <c r="G579" t="n">
        <v>9000</v>
      </c>
      <c r="H579" t="inlineStr">
        <is>
          <t>—</t>
        </is>
      </c>
    </row>
    <row r="580">
      <c r="A580" t="inlineStr">
        <is>
          <t>Абонемент</t>
        </is>
      </c>
      <c r="B580" t="inlineStr">
        <is>
          <t>5406997610</t>
        </is>
      </c>
      <c r="C580" t="inlineStr">
        <is>
          <t>ФАБРИКА КРАСОТЫ И ЗДОРОВЬЯ, ООО</t>
        </is>
      </c>
      <c r="D580" t="inlineStr">
        <is>
          <t>Новосибирск</t>
        </is>
      </c>
      <c r="E580" t="inlineStr">
        <is>
          <t>Косметология</t>
        </is>
      </c>
      <c r="F580" t="inlineStr">
        <is>
          <t>Лицо (абонемент 3 процедуры)</t>
        </is>
      </c>
      <c r="G580" t="n">
        <v>14700</v>
      </c>
      <c r="H580" t="inlineStr">
        <is>
          <t>—</t>
        </is>
      </c>
    </row>
    <row r="581">
      <c r="A581" t="inlineStr">
        <is>
          <t>Абонемент</t>
        </is>
      </c>
      <c r="B581" t="inlineStr">
        <is>
          <t>5406997610</t>
        </is>
      </c>
      <c r="C581" t="inlineStr">
        <is>
          <t>ФАБРИКА КРАСОТЫ И ЗДОРОВЬЯ, ООО</t>
        </is>
      </c>
      <c r="D581" t="inlineStr">
        <is>
          <t>Новосибирск</t>
        </is>
      </c>
      <c r="E581" t="inlineStr">
        <is>
          <t>Косметология</t>
        </is>
      </c>
      <c r="F581" t="inlineStr">
        <is>
          <t>Лицо + шея (абонемент 3 процедуры)</t>
        </is>
      </c>
      <c r="G581" t="n">
        <v>16800</v>
      </c>
      <c r="H581" t="inlineStr">
        <is>
          <t>—</t>
        </is>
      </c>
    </row>
    <row r="582">
      <c r="A582" t="inlineStr">
        <is>
          <t>Абонемент</t>
        </is>
      </c>
      <c r="B582" t="inlineStr">
        <is>
          <t>5406997610</t>
        </is>
      </c>
      <c r="C582" t="inlineStr">
        <is>
          <t>ФАБРИКА КРАСОТЫ И ЗДОРОВЬЯ, ООО</t>
        </is>
      </c>
      <c r="D582" t="inlineStr">
        <is>
          <t>Новосибирск</t>
        </is>
      </c>
      <c r="E582" t="inlineStr">
        <is>
          <t>Косметология</t>
        </is>
      </c>
      <c r="F582" t="inlineStr">
        <is>
          <t>Лицо + шея + декольте (абонемент 3 процедуры)</t>
        </is>
      </c>
      <c r="G582" t="n">
        <v>19200</v>
      </c>
      <c r="H582" t="inlineStr">
        <is>
          <t>—</t>
        </is>
      </c>
    </row>
    <row r="583">
      <c r="A583" t="inlineStr">
        <is>
          <t>Абонемент</t>
        </is>
      </c>
      <c r="B583" t="inlineStr">
        <is>
          <t>5407973161</t>
        </is>
      </c>
      <c r="C583" t="inlineStr">
        <is>
          <t>МОРЕЛЬ, ООО</t>
        </is>
      </c>
      <c r="D583" t="inlineStr">
        <is>
          <t>Новосибирск</t>
        </is>
      </c>
      <c r="E583" t="inlineStr">
        <is>
          <t>— НЕ КЛАССИФИЦИРОВАНО —</t>
        </is>
      </c>
      <c r="F583" t="inlineStr">
        <is>
          <t>А22.01.002 Абонемент на 5 процедур</t>
        </is>
      </c>
      <c r="G583" t="n">
        <v>5500</v>
      </c>
      <c r="H583" t="inlineStr">
        <is>
          <t>—</t>
        </is>
      </c>
    </row>
    <row r="584">
      <c r="A584" t="inlineStr">
        <is>
          <t>Абонемент</t>
        </is>
      </c>
      <c r="B584" t="inlineStr">
        <is>
          <t>5410050526</t>
        </is>
      </c>
      <c r="C584" t="inlineStr">
        <is>
          <t>МЦ МЕДЛАЙН-НОВОСИБИРСК, ООО</t>
        </is>
      </c>
      <c r="D584" t="inlineStr">
        <is>
          <t>Новосибирск</t>
        </is>
      </c>
      <c r="E584" t="inlineStr">
        <is>
          <t>Хирургия</t>
        </is>
      </c>
      <c r="F584" t="inlineStr">
        <is>
          <t>Удаление телеангиоэктазий. Абонемент склеротерапия (до 5 сеансов)</t>
        </is>
      </c>
      <c r="G584" t="n">
        <v>32000</v>
      </c>
      <c r="H584" t="inlineStr">
        <is>
          <t>—</t>
        </is>
      </c>
    </row>
    <row r="585">
      <c r="A585" t="inlineStr">
        <is>
          <t>Абонемент</t>
        </is>
      </c>
      <c r="B585" t="inlineStr">
        <is>
          <t>5503238418</t>
        </is>
      </c>
      <c r="C585" t="inlineStr">
        <is>
          <t>АЛЬФА-ЭМБИО, ООО</t>
        </is>
      </c>
      <c r="D585" t="inlineStr">
        <is>
          <t>Омск</t>
        </is>
      </c>
      <c r="E585" t="inlineStr">
        <is>
          <t>— НЕ КЛАССИФИЦИРОВАНО —</t>
        </is>
      </c>
      <c r="F585" t="inlineStr">
        <is>
          <t>Абонемент 12 занятий йога/гимнастика/практика расслабления для беременных</t>
        </is>
      </c>
      <c r="G585" t="n">
        <v>5200</v>
      </c>
      <c r="H585" t="inlineStr">
        <is>
          <t>—</t>
        </is>
      </c>
    </row>
    <row r="586">
      <c r="A586" t="inlineStr">
        <is>
          <t>Абонемент</t>
        </is>
      </c>
      <c r="B586" t="inlineStr">
        <is>
          <t>5902039365</t>
        </is>
      </c>
      <c r="C586" t="inlineStr">
        <is>
          <t>МЦК БЬЮТИМЕД, ООО</t>
        </is>
      </c>
      <c r="D586" t="inlineStr">
        <is>
          <t>Пермь</t>
        </is>
      </c>
      <c r="E586" t="inlineStr">
        <is>
          <t>Косметология</t>
        </is>
      </c>
      <c r="F586" t="inlineStr">
        <is>
          <t>Система абонементов RF лифтинг тела единовременный комплекс зон2 зоны 25% скидка</t>
        </is>
      </c>
      <c r="G586" t="n">
        <v>5500</v>
      </c>
      <c r="H586" t="inlineStr">
        <is>
          <t>—</t>
        </is>
      </c>
    </row>
    <row r="587">
      <c r="A587" t="inlineStr">
        <is>
          <t>Абонемент</t>
        </is>
      </c>
      <c r="B587" t="inlineStr">
        <is>
          <t>5902039365</t>
        </is>
      </c>
      <c r="C587" t="inlineStr">
        <is>
          <t>МЦК БЬЮТИМЕД, ООО</t>
        </is>
      </c>
      <c r="D587" t="inlineStr">
        <is>
          <t>Пермь</t>
        </is>
      </c>
      <c r="E587" t="inlineStr">
        <is>
          <t>Неврология</t>
        </is>
      </c>
      <c r="F587" t="inlineStr">
        <is>
          <t>Абонемент от 4 процедур, скидка 10 %</t>
        </is>
      </c>
      <c r="G587" t="n">
        <v>18000</v>
      </c>
      <c r="H587" t="inlineStr">
        <is>
          <t>—</t>
        </is>
      </c>
    </row>
    <row r="588">
      <c r="A588" t="inlineStr">
        <is>
          <t>Абонемент</t>
        </is>
      </c>
      <c r="B588" t="inlineStr">
        <is>
          <t>5902039365</t>
        </is>
      </c>
      <c r="C588" t="inlineStr">
        <is>
          <t>МЦК БЬЮТИМЕД, ООО</t>
        </is>
      </c>
      <c r="D588" t="inlineStr">
        <is>
          <t>Пермь</t>
        </is>
      </c>
      <c r="E588" t="inlineStr">
        <is>
          <t>Терапия</t>
        </is>
      </c>
      <c r="F588" t="inlineStr">
        <is>
          <t>Эндосфера-терапия для лица: абонемент 12 процедур</t>
        </is>
      </c>
      <c r="G588" t="n">
        <v>45900</v>
      </c>
      <c r="H588" t="inlineStr">
        <is>
          <t>—</t>
        </is>
      </c>
    </row>
    <row r="589">
      <c r="A589" t="inlineStr">
        <is>
          <t>Абонемент</t>
        </is>
      </c>
      <c r="B589" t="inlineStr">
        <is>
          <t>5902039365</t>
        </is>
      </c>
      <c r="C589" t="inlineStr">
        <is>
          <t>МЦК БЬЮТИМЕД, ООО</t>
        </is>
      </c>
      <c r="D589" t="inlineStr">
        <is>
          <t>Пермь</t>
        </is>
      </c>
      <c r="E589" t="inlineStr">
        <is>
          <t>Терапия</t>
        </is>
      </c>
      <c r="F589" t="inlineStr">
        <is>
          <t>Эндосфера-терапия для лица: абонемент 6 процедур</t>
        </is>
      </c>
      <c r="G589" t="n">
        <v>24300</v>
      </c>
      <c r="H589" t="inlineStr">
        <is>
          <t>—</t>
        </is>
      </c>
    </row>
    <row r="590">
      <c r="A590" t="inlineStr">
        <is>
          <t>Абонемент</t>
        </is>
      </c>
      <c r="B590" t="inlineStr">
        <is>
          <t>5902039365</t>
        </is>
      </c>
      <c r="C590" t="inlineStr">
        <is>
          <t>МЦК БЬЮТИМЕД, ООО</t>
        </is>
      </c>
      <c r="D590" t="inlineStr">
        <is>
          <t>Пермь</t>
        </is>
      </c>
      <c r="E590" t="inlineStr">
        <is>
          <t>— НЕ КЛАССИФИЦИРОВАНО —</t>
        </is>
      </c>
      <c r="F590" t="inlineStr">
        <is>
          <t>Абонемент на 10 процедур. Скидка 20%</t>
        </is>
      </c>
      <c r="G590" t="n">
        <v>6600</v>
      </c>
      <c r="H590" t="inlineStr">
        <is>
          <t>—</t>
        </is>
      </c>
    </row>
    <row r="591">
      <c r="A591" t="inlineStr">
        <is>
          <t>Абонемент</t>
        </is>
      </c>
      <c r="B591" t="inlineStr">
        <is>
          <t>5902039365</t>
        </is>
      </c>
      <c r="C591" t="inlineStr">
        <is>
          <t>МЦК БЬЮТИМЕД, ООО</t>
        </is>
      </c>
      <c r="D591" t="inlineStr">
        <is>
          <t>Пермь</t>
        </is>
      </c>
      <c r="E591" t="inlineStr">
        <is>
          <t>— НЕ КЛАССИФИЦИРОВАНО —</t>
        </is>
      </c>
      <c r="F591" t="inlineStr">
        <is>
          <t>Абонемент на курс из 12 процедур</t>
        </is>
      </c>
      <c r="G591" t="n">
        <v>61200</v>
      </c>
      <c r="H591" t="inlineStr">
        <is>
          <t>—</t>
        </is>
      </c>
    </row>
    <row r="592">
      <c r="A592" t="inlineStr">
        <is>
          <t>Абонемент</t>
        </is>
      </c>
      <c r="B592" t="inlineStr">
        <is>
          <t>5902039365</t>
        </is>
      </c>
      <c r="C592" t="inlineStr">
        <is>
          <t>МЦК БЬЮТИМЕД, ООО</t>
        </is>
      </c>
      <c r="D592" t="inlineStr">
        <is>
          <t>Пермь</t>
        </is>
      </c>
      <c r="E592" t="inlineStr">
        <is>
          <t>— НЕ КЛАССИФИЦИРОВАНО —</t>
        </is>
      </c>
      <c r="F592" t="inlineStr">
        <is>
          <t>Абонемент на курс из 6 процедур</t>
        </is>
      </c>
      <c r="G592" t="n">
        <v>32400</v>
      </c>
      <c r="H592" t="inlineStr">
        <is>
          <t>—</t>
        </is>
      </c>
    </row>
    <row r="593">
      <c r="A593" t="inlineStr">
        <is>
          <t>Абонемент</t>
        </is>
      </c>
      <c r="B593" t="inlineStr">
        <is>
          <t>5904370861</t>
        </is>
      </c>
      <c r="C593" t="inlineStr">
        <is>
          <t>ЭНЭЛЬ, ООО</t>
        </is>
      </c>
      <c r="D593" t="inlineStr">
        <is>
          <t>Пермь</t>
        </is>
      </c>
      <c r="E593" t="inlineStr">
        <is>
          <t>— НЕ КЛАССИФИЦИРОВАНО —</t>
        </is>
      </c>
      <c r="F593" t="inlineStr">
        <is>
          <t>Абонементы на RSL SCULPTING BEAUTYLIZER 10 процедур — 15%</t>
        </is>
      </c>
      <c r="G593" t="n">
        <v>38250</v>
      </c>
      <c r="H593" t="inlineStr">
        <is>
          <t>—</t>
        </is>
      </c>
    </row>
    <row r="594">
      <c r="A594" t="inlineStr">
        <is>
          <t>Абонемент</t>
        </is>
      </c>
      <c r="B594" t="inlineStr">
        <is>
          <t>5904370861</t>
        </is>
      </c>
      <c r="C594" t="inlineStr">
        <is>
          <t>ЭНЭЛЬ, ООО</t>
        </is>
      </c>
      <c r="D594" t="inlineStr">
        <is>
          <t>Пермь</t>
        </is>
      </c>
      <c r="E594" t="inlineStr">
        <is>
          <t>— НЕ КЛАССИФИЦИРОВАНО —</t>
        </is>
      </c>
      <c r="F594" t="inlineStr">
        <is>
          <t>Абонементы на RSL SCULPTING BEAUTYLIZER 6 процедур — 10%</t>
        </is>
      </c>
      <c r="G594" t="n">
        <v>24300</v>
      </c>
      <c r="H594" t="inlineStr">
        <is>
          <t>—</t>
        </is>
      </c>
    </row>
    <row r="595">
      <c r="A595" t="inlineStr">
        <is>
          <t>Абонемент</t>
        </is>
      </c>
      <c r="B595" t="inlineStr">
        <is>
          <t>6162081830</t>
        </is>
      </c>
      <c r="C595" t="inlineStr">
        <is>
          <t>АГАТ, ООО</t>
        </is>
      </c>
      <c r="D595" t="inlineStr">
        <is>
          <t>Ростов-на-Дону</t>
        </is>
      </c>
      <c r="E595" t="inlineStr">
        <is>
          <t>Косметология</t>
        </is>
      </c>
      <c r="F595" t="inlineStr">
        <is>
          <t>Безигольчатый радиочастотный RF-лифтинг на аппарате InMode - Body FX (20 зон) АБОНЕМЕНТ</t>
        </is>
      </c>
      <c r="G595" t="n">
        <v>20000</v>
      </c>
      <c r="H595" t="inlineStr">
        <is>
          <t>—</t>
        </is>
      </c>
    </row>
    <row r="596">
      <c r="A596" t="inlineStr">
        <is>
          <t>Абонемент</t>
        </is>
      </c>
      <c r="B596" t="inlineStr">
        <is>
          <t>6163102377</t>
        </is>
      </c>
      <c r="C596" t="inlineStr">
        <is>
          <t>БЬЮТИЛАЙН, ООО</t>
        </is>
      </c>
      <c r="D596" t="inlineStr">
        <is>
          <t>Ростов-на-Дону</t>
        </is>
      </c>
      <c r="E596" t="inlineStr">
        <is>
          <t>Терапия</t>
        </is>
      </c>
      <c r="F596" t="inlineStr">
        <is>
          <t>Абонемент 12 процедур</t>
        </is>
      </c>
      <c r="G596" t="n">
        <v>64800</v>
      </c>
      <c r="H596" t="inlineStr">
        <is>
          <t>—</t>
        </is>
      </c>
    </row>
    <row r="597">
      <c r="A597" t="inlineStr">
        <is>
          <t>Абонемент</t>
        </is>
      </c>
      <c r="B597" t="inlineStr">
        <is>
          <t>6163102377</t>
        </is>
      </c>
      <c r="C597" t="inlineStr">
        <is>
          <t>БЬЮТИЛАЙН, ООО</t>
        </is>
      </c>
      <c r="D597" t="inlineStr">
        <is>
          <t>Ростов-на-Дону</t>
        </is>
      </c>
      <c r="E597" t="inlineStr">
        <is>
          <t>Терапия</t>
        </is>
      </c>
      <c r="F597" t="inlineStr">
        <is>
          <t>Абонемент 6 процедур</t>
        </is>
      </c>
      <c r="G597" t="n">
        <v>32400</v>
      </c>
      <c r="H597" t="inlineStr">
        <is>
          <t>—</t>
        </is>
      </c>
    </row>
    <row r="598">
      <c r="A598" t="inlineStr">
        <is>
          <t>Абонемент</t>
        </is>
      </c>
      <c r="B598" t="inlineStr">
        <is>
          <t>6163102377</t>
        </is>
      </c>
      <c r="C598" t="inlineStr">
        <is>
          <t>БЬЮТИЛАЙН, ООО</t>
        </is>
      </c>
      <c r="D598" t="inlineStr">
        <is>
          <t>Ростов-на-Дону</t>
        </is>
      </c>
      <c r="E598" t="inlineStr">
        <is>
          <t>Терапия</t>
        </is>
      </c>
      <c r="F598" t="inlineStr">
        <is>
          <t>Абонемент зона лица (от 4-х процедур)-цена за 1 процедуру</t>
        </is>
      </c>
      <c r="G598" t="n">
        <v>4160</v>
      </c>
      <c r="H598" t="inlineStr">
        <is>
          <t>—</t>
        </is>
      </c>
    </row>
    <row r="599">
      <c r="A599" t="inlineStr">
        <is>
          <t>Абонемент</t>
        </is>
      </c>
      <c r="B599" t="inlineStr">
        <is>
          <t>6166050656</t>
        </is>
      </c>
      <c r="C599" t="inlineStr">
        <is>
          <t>МНПО ЗДОРОВЬЕ НАЦИИ, ООО</t>
        </is>
      </c>
      <c r="D599" t="inlineStr">
        <is>
          <t>Ростов-на-Дону</t>
        </is>
      </c>
      <c r="E599" t="inlineStr">
        <is>
          <t>Психиатрия/психология</t>
        </is>
      </c>
      <c r="F599" t="inlineStr">
        <is>
          <t>В01.070.002 · 26.04 Консультиция психолога клинического (медицинского), кандидата наук (абонемент из 5 консультаций)</t>
        </is>
      </c>
      <c r="G599" t="n">
        <v>15000</v>
      </c>
      <c r="H599" t="inlineStr">
        <is>
          <t>—</t>
        </is>
      </c>
    </row>
    <row r="600">
      <c r="A600" t="inlineStr">
        <is>
          <t>Абонемент</t>
        </is>
      </c>
      <c r="B600" t="inlineStr">
        <is>
          <t>6453050508</t>
        </is>
      </c>
      <c r="C600" t="inlineStr">
        <is>
          <t>ТАНМЕД, ООО</t>
        </is>
      </c>
      <c r="D600" t="inlineStr">
        <is>
          <t>Саратов</t>
        </is>
      </c>
      <c r="E600" t="inlineStr">
        <is>
          <t>Психиатрия/психология</t>
        </is>
      </c>
      <c r="F600" t="inlineStr">
        <is>
          <t>Прием (тестирование, консультация) медицинского психолога, абонемент - 5 сеансов</t>
        </is>
      </c>
      <c r="G600" t="n">
        <v>14500</v>
      </c>
      <c r="H600" t="inlineStr">
        <is>
          <t>—</t>
        </is>
      </c>
    </row>
    <row r="601">
      <c r="A601" t="inlineStr">
        <is>
          <t>Абонемент</t>
        </is>
      </c>
      <c r="B601" t="inlineStr">
        <is>
          <t>6455036114</t>
        </is>
      </c>
      <c r="C601" t="inlineStr">
        <is>
          <t>ЭКСКЛЮЗИВ, ООО</t>
        </is>
      </c>
      <c r="D601" t="inlineStr">
        <is>
          <t>Саратов</t>
        </is>
      </c>
      <c r="E601" t="inlineStr">
        <is>
          <t>— НЕ КЛАССИФИЦИРОВАНО —</t>
        </is>
      </c>
      <c r="F601" t="inlineStr">
        <is>
          <t>LPG (абонемент 10 процедур по 35 мин)</t>
        </is>
      </c>
      <c r="G601" t="n">
        <v>10000</v>
      </c>
      <c r="H601" t="inlineStr">
        <is>
          <t>—</t>
        </is>
      </c>
    </row>
    <row r="602">
      <c r="A602" t="inlineStr">
        <is>
          <t>Абонемент</t>
        </is>
      </c>
      <c r="B602" t="inlineStr">
        <is>
          <t>6658496117</t>
        </is>
      </c>
      <c r="C602" t="inlineStr">
        <is>
          <t>РЦФА, ООО</t>
        </is>
      </c>
      <c r="D602" t="inlineStr">
        <is>
          <t>Екатеринбург</t>
        </is>
      </c>
      <c r="E602" t="inlineStr">
        <is>
          <t>Офтальмология/пластика век</t>
        </is>
      </c>
      <c r="F602" t="inlineStr">
        <is>
          <t>Групповая гимнастика по сегментам тела (утро/день/вечер) - абонемент на 10 занятий - стоимость указана на 1 человека</t>
        </is>
      </c>
      <c r="G602" t="n">
        <v>3500</v>
      </c>
      <c r="H602" t="inlineStr">
        <is>
          <t>—</t>
        </is>
      </c>
    </row>
    <row r="603">
      <c r="A603" t="inlineStr">
        <is>
          <t>Абонемент</t>
        </is>
      </c>
      <c r="B603" t="inlineStr">
        <is>
          <t>6658496117</t>
        </is>
      </c>
      <c r="C603" t="inlineStr">
        <is>
          <t>РЦФА, ООО</t>
        </is>
      </c>
      <c r="D603" t="inlineStr">
        <is>
          <t>Екатеринбург</t>
        </is>
      </c>
      <c r="E603" t="inlineStr">
        <is>
          <t>Офтальмология/пластика век</t>
        </is>
      </c>
      <c r="F603" t="inlineStr">
        <is>
          <t>Групповая гимнастика по сегментам тела (утро/день/вечер) - абонемент на 10 занятий при предъявлении пенсионного удостоверения - стоимость указана на 1 человека</t>
        </is>
      </c>
      <c r="G603" t="n">
        <v>2500</v>
      </c>
      <c r="H603" t="inlineStr">
        <is>
          <t>—</t>
        </is>
      </c>
    </row>
    <row r="604">
      <c r="A604" t="inlineStr">
        <is>
          <t>Абонемент</t>
        </is>
      </c>
      <c r="B604" t="inlineStr">
        <is>
          <t>6671088974</t>
        </is>
      </c>
      <c r="C604" t="inlineStr">
        <is>
          <t>ЭСТЕТИКА КРАСОТЫ, ООО</t>
        </is>
      </c>
      <c r="D604" t="inlineStr">
        <is>
          <t>Екатеринбург</t>
        </is>
      </c>
      <c r="E604" t="inlineStr">
        <is>
          <t>— НЕ КЛАССИФИЦИРОВАНО —</t>
        </is>
      </c>
      <c r="F604" t="inlineStr">
        <is>
          <t>Абонемент 5 процедур</t>
        </is>
      </c>
      <c r="G604" t="n">
        <v>28440</v>
      </c>
      <c r="H604" t="inlineStr">
        <is>
          <t>—</t>
        </is>
      </c>
    </row>
    <row r="605">
      <c r="A605" t="inlineStr">
        <is>
          <t>Абонемент</t>
        </is>
      </c>
      <c r="B605" t="inlineStr">
        <is>
          <t>6671088974</t>
        </is>
      </c>
      <c r="C605" t="inlineStr">
        <is>
          <t>ЭСТЕТИКА КРАСОТЫ, ООО</t>
        </is>
      </c>
      <c r="D605" t="inlineStr">
        <is>
          <t>Екатеринбург</t>
        </is>
      </c>
      <c r="E605" t="inlineStr">
        <is>
          <t>— НЕ КЛАССИФИЦИРОВАНО —</t>
        </is>
      </c>
      <c r="F605" t="inlineStr">
        <is>
          <t>Абонемент — 3 процедуры ПроФэйшл (ProFacial)</t>
        </is>
      </c>
      <c r="G605" t="n">
        <v>13500</v>
      </c>
      <c r="H605" t="inlineStr">
        <is>
          <t>—</t>
        </is>
      </c>
    </row>
    <row r="606">
      <c r="A606" t="inlineStr">
        <is>
          <t>Абонемент</t>
        </is>
      </c>
      <c r="B606" t="inlineStr">
        <is>
          <t>6671088974</t>
        </is>
      </c>
      <c r="C606" t="inlineStr">
        <is>
          <t>ЭСТЕТИКА КРАСОТЫ, ООО</t>
        </is>
      </c>
      <c r="D606" t="inlineStr">
        <is>
          <t>Екатеринбург</t>
        </is>
      </c>
      <c r="E606" t="inlineStr">
        <is>
          <t>— НЕ КЛАССИФИЦИРОВАНО —</t>
        </is>
      </c>
      <c r="F606" t="inlineStr">
        <is>
          <t>Абонемент — 5 процедур ПроФэйшл (ProFacial)</t>
        </is>
      </c>
      <c r="G606" t="n">
        <v>20000</v>
      </c>
      <c r="H606" t="inlineStr">
        <is>
          <t>—</t>
        </is>
      </c>
    </row>
    <row r="607">
      <c r="A607" t="inlineStr">
        <is>
          <t>Абонемент</t>
        </is>
      </c>
      <c r="B607" t="inlineStr">
        <is>
          <t>6671388752</t>
        </is>
      </c>
      <c r="C607" t="inlineStr">
        <is>
          <t>ДИАГНОСТИКА И ЛЕЧЕНИЕ, ООО</t>
        </is>
      </c>
      <c r="D607" t="inlineStr">
        <is>
          <t>Екатеринбург</t>
        </is>
      </c>
      <c r="E607" t="inlineStr">
        <is>
          <t>Физиотерапия/массаж</t>
        </is>
      </c>
      <c r="F607" t="inlineStr">
        <is>
          <t>Массаж лица медицинский (А21.01.002) 5 сеансов (абонемент действителен 1 мес.)</t>
        </is>
      </c>
      <c r="G607" t="n">
        <v>6550</v>
      </c>
      <c r="H607" t="inlineStr">
        <is>
          <t>—</t>
        </is>
      </c>
    </row>
    <row r="608">
      <c r="A608" t="inlineStr">
        <is>
          <t>Абонемент</t>
        </is>
      </c>
      <c r="B608" t="inlineStr">
        <is>
          <t>6671388752</t>
        </is>
      </c>
      <c r="C608" t="inlineStr">
        <is>
          <t>ДИАГНОСТИКА И ЛЕЧЕНИЕ, ООО</t>
        </is>
      </c>
      <c r="D608" t="inlineStr">
        <is>
          <t>Екатеринбург</t>
        </is>
      </c>
      <c r="E608" t="inlineStr">
        <is>
          <t>Физиотерапия/массаж</t>
        </is>
      </c>
      <c r="F608" t="inlineStr">
        <is>
          <t>Массаж лица медицинский (А21.01.002) 7 сеансов (абонемент действителен 1 мес.)</t>
        </is>
      </c>
      <c r="G608" t="n">
        <v>8500</v>
      </c>
      <c r="H608" t="inlineStr">
        <is>
          <t>—</t>
        </is>
      </c>
    </row>
    <row r="609">
      <c r="A609" t="inlineStr">
        <is>
          <t>Абонемент</t>
        </is>
      </c>
      <c r="B609" t="inlineStr">
        <is>
          <t>6671388752</t>
        </is>
      </c>
      <c r="C609" t="inlineStr">
        <is>
          <t>ДИАГНОСТИКА И ЛЕЧЕНИЕ, ООО</t>
        </is>
      </c>
      <c r="D609" t="inlineStr">
        <is>
          <t>Екатеринбург</t>
        </is>
      </c>
      <c r="E609" t="inlineStr">
        <is>
          <t>Физиотерапия/массаж</t>
        </is>
      </c>
      <c r="F609" t="inlineStr">
        <is>
          <t>Массаж лица медицинский лимфодренажный (А21.01.002) 5 сеансов (абонемент действителен 1 мес.)</t>
        </is>
      </c>
      <c r="G609" t="n">
        <v>8800</v>
      </c>
      <c r="H609" t="inlineStr">
        <is>
          <t>—</t>
        </is>
      </c>
    </row>
    <row r="610">
      <c r="A610" t="inlineStr">
        <is>
          <t>Абонемент</t>
        </is>
      </c>
      <c r="B610" t="inlineStr">
        <is>
          <t>6679118684</t>
        </is>
      </c>
      <c r="C610" t="inlineStr">
        <is>
          <t>УРАЛ ЗДОРОВЬЕ, ООО</t>
        </is>
      </c>
      <c r="D610" t="inlineStr">
        <is>
          <t>Екатеринбург</t>
        </is>
      </c>
      <c r="E610" t="inlineStr">
        <is>
          <t>Косметология</t>
        </is>
      </c>
      <c r="F610" t="inlineStr">
        <is>
          <t>Абонемент RSL-скульптурирование на аппарате Beautylizer (10 процедур по 40 минут)</t>
        </is>
      </c>
      <c r="G610" t="n">
        <v>32500</v>
      </c>
      <c r="H610" t="inlineStr">
        <is>
          <t>—</t>
        </is>
      </c>
    </row>
    <row r="611">
      <c r="A611" t="inlineStr">
        <is>
          <t>Абонемент</t>
        </is>
      </c>
      <c r="B611" t="inlineStr">
        <is>
          <t>6679118684</t>
        </is>
      </c>
      <c r="C611" t="inlineStr">
        <is>
          <t>УРАЛ ЗДОРОВЬЕ, ООО</t>
        </is>
      </c>
      <c r="D611" t="inlineStr">
        <is>
          <t>Екатеринбург</t>
        </is>
      </c>
      <c r="E611" t="inlineStr">
        <is>
          <t>Косметология</t>
        </is>
      </c>
      <c r="F611" t="inlineStr">
        <is>
          <t>Абонемент RSL-скульптурирование на аппарате Beautylizer (10 процедур по 60 минут)</t>
        </is>
      </c>
      <c r="G611" t="n">
        <v>45000</v>
      </c>
      <c r="H611" t="inlineStr">
        <is>
          <t>—</t>
        </is>
      </c>
    </row>
    <row r="612">
      <c r="A612" t="inlineStr">
        <is>
          <t>Абонемент</t>
        </is>
      </c>
      <c r="B612" t="inlineStr">
        <is>
          <t>6679118684</t>
        </is>
      </c>
      <c r="C612" t="inlineStr">
        <is>
          <t>УРАЛ ЗДОРОВЬЕ, ООО</t>
        </is>
      </c>
      <c r="D612" t="inlineStr">
        <is>
          <t>Екатеринбург</t>
        </is>
      </c>
      <c r="E612" t="inlineStr">
        <is>
          <t>Косметология</t>
        </is>
      </c>
      <c r="F612" t="inlineStr">
        <is>
          <t>Абонемент RSL-скульптурирование на аппарате Beautylizer (10 процедур по 90 минут)</t>
        </is>
      </c>
      <c r="G612" t="n">
        <v>51000</v>
      </c>
      <c r="H612" t="inlineStr">
        <is>
          <t>—</t>
        </is>
      </c>
    </row>
    <row r="613">
      <c r="A613" t="inlineStr">
        <is>
          <t>Абонемент</t>
        </is>
      </c>
      <c r="B613" t="inlineStr">
        <is>
          <t>6679118684</t>
        </is>
      </c>
      <c r="C613" t="inlineStr">
        <is>
          <t>УРАЛ ЗДОРОВЬЕ, ООО</t>
        </is>
      </c>
      <c r="D613" t="inlineStr">
        <is>
          <t>Екатеринбург</t>
        </is>
      </c>
      <c r="E613" t="inlineStr">
        <is>
          <t>— НЕ КЛАССИФИЦИРОВАНО —</t>
        </is>
      </c>
      <c r="F613" t="inlineStr">
        <is>
          <t>Абонемент на 3 процедуры — Evolve тонус и подтяжка тела</t>
        </is>
      </c>
      <c r="G613" t="n">
        <v>17000</v>
      </c>
      <c r="H613" t="inlineStr">
        <is>
          <t>—</t>
        </is>
      </c>
    </row>
    <row r="614">
      <c r="A614" t="inlineStr">
        <is>
          <t>Абонемент</t>
        </is>
      </c>
      <c r="B614" t="inlineStr">
        <is>
          <t>7202253335</t>
        </is>
      </c>
      <c r="C614" t="inlineStr">
        <is>
          <t>ЗОДЧИЙ, ООО</t>
        </is>
      </c>
      <c r="D614" t="inlineStr">
        <is>
          <t>Тюмень</t>
        </is>
      </c>
      <c r="E614" t="inlineStr">
        <is>
          <t>Психиатрия/психология</t>
        </is>
      </c>
      <c r="F614" t="inlineStr">
        <is>
          <t>Абонемент на 4 нейропсихологических занятий от 11 до 15 лет, занятие 40 мин</t>
        </is>
      </c>
      <c r="G614" t="n">
        <v>8676</v>
      </c>
      <c r="H614" t="inlineStr">
        <is>
          <t>—</t>
        </is>
      </c>
    </row>
    <row r="615">
      <c r="A615" t="inlineStr">
        <is>
          <t>Абонемент</t>
        </is>
      </c>
      <c r="B615" t="inlineStr">
        <is>
          <t>7202253335</t>
        </is>
      </c>
      <c r="C615" t="inlineStr">
        <is>
          <t>ЗОДЧИЙ, ООО</t>
        </is>
      </c>
      <c r="D615" t="inlineStr">
        <is>
          <t>Тюмень</t>
        </is>
      </c>
      <c r="E615" t="inlineStr">
        <is>
          <t>Психиатрия/психология</t>
        </is>
      </c>
      <c r="F615" t="inlineStr">
        <is>
          <t>Абонемент на 4 нейропсихологических занятий от 2 до 10 лет, занятие 30 мин</t>
        </is>
      </c>
      <c r="G615" t="n">
        <v>7650</v>
      </c>
      <c r="H615" t="inlineStr">
        <is>
          <t>—</t>
        </is>
      </c>
    </row>
    <row r="616">
      <c r="A616" t="inlineStr">
        <is>
          <t>Абонемент</t>
        </is>
      </c>
      <c r="B616" t="inlineStr">
        <is>
          <t>7202253335</t>
        </is>
      </c>
      <c r="C616" t="inlineStr">
        <is>
          <t>ЗОДЧИЙ, ООО</t>
        </is>
      </c>
      <c r="D616" t="inlineStr">
        <is>
          <t>Тюмень</t>
        </is>
      </c>
      <c r="E616" t="inlineStr">
        <is>
          <t>Психиатрия/психология</t>
        </is>
      </c>
      <c r="F616" t="inlineStr">
        <is>
          <t>Абонемент на 9 нейройпсихологических занятий от 11 до 15 лет, занятие 40 мин</t>
        </is>
      </c>
      <c r="G616" t="n">
        <v>19500</v>
      </c>
      <c r="H616" t="inlineStr">
        <is>
          <t>—</t>
        </is>
      </c>
    </row>
    <row r="617">
      <c r="A617" t="inlineStr">
        <is>
          <t>Абонемент</t>
        </is>
      </c>
      <c r="B617" t="inlineStr">
        <is>
          <t>7202253335</t>
        </is>
      </c>
      <c r="C617" t="inlineStr">
        <is>
          <t>ЗОДЧИЙ, ООО</t>
        </is>
      </c>
      <c r="D617" t="inlineStr">
        <is>
          <t>Тюмень</t>
        </is>
      </c>
      <c r="E617" t="inlineStr">
        <is>
          <t>Психиатрия/психология</t>
        </is>
      </c>
      <c r="F617" t="inlineStr">
        <is>
          <t>Абонемент на 9 нейропсихологических занятий от 2 до 10 лет, занятие 30 мин</t>
        </is>
      </c>
      <c r="G617" t="n">
        <v>17200</v>
      </c>
      <c r="H617" t="inlineStr">
        <is>
          <t>—</t>
        </is>
      </c>
    </row>
    <row r="618">
      <c r="A618" t="inlineStr">
        <is>
          <t>Абонемент</t>
        </is>
      </c>
      <c r="B618" t="inlineStr">
        <is>
          <t>7202253335</t>
        </is>
      </c>
      <c r="C618" t="inlineStr">
        <is>
          <t>ЗОДЧИЙ, ООО</t>
        </is>
      </c>
      <c r="D618" t="inlineStr">
        <is>
          <t>Тюмень</t>
        </is>
      </c>
      <c r="E618" t="inlineStr">
        <is>
          <t>— НЕ КЛАССИФИЦИРОВАНО —</t>
        </is>
      </c>
      <c r="F618" t="inlineStr">
        <is>
          <t>Абонемент на 3 комплексных занятия на эмоционально - волевую сферу от 6 до 14 лет, длительность 30 минут</t>
        </is>
      </c>
      <c r="G618" t="n">
        <v>4350</v>
      </c>
      <c r="H618" t="inlineStr">
        <is>
          <t>—</t>
        </is>
      </c>
    </row>
    <row r="619">
      <c r="A619" t="inlineStr">
        <is>
          <t>Абонемент</t>
        </is>
      </c>
      <c r="B619" t="inlineStr">
        <is>
          <t>7203087803</t>
        </is>
      </c>
      <c r="C619" t="inlineStr">
        <is>
          <t>МЕДИЦИНСКИЙ ЦЕНТР, ГБ АО</t>
        </is>
      </c>
      <c r="D619" t="inlineStr">
        <is>
          <t>Тюмень</t>
        </is>
      </c>
      <c r="E619" t="inlineStr">
        <is>
          <t>Психиатрия/психология</t>
        </is>
      </c>
      <c r="F619" t="inlineStr">
        <is>
          <t>Абонемент на 10 занятий с логопедом (ведущий специалист)</t>
        </is>
      </c>
      <c r="G619" t="n">
        <v>11000</v>
      </c>
      <c r="H619" t="inlineStr">
        <is>
          <t>—</t>
        </is>
      </c>
    </row>
    <row r="620">
      <c r="A620" t="inlineStr">
        <is>
          <t>Абонемент</t>
        </is>
      </c>
      <c r="B620" t="inlineStr">
        <is>
          <t>7203087803</t>
        </is>
      </c>
      <c r="C620" t="inlineStr">
        <is>
          <t>МЕДИЦИНСКИЙ ЦЕНТР, ГБ АО</t>
        </is>
      </c>
      <c r="D620" t="inlineStr">
        <is>
          <t>Тюмень</t>
        </is>
      </c>
      <c r="E620" t="inlineStr">
        <is>
          <t>Психиатрия/психология</t>
        </is>
      </c>
      <c r="F620" t="inlineStr">
        <is>
          <t>Абонемент на 10 занятий с логопедом (специалист)</t>
        </is>
      </c>
      <c r="G620" t="n">
        <v>10000</v>
      </c>
      <c r="H620" t="inlineStr">
        <is>
          <t>—</t>
        </is>
      </c>
    </row>
    <row r="621">
      <c r="A621" t="inlineStr">
        <is>
          <t>Абонемент</t>
        </is>
      </c>
      <c r="B621" t="inlineStr">
        <is>
          <t>7203087803</t>
        </is>
      </c>
      <c r="C621" t="inlineStr">
        <is>
          <t>МЕДИЦИНСКИЙ ЦЕНТР, ГБ АО</t>
        </is>
      </c>
      <c r="D621" t="inlineStr">
        <is>
          <t>Тюмень</t>
        </is>
      </c>
      <c r="E621" t="inlineStr">
        <is>
          <t>Психиатрия/психология</t>
        </is>
      </c>
      <c r="F621" t="inlineStr">
        <is>
          <t>Абонемент на 5 занятий с логопедом (ведущий специалист)</t>
        </is>
      </c>
      <c r="G621" t="n">
        <v>6000</v>
      </c>
      <c r="H621" t="inlineStr">
        <is>
          <t>—</t>
        </is>
      </c>
    </row>
    <row r="622">
      <c r="A622" t="inlineStr">
        <is>
          <t>Абонемент</t>
        </is>
      </c>
      <c r="B622" t="inlineStr">
        <is>
          <t>7203087803</t>
        </is>
      </c>
      <c r="C622" t="inlineStr">
        <is>
          <t>МЕДИЦИНСКИЙ ЦЕНТР, ГБ АО</t>
        </is>
      </c>
      <c r="D622" t="inlineStr">
        <is>
          <t>Тюмень</t>
        </is>
      </c>
      <c r="E622" t="inlineStr">
        <is>
          <t>Психиатрия/психология</t>
        </is>
      </c>
      <c r="F622" t="inlineStr">
        <is>
          <t>Абонемент на 5 занятий с логопедом (специалист)</t>
        </is>
      </c>
      <c r="G622" t="n">
        <v>5000</v>
      </c>
      <c r="H622" t="inlineStr">
        <is>
          <t>—</t>
        </is>
      </c>
    </row>
    <row r="623">
      <c r="A623" t="inlineStr">
        <is>
          <t>Абонемент</t>
        </is>
      </c>
      <c r="B623" t="inlineStr">
        <is>
          <t>7203087803</t>
        </is>
      </c>
      <c r="C623" t="inlineStr">
        <is>
          <t>МЕДИЦИНСКИЙ ЦЕНТР, ГБ АО</t>
        </is>
      </c>
      <c r="D623" t="inlineStr">
        <is>
          <t>Тюмень</t>
        </is>
      </c>
      <c r="E623" t="inlineStr">
        <is>
          <t>Физиотерапия/массаж</t>
        </is>
      </c>
      <c r="F623" t="inlineStr">
        <is>
          <t>Абонемент подводный душ-массаж 10 процедур</t>
        </is>
      </c>
      <c r="G623" t="n">
        <v>7200</v>
      </c>
      <c r="H623" t="inlineStr">
        <is>
          <t>—</t>
        </is>
      </c>
    </row>
    <row r="624">
      <c r="A624" t="inlineStr">
        <is>
          <t>Абонемент</t>
        </is>
      </c>
      <c r="B624" t="inlineStr">
        <is>
          <t>7203087803</t>
        </is>
      </c>
      <c r="C624" t="inlineStr">
        <is>
          <t>МЕДИЦИНСКИЙ ЦЕНТР, ГБ АО</t>
        </is>
      </c>
      <c r="D624" t="inlineStr">
        <is>
          <t>Тюмень</t>
        </is>
      </c>
      <c r="E624" t="inlineStr">
        <is>
          <t>— НЕ КЛАССИФИЦИРОВАНО —</t>
        </is>
      </c>
      <c r="F624" t="inlineStr">
        <is>
          <t>Абонемент биоакустическая коррекция 10 сеансов</t>
        </is>
      </c>
      <c r="G624" t="n">
        <v>10000</v>
      </c>
      <c r="H624" t="inlineStr">
        <is>
          <t>—</t>
        </is>
      </c>
    </row>
    <row r="625">
      <c r="A625" t="inlineStr">
        <is>
          <t>Абонемент</t>
        </is>
      </c>
      <c r="B625" t="inlineStr">
        <is>
          <t>7203087803</t>
        </is>
      </c>
      <c r="C625" t="inlineStr">
        <is>
          <t>МЕДИЦИНСКИЙ ЦЕНТР, ГБ АО</t>
        </is>
      </c>
      <c r="D625" t="inlineStr">
        <is>
          <t>Тюмень</t>
        </is>
      </c>
      <c r="E625" t="inlineStr">
        <is>
          <t>— НЕ КЛАССИФИЦИРОВАНО —</t>
        </is>
      </c>
      <c r="F625" t="inlineStr">
        <is>
          <t>Абонемент на 6 занятий коррекционных индивидуальных (дети до 14 лет) (по 30 минут)</t>
        </is>
      </c>
      <c r="G625" t="n">
        <v>6000</v>
      </c>
      <c r="H625" t="inlineStr">
        <is>
          <t>—</t>
        </is>
      </c>
    </row>
    <row r="626">
      <c r="A626" t="inlineStr">
        <is>
          <t>Абонемент</t>
        </is>
      </c>
      <c r="B626" t="inlineStr">
        <is>
          <t>7203087803</t>
        </is>
      </c>
      <c r="C626" t="inlineStr">
        <is>
          <t>МЕДИЦИНСКИЙ ЦЕНТР, ГБ АО</t>
        </is>
      </c>
      <c r="D626" t="inlineStr">
        <is>
          <t>Тюмень</t>
        </is>
      </c>
      <c r="E626" t="inlineStr">
        <is>
          <t>— НЕ КЛАССИФИЦИРОВАНО —</t>
        </is>
      </c>
      <c r="F626" t="inlineStr">
        <is>
          <t>Абонемент на 8 занятий по подготовке к школе для детей с имеющимися речевыми нарушениями, 60 минут</t>
        </is>
      </c>
      <c r="G626" t="n">
        <v>6500</v>
      </c>
      <c r="H626" t="inlineStr">
        <is>
          <t>—</t>
        </is>
      </c>
    </row>
    <row r="627">
      <c r="A627" t="inlineStr">
        <is>
          <t>Абонемент</t>
        </is>
      </c>
      <c r="B627" t="inlineStr">
        <is>
          <t>7203087803</t>
        </is>
      </c>
      <c r="C627" t="inlineStr">
        <is>
          <t>МЕДИЦИНСКИЙ ЦЕНТР, ГБ АО</t>
        </is>
      </c>
      <c r="D627" t="inlineStr">
        <is>
          <t>Тюмень</t>
        </is>
      </c>
      <c r="E627" t="inlineStr">
        <is>
          <t>— НЕ КЛАССИФИЦИРОВАНО —</t>
        </is>
      </c>
      <c r="F627" t="inlineStr">
        <is>
          <t>Абонемент на 8 занятий по подготовке к школе, 60 минут</t>
        </is>
      </c>
      <c r="G627" t="n">
        <v>5100</v>
      </c>
      <c r="H627" t="inlineStr">
        <is>
          <t>—</t>
        </is>
      </c>
    </row>
    <row r="628">
      <c r="A628" t="inlineStr">
        <is>
          <t>Абонемент</t>
        </is>
      </c>
      <c r="B628" t="inlineStr">
        <is>
          <t>7203418269</t>
        </is>
      </c>
      <c r="C628" t="inlineStr">
        <is>
          <t>ФИЛАТОВСКАЯ КЛИНИКА, ООО</t>
        </is>
      </c>
      <c r="D628" t="inlineStr">
        <is>
          <t>Тюмень</t>
        </is>
      </c>
      <c r="E628" t="inlineStr">
        <is>
          <t>— НЕ КЛАССИФИЦИРОВАНО —</t>
        </is>
      </c>
      <c r="F628" t="inlineStr">
        <is>
          <t>Соляная пещера: 2 взрослых + 2 ребенка от 7 до 18 лет, абонемент 10 посещений</t>
        </is>
      </c>
      <c r="G628" t="n">
        <v>7200</v>
      </c>
      <c r="H628" t="inlineStr">
        <is>
          <t>—</t>
        </is>
      </c>
    </row>
    <row r="629">
      <c r="A629" t="inlineStr">
        <is>
          <t>Абонемент</t>
        </is>
      </c>
      <c r="B629" t="inlineStr">
        <is>
          <t>7203418269</t>
        </is>
      </c>
      <c r="C629" t="inlineStr">
        <is>
          <t>ФИЛАТОВСКАЯ КЛИНИКА, ООО</t>
        </is>
      </c>
      <c r="D629" t="inlineStr">
        <is>
          <t>Тюмень</t>
        </is>
      </c>
      <c r="E629" t="inlineStr">
        <is>
          <t>— НЕ КЛАССИФИЦИРОВАНО —</t>
        </is>
      </c>
      <c r="F629" t="inlineStr">
        <is>
          <t>Соляная пещера: взрослый + 2 ребенка от 7 до 18 лет, абонемент 10 посещений</t>
        </is>
      </c>
      <c r="G629" t="n">
        <v>4400</v>
      </c>
      <c r="H629" t="inlineStr">
        <is>
          <t>—</t>
        </is>
      </c>
    </row>
    <row r="630">
      <c r="A630" t="inlineStr">
        <is>
          <t>Абонемент</t>
        </is>
      </c>
      <c r="B630" t="inlineStr">
        <is>
          <t>7203418269</t>
        </is>
      </c>
      <c r="C630" t="inlineStr">
        <is>
          <t>ФИЛАТОВСКАЯ КЛИНИКА, ООО</t>
        </is>
      </c>
      <c r="D630" t="inlineStr">
        <is>
          <t>Тюмень</t>
        </is>
      </c>
      <c r="E630" t="inlineStr">
        <is>
          <t>— НЕ КЛАССИФИЦИРОВАНО —</t>
        </is>
      </c>
      <c r="F630" t="inlineStr">
        <is>
          <t>Соляная пещера: взрослый + ребенок от 7 до 18 лет, абонемент 10 посещений</t>
        </is>
      </c>
      <c r="G630" t="n">
        <v>3400</v>
      </c>
      <c r="H630" t="inlineStr">
        <is>
          <t>—</t>
        </is>
      </c>
    </row>
    <row r="631">
      <c r="A631" t="inlineStr">
        <is>
          <t>Абонемент</t>
        </is>
      </c>
      <c r="B631" t="inlineStr">
        <is>
          <t>7203418269</t>
        </is>
      </c>
      <c r="C631" t="inlineStr">
        <is>
          <t>ФИЛАТОВСКАЯ КЛИНИКА, ООО</t>
        </is>
      </c>
      <c r="D631" t="inlineStr">
        <is>
          <t>Тюмень</t>
        </is>
      </c>
      <c r="E631" t="inlineStr">
        <is>
          <t>— НЕ КЛАССИФИЦИРОВАНО —</t>
        </is>
      </c>
      <c r="F631" t="inlineStr">
        <is>
          <t>Соляная пещера: взрослый, абонемент 10 посещений</t>
        </is>
      </c>
      <c r="G631" t="n">
        <v>2400</v>
      </c>
      <c r="H631" t="inlineStr">
        <is>
          <t>—</t>
        </is>
      </c>
    </row>
    <row r="632">
      <c r="A632" t="inlineStr">
        <is>
          <t>Абонемент</t>
        </is>
      </c>
      <c r="B632" t="inlineStr">
        <is>
          <t>7203418269</t>
        </is>
      </c>
      <c r="C632" t="inlineStr">
        <is>
          <t>ФИЛАТОВСКАЯ КЛИНИКА, ООО</t>
        </is>
      </c>
      <c r="D632" t="inlineStr">
        <is>
          <t>Тюмень</t>
        </is>
      </c>
      <c r="E632" t="inlineStr">
        <is>
          <t>— НЕ КЛАССИФИЦИРОВАНО —</t>
        </is>
      </c>
      <c r="F632" t="inlineStr">
        <is>
          <t>Соляная пещера: пенсионеры, абонемент 10 посещений</t>
        </is>
      </c>
      <c r="G632" t="n">
        <v>1600</v>
      </c>
      <c r="H632" t="inlineStr">
        <is>
          <t>—</t>
        </is>
      </c>
    </row>
    <row r="633">
      <c r="A633" t="inlineStr">
        <is>
          <t>Абонемент</t>
        </is>
      </c>
      <c r="B633" t="inlineStr">
        <is>
          <t>7203418269</t>
        </is>
      </c>
      <c r="C633" t="inlineStr">
        <is>
          <t>ФИЛАТОВСКАЯ КЛИНИКА, ООО</t>
        </is>
      </c>
      <c r="D633" t="inlineStr">
        <is>
          <t>Тюмень</t>
        </is>
      </c>
      <c r="E633" t="inlineStr">
        <is>
          <t>— НЕ КЛАССИФИЦИРОВАНО —</t>
        </is>
      </c>
      <c r="F633" t="inlineStr">
        <is>
          <t>Соляная пещера: ребенок от 7 до 18 лет, абонемент 10 посещений</t>
        </is>
      </c>
      <c r="G633" t="n">
        <v>1500</v>
      </c>
      <c r="H633" t="inlineStr">
        <is>
          <t>—</t>
        </is>
      </c>
    </row>
    <row r="634">
      <c r="A634" t="inlineStr">
        <is>
          <t>Абонемент</t>
        </is>
      </c>
      <c r="B634" t="inlineStr">
        <is>
          <t>7203503034</t>
        </is>
      </c>
      <c r="C634" t="inlineStr">
        <is>
          <t>ГРАФТ, ООО</t>
        </is>
      </c>
      <c r="D634" t="inlineStr">
        <is>
          <t>Тюмень</t>
        </is>
      </c>
      <c r="E634" t="inlineStr">
        <is>
          <t>Физиотерапия/массаж</t>
        </is>
      </c>
      <c r="F634" t="inlineStr">
        <is>
          <t>Абонемент на вибрационно-роликовый массаж BeautyLizer, 10 процедур</t>
        </is>
      </c>
      <c r="G634" t="n">
        <v>4500</v>
      </c>
      <c r="H634" t="inlineStr">
        <is>
          <t>—</t>
        </is>
      </c>
    </row>
    <row r="635">
      <c r="A635" t="inlineStr">
        <is>
          <t>Абонемент</t>
        </is>
      </c>
      <c r="B635" t="inlineStr">
        <is>
          <t>7452074434</t>
        </is>
      </c>
      <c r="C635" t="inlineStr">
        <is>
          <t>МКЦ АРТ-МЕДИКА, ООО</t>
        </is>
      </c>
      <c r="D635" t="inlineStr">
        <is>
          <t>Челябинск</t>
        </is>
      </c>
      <c r="E635" t="inlineStr">
        <is>
          <t>Физиотерапия/массаж</t>
        </is>
      </c>
      <c r="F635" t="inlineStr">
        <is>
          <t>Аппаратная коррекция фигуры - Абонемент на 10 процедур (при единовременной оплате)</t>
        </is>
      </c>
      <c r="G635" t="n">
        <v>13500</v>
      </c>
      <c r="H635" t="inlineStr">
        <is>
          <t>—</t>
        </is>
      </c>
    </row>
    <row r="636">
      <c r="A636" t="inlineStr">
        <is>
          <t>Абонемент</t>
        </is>
      </c>
      <c r="B636" t="inlineStr">
        <is>
          <t>7813610598</t>
        </is>
      </c>
      <c r="C636" t="inlineStr">
        <is>
          <t>АЗБУКА ЗДОРОВЬЯ, ООО</t>
        </is>
      </c>
      <c r="D636" t="inlineStr">
        <is>
          <t>Самара</t>
        </is>
      </c>
      <c r="E636" t="inlineStr">
        <is>
          <t>Хирургия</t>
        </is>
      </c>
      <c r="F636" t="inlineStr">
        <is>
          <t>Абонемент. Микросклеротерапия, 4 посещения с подбором компрессионного трикотажа (2 чулка)</t>
        </is>
      </c>
      <c r="G636" t="n">
        <v>25300</v>
      </c>
      <c r="H636" t="inlineStr">
        <is>
          <t>—</t>
        </is>
      </c>
    </row>
    <row r="637">
      <c r="A637" t="inlineStr">
        <is>
          <t>Курс процедур (≥2)</t>
        </is>
      </c>
      <c r="B637" t="inlineStr">
        <is>
          <t>0274954714</t>
        </is>
      </c>
      <c r="C637" t="inlineStr">
        <is>
          <t>МЕДЭРА, ООО</t>
        </is>
      </c>
      <c r="D637" t="inlineStr">
        <is>
          <t>Уфа</t>
        </is>
      </c>
      <c r="E637" t="inlineStr">
        <is>
          <t>Косметология</t>
        </is>
      </c>
      <c r="F637" t="inlineStr">
        <is>
          <t>Микротоковая терапия перчатками со своим лосьоном (20 минут) (курс из 10 процедур)</t>
        </is>
      </c>
      <c r="G637" t="n">
        <v>10000</v>
      </c>
      <c r="H637" t="inlineStr">
        <is>
          <t>—</t>
        </is>
      </c>
    </row>
    <row r="638">
      <c r="A638" t="inlineStr">
        <is>
          <t>Курс процедур (≥2)</t>
        </is>
      </c>
      <c r="B638" t="inlineStr">
        <is>
          <t>0274954714</t>
        </is>
      </c>
      <c r="C638" t="inlineStr">
        <is>
          <t>МЕДЭРА, ООО</t>
        </is>
      </c>
      <c r="D638" t="inlineStr">
        <is>
          <t>Уфа</t>
        </is>
      </c>
      <c r="E638" t="inlineStr">
        <is>
          <t>Косметология</t>
        </is>
      </c>
      <c r="F638" t="inlineStr">
        <is>
          <t>Микротоковая терапия перчатками со своим лосьоном (20 минут) (курс из 5 процедур)</t>
        </is>
      </c>
      <c r="G638" t="n">
        <v>5500</v>
      </c>
      <c r="H638" t="inlineStr">
        <is>
          <t>—</t>
        </is>
      </c>
    </row>
    <row r="639">
      <c r="A639" t="inlineStr">
        <is>
          <t>Курс процедур (≥2)</t>
        </is>
      </c>
      <c r="B639" t="inlineStr">
        <is>
          <t>0274954714</t>
        </is>
      </c>
      <c r="C639" t="inlineStr">
        <is>
          <t>МЕДЭРА, ООО</t>
        </is>
      </c>
      <c r="D639" t="inlineStr">
        <is>
          <t>Уфа</t>
        </is>
      </c>
      <c r="E639" t="inlineStr">
        <is>
          <t>Терапия</t>
        </is>
      </c>
      <c r="F639" t="inlineStr">
        <is>
          <t>Фотодинамическое лечение (LED-терапия) кожи головы (курс из 10 процедур)</t>
        </is>
      </c>
      <c r="G639" t="n">
        <v>27000</v>
      </c>
      <c r="H639" t="inlineStr">
        <is>
          <t>—</t>
        </is>
      </c>
    </row>
    <row r="640">
      <c r="A640" t="inlineStr">
        <is>
          <t>Курс процедур (≥2)</t>
        </is>
      </c>
      <c r="B640" t="inlineStr">
        <is>
          <t>0274954714</t>
        </is>
      </c>
      <c r="C640" t="inlineStr">
        <is>
          <t>МЕДЭРА, ООО</t>
        </is>
      </c>
      <c r="D640" t="inlineStr">
        <is>
          <t>Уфа</t>
        </is>
      </c>
      <c r="E640" t="inlineStr">
        <is>
          <t>Терапия</t>
        </is>
      </c>
      <c r="F640" t="inlineStr">
        <is>
          <t>Фотодинамическое лечение кожи (LED - терапия) головы (курс из 5 процедур)</t>
        </is>
      </c>
      <c r="G640" t="n">
        <v>14000</v>
      </c>
      <c r="H640" t="inlineStr">
        <is>
          <t>—</t>
        </is>
      </c>
    </row>
    <row r="641">
      <c r="A641" t="inlineStr">
        <is>
          <t>Курс процедур (≥2)</t>
        </is>
      </c>
      <c r="B641" t="inlineStr">
        <is>
          <t>0274954714</t>
        </is>
      </c>
      <c r="C641" t="inlineStr">
        <is>
          <t>МЕДЭРА, ООО</t>
        </is>
      </c>
      <c r="D641" t="inlineStr">
        <is>
          <t>Уфа</t>
        </is>
      </c>
      <c r="E641" t="inlineStr">
        <is>
          <t>— НЕ КЛАССИФИЦИРОВАНО —</t>
        </is>
      </c>
      <c r="F641" t="inlineStr">
        <is>
          <t>Фонофорез кожи головы со своим лосьоном (40 минут) (курс из 10 процедур)</t>
        </is>
      </c>
      <c r="G641" t="n">
        <v>13000</v>
      </c>
      <c r="H641" t="inlineStr">
        <is>
          <t>—</t>
        </is>
      </c>
    </row>
    <row r="642">
      <c r="A642" t="inlineStr">
        <is>
          <t>Курс процедур (≥2)</t>
        </is>
      </c>
      <c r="B642" t="inlineStr">
        <is>
          <t>0274954714</t>
        </is>
      </c>
      <c r="C642" t="inlineStr">
        <is>
          <t>МЕДЭРА, ООО</t>
        </is>
      </c>
      <c r="D642" t="inlineStr">
        <is>
          <t>Уфа</t>
        </is>
      </c>
      <c r="E642" t="inlineStr">
        <is>
          <t>— НЕ КЛАССИФИЦИРОВАНО —</t>
        </is>
      </c>
      <c r="F642" t="inlineStr">
        <is>
          <t>Фонофорез кожи головы со своим лосьоном (40 минут) (курс из 5 процедур)</t>
        </is>
      </c>
      <c r="G642" t="n">
        <v>7000</v>
      </c>
      <c r="H642" t="inlineStr">
        <is>
          <t>—</t>
        </is>
      </c>
    </row>
    <row r="643">
      <c r="A643" t="inlineStr">
        <is>
          <t>Курс процедур (≥2)</t>
        </is>
      </c>
      <c r="B643" t="inlineStr">
        <is>
          <t>0277901277</t>
        </is>
      </c>
      <c r="C643" t="inlineStr">
        <is>
          <t>ЛДЦ ФАРМЛЕНД, ООО</t>
        </is>
      </c>
      <c r="D643" t="inlineStr">
        <is>
          <t>Уфа</t>
        </is>
      </c>
      <c r="E643" t="inlineStr">
        <is>
          <t>Брак разметки (UI-текст)</t>
        </is>
      </c>
      <c r="F643" t="inlineStr">
        <is>
          <t>Курс 10 процедур аппаратного массажа «Icoone Laser MMAS» (Стройное тело) 40 мин</t>
        </is>
      </c>
      <c r="G643" t="n">
        <v>31500</v>
      </c>
      <c r="H643" t="inlineStr">
        <is>
          <t>—</t>
        </is>
      </c>
    </row>
    <row r="644">
      <c r="A644" t="inlineStr">
        <is>
          <t>Курс процедур (≥2)</t>
        </is>
      </c>
      <c r="B644" t="inlineStr">
        <is>
          <t>0277901277</t>
        </is>
      </c>
      <c r="C644" t="inlineStr">
        <is>
          <t>ЛДЦ ФАРМЛЕНД, ООО</t>
        </is>
      </c>
      <c r="D644" t="inlineStr">
        <is>
          <t>Уфа</t>
        </is>
      </c>
      <c r="E644" t="inlineStr">
        <is>
          <t>Брак разметки (UI-текст)</t>
        </is>
      </c>
      <c r="F644" t="inlineStr">
        <is>
          <t>Курс 10 процедур аппаратного массажа «Icoone Laser MMAS» (Стройное тело) 60 мин</t>
        </is>
      </c>
      <c r="G644" t="n">
        <v>44000</v>
      </c>
      <c r="H644" t="inlineStr">
        <is>
          <t>—</t>
        </is>
      </c>
    </row>
    <row r="645">
      <c r="A645" t="inlineStr">
        <is>
          <t>Курс процедур (≥2)</t>
        </is>
      </c>
      <c r="B645" t="inlineStr">
        <is>
          <t>0277901277</t>
        </is>
      </c>
      <c r="C645" t="inlineStr">
        <is>
          <t>ЛДЦ ФАРМЛЕНД, ООО</t>
        </is>
      </c>
      <c r="D645" t="inlineStr">
        <is>
          <t>Уфа</t>
        </is>
      </c>
      <c r="E645" t="inlineStr">
        <is>
          <t>Брак разметки (UI-текст)</t>
        </is>
      </c>
      <c r="F645" t="inlineStr">
        <is>
          <t>Курс 10 процедур аппаратного массажа лица на лазере аппарата «Icoone Laser MMAS» (30 мин.)</t>
        </is>
      </c>
      <c r="G645" t="n">
        <v>31500</v>
      </c>
      <c r="H645" t="inlineStr">
        <is>
          <t>—</t>
        </is>
      </c>
    </row>
    <row r="646">
      <c r="A646" t="inlineStr">
        <is>
          <t>Курс процедур (≥2)</t>
        </is>
      </c>
      <c r="B646" t="inlineStr">
        <is>
          <t>0572014280</t>
        </is>
      </c>
      <c r="C646" t="inlineStr">
        <is>
          <t>ЭСТЕТ БЬЮТИ, ООО ГРУППА КОМПАНИЙ</t>
        </is>
      </c>
      <c r="D646" t="inlineStr">
        <is>
          <t>Махачкала</t>
        </is>
      </c>
      <c r="E646" t="inlineStr">
        <is>
          <t>Гинекология</t>
        </is>
      </c>
      <c r="F646" t="inlineStr">
        <is>
          <t>Лазерное омоложение вульвы и влагалища на аппарате SmartXide DOT Monalisa Touch курс из 3 процедур</t>
        </is>
      </c>
      <c r="G646" t="n">
        <v>30000</v>
      </c>
      <c r="H646" t="inlineStr">
        <is>
          <t>—</t>
        </is>
      </c>
    </row>
    <row r="647">
      <c r="A647" t="inlineStr">
        <is>
          <t>Курс процедур (≥2)</t>
        </is>
      </c>
      <c r="B647" t="inlineStr">
        <is>
          <t>0572014280</t>
        </is>
      </c>
      <c r="C647" t="inlineStr">
        <is>
          <t>ЭСТЕТ БЬЮТИ, ООО ГРУППА КОМПАНИЙ</t>
        </is>
      </c>
      <c r="D647" t="inlineStr">
        <is>
          <t>Махачкала</t>
        </is>
      </c>
      <c r="E647" t="inlineStr">
        <is>
          <t>Косметология</t>
        </is>
      </c>
      <c r="F647" t="inlineStr">
        <is>
          <t>Микроигольчатый RF лифтинг Morpheus 8 лицо курс из 2 процедур</t>
        </is>
      </c>
      <c r="G647" t="n">
        <v>45000</v>
      </c>
      <c r="H647" t="inlineStr">
        <is>
          <t>—</t>
        </is>
      </c>
    </row>
    <row r="648">
      <c r="A648" t="inlineStr">
        <is>
          <t>Курс процедур (≥2)</t>
        </is>
      </c>
      <c r="B648" t="inlineStr">
        <is>
          <t>0572014280</t>
        </is>
      </c>
      <c r="C648" t="inlineStr">
        <is>
          <t>ЭСТЕТ БЬЮТИ, ООО ГРУППА КОМПАНИЙ</t>
        </is>
      </c>
      <c r="D648" t="inlineStr">
        <is>
          <t>Махачкала</t>
        </is>
      </c>
      <c r="E648" t="inlineStr">
        <is>
          <t>Косметология</t>
        </is>
      </c>
      <c r="F648" t="inlineStr">
        <is>
          <t>Микроигольчатый RF лифтинг Morpheus 8 лицо курс из 3 процедур</t>
        </is>
      </c>
      <c r="G648" t="n">
        <v>65000</v>
      </c>
      <c r="H648" t="inlineStr">
        <is>
          <t>—</t>
        </is>
      </c>
    </row>
    <row r="649">
      <c r="A649" t="inlineStr">
        <is>
          <t>Курс процедур (≥2)</t>
        </is>
      </c>
      <c r="B649" t="inlineStr">
        <is>
          <t>0572014280</t>
        </is>
      </c>
      <c r="C649" t="inlineStr">
        <is>
          <t>ЭСТЕТ БЬЮТИ, ООО ГРУППА КОМПАНИЙ</t>
        </is>
      </c>
      <c r="D649" t="inlineStr">
        <is>
          <t>Махачкала</t>
        </is>
      </c>
      <c r="E649" t="inlineStr">
        <is>
          <t>Косметология</t>
        </is>
      </c>
      <c r="F649" t="inlineStr">
        <is>
          <t>Микротоковая терпия курс 6 процедур</t>
        </is>
      </c>
      <c r="G649" t="n">
        <v>7000</v>
      </c>
      <c r="H649" t="inlineStr">
        <is>
          <t>—</t>
        </is>
      </c>
    </row>
    <row r="650">
      <c r="A650" t="inlineStr">
        <is>
          <t>Курс процедур (≥2)</t>
        </is>
      </c>
      <c r="B650" t="inlineStr">
        <is>
          <t>0572014280</t>
        </is>
      </c>
      <c r="C650" t="inlineStr">
        <is>
          <t>ЭСТЕТ БЬЮТИ, ООО ГРУППА КОМПАНИЙ</t>
        </is>
      </c>
      <c r="D650" t="inlineStr">
        <is>
          <t>Махачкала</t>
        </is>
      </c>
      <c r="E650" t="inlineStr">
        <is>
          <t>Терапия</t>
        </is>
      </c>
      <c r="F650" t="inlineStr">
        <is>
          <t>Водородотерапия курс из 6 процедур (90 мин.)</t>
        </is>
      </c>
      <c r="G650" t="n">
        <v>27000</v>
      </c>
      <c r="H650" t="inlineStr">
        <is>
          <t>—</t>
        </is>
      </c>
    </row>
    <row r="651">
      <c r="A651" t="inlineStr">
        <is>
          <t>Курс процедур (≥2)</t>
        </is>
      </c>
      <c r="B651" t="inlineStr">
        <is>
          <t>0572014280</t>
        </is>
      </c>
      <c r="C651" t="inlineStr">
        <is>
          <t>ЭСТЕТ БЬЮТИ, ООО ГРУППА КОМПАНИЙ</t>
        </is>
      </c>
      <c r="D651" t="inlineStr">
        <is>
          <t>Махачкала</t>
        </is>
      </c>
      <c r="E651" t="inlineStr">
        <is>
          <t>Терапия</t>
        </is>
      </c>
      <c r="F651" t="inlineStr">
        <is>
          <t>Плацентарная терапия для волос – Лаеннек курс из 5 процедур</t>
        </is>
      </c>
      <c r="G651" t="n">
        <v>25000</v>
      </c>
      <c r="H651" t="inlineStr">
        <is>
          <t>—</t>
        </is>
      </c>
    </row>
    <row r="652">
      <c r="A652" t="inlineStr">
        <is>
          <t>Курс процедур (≥2)</t>
        </is>
      </c>
      <c r="B652" t="inlineStr">
        <is>
          <t>0572014280</t>
        </is>
      </c>
      <c r="C652" t="inlineStr">
        <is>
          <t>ЭСТЕТ БЬЮТИ, ООО ГРУППА КОМПАНИЙ</t>
        </is>
      </c>
      <c r="D652" t="inlineStr">
        <is>
          <t>Махачкала</t>
        </is>
      </c>
      <c r="E652" t="inlineStr">
        <is>
          <t>Терапия</t>
        </is>
      </c>
      <c r="F652" t="inlineStr">
        <is>
          <t>Фотодинамическая терапия HELEO4 волосистой части головы курс из 6 процедур</t>
        </is>
      </c>
      <c r="G652" t="n">
        <v>30000</v>
      </c>
      <c r="H652" t="inlineStr">
        <is>
          <t>—</t>
        </is>
      </c>
    </row>
    <row r="653">
      <c r="A653" t="inlineStr">
        <is>
          <t>Курс процедур (≥2)</t>
        </is>
      </c>
      <c r="B653" t="inlineStr">
        <is>
          <t>0572014280</t>
        </is>
      </c>
      <c r="C653" t="inlineStr">
        <is>
          <t>ЭСТЕТ БЬЮТИ, ООО ГРУППА КОМПАНИЙ</t>
        </is>
      </c>
      <c r="D653" t="inlineStr">
        <is>
          <t>Махачкала</t>
        </is>
      </c>
      <c r="E653" t="inlineStr">
        <is>
          <t>Терапия</t>
        </is>
      </c>
      <c r="F653" t="inlineStr">
        <is>
          <t>Фотодинамическая терапия HELEO4 кисти рук курс из 10 процедур</t>
        </is>
      </c>
      <c r="G653" t="n">
        <v>30000</v>
      </c>
      <c r="H653" t="inlineStr">
        <is>
          <t>—</t>
        </is>
      </c>
    </row>
    <row r="654">
      <c r="A654" t="inlineStr">
        <is>
          <t>Курс процедур (≥2)</t>
        </is>
      </c>
      <c r="B654" t="inlineStr">
        <is>
          <t>0572014280</t>
        </is>
      </c>
      <c r="C654" t="inlineStr">
        <is>
          <t>ЭСТЕТ БЬЮТИ, ООО ГРУППА КОМПАНИЙ</t>
        </is>
      </c>
      <c r="D654" t="inlineStr">
        <is>
          <t>Махачкала</t>
        </is>
      </c>
      <c r="E654" t="inlineStr">
        <is>
          <t>Терапия</t>
        </is>
      </c>
      <c r="F654" t="inlineStr">
        <is>
          <t>Фотодинамическая терапия HELEO4 кисти рук курс из 5 процедур</t>
        </is>
      </c>
      <c r="G654" t="n">
        <v>18000</v>
      </c>
      <c r="H654" t="inlineStr">
        <is>
          <t>—</t>
        </is>
      </c>
    </row>
    <row r="655">
      <c r="A655" t="inlineStr">
        <is>
          <t>Курс процедур (≥2)</t>
        </is>
      </c>
      <c r="B655" t="inlineStr">
        <is>
          <t>0572014280</t>
        </is>
      </c>
      <c r="C655" t="inlineStr">
        <is>
          <t>ЭСТЕТ БЬЮТИ, ООО ГРУППА КОМПАНИЙ</t>
        </is>
      </c>
      <c r="D655" t="inlineStr">
        <is>
          <t>Махачкала</t>
        </is>
      </c>
      <c r="E655" t="inlineStr">
        <is>
          <t>Терапия</t>
        </is>
      </c>
      <c r="F655" t="inlineStr">
        <is>
          <t>Фотодинамическая терапия HELEO4 лицо курс из 10 процедур</t>
        </is>
      </c>
      <c r="G655" t="n">
        <v>40000</v>
      </c>
      <c r="H655" t="inlineStr">
        <is>
          <t>—</t>
        </is>
      </c>
    </row>
    <row r="656">
      <c r="A656" t="inlineStr">
        <is>
          <t>Курс процедур (≥2)</t>
        </is>
      </c>
      <c r="B656" t="inlineStr">
        <is>
          <t>0572014280</t>
        </is>
      </c>
      <c r="C656" t="inlineStr">
        <is>
          <t>ЭСТЕТ БЬЮТИ, ООО ГРУППА КОМПАНИЙ</t>
        </is>
      </c>
      <c r="D656" t="inlineStr">
        <is>
          <t>Махачкала</t>
        </is>
      </c>
      <c r="E656" t="inlineStr">
        <is>
          <t>Терапия</t>
        </is>
      </c>
      <c r="F656" t="inlineStr">
        <is>
          <t>Фотодинамическая терапия HELEO4 лицо курс из 5 процедур</t>
        </is>
      </c>
      <c r="G656" t="n">
        <v>25000</v>
      </c>
      <c r="H656" t="inlineStr">
        <is>
          <t>—</t>
        </is>
      </c>
    </row>
    <row r="657">
      <c r="A657" t="inlineStr">
        <is>
          <t>Курс процедур (≥2)</t>
        </is>
      </c>
      <c r="B657" t="inlineStr">
        <is>
          <t>0572014280</t>
        </is>
      </c>
      <c r="C657" t="inlineStr">
        <is>
          <t>ЭСТЕТ БЬЮТИ, ООО ГРУППА КОМПАНИЙ</t>
        </is>
      </c>
      <c r="D657" t="inlineStr">
        <is>
          <t>Махачкала</t>
        </is>
      </c>
      <c r="E657" t="inlineStr">
        <is>
          <t>Терапия</t>
        </is>
      </c>
      <c r="F657" t="inlineStr">
        <is>
          <t>Фотодинамическая терапия HELEO4 лицо, шея, декальте курс из 5 процедур</t>
        </is>
      </c>
      <c r="G657" t="n">
        <v>30000</v>
      </c>
      <c r="H657" t="inlineStr">
        <is>
          <t>—</t>
        </is>
      </c>
    </row>
    <row r="658">
      <c r="A658" t="inlineStr">
        <is>
          <t>Курс процедур (≥2)</t>
        </is>
      </c>
      <c r="B658" t="inlineStr">
        <is>
          <t>0572014280</t>
        </is>
      </c>
      <c r="C658" t="inlineStr">
        <is>
          <t>ЭСТЕТ БЬЮТИ, ООО ГРУППА КОМПАНИЙ</t>
        </is>
      </c>
      <c r="D658" t="inlineStr">
        <is>
          <t>Махачкала</t>
        </is>
      </c>
      <c r="E658" t="inlineStr">
        <is>
          <t>Терапия</t>
        </is>
      </c>
      <c r="F658" t="inlineStr">
        <is>
          <t>Экзосомальная терапия. Экзосомы при выпадении волос курс 6 процедур</t>
        </is>
      </c>
      <c r="G658" t="n">
        <v>30000</v>
      </c>
      <c r="H658" t="inlineStr">
        <is>
          <t>—</t>
        </is>
      </c>
    </row>
    <row r="659">
      <c r="A659" t="inlineStr">
        <is>
          <t>Курс процедур (≥2)</t>
        </is>
      </c>
      <c r="B659" t="inlineStr">
        <is>
          <t>0572014280</t>
        </is>
      </c>
      <c r="C659" t="inlineStr">
        <is>
          <t>ЭСТЕТ БЬЮТИ, ООО ГРУППА КОМПАНИЙ</t>
        </is>
      </c>
      <c r="D659" t="inlineStr">
        <is>
          <t>Махачкала</t>
        </is>
      </c>
      <c r="E659" t="inlineStr">
        <is>
          <t>Трихология</t>
        </is>
      </c>
      <c r="F659" t="inlineStr">
        <is>
          <t>Внутрикожное введение мезотерапевтических препаратов для волос курс из 5 процедур</t>
        </is>
      </c>
      <c r="G659" t="n">
        <v>25000</v>
      </c>
      <c r="H659" t="inlineStr">
        <is>
          <t>—</t>
        </is>
      </c>
    </row>
    <row r="660">
      <c r="A660" t="inlineStr">
        <is>
          <t>Курс процедур (≥2)</t>
        </is>
      </c>
      <c r="B660" t="inlineStr">
        <is>
          <t>0572014280</t>
        </is>
      </c>
      <c r="C660" t="inlineStr">
        <is>
          <t>ЭСТЕТ БЬЮТИ, ООО ГРУППА КОМПАНИЙ</t>
        </is>
      </c>
      <c r="D660" t="inlineStr">
        <is>
          <t>Махачкала</t>
        </is>
      </c>
      <c r="E660" t="inlineStr">
        <is>
          <t>Трихология</t>
        </is>
      </c>
      <c r="F660" t="inlineStr">
        <is>
          <t>Плазмотерапия волос PRP курс из 5 процедур</t>
        </is>
      </c>
      <c r="G660" t="n">
        <v>25000</v>
      </c>
      <c r="H660" t="inlineStr">
        <is>
          <t>—</t>
        </is>
      </c>
    </row>
    <row r="661">
      <c r="A661" t="inlineStr">
        <is>
          <t>Курс процедур (≥2)</t>
        </is>
      </c>
      <c r="B661" t="inlineStr">
        <is>
          <t>0572014280</t>
        </is>
      </c>
      <c r="C661" t="inlineStr">
        <is>
          <t>ЭСТЕТ БЬЮТИ, ООО ГРУППА КОМПАНИЙ</t>
        </is>
      </c>
      <c r="D661" t="inlineStr">
        <is>
          <t>Махачкала</t>
        </is>
      </c>
      <c r="E661" t="inlineStr">
        <is>
          <t>Физиотерапия/массаж</t>
        </is>
      </c>
      <c r="F661" t="inlineStr">
        <is>
          <t>Массаж Icoone, курс 10 процедур по 30 минут</t>
        </is>
      </c>
      <c r="G661" t="n">
        <v>34000</v>
      </c>
      <c r="H661" t="inlineStr">
        <is>
          <t>—</t>
        </is>
      </c>
    </row>
    <row r="662">
      <c r="A662" t="inlineStr">
        <is>
          <t>Курс процедур (≥2)</t>
        </is>
      </c>
      <c r="B662" t="inlineStr">
        <is>
          <t>0572014280</t>
        </is>
      </c>
      <c r="C662" t="inlineStr">
        <is>
          <t>ЭСТЕТ БЬЮТИ, ООО ГРУППА КОМПАНИЙ</t>
        </is>
      </c>
      <c r="D662" t="inlineStr">
        <is>
          <t>Махачкала</t>
        </is>
      </c>
      <c r="E662" t="inlineStr">
        <is>
          <t>Физиотерапия/массаж</t>
        </is>
      </c>
      <c r="F662" t="inlineStr">
        <is>
          <t>Массаж Icoone, курс 10 процедур по 45 минут</t>
        </is>
      </c>
      <c r="G662" t="n">
        <v>38250</v>
      </c>
      <c r="H662" t="inlineStr">
        <is>
          <t>—</t>
        </is>
      </c>
    </row>
    <row r="663">
      <c r="A663" t="inlineStr">
        <is>
          <t>Курс процедур (≥2)</t>
        </is>
      </c>
      <c r="B663" t="inlineStr">
        <is>
          <t>0572014280</t>
        </is>
      </c>
      <c r="C663" t="inlineStr">
        <is>
          <t>ЭСТЕТ БЬЮТИ, ООО ГРУППА КОМПАНИЙ</t>
        </is>
      </c>
      <c r="D663" t="inlineStr">
        <is>
          <t>Махачкала</t>
        </is>
      </c>
      <c r="E663" t="inlineStr">
        <is>
          <t>Физиотерапия/массаж</t>
        </is>
      </c>
      <c r="F663" t="inlineStr">
        <is>
          <t>Массаж Icoone, курс 10 процедур по 60 минут</t>
        </is>
      </c>
      <c r="G663" t="n">
        <v>40000</v>
      </c>
      <c r="H663" t="inlineStr">
        <is>
          <t>—</t>
        </is>
      </c>
    </row>
    <row r="664">
      <c r="A664" t="inlineStr">
        <is>
          <t>Курс процедур (≥2)</t>
        </is>
      </c>
      <c r="B664" t="inlineStr">
        <is>
          <t>0572014280</t>
        </is>
      </c>
      <c r="C664" t="inlineStr">
        <is>
          <t>ЭСТЕТ БЬЮТИ, ООО ГРУППА КОМПАНИЙ</t>
        </is>
      </c>
      <c r="D664" t="inlineStr">
        <is>
          <t>Махачкала</t>
        </is>
      </c>
      <c r="E664" t="inlineStr">
        <is>
          <t>Физиотерапия/массаж</t>
        </is>
      </c>
      <c r="F664" t="inlineStr">
        <is>
          <t>Массаж Icoone, курс 6 процедур 60 минут</t>
        </is>
      </c>
      <c r="G664" t="n">
        <v>27000</v>
      </c>
      <c r="H664" t="inlineStr">
        <is>
          <t>—</t>
        </is>
      </c>
    </row>
    <row r="665">
      <c r="A665" t="inlineStr">
        <is>
          <t>Курс процедур (≥2)</t>
        </is>
      </c>
      <c r="B665" t="inlineStr">
        <is>
          <t>0572014280</t>
        </is>
      </c>
      <c r="C665" t="inlineStr">
        <is>
          <t>ЭСТЕТ БЬЮТИ, ООО ГРУППА КОМПАНИЙ</t>
        </is>
      </c>
      <c r="D665" t="inlineStr">
        <is>
          <t>Махачкала</t>
        </is>
      </c>
      <c r="E665" t="inlineStr">
        <is>
          <t>Физиотерапия/массаж</t>
        </is>
      </c>
      <c r="F665" t="inlineStr">
        <is>
          <t>Массаж Icoone, курс 6 процедур по 30 минут</t>
        </is>
      </c>
      <c r="G665" t="n">
        <v>16500</v>
      </c>
      <c r="H665" t="inlineStr">
        <is>
          <t>—</t>
        </is>
      </c>
    </row>
    <row r="666">
      <c r="A666" t="inlineStr">
        <is>
          <t>Курс процедур (≥2)</t>
        </is>
      </c>
      <c r="B666" t="inlineStr">
        <is>
          <t>0572014280</t>
        </is>
      </c>
      <c r="C666" t="inlineStr">
        <is>
          <t>ЭСТЕТ БЬЮТИ, ООО ГРУППА КОМПАНИЙ</t>
        </is>
      </c>
      <c r="D666" t="inlineStr">
        <is>
          <t>Махачкала</t>
        </is>
      </c>
      <c r="E666" t="inlineStr">
        <is>
          <t>Физиотерапия/массаж</t>
        </is>
      </c>
      <c r="F666" t="inlineStr">
        <is>
          <t>Массаж Icoone, курс 6 процедур по 45 минут</t>
        </is>
      </c>
      <c r="G666" t="n">
        <v>24500</v>
      </c>
      <c r="H666" t="inlineStr">
        <is>
          <t>—</t>
        </is>
      </c>
    </row>
    <row r="667">
      <c r="A667" t="inlineStr">
        <is>
          <t>Курс процедур (≥2)</t>
        </is>
      </c>
      <c r="B667" t="inlineStr">
        <is>
          <t>0572014280</t>
        </is>
      </c>
      <c r="C667" t="inlineStr">
        <is>
          <t>ЭСТЕТ БЬЮТИ, ООО ГРУППА КОМПАНИЙ</t>
        </is>
      </c>
      <c r="D667" t="inlineStr">
        <is>
          <t>Махачкала</t>
        </is>
      </c>
      <c r="E667" t="inlineStr">
        <is>
          <t>Физиотерапия/массаж</t>
        </is>
      </c>
      <c r="F667" t="inlineStr">
        <is>
          <t>Прессотерапия BTL Lymphastim курс 6 процедур</t>
        </is>
      </c>
      <c r="G667" t="n">
        <v>2000</v>
      </c>
      <c r="H667" t="inlineStr">
        <is>
          <t>—</t>
        </is>
      </c>
    </row>
    <row r="668">
      <c r="A668" t="inlineStr">
        <is>
          <t>Курс процедур (≥2)</t>
        </is>
      </c>
      <c r="B668" t="inlineStr">
        <is>
          <t>0572014280</t>
        </is>
      </c>
      <c r="C668" t="inlineStr">
        <is>
          <t>ЭСТЕТ БЬЮТИ, ООО ГРУППА КОМПАНИЙ</t>
        </is>
      </c>
      <c r="D668" t="inlineStr">
        <is>
          <t>Махачкала</t>
        </is>
      </c>
      <c r="E668" t="inlineStr">
        <is>
          <t>— НЕ КЛАССИФИЦИРОВАНО —</t>
        </is>
      </c>
      <c r="F668" t="inlineStr">
        <is>
          <t>Фотобиомодуляция HELEO4 курс из 5 процедур</t>
        </is>
      </c>
      <c r="G668" t="n">
        <v>18000</v>
      </c>
      <c r="H668" t="inlineStr">
        <is>
          <t>—</t>
        </is>
      </c>
    </row>
    <row r="669">
      <c r="A669" t="inlineStr">
        <is>
          <t>Курс процедур (≥2)</t>
        </is>
      </c>
      <c r="B669" t="inlineStr">
        <is>
          <t>0572014280</t>
        </is>
      </c>
      <c r="C669" t="inlineStr">
        <is>
          <t>ЭСТЕТ БЬЮТИ, ООО ГРУППА КОМПАНИЙ</t>
        </is>
      </c>
      <c r="D669" t="inlineStr">
        <is>
          <t>Махачкала</t>
        </is>
      </c>
      <c r="E669" t="inlineStr">
        <is>
          <t>— НЕ КЛАССИФИЦИРОВАНО —</t>
        </is>
      </c>
      <c r="F669" t="inlineStr">
        <is>
          <t>Фотобиомодуляция HELEO4 на гидрогелевой маске курс из 5 процедур</t>
        </is>
      </c>
      <c r="G669" t="n">
        <v>27000</v>
      </c>
      <c r="H669" t="inlineStr">
        <is>
          <t>—</t>
        </is>
      </c>
    </row>
    <row r="670">
      <c r="A670" t="inlineStr">
        <is>
          <t>Курс процедур (≥2)</t>
        </is>
      </c>
      <c r="B670" t="inlineStr">
        <is>
          <t>1655089121</t>
        </is>
      </c>
      <c r="C670" t="inlineStr">
        <is>
          <t>МЕДИЦИНА КРАСОТЫ, ООО</t>
        </is>
      </c>
      <c r="D670" t="inlineStr">
        <is>
          <t>Казань</t>
        </is>
      </c>
      <c r="E670" t="inlineStr">
        <is>
          <t>Физиотерапия/массаж</t>
        </is>
      </c>
      <c r="F670" t="inlineStr">
        <is>
          <t>Наименование по номенклатуре Общая магнитотерапия (курс 5 процедур) Код: A17.30.025</t>
        </is>
      </c>
      <c r="G670" t="n">
        <v>6375</v>
      </c>
      <c r="H670" t="inlineStr">
        <is>
          <t>—</t>
        </is>
      </c>
    </row>
    <row r="671">
      <c r="A671" t="inlineStr">
        <is>
          <t>Курс процедур (≥2)</t>
        </is>
      </c>
      <c r="B671" t="inlineStr">
        <is>
          <t>1655200740</t>
        </is>
      </c>
      <c r="C671" t="inlineStr">
        <is>
          <t>ХЕЛСИ ДЖОЙ, ООО</t>
        </is>
      </c>
      <c r="D671" t="inlineStr">
        <is>
          <t>Казань</t>
        </is>
      </c>
      <c r="E671" t="inlineStr">
        <is>
          <t>— НЕ КЛАССИФИЦИРОВАНО —</t>
        </is>
      </c>
      <c r="F671" t="inlineStr">
        <is>
          <t>Курс 10 сеансов (скидка 15%)</t>
        </is>
      </c>
      <c r="G671" t="n">
        <v>15300</v>
      </c>
      <c r="H671" t="inlineStr">
        <is>
          <t>—</t>
        </is>
      </c>
    </row>
    <row r="672">
      <c r="A672" t="inlineStr">
        <is>
          <t>Курс процедур (≥2)</t>
        </is>
      </c>
      <c r="B672" t="inlineStr">
        <is>
          <t>1655200740</t>
        </is>
      </c>
      <c r="C672" t="inlineStr">
        <is>
          <t>ХЕЛСИ ДЖОЙ, ООО</t>
        </is>
      </c>
      <c r="D672" t="inlineStr">
        <is>
          <t>Казань</t>
        </is>
      </c>
      <c r="E672" t="inlineStr">
        <is>
          <t>— НЕ КЛАССИФИЦИРОВАНО —</t>
        </is>
      </c>
      <c r="F672" t="inlineStr">
        <is>
          <t>Курс 10 сеансов (скидка 15%)</t>
        </is>
      </c>
      <c r="G672" t="n">
        <v>17850</v>
      </c>
      <c r="H672" t="inlineStr">
        <is>
          <t>—</t>
        </is>
      </c>
    </row>
    <row r="673">
      <c r="A673" t="inlineStr">
        <is>
          <t>Курс процедур (≥2)</t>
        </is>
      </c>
      <c r="B673" t="inlineStr">
        <is>
          <t>1655200740</t>
        </is>
      </c>
      <c r="C673" t="inlineStr">
        <is>
          <t>ХЕЛСИ ДЖОЙ, ООО</t>
        </is>
      </c>
      <c r="D673" t="inlineStr">
        <is>
          <t>Казань</t>
        </is>
      </c>
      <c r="E673" t="inlineStr">
        <is>
          <t>— НЕ КЛАССИФИЦИРОВАНО —</t>
        </is>
      </c>
      <c r="F673" t="inlineStr">
        <is>
          <t>Курс 5 сеансов (скидка 10%)</t>
        </is>
      </c>
      <c r="G673" t="n">
        <v>8100</v>
      </c>
      <c r="H673" t="inlineStr">
        <is>
          <t>—</t>
        </is>
      </c>
    </row>
    <row r="674">
      <c r="A674" t="inlineStr">
        <is>
          <t>Курс процедур (≥2)</t>
        </is>
      </c>
      <c r="B674" t="inlineStr">
        <is>
          <t>1655200740</t>
        </is>
      </c>
      <c r="C674" t="inlineStr">
        <is>
          <t>ХЕЛСИ ДЖОЙ, ООО</t>
        </is>
      </c>
      <c r="D674" t="inlineStr">
        <is>
          <t>Казань</t>
        </is>
      </c>
      <c r="E674" t="inlineStr">
        <is>
          <t>— НЕ КЛАССИФИЦИРОВАНО —</t>
        </is>
      </c>
      <c r="F674" t="inlineStr">
        <is>
          <t>Курс 5 сеансов (скидка 10%)</t>
        </is>
      </c>
      <c r="G674" t="n">
        <v>9450</v>
      </c>
      <c r="H674" t="inlineStr">
        <is>
          <t>—</t>
        </is>
      </c>
    </row>
    <row r="675">
      <c r="A675" t="inlineStr">
        <is>
          <t>Курс процедур (≥2)</t>
        </is>
      </c>
      <c r="B675" t="inlineStr">
        <is>
          <t>1655219860</t>
        </is>
      </c>
      <c r="C675" t="inlineStr">
        <is>
          <t>ПЛАТИНЕНТАЛ КАЗАНЬ, ООО</t>
        </is>
      </c>
      <c r="D675" t="inlineStr">
        <is>
          <t>Казань</t>
        </is>
      </c>
      <c r="E675" t="inlineStr">
        <is>
          <t>Терапия</t>
        </is>
      </c>
      <c r="F675" t="inlineStr">
        <is>
          <t>HELEO4 — курс 5 процедур (лицо и шея)</t>
        </is>
      </c>
      <c r="G675" t="n">
        <v>20000</v>
      </c>
      <c r="H675" t="inlineStr">
        <is>
          <t>—</t>
        </is>
      </c>
    </row>
    <row r="676">
      <c r="A676" t="inlineStr">
        <is>
          <t>Курс процедур (≥2)</t>
        </is>
      </c>
      <c r="B676" t="inlineStr">
        <is>
          <t>1655219860</t>
        </is>
      </c>
      <c r="C676" t="inlineStr">
        <is>
          <t>ПЛАТИНЕНТАЛ КАЗАНЬ, ООО</t>
        </is>
      </c>
      <c r="D676" t="inlineStr">
        <is>
          <t>Казань</t>
        </is>
      </c>
      <c r="E676" t="inlineStr">
        <is>
          <t>Терапия</t>
        </is>
      </c>
      <c r="F676" t="inlineStr">
        <is>
          <t>HELEO4 — курс 5 процедур (лицо)</t>
        </is>
      </c>
      <c r="G676" t="n">
        <v>16000</v>
      </c>
      <c r="H676" t="inlineStr">
        <is>
          <t>—</t>
        </is>
      </c>
    </row>
    <row r="677">
      <c r="A677" t="inlineStr">
        <is>
          <t>Курс процедур (≥2)</t>
        </is>
      </c>
      <c r="B677" t="inlineStr">
        <is>
          <t>1655219860</t>
        </is>
      </c>
      <c r="C677" t="inlineStr">
        <is>
          <t>ПЛАТИНЕНТАЛ КАЗАНЬ, ООО</t>
        </is>
      </c>
      <c r="D677" t="inlineStr">
        <is>
          <t>Казань</t>
        </is>
      </c>
      <c r="E677" t="inlineStr">
        <is>
          <t>Терапия</t>
        </is>
      </c>
      <c r="F677" t="inlineStr">
        <is>
          <t>Микротоки — курс 5 процедур после операции</t>
        </is>
      </c>
      <c r="G677" t="n">
        <v>5500</v>
      </c>
      <c r="H677" t="inlineStr">
        <is>
          <t>—</t>
        </is>
      </c>
    </row>
    <row r="678">
      <c r="A678" t="inlineStr">
        <is>
          <t>Курс процедур (≥2)</t>
        </is>
      </c>
      <c r="B678" t="inlineStr">
        <is>
          <t>1655219860</t>
        </is>
      </c>
      <c r="C678" t="inlineStr">
        <is>
          <t>ПЛАТИНЕНТАЛ КАЗАНЬ, ООО</t>
        </is>
      </c>
      <c r="D678" t="inlineStr">
        <is>
          <t>Казань</t>
        </is>
      </c>
      <c r="E678" t="inlineStr">
        <is>
          <t>Терапия</t>
        </is>
      </c>
      <c r="F678" t="inlineStr">
        <is>
          <t>Микротоки — курс 5 процедур, одна зона</t>
        </is>
      </c>
      <c r="G678" t="n">
        <v>6500</v>
      </c>
      <c r="H678" t="inlineStr">
        <is>
          <t>—</t>
        </is>
      </c>
    </row>
    <row r="679">
      <c r="A679" t="inlineStr">
        <is>
          <t>Курс процедур (≥2)</t>
        </is>
      </c>
      <c r="B679" t="inlineStr">
        <is>
          <t>1655392093</t>
        </is>
      </c>
      <c r="C679" t="inlineStr">
        <is>
          <t>КОСМЕДЕРМ, ООО</t>
        </is>
      </c>
      <c r="D679" t="inlineStr">
        <is>
          <t>Казань</t>
        </is>
      </c>
      <c r="E679" t="inlineStr">
        <is>
          <t>— НЕ КЛАССИФИЦИРОВАНО —</t>
        </is>
      </c>
      <c r="F679" t="inlineStr">
        <is>
          <t>Курс из 10 процедур Acne (лицо)</t>
        </is>
      </c>
      <c r="G679" t="n">
        <v>46750</v>
      </c>
      <c r="H679" t="inlineStr">
        <is>
          <t>—</t>
        </is>
      </c>
    </row>
    <row r="680">
      <c r="A680" t="inlineStr">
        <is>
          <t>Курс процедур (≥2)</t>
        </is>
      </c>
      <c r="B680" t="inlineStr">
        <is>
          <t>1655392093</t>
        </is>
      </c>
      <c r="C680" t="inlineStr">
        <is>
          <t>КОСМЕДЕРМ, ООО</t>
        </is>
      </c>
      <c r="D680" t="inlineStr">
        <is>
          <t>Казань</t>
        </is>
      </c>
      <c r="E680" t="inlineStr">
        <is>
          <t>— НЕ КЛАССИФИЦИРОВАНО —</t>
        </is>
      </c>
      <c r="F680" t="inlineStr">
        <is>
          <t>Курс из 10 процедур Anti Age (лицо)</t>
        </is>
      </c>
      <c r="G680" t="n">
        <v>46750</v>
      </c>
      <c r="H680" t="inlineStr">
        <is>
          <t>—</t>
        </is>
      </c>
    </row>
    <row r="681">
      <c r="A681" t="inlineStr">
        <is>
          <t>Курс процедур (≥2)</t>
        </is>
      </c>
      <c r="B681" t="inlineStr">
        <is>
          <t>1655392093</t>
        </is>
      </c>
      <c r="C681" t="inlineStr">
        <is>
          <t>КОСМЕДЕРМ, ООО</t>
        </is>
      </c>
      <c r="D681" t="inlineStr">
        <is>
          <t>Казань</t>
        </is>
      </c>
      <c r="E681" t="inlineStr">
        <is>
          <t>— НЕ КЛАССИФИЦИРОВАНО —</t>
        </is>
      </c>
      <c r="F681" t="inlineStr">
        <is>
          <t>Курс из 15 процедур Acne (лицо)</t>
        </is>
      </c>
      <c r="G681" t="n">
        <v>66000</v>
      </c>
      <c r="H681" t="inlineStr">
        <is>
          <t>—</t>
        </is>
      </c>
    </row>
    <row r="682">
      <c r="A682" t="inlineStr">
        <is>
          <t>Курс процедур (≥2)</t>
        </is>
      </c>
      <c r="B682" t="inlineStr">
        <is>
          <t>1655392093</t>
        </is>
      </c>
      <c r="C682" t="inlineStr">
        <is>
          <t>КОСМЕДЕРМ, ООО</t>
        </is>
      </c>
      <c r="D682" t="inlineStr">
        <is>
          <t>Казань</t>
        </is>
      </c>
      <c r="E682" t="inlineStr">
        <is>
          <t>— НЕ КЛАССИФИЦИРОВАНО —</t>
        </is>
      </c>
      <c r="F682" t="inlineStr">
        <is>
          <t>Курс из 15 процедур Anti Age (лицо)</t>
        </is>
      </c>
      <c r="G682" t="n">
        <v>66000</v>
      </c>
      <c r="H682" t="inlineStr">
        <is>
          <t>—</t>
        </is>
      </c>
    </row>
    <row r="683">
      <c r="A683" t="inlineStr">
        <is>
          <t>Курс процедур (≥2)</t>
        </is>
      </c>
      <c r="B683" t="inlineStr">
        <is>
          <t>1655392093</t>
        </is>
      </c>
      <c r="C683" t="inlineStr">
        <is>
          <t>КОСМЕДЕРМ, ООО</t>
        </is>
      </c>
      <c r="D683" t="inlineStr">
        <is>
          <t>Казань</t>
        </is>
      </c>
      <c r="E683" t="inlineStr">
        <is>
          <t>— НЕ КЛАССИФИЦИРОВАНО —</t>
        </is>
      </c>
      <c r="F683" t="inlineStr">
        <is>
          <t>Курс из 3 процедур Acne (лицо)</t>
        </is>
      </c>
      <c r="G683" t="n">
        <v>15675</v>
      </c>
      <c r="H683" t="inlineStr">
        <is>
          <t>—</t>
        </is>
      </c>
    </row>
    <row r="684">
      <c r="A684" t="inlineStr">
        <is>
          <t>Курс процедур (≥2)</t>
        </is>
      </c>
      <c r="B684" t="inlineStr">
        <is>
          <t>1655392093</t>
        </is>
      </c>
      <c r="C684" t="inlineStr">
        <is>
          <t>КОСМЕДЕРМ, ООО</t>
        </is>
      </c>
      <c r="D684" t="inlineStr">
        <is>
          <t>Казань</t>
        </is>
      </c>
      <c r="E684" t="inlineStr">
        <is>
          <t>— НЕ КЛАССИФИЦИРОВАНО —</t>
        </is>
      </c>
      <c r="F684" t="inlineStr">
        <is>
          <t>Курс из 3 процедур Anti Age (лицо)</t>
        </is>
      </c>
      <c r="G684" t="n">
        <v>15675</v>
      </c>
      <c r="H684" t="inlineStr">
        <is>
          <t>—</t>
        </is>
      </c>
    </row>
    <row r="685">
      <c r="A685" t="inlineStr">
        <is>
          <t>Курс процедур (≥2)</t>
        </is>
      </c>
      <c r="B685" t="inlineStr">
        <is>
          <t>1655392093</t>
        </is>
      </c>
      <c r="C685" t="inlineStr">
        <is>
          <t>КОСМЕДЕРМ, ООО</t>
        </is>
      </c>
      <c r="D685" t="inlineStr">
        <is>
          <t>Казань</t>
        </is>
      </c>
      <c r="E685" t="inlineStr">
        <is>
          <t>— НЕ КЛАССИФИЦИРОВАНО —</t>
        </is>
      </c>
      <c r="F685" t="inlineStr">
        <is>
          <t>Курс из 6 процедур Acne (лицо)</t>
        </is>
      </c>
      <c r="G685" t="n">
        <v>29700</v>
      </c>
      <c r="H685" t="inlineStr">
        <is>
          <t>—</t>
        </is>
      </c>
    </row>
    <row r="686">
      <c r="A686" t="inlineStr">
        <is>
          <t>Курс процедур (≥2)</t>
        </is>
      </c>
      <c r="B686" t="inlineStr">
        <is>
          <t>1655392093</t>
        </is>
      </c>
      <c r="C686" t="inlineStr">
        <is>
          <t>КОСМЕДЕРМ, ООО</t>
        </is>
      </c>
      <c r="D686" t="inlineStr">
        <is>
          <t>Казань</t>
        </is>
      </c>
      <c r="E686" t="inlineStr">
        <is>
          <t>— НЕ КЛАССИФИЦИРОВАНО —</t>
        </is>
      </c>
      <c r="F686" t="inlineStr">
        <is>
          <t>Курс из 6 процедур Anti Age (лицо)</t>
        </is>
      </c>
      <c r="G686" t="n">
        <v>29700</v>
      </c>
      <c r="H686" t="inlineStr">
        <is>
          <t>—</t>
        </is>
      </c>
    </row>
    <row r="687">
      <c r="A687" t="inlineStr">
        <is>
          <t>Курс процедур (≥2)</t>
        </is>
      </c>
      <c r="B687" t="inlineStr">
        <is>
          <t>1655404239</t>
        </is>
      </c>
      <c r="C687" t="inlineStr">
        <is>
          <t>КАЧЕСТВО ЖИЗНИ, ООО</t>
        </is>
      </c>
      <c r="D687" t="inlineStr">
        <is>
          <t>Казань</t>
        </is>
      </c>
      <c r="E687" t="inlineStr">
        <is>
          <t>Физиотерапия/массаж</t>
        </is>
      </c>
      <c r="F687" t="inlineStr">
        <is>
          <t>Массаж лица скульптурно- буккальный (курс из 5 процедур)</t>
        </is>
      </c>
      <c r="G687" t="n">
        <v>9000</v>
      </c>
      <c r="H687" t="inlineStr">
        <is>
          <t>—</t>
        </is>
      </c>
    </row>
    <row r="688">
      <c r="A688" t="inlineStr">
        <is>
          <t>Курс процедур (≥2)</t>
        </is>
      </c>
      <c r="B688" t="inlineStr">
        <is>
          <t>1656119192</t>
        </is>
      </c>
      <c r="C688" t="inlineStr">
        <is>
          <t>ХАЙД КЛИНИК, ООО</t>
        </is>
      </c>
      <c r="D688" t="inlineStr">
        <is>
          <t>Казань</t>
        </is>
      </c>
      <c r="E688" t="inlineStr">
        <is>
          <t>Спа</t>
        </is>
      </c>
      <c r="F688" t="inlineStr">
        <is>
          <t>Курс из 6 процедур обертывания STYX (виски-пеленание)</t>
        </is>
      </c>
      <c r="G688" t="n">
        <v>45000</v>
      </c>
      <c r="H688" t="inlineStr">
        <is>
          <t>—</t>
        </is>
      </c>
    </row>
    <row r="689">
      <c r="A689" t="inlineStr">
        <is>
          <t>Курс процедур (≥2)</t>
        </is>
      </c>
      <c r="B689" t="inlineStr">
        <is>
          <t>1656119192</t>
        </is>
      </c>
      <c r="C689" t="inlineStr">
        <is>
          <t>ХАЙД КЛИНИК, ООО</t>
        </is>
      </c>
      <c r="D689" t="inlineStr">
        <is>
          <t>Казань</t>
        </is>
      </c>
      <c r="E689" t="inlineStr">
        <is>
          <t>Спа</t>
        </is>
      </c>
      <c r="F689" t="inlineStr">
        <is>
          <t>Курс из 6 процедур обертывания STYX (центелла/целло-гель)</t>
        </is>
      </c>
      <c r="G689" t="n">
        <v>36000</v>
      </c>
      <c r="H689" t="inlineStr">
        <is>
          <t>—</t>
        </is>
      </c>
    </row>
    <row r="690">
      <c r="A690" t="inlineStr">
        <is>
          <t>Курс процедур (≥2)</t>
        </is>
      </c>
      <c r="B690" t="inlineStr">
        <is>
          <t>1656119192</t>
        </is>
      </c>
      <c r="C690" t="inlineStr">
        <is>
          <t>ХАЙД КЛИНИК, ООО</t>
        </is>
      </c>
      <c r="D690" t="inlineStr">
        <is>
          <t>Казань</t>
        </is>
      </c>
      <c r="E690" t="inlineStr">
        <is>
          <t>— НЕ КЛАССИФИЦИРОВАНО —</t>
        </is>
      </c>
      <c r="F690" t="inlineStr">
        <is>
          <t>Курс из 12 процедур</t>
        </is>
      </c>
      <c r="G690" t="n">
        <v>78000</v>
      </c>
      <c r="H690" t="inlineStr">
        <is>
          <t>—</t>
        </is>
      </c>
    </row>
    <row r="691">
      <c r="A691" t="inlineStr">
        <is>
          <t>Курс процедур (≥2)</t>
        </is>
      </c>
      <c r="B691" t="inlineStr">
        <is>
          <t>1656119192</t>
        </is>
      </c>
      <c r="C691" t="inlineStr">
        <is>
          <t>ХАЙД КЛИНИК, ООО</t>
        </is>
      </c>
      <c r="D691" t="inlineStr">
        <is>
          <t>Казань</t>
        </is>
      </c>
      <c r="E691" t="inlineStr">
        <is>
          <t>— НЕ КЛАССИФИЦИРОВАНО —</t>
        </is>
      </c>
      <c r="F691" t="inlineStr">
        <is>
          <t>Курс из 6 процедур</t>
        </is>
      </c>
      <c r="G691" t="n">
        <v>42000</v>
      </c>
      <c r="H691" t="inlineStr">
        <is>
          <t>—</t>
        </is>
      </c>
    </row>
    <row r="692">
      <c r="A692" t="inlineStr">
        <is>
          <t>Курс процедур (≥2)</t>
        </is>
      </c>
      <c r="B692" t="inlineStr">
        <is>
          <t>1659177410</t>
        </is>
      </c>
      <c r="C692" t="inlineStr">
        <is>
          <t>ЗДОРОВЬЕ МАЛЫША, ООО</t>
        </is>
      </c>
      <c r="D692" t="inlineStr">
        <is>
          <t>Казань</t>
        </is>
      </c>
      <c r="E692" t="inlineStr">
        <is>
          <t>Терапия</t>
        </is>
      </c>
      <c r="F692" t="inlineStr">
        <is>
          <t>Лазерная терапия курс 10 сеансов</t>
        </is>
      </c>
      <c r="G692" t="n">
        <v>8500</v>
      </c>
      <c r="H692" t="inlineStr">
        <is>
          <t>—</t>
        </is>
      </c>
    </row>
    <row r="693">
      <c r="A693" t="inlineStr">
        <is>
          <t>Курс процедур (≥2)</t>
        </is>
      </c>
      <c r="B693" t="inlineStr">
        <is>
          <t>1659177410</t>
        </is>
      </c>
      <c r="C693" t="inlineStr">
        <is>
          <t>ЗДОРОВЬЕ МАЛЫША, ООО</t>
        </is>
      </c>
      <c r="D693" t="inlineStr">
        <is>
          <t>Казань</t>
        </is>
      </c>
      <c r="E693" t="inlineStr">
        <is>
          <t>Терапия</t>
        </is>
      </c>
      <c r="F693" t="inlineStr">
        <is>
          <t>Лазерная терапия курс 10 сеансов (665)</t>
        </is>
      </c>
      <c r="G693" t="n">
        <v>8500</v>
      </c>
      <c r="H693" t="inlineStr">
        <is>
          <t>—</t>
        </is>
      </c>
    </row>
    <row r="694">
      <c r="A694" t="inlineStr">
        <is>
          <t>Курс процедур (≥2)</t>
        </is>
      </c>
      <c r="B694" t="inlineStr">
        <is>
          <t>1659177410</t>
        </is>
      </c>
      <c r="C694" t="inlineStr">
        <is>
          <t>ЗДОРОВЬЕ МАЛЫША, ООО</t>
        </is>
      </c>
      <c r="D694" t="inlineStr">
        <is>
          <t>Казань</t>
        </is>
      </c>
      <c r="E694" t="inlineStr">
        <is>
          <t>Терапия</t>
        </is>
      </c>
      <c r="F694" t="inlineStr">
        <is>
          <t>Лазерная терапия курс 6 сеансов</t>
        </is>
      </c>
      <c r="G694" t="n">
        <v>5200</v>
      </c>
      <c r="H694" t="inlineStr">
        <is>
          <t>—</t>
        </is>
      </c>
    </row>
    <row r="695">
      <c r="A695" t="inlineStr">
        <is>
          <t>Курс процедур (≥2)</t>
        </is>
      </c>
      <c r="B695" t="inlineStr">
        <is>
          <t>1659177410</t>
        </is>
      </c>
      <c r="C695" t="inlineStr">
        <is>
          <t>ЗДОРОВЬЕ МАЛЫША, ООО</t>
        </is>
      </c>
      <c r="D695" t="inlineStr">
        <is>
          <t>Казань</t>
        </is>
      </c>
      <c r="E695" t="inlineStr">
        <is>
          <t>Терапия</t>
        </is>
      </c>
      <c r="F695" t="inlineStr">
        <is>
          <t>Лазерная терапия курс 6 сеансов (666)</t>
        </is>
      </c>
      <c r="G695" t="n">
        <v>5200</v>
      </c>
      <c r="H695" t="inlineStr">
        <is>
          <t>—</t>
        </is>
      </c>
    </row>
    <row r="696">
      <c r="A696" t="inlineStr">
        <is>
          <t>Курс процедур (≥2)</t>
        </is>
      </c>
      <c r="B696" t="inlineStr">
        <is>
          <t>1659177410</t>
        </is>
      </c>
      <c r="C696" t="inlineStr">
        <is>
          <t>ЗДОРОВЬЕ МАЛЫША, ООО</t>
        </is>
      </c>
      <c r="D696" t="inlineStr">
        <is>
          <t>Казань</t>
        </is>
      </c>
      <c r="E696" t="inlineStr">
        <is>
          <t>Терапия</t>
        </is>
      </c>
      <c r="F696" t="inlineStr">
        <is>
          <t>Магнитолазеротерапия курс 10 сеансов (668)</t>
        </is>
      </c>
      <c r="G696" t="n">
        <v>8500</v>
      </c>
      <c r="H696" t="inlineStr">
        <is>
          <t>—</t>
        </is>
      </c>
    </row>
    <row r="697">
      <c r="A697" t="inlineStr">
        <is>
          <t>Курс процедур (≥2)</t>
        </is>
      </c>
      <c r="B697" t="inlineStr">
        <is>
          <t>1659177410</t>
        </is>
      </c>
      <c r="C697" t="inlineStr">
        <is>
          <t>ЗДОРОВЬЕ МАЛЫША, ООО</t>
        </is>
      </c>
      <c r="D697" t="inlineStr">
        <is>
          <t>Казань</t>
        </is>
      </c>
      <c r="E697" t="inlineStr">
        <is>
          <t>Терапия</t>
        </is>
      </c>
      <c r="F697" t="inlineStr">
        <is>
          <t>Магнитолазеротерапия курс 6 сеансов (669)</t>
        </is>
      </c>
      <c r="G697" t="n">
        <v>5200</v>
      </c>
      <c r="H697" t="inlineStr">
        <is>
          <t>—</t>
        </is>
      </c>
    </row>
    <row r="698">
      <c r="A698" t="inlineStr">
        <is>
          <t>Курс процедур (≥2)</t>
        </is>
      </c>
      <c r="B698" t="inlineStr">
        <is>
          <t>1659177410</t>
        </is>
      </c>
      <c r="C698" t="inlineStr">
        <is>
          <t>ЗДОРОВЬЕ МАЛЫША, ООО</t>
        </is>
      </c>
      <c r="D698" t="inlineStr">
        <is>
          <t>Казань</t>
        </is>
      </c>
      <c r="E698" t="inlineStr">
        <is>
          <t>Терапия</t>
        </is>
      </c>
      <c r="F698" t="inlineStr">
        <is>
          <t>Магнитотерапия курс 10 сеансов 1 зона (671)</t>
        </is>
      </c>
      <c r="G698" t="n">
        <v>6500</v>
      </c>
      <c r="H698" t="inlineStr">
        <is>
          <t>—</t>
        </is>
      </c>
    </row>
    <row r="699">
      <c r="A699" t="inlineStr">
        <is>
          <t>Курс процедур (≥2)</t>
        </is>
      </c>
      <c r="B699" t="inlineStr">
        <is>
          <t>1659177410</t>
        </is>
      </c>
      <c r="C699" t="inlineStr">
        <is>
          <t>ЗДОРОВЬЕ МАЛЫША, ООО</t>
        </is>
      </c>
      <c r="D699" t="inlineStr">
        <is>
          <t>Казань</t>
        </is>
      </c>
      <c r="E699" t="inlineStr">
        <is>
          <t>Терапия</t>
        </is>
      </c>
      <c r="F699" t="inlineStr">
        <is>
          <t>Магнитотерапия курс 10 сеансов 2 зоны (672)</t>
        </is>
      </c>
      <c r="G699" t="n">
        <v>9500</v>
      </c>
      <c r="H699" t="inlineStr">
        <is>
          <t>—</t>
        </is>
      </c>
    </row>
    <row r="700">
      <c r="A700" t="inlineStr">
        <is>
          <t>Курс процедур (≥2)</t>
        </is>
      </c>
      <c r="B700" t="inlineStr">
        <is>
          <t>1659177410</t>
        </is>
      </c>
      <c r="C700" t="inlineStr">
        <is>
          <t>ЗДОРОВЬЕ МАЛЫША, ООО</t>
        </is>
      </c>
      <c r="D700" t="inlineStr">
        <is>
          <t>Казань</t>
        </is>
      </c>
      <c r="E700" t="inlineStr">
        <is>
          <t>Терапия</t>
        </is>
      </c>
      <c r="F700" t="inlineStr">
        <is>
          <t>Электротерапия. Электрофорез курс 6 сеансов (685)</t>
        </is>
      </c>
      <c r="G700" t="n">
        <v>4200</v>
      </c>
      <c r="H700" t="inlineStr">
        <is>
          <t>—</t>
        </is>
      </c>
    </row>
    <row r="701">
      <c r="A701" t="inlineStr">
        <is>
          <t>Курс процедур (≥2)</t>
        </is>
      </c>
      <c r="B701" t="inlineStr">
        <is>
          <t>1659177410</t>
        </is>
      </c>
      <c r="C701" t="inlineStr">
        <is>
          <t>ЗДОРОВЬЕ МАЛЫША, ООО</t>
        </is>
      </c>
      <c r="D701" t="inlineStr">
        <is>
          <t>Казань</t>
        </is>
      </c>
      <c r="E701" t="inlineStr">
        <is>
          <t>Физиотерапия/массаж</t>
        </is>
      </c>
      <c r="F701" t="inlineStr">
        <is>
          <t>Магнитотерапия курс 10 сеансов 1 зона</t>
        </is>
      </c>
      <c r="G701" t="n">
        <v>6500</v>
      </c>
      <c r="H701" t="inlineStr">
        <is>
          <t>—</t>
        </is>
      </c>
    </row>
    <row r="702">
      <c r="A702" t="inlineStr">
        <is>
          <t>Курс процедур (≥2)</t>
        </is>
      </c>
      <c r="B702" t="inlineStr">
        <is>
          <t>1659177410</t>
        </is>
      </c>
      <c r="C702" t="inlineStr">
        <is>
          <t>ЗДОРОВЬЕ МАЛЫША, ООО</t>
        </is>
      </c>
      <c r="D702" t="inlineStr">
        <is>
          <t>Казань</t>
        </is>
      </c>
      <c r="E702" t="inlineStr">
        <is>
          <t>Физиотерапия/массаж</t>
        </is>
      </c>
      <c r="F702" t="inlineStr">
        <is>
          <t>Магнитотерапия курс 10 сеансов 2 зоны</t>
        </is>
      </c>
      <c r="G702" t="n">
        <v>9500</v>
      </c>
      <c r="H702" t="inlineStr">
        <is>
          <t>—</t>
        </is>
      </c>
    </row>
    <row r="703">
      <c r="A703" t="inlineStr">
        <is>
          <t>Курс процедур (≥2)</t>
        </is>
      </c>
      <c r="B703" t="inlineStr">
        <is>
          <t>1659177410</t>
        </is>
      </c>
      <c r="C703" t="inlineStr">
        <is>
          <t>ЗДОРОВЬЕ МАЛЫША, ООО</t>
        </is>
      </c>
      <c r="D703" t="inlineStr">
        <is>
          <t>Казань</t>
        </is>
      </c>
      <c r="E703" t="inlineStr">
        <is>
          <t>Физиотерапия/массаж</t>
        </is>
      </c>
      <c r="F703" t="inlineStr">
        <is>
          <t>Электротерапия. Электрофорез курс 6 сеансов</t>
        </is>
      </c>
      <c r="G703" t="n">
        <v>4200</v>
      </c>
      <c r="H703" t="inlineStr">
        <is>
          <t>—</t>
        </is>
      </c>
    </row>
    <row r="704">
      <c r="A704" t="inlineStr">
        <is>
          <t>Курс процедур (≥2)</t>
        </is>
      </c>
      <c r="B704" t="inlineStr">
        <is>
          <t>1660201210</t>
        </is>
      </c>
      <c r="C704" t="inlineStr">
        <is>
          <t>ЗДОРОВЬЕ КРАСОТЫ, ООО</t>
        </is>
      </c>
      <c r="D704" t="inlineStr">
        <is>
          <t>Казань</t>
        </is>
      </c>
      <c r="E704" t="inlineStr">
        <is>
          <t>Терапия</t>
        </is>
      </c>
      <c r="F704" t="inlineStr">
        <is>
          <t>ОМОЛОЖЕНИЕ (1 зона) - Лицо / Шея / Декольте, курс 5 процедур A22.01007 30 мин</t>
        </is>
      </c>
      <c r="G704" t="n">
        <v>29500</v>
      </c>
      <c r="H704" t="inlineStr">
        <is>
          <t>—</t>
        </is>
      </c>
    </row>
    <row r="705">
      <c r="A705" t="inlineStr">
        <is>
          <t>Курс процедур (≥2)</t>
        </is>
      </c>
      <c r="B705" t="inlineStr">
        <is>
          <t>1660201210</t>
        </is>
      </c>
      <c r="C705" t="inlineStr">
        <is>
          <t>ЗДОРОВЬЕ КРАСОТЫ, ООО</t>
        </is>
      </c>
      <c r="D705" t="inlineStr">
        <is>
          <t>Казань</t>
        </is>
      </c>
      <c r="E705" t="inlineStr">
        <is>
          <t>Терапия</t>
        </is>
      </c>
      <c r="F705" t="inlineStr">
        <is>
          <t>ОМОЛОЖЕНИЕ (2 зона) - Лицо / Шея / Декольте, курс 5 процедур A22.01007 30 мин</t>
        </is>
      </c>
      <c r="G705" t="n">
        <v>44000</v>
      </c>
      <c r="H705" t="inlineStr">
        <is>
          <t>—</t>
        </is>
      </c>
    </row>
    <row r="706">
      <c r="A706" t="inlineStr">
        <is>
          <t>Курс процедур (≥2)</t>
        </is>
      </c>
      <c r="B706" t="inlineStr">
        <is>
          <t>1660201210</t>
        </is>
      </c>
      <c r="C706" t="inlineStr">
        <is>
          <t>ЗДОРОВЬЕ КРАСОТЫ, ООО</t>
        </is>
      </c>
      <c r="D706" t="inlineStr">
        <is>
          <t>Казань</t>
        </is>
      </c>
      <c r="E706" t="inlineStr">
        <is>
          <t>Терапия</t>
        </is>
      </c>
      <c r="F706" t="inlineStr">
        <is>
          <t>ОМОЛОЖ�ЕНИЕ (1 зона) - Лицо / Шея / Декольте, курс 10 процедур A22.01007 30 мин</t>
        </is>
      </c>
      <c r="G706" t="n">
        <v>55000</v>
      </c>
      <c r="H706" t="inlineStr">
        <is>
          <t>—</t>
        </is>
      </c>
    </row>
    <row r="707">
      <c r="A707" t="inlineStr">
        <is>
          <t>Курс процедур (≥2)</t>
        </is>
      </c>
      <c r="B707" t="inlineStr">
        <is>
          <t>1660201210</t>
        </is>
      </c>
      <c r="C707" t="inlineStr">
        <is>
          <t>ЗДОРОВЬЕ КРАСОТЫ, ООО</t>
        </is>
      </c>
      <c r="D707" t="inlineStr">
        <is>
          <t>Казань</t>
        </is>
      </c>
      <c r="E707" t="inlineStr">
        <is>
          <t>Терапия</t>
        </is>
      </c>
      <c r="F707" t="inlineStr">
        <is>
          <t>курс 4 процедуры А17.02.001 45 мин</t>
        </is>
      </c>
      <c r="G707" t="n">
        <v>29000</v>
      </c>
      <c r="H707" t="inlineStr">
        <is>
          <t>—</t>
        </is>
      </c>
    </row>
    <row r="708">
      <c r="A708" t="inlineStr">
        <is>
          <t>Курс процедур (≥2)</t>
        </is>
      </c>
      <c r="B708" t="inlineStr">
        <is>
          <t>1660201210</t>
        </is>
      </c>
      <c r="C708" t="inlineStr">
        <is>
          <t>ЗДОРОВЬЕ КРАСОТЫ, ООО</t>
        </is>
      </c>
      <c r="D708" t="inlineStr">
        <is>
          <t>Казань</t>
        </is>
      </c>
      <c r="E708" t="inlineStr">
        <is>
          <t>Терапия</t>
        </is>
      </c>
      <c r="F708" t="inlineStr">
        <is>
          <t>курс 5 процедур А17.02.001 45 мин</t>
        </is>
      </c>
      <c r="G708" t="n">
        <v>26000</v>
      </c>
      <c r="H708" t="inlineStr">
        <is>
          <t>—</t>
        </is>
      </c>
    </row>
    <row r="709">
      <c r="A709" t="inlineStr">
        <is>
          <t>Курс процедур (≥2)</t>
        </is>
      </c>
      <c r="B709" t="inlineStr">
        <is>
          <t>1660201210</t>
        </is>
      </c>
      <c r="C709" t="inlineStr">
        <is>
          <t>ЗДОРОВЬЕ КРАСОТЫ, ООО</t>
        </is>
      </c>
      <c r="D709" t="inlineStr">
        <is>
          <t>Казань</t>
        </is>
      </c>
      <c r="E709" t="inlineStr">
        <is>
          <t>Терапия</t>
        </is>
      </c>
      <c r="F709" t="inlineStr">
        <is>
          <t>пара курс 4 процедуры А17.02.001 60 мин</t>
        </is>
      </c>
      <c r="G709" t="n">
        <v>15000</v>
      </c>
      <c r="H709" t="inlineStr">
        <is>
          <t>—</t>
        </is>
      </c>
    </row>
    <row r="710">
      <c r="A710" t="inlineStr">
        <is>
          <t>Курс процедур (≥2)</t>
        </is>
      </c>
      <c r="B710" t="inlineStr">
        <is>
          <t>1660201210</t>
        </is>
      </c>
      <c r="C710" t="inlineStr">
        <is>
          <t>ЗДОРОВЬЕ КРАСОТЫ, ООО</t>
        </is>
      </c>
      <c r="D710" t="inlineStr">
        <is>
          <t>Казань</t>
        </is>
      </c>
      <c r="E710" t="inlineStr">
        <is>
          <t>Терапия</t>
        </is>
      </c>
      <c r="F710" t="inlineStr">
        <is>
          <t>пара курс 5 процедур А17.02.001 60 мин</t>
        </is>
      </c>
      <c r="G710" t="n">
        <v>14000</v>
      </c>
      <c r="H710" t="inlineStr">
        <is>
          <t>—</t>
        </is>
      </c>
    </row>
    <row r="711">
      <c r="A711" t="inlineStr">
        <is>
          <t>Курс процедур (≥2)</t>
        </is>
      </c>
      <c r="B711" t="inlineStr">
        <is>
          <t>1660281416</t>
        </is>
      </c>
      <c r="C711" t="inlineStr">
        <is>
          <t>КЛИНИКА ДРУЖКОВЫХ, ООО</t>
        </is>
      </c>
      <c r="D711" t="inlineStr">
        <is>
          <t>Казань</t>
        </is>
      </c>
      <c r="E711" t="inlineStr">
        <is>
          <t>Косметология</t>
        </is>
      </c>
      <c r="F711" t="inlineStr">
        <is>
          <t>Плазмотерапия PRP Cortexil, курс из 3 процедур</t>
        </is>
      </c>
      <c r="G711" t="n">
        <v>15000</v>
      </c>
      <c r="H711" t="inlineStr">
        <is>
          <t>—</t>
        </is>
      </c>
    </row>
    <row r="712">
      <c r="A712" t="inlineStr">
        <is>
          <t>Курс процедур (≥2)</t>
        </is>
      </c>
      <c r="B712" t="inlineStr">
        <is>
          <t>1660281416</t>
        </is>
      </c>
      <c r="C712" t="inlineStr">
        <is>
          <t>КЛИНИКА ДРУЖКОВЫХ, ООО</t>
        </is>
      </c>
      <c r="D712" t="inlineStr">
        <is>
          <t>Казань</t>
        </is>
      </c>
      <c r="E712" t="inlineStr">
        <is>
          <t>Косметология</t>
        </is>
      </c>
      <c r="F712" t="inlineStr">
        <is>
          <t>Плазмотерапия PRP Cortexil, курс из 5 процедур</t>
        </is>
      </c>
      <c r="G712" t="n">
        <v>24000</v>
      </c>
      <c r="H712" t="inlineStr">
        <is>
          <t>—</t>
        </is>
      </c>
    </row>
    <row r="713">
      <c r="A713" t="inlineStr">
        <is>
          <t>Курс процедур (≥2)</t>
        </is>
      </c>
      <c r="B713" t="inlineStr">
        <is>
          <t>1660281416</t>
        </is>
      </c>
      <c r="C713" t="inlineStr">
        <is>
          <t>КЛИНИКА ДРУЖКОВЫХ, ООО</t>
        </is>
      </c>
      <c r="D713" t="inlineStr">
        <is>
          <t>Казань</t>
        </is>
      </c>
      <c r="E713" t="inlineStr">
        <is>
          <t>Терапия</t>
        </is>
      </c>
      <c r="F713" t="inlineStr">
        <is>
          <t>Фотодинамическая терапия с фотостабилизирующей маской, курс из 5 процедур</t>
        </is>
      </c>
      <c r="G713" t="n">
        <v>20000</v>
      </c>
      <c r="H713" t="inlineStr">
        <is>
          <t>—</t>
        </is>
      </c>
    </row>
    <row r="714">
      <c r="A714" t="inlineStr">
        <is>
          <t>Курс процедур (≥2)</t>
        </is>
      </c>
      <c r="B714" t="inlineStr">
        <is>
          <t>1684017932</t>
        </is>
      </c>
      <c r="C714" t="inlineStr">
        <is>
          <t>ПОСОЛЬСТВО МОЛОДОСТИ И КРАСОТЫ, ООО</t>
        </is>
      </c>
      <c r="D714" t="inlineStr">
        <is>
          <t>Казань</t>
        </is>
      </c>
      <c r="E714" t="inlineStr">
        <is>
          <t>Брак разметки (UI-текст)</t>
        </is>
      </c>
      <c r="F714" t="inlineStr">
        <is>
          <t>Курс 12 процедур + 2 в подарок</t>
        </is>
      </c>
      <c r="G714" t="n">
        <v>78000</v>
      </c>
      <c r="H714" t="inlineStr">
        <is>
          <t>—</t>
        </is>
      </c>
    </row>
    <row r="715">
      <c r="A715" t="inlineStr">
        <is>
          <t>Курс процедур (≥2)</t>
        </is>
      </c>
      <c r="B715" t="inlineStr">
        <is>
          <t>1684017932</t>
        </is>
      </c>
      <c r="C715" t="inlineStr">
        <is>
          <t>ПОСОЛЬСТВО МОЛОДОСТИ И КРАСОТЫ, ООО</t>
        </is>
      </c>
      <c r="D715" t="inlineStr">
        <is>
          <t>Казань</t>
        </is>
      </c>
      <c r="E715" t="inlineStr">
        <is>
          <t>Брак разметки (UI-текст)</t>
        </is>
      </c>
      <c r="F715" t="inlineStr">
        <is>
          <t>Курс 18 процедур + 4 в подарок</t>
        </is>
      </c>
      <c r="G715" t="n">
        <v>117000</v>
      </c>
      <c r="H715" t="inlineStr">
        <is>
          <t>—</t>
        </is>
      </c>
    </row>
    <row r="716">
      <c r="A716" t="inlineStr">
        <is>
          <t>Курс процедур (≥2)</t>
        </is>
      </c>
      <c r="B716" t="inlineStr">
        <is>
          <t>1684017932</t>
        </is>
      </c>
      <c r="C716" t="inlineStr">
        <is>
          <t>ПОСОЛЬСТВО МОЛОДОСТИ И КРАСОТЫ, ООО</t>
        </is>
      </c>
      <c r="D716" t="inlineStr">
        <is>
          <t>Казань</t>
        </is>
      </c>
      <c r="E716" t="inlineStr">
        <is>
          <t>Брак разметки (UI-текст)</t>
        </is>
      </c>
      <c r="F716" t="inlineStr">
        <is>
          <t>Курс 8 процедур + 1 в подарок</t>
        </is>
      </c>
      <c r="G716" t="n">
        <v>52000</v>
      </c>
      <c r="H716" t="inlineStr">
        <is>
          <t>—</t>
        </is>
      </c>
    </row>
    <row r="717">
      <c r="A717" t="inlineStr">
        <is>
          <t>Курс процедур (≥2)</t>
        </is>
      </c>
      <c r="B717" t="inlineStr">
        <is>
          <t>1686027510</t>
        </is>
      </c>
      <c r="C717" t="inlineStr">
        <is>
          <t>МДЦ НУРМЕД, ООО</t>
        </is>
      </c>
      <c r="D717" t="inlineStr">
        <is>
          <t>Казань</t>
        </is>
      </c>
      <c r="E717" t="inlineStr">
        <is>
          <t>Гинекология</t>
        </is>
      </c>
      <c r="F717" t="inlineStr">
        <is>
          <t>Подкожное введение лекарственных препаратов (лечение шейки матки и/или кондилом (курс из 3 процедур)</t>
        </is>
      </c>
      <c r="G717" t="n">
        <v>4650</v>
      </c>
      <c r="H717" t="inlineStr">
        <is>
          <t>—</t>
        </is>
      </c>
    </row>
    <row r="718">
      <c r="A718" t="inlineStr">
        <is>
          <t>Курс процедур (≥2)</t>
        </is>
      </c>
      <c r="B718" t="inlineStr">
        <is>
          <t>1686027510</t>
        </is>
      </c>
      <c r="C718" t="inlineStr">
        <is>
          <t>МДЦ НУРМЕД, ООО</t>
        </is>
      </c>
      <c r="D718" t="inlineStr">
        <is>
          <t>Казань</t>
        </is>
      </c>
      <c r="E718" t="inlineStr">
        <is>
          <t>Гинекология</t>
        </is>
      </c>
      <c r="F718" t="inlineStr">
        <is>
          <t>Подкожное введение лекарственных препаратов (лечение шейки матки и/или кондилом (курс из 6 процедур)</t>
        </is>
      </c>
      <c r="G718" t="n">
        <v>9300</v>
      </c>
      <c r="H718" t="inlineStr">
        <is>
          <t>—</t>
        </is>
      </c>
    </row>
    <row r="719">
      <c r="A719" t="inlineStr">
        <is>
          <t>Курс процедур (≥2)</t>
        </is>
      </c>
      <c r="B719" t="inlineStr">
        <is>
          <t>2221226183</t>
        </is>
      </c>
      <c r="C719" t="inlineStr">
        <is>
          <t>МЕДЛАЙН БАРНАУЛ, ООО</t>
        </is>
      </c>
      <c r="D719" t="inlineStr">
        <is>
          <t>Барнаул</t>
        </is>
      </c>
      <c r="E719" t="inlineStr">
        <is>
          <t>Травматология/ортопедия</t>
        </is>
      </c>
      <c r="F719" t="inlineStr">
        <is>
          <t>Паравертебральная блокада на воротниковую зону (курсом 9 дней)</t>
        </is>
      </c>
      <c r="G719" t="n">
        <v>12000</v>
      </c>
      <c r="H719" t="inlineStr">
        <is>
          <t>—</t>
        </is>
      </c>
    </row>
    <row r="720">
      <c r="A720" t="inlineStr">
        <is>
          <t>Курс процедур (≥2)</t>
        </is>
      </c>
      <c r="B720" t="inlineStr">
        <is>
          <t>2221226183</t>
        </is>
      </c>
      <c r="C720" t="inlineStr">
        <is>
          <t>МЕДЛАЙН БАРНАУЛ, ООО</t>
        </is>
      </c>
      <c r="D720" t="inlineStr">
        <is>
          <t>Барнаул</t>
        </is>
      </c>
      <c r="E720" t="inlineStr">
        <is>
          <t>Урология</t>
        </is>
      </c>
      <c r="F720" t="inlineStr">
        <is>
          <t>Лазер (курс 10 процедур). Ректальное воздействие низкоинтенсивным лазерным излучением при заболеваниях мужских половых органов</t>
        </is>
      </c>
      <c r="G720" t="n">
        <v>5000</v>
      </c>
      <c r="H720" t="inlineStr">
        <is>
          <t>—</t>
        </is>
      </c>
    </row>
    <row r="721">
      <c r="A721" t="inlineStr">
        <is>
          <t>Курс процедур (≥2)</t>
        </is>
      </c>
      <c r="B721" t="inlineStr">
        <is>
          <t>2223604289</t>
        </is>
      </c>
      <c r="C721" t="inlineStr">
        <is>
          <t>ЗДОРОВОЕ ПОКОЛЕНИЕ, ООО</t>
        </is>
      </c>
      <c r="D721" t="inlineStr">
        <is>
          <t>Барнаул</t>
        </is>
      </c>
      <c r="E721" t="inlineStr">
        <is>
          <t>ЛОР</t>
        </is>
      </c>
      <c r="F721" t="inlineStr">
        <is>
          <t>Тонзиллор (курс 10 процедур)</t>
        </is>
      </c>
      <c r="G721" t="n">
        <v>8500</v>
      </c>
      <c r="H721" t="inlineStr">
        <is>
          <t>—</t>
        </is>
      </c>
    </row>
    <row r="722">
      <c r="A722" t="inlineStr">
        <is>
          <t>Курс процедур (≥2)</t>
        </is>
      </c>
      <c r="B722" t="inlineStr">
        <is>
          <t>2224140375</t>
        </is>
      </c>
      <c r="C722" t="inlineStr">
        <is>
          <t>ЦЭМ ЕВРОМЕДИКА, ООО</t>
        </is>
      </c>
      <c r="D722" t="inlineStr">
        <is>
          <t>Барнаул</t>
        </is>
      </c>
      <c r="E722" t="inlineStr">
        <is>
          <t>Терапия</t>
        </is>
      </c>
      <c r="F722" t="inlineStr">
        <is>
          <t>Пакет 1: Фотодинамическая терапия на аппарате REVIXAN по гелю (курс 4 процедуры)</t>
        </is>
      </c>
      <c r="G722" t="n">
        <v>32500</v>
      </c>
      <c r="H722" t="inlineStr">
        <is>
          <t>—</t>
        </is>
      </c>
    </row>
    <row r="723">
      <c r="A723" t="inlineStr">
        <is>
          <t>Курс процедур (≥2)</t>
        </is>
      </c>
      <c r="B723" t="inlineStr">
        <is>
          <t>2224140375</t>
        </is>
      </c>
      <c r="C723" t="inlineStr">
        <is>
          <t>ЦЭМ ЕВРОМЕДИКА, ООО</t>
        </is>
      </c>
      <c r="D723" t="inlineStr">
        <is>
          <t>Барнаул</t>
        </is>
      </c>
      <c r="E723" t="inlineStr">
        <is>
          <t>Терапия</t>
        </is>
      </c>
      <c r="F723" t="inlineStr">
        <is>
          <t>Пакет 2: Фотодинамическая терапия на аппарате REVIXAN по гелю (курс 6 процедур)</t>
        </is>
      </c>
      <c r="G723" t="n">
        <v>45900</v>
      </c>
      <c r="H723" t="inlineStr">
        <is>
          <t>—</t>
        </is>
      </c>
    </row>
    <row r="724">
      <c r="A724" t="inlineStr">
        <is>
          <t>Курс процедур (≥2)</t>
        </is>
      </c>
      <c r="B724" t="inlineStr">
        <is>
          <t>2225234650</t>
        </is>
      </c>
      <c r="C724" t="inlineStr">
        <is>
          <t>ЛЕТО, ООО КЭАМ</t>
        </is>
      </c>
      <c r="D724" t="inlineStr">
        <is>
          <t>Барнаул</t>
        </is>
      </c>
      <c r="E724" t="inlineStr">
        <is>
          <t>Брак разметки (UI-текст)</t>
        </is>
      </c>
      <c r="F724" t="inlineStr">
        <is>
          <t>Курс 3 процедуры: -10%</t>
        </is>
      </c>
      <c r="G724" t="n">
        <v>36000</v>
      </c>
      <c r="H724" t="inlineStr">
        <is>
          <t>—</t>
        </is>
      </c>
    </row>
    <row r="725">
      <c r="A725" t="inlineStr">
        <is>
          <t>Курс процедур (≥2)</t>
        </is>
      </c>
      <c r="B725" t="inlineStr">
        <is>
          <t>2309131764</t>
        </is>
      </c>
      <c r="C725" t="inlineStr">
        <is>
          <t>БЬЮТИ, ООО</t>
        </is>
      </c>
      <c r="D725" t="inlineStr">
        <is>
          <t>Краснодар</t>
        </is>
      </c>
      <c r="E725" t="inlineStr">
        <is>
          <t>Брак разметки (UI-текст)</t>
        </is>
      </c>
      <c r="F725" t="inlineStr">
        <is>
          <t>Курс 2 процедуры с интервалом 1 раз в месяц</t>
        </is>
      </c>
      <c r="G725" t="n">
        <v>41000</v>
      </c>
      <c r="H725" t="inlineStr">
        <is>
          <t>—</t>
        </is>
      </c>
    </row>
    <row r="726">
      <c r="A726" t="inlineStr">
        <is>
          <t>Курс процедур (≥2)</t>
        </is>
      </c>
      <c r="B726" t="inlineStr">
        <is>
          <t>2309131764</t>
        </is>
      </c>
      <c r="C726" t="inlineStr">
        <is>
          <t>БЬЮТИ, ООО</t>
        </is>
      </c>
      <c r="D726" t="inlineStr">
        <is>
          <t>Краснодар</t>
        </is>
      </c>
      <c r="E726" t="inlineStr">
        <is>
          <t>Брак разметки (UI-текст)</t>
        </is>
      </c>
      <c r="F726" t="inlineStr">
        <is>
          <t>Курс 3 процедуры 1 раз в 3-4 недели</t>
        </is>
      </c>
      <c r="G726" t="n">
        <v>5500</v>
      </c>
      <c r="H726" t="inlineStr">
        <is>
          <t>—</t>
        </is>
      </c>
    </row>
    <row r="727">
      <c r="A727" t="inlineStr">
        <is>
          <t>Курс процедур (≥2)</t>
        </is>
      </c>
      <c r="B727" t="inlineStr">
        <is>
          <t>2309131764</t>
        </is>
      </c>
      <c r="C727" t="inlineStr">
        <is>
          <t>БЬЮТИ, ООО</t>
        </is>
      </c>
      <c r="D727" t="inlineStr">
        <is>
          <t>Краснодар</t>
        </is>
      </c>
      <c r="E727" t="inlineStr">
        <is>
          <t>Брак разметки (UI-текст)</t>
        </is>
      </c>
      <c r="F727" t="inlineStr">
        <is>
          <t>Курс 3 процедуры 1 раз в 3-4 недели</t>
        </is>
      </c>
      <c r="G727" t="n">
        <v>6500</v>
      </c>
      <c r="H727" t="inlineStr">
        <is>
          <t>—</t>
        </is>
      </c>
    </row>
    <row r="728">
      <c r="A728" t="inlineStr">
        <is>
          <t>Курс процедур (≥2)</t>
        </is>
      </c>
      <c r="B728" t="inlineStr">
        <is>
          <t>2309131764</t>
        </is>
      </c>
      <c r="C728" t="inlineStr">
        <is>
          <t>БЬЮТИ, ООО</t>
        </is>
      </c>
      <c r="D728" t="inlineStr">
        <is>
          <t>Краснодар</t>
        </is>
      </c>
      <c r="E728" t="inlineStr">
        <is>
          <t>Брак разметки (UI-текст)</t>
        </is>
      </c>
      <c r="F728" t="inlineStr">
        <is>
          <t>Курс 3 процедуры 1 раз в 3-4 недели</t>
        </is>
      </c>
      <c r="G728" t="n">
        <v>7900</v>
      </c>
      <c r="H728" t="inlineStr">
        <is>
          <t>—</t>
        </is>
      </c>
    </row>
    <row r="729">
      <c r="A729" t="inlineStr">
        <is>
          <t>Курс процедур (≥2)</t>
        </is>
      </c>
      <c r="B729" t="inlineStr">
        <is>
          <t>2309131764</t>
        </is>
      </c>
      <c r="C729" t="inlineStr">
        <is>
          <t>БЬЮТИ, ООО</t>
        </is>
      </c>
      <c r="D729" t="inlineStr">
        <is>
          <t>Краснодар</t>
        </is>
      </c>
      <c r="E729" t="inlineStr">
        <is>
          <t>Брак разметки (UI-текст)</t>
        </is>
      </c>
      <c r="F729" t="inlineStr">
        <is>
          <t>Курс 3 процедуры 1 раз в 3-4 недели</t>
        </is>
      </c>
      <c r="G729" t="n">
        <v>9900</v>
      </c>
      <c r="H729" t="inlineStr">
        <is>
          <t>—</t>
        </is>
      </c>
    </row>
    <row r="730">
      <c r="A730" t="inlineStr">
        <is>
          <t>Курс процедур (≥2)</t>
        </is>
      </c>
      <c r="B730" t="inlineStr">
        <is>
          <t>2309131764</t>
        </is>
      </c>
      <c r="C730" t="inlineStr">
        <is>
          <t>БЬЮТИ, ООО</t>
        </is>
      </c>
      <c r="D730" t="inlineStr">
        <is>
          <t>Краснодар</t>
        </is>
      </c>
      <c r="E730" t="inlineStr">
        <is>
          <t>Брак разметки (UI-текст)</t>
        </is>
      </c>
      <c r="F730" t="inlineStr">
        <is>
          <t>Курс 3 процедуры 1 раз в 3-4 недели</t>
        </is>
      </c>
      <c r="G730" t="n">
        <v>11500</v>
      </c>
      <c r="H730" t="inlineStr">
        <is>
          <t>—</t>
        </is>
      </c>
    </row>
    <row r="731">
      <c r="A731" t="inlineStr">
        <is>
          <t>Курс процедур (≥2)</t>
        </is>
      </c>
      <c r="B731" t="inlineStr">
        <is>
          <t>2309131764</t>
        </is>
      </c>
      <c r="C731" t="inlineStr">
        <is>
          <t>БЬЮТИ, ООО</t>
        </is>
      </c>
      <c r="D731" t="inlineStr">
        <is>
          <t>Краснодар</t>
        </is>
      </c>
      <c r="E731" t="inlineStr">
        <is>
          <t>Брак разметки (UI-текст)</t>
        </is>
      </c>
      <c r="F731" t="inlineStr">
        <is>
          <t>Курс 3 процедуры 1 раз в 3-4 недели</t>
        </is>
      </c>
      <c r="G731" t="n">
        <v>12900</v>
      </c>
      <c r="H731" t="inlineStr">
        <is>
          <t>—</t>
        </is>
      </c>
    </row>
    <row r="732">
      <c r="A732" t="inlineStr">
        <is>
          <t>Курс процедур (≥2)</t>
        </is>
      </c>
      <c r="B732" t="inlineStr">
        <is>
          <t>2309131764</t>
        </is>
      </c>
      <c r="C732" t="inlineStr">
        <is>
          <t>БЬЮТИ, ООО</t>
        </is>
      </c>
      <c r="D732" t="inlineStr">
        <is>
          <t>Краснодар</t>
        </is>
      </c>
      <c r="E732" t="inlineStr">
        <is>
          <t>Брак разметки (UI-текст)</t>
        </is>
      </c>
      <c r="F732" t="inlineStr">
        <is>
          <t>Курс 3 процедуры 1 раз в 4 - 6 недель</t>
        </is>
      </c>
      <c r="G732" t="n">
        <v>7500</v>
      </c>
      <c r="H732" t="inlineStr">
        <is>
          <t>—</t>
        </is>
      </c>
    </row>
    <row r="733">
      <c r="A733" t="inlineStr">
        <is>
          <t>Курс процедур (≥2)</t>
        </is>
      </c>
      <c r="B733" t="inlineStr">
        <is>
          <t>2309131764</t>
        </is>
      </c>
      <c r="C733" t="inlineStr">
        <is>
          <t>БЬЮТИ, ООО</t>
        </is>
      </c>
      <c r="D733" t="inlineStr">
        <is>
          <t>Краснодар</t>
        </is>
      </c>
      <c r="E733" t="inlineStr">
        <is>
          <t>Брак разметки (UI-текст)</t>
        </is>
      </c>
      <c r="F733" t="inlineStr">
        <is>
          <t>Курс 6 процедур с интервалом 1 раз в 1-3 недели</t>
        </is>
      </c>
      <c r="G733" t="n">
        <v>5000</v>
      </c>
      <c r="H733" t="inlineStr">
        <is>
          <t>—</t>
        </is>
      </c>
    </row>
    <row r="734">
      <c r="A734" t="inlineStr">
        <is>
          <t>Курс процедур (≥2)</t>
        </is>
      </c>
      <c r="B734" t="inlineStr">
        <is>
          <t>2309131764</t>
        </is>
      </c>
      <c r="C734" t="inlineStr">
        <is>
          <t>БЬЮТИ, ООО</t>
        </is>
      </c>
      <c r="D734" t="inlineStr">
        <is>
          <t>Краснодар</t>
        </is>
      </c>
      <c r="E734" t="inlineStr">
        <is>
          <t>Брак разметки (UI-текст)</t>
        </is>
      </c>
      <c r="F734" t="inlineStr">
        <is>
          <t>Курс 6 процедур с интервалом 1 раз в 1-3 недели</t>
        </is>
      </c>
      <c r="G734" t="n">
        <v>5800</v>
      </c>
      <c r="H734" t="inlineStr">
        <is>
          <t>—</t>
        </is>
      </c>
    </row>
    <row r="735">
      <c r="A735" t="inlineStr">
        <is>
          <t>Курс процедур (≥2)</t>
        </is>
      </c>
      <c r="B735" t="inlineStr">
        <is>
          <t>2309131764</t>
        </is>
      </c>
      <c r="C735" t="inlineStr">
        <is>
          <t>БЬЮТИ, ООО</t>
        </is>
      </c>
      <c r="D735" t="inlineStr">
        <is>
          <t>Краснодар</t>
        </is>
      </c>
      <c r="E735" t="inlineStr">
        <is>
          <t>Брак разметки (UI-текст)</t>
        </is>
      </c>
      <c r="F735" t="inlineStr">
        <is>
          <t>Курс 6 процедур с интервалом 1 раз в 1-3 недели</t>
        </is>
      </c>
      <c r="G735" t="n">
        <v>6500</v>
      </c>
      <c r="H735" t="inlineStr">
        <is>
          <t>—</t>
        </is>
      </c>
    </row>
    <row r="736">
      <c r="A736" t="inlineStr">
        <is>
          <t>Курс процедур (≥2)</t>
        </is>
      </c>
      <c r="B736" t="inlineStr">
        <is>
          <t>2309131764</t>
        </is>
      </c>
      <c r="C736" t="inlineStr">
        <is>
          <t>БЬЮТИ, ООО</t>
        </is>
      </c>
      <c r="D736" t="inlineStr">
        <is>
          <t>Краснодар</t>
        </is>
      </c>
      <c r="E736" t="inlineStr">
        <is>
          <t>Брак разметки (UI-текст)</t>
        </is>
      </c>
      <c r="F736" t="inlineStr">
        <is>
          <t>Курс 6 процедур с интервалом 1 раз в 1-3 недели</t>
        </is>
      </c>
      <c r="G736" t="n">
        <v>7500</v>
      </c>
      <c r="H736" t="inlineStr">
        <is>
          <t>—</t>
        </is>
      </c>
    </row>
    <row r="737">
      <c r="A737" t="inlineStr">
        <is>
          <t>Курс процедур (≥2)</t>
        </is>
      </c>
      <c r="B737" t="inlineStr">
        <is>
          <t>2309131764</t>
        </is>
      </c>
      <c r="C737" t="inlineStr">
        <is>
          <t>БЬЮТИ, ООО</t>
        </is>
      </c>
      <c r="D737" t="inlineStr">
        <is>
          <t>Краснодар</t>
        </is>
      </c>
      <c r="E737" t="inlineStr">
        <is>
          <t>Брак разметки (UI-текст)</t>
        </is>
      </c>
      <c r="F737" t="inlineStr">
        <is>
          <t>Курс 6 процедур с интервалом 1 раз в 1-3 недели</t>
        </is>
      </c>
      <c r="G737" t="n">
        <v>8400</v>
      </c>
      <c r="H737" t="inlineStr">
        <is>
          <t>—</t>
        </is>
      </c>
    </row>
    <row r="738">
      <c r="A738" t="inlineStr">
        <is>
          <t>Курс процедур (≥2)</t>
        </is>
      </c>
      <c r="B738" t="inlineStr">
        <is>
          <t>2309131764</t>
        </is>
      </c>
      <c r="C738" t="inlineStr">
        <is>
          <t>БЬЮТИ, ООО</t>
        </is>
      </c>
      <c r="D738" t="inlineStr">
        <is>
          <t>Краснодар</t>
        </is>
      </c>
      <c r="E738" t="inlineStr">
        <is>
          <t>Дерматовенерология</t>
        </is>
      </c>
      <c r="F738" t="inlineStr">
        <is>
          <t>название Лицо+шея+декольте, 1 процедура Код: А21.01.006 Курс 6 процедур с интервалом 1 раз в 1-3 недели</t>
        </is>
      </c>
      <c r="G738" t="n">
        <v>7500</v>
      </c>
      <c r="H738" t="inlineStr">
        <is>
          <t>—</t>
        </is>
      </c>
    </row>
    <row r="739">
      <c r="A739" t="inlineStr">
        <is>
          <t>Курс процедур (≥2)</t>
        </is>
      </c>
      <c r="B739" t="inlineStr">
        <is>
          <t>2309131764</t>
        </is>
      </c>
      <c r="C739" t="inlineStr">
        <is>
          <t>БЬЮТИ, ООО</t>
        </is>
      </c>
      <c r="D739" t="inlineStr">
        <is>
          <t>Краснодар</t>
        </is>
      </c>
      <c r="E739" t="inlineStr">
        <is>
          <t>Дерматовенерология</t>
        </is>
      </c>
      <c r="F739" t="inlineStr">
        <is>
          <t>название Лицо+шея, 1 процедура Код: А21.01.006 Курс 6 процедур с интервалом 1 раз в 1-3 недели</t>
        </is>
      </c>
      <c r="G739" t="n">
        <v>6500</v>
      </c>
      <c r="H739" t="inlineStr">
        <is>
          <t>—</t>
        </is>
      </c>
    </row>
    <row r="740">
      <c r="A740" t="inlineStr">
        <is>
          <t>Курс процедур (≥2)</t>
        </is>
      </c>
      <c r="B740" t="inlineStr">
        <is>
          <t>2309131764</t>
        </is>
      </c>
      <c r="C740" t="inlineStr">
        <is>
          <t>БЬЮТИ, ООО</t>
        </is>
      </c>
      <c r="D740" t="inlineStr">
        <is>
          <t>Краснодар</t>
        </is>
      </c>
      <c r="E740" t="inlineStr">
        <is>
          <t>Дерматовенерология</t>
        </is>
      </c>
      <c r="F740" t="inlineStr">
        <is>
          <t>название Лицо, 1 процедура Код: А21.01.006 Курс 6 процедур с интервалом 1 раз в 1-3 недели</t>
        </is>
      </c>
      <c r="G740" t="n">
        <v>5000</v>
      </c>
      <c r="H740" t="inlineStr">
        <is>
          <t>—</t>
        </is>
      </c>
    </row>
    <row r="741">
      <c r="A741" t="inlineStr">
        <is>
          <t>Курс процедур (≥2)</t>
        </is>
      </c>
      <c r="B741" t="inlineStr">
        <is>
          <t>2310214207</t>
        </is>
      </c>
      <c r="C741" t="inlineStr">
        <is>
          <t>ЛЕ БАР КЛИНИК КРАСНОДАР, ООО</t>
        </is>
      </c>
      <c r="D741" t="inlineStr">
        <is>
          <t>Краснодар</t>
        </is>
      </c>
      <c r="E741" t="inlineStr">
        <is>
          <t>Физиотерапия/массаж</t>
        </is>
      </c>
      <c r="F741" t="inlineStr">
        <is>
          <t>Общий медицинский массаж с применение аппарата Бьютилазер Курс 12 процедур</t>
        </is>
      </c>
      <c r="G741" t="n">
        <v>57600</v>
      </c>
      <c r="H741" t="inlineStr">
        <is>
          <t>—</t>
        </is>
      </c>
    </row>
    <row r="742">
      <c r="A742" t="inlineStr">
        <is>
          <t>Курс процедур (≥2)</t>
        </is>
      </c>
      <c r="B742" t="inlineStr">
        <is>
          <t>2310214207</t>
        </is>
      </c>
      <c r="C742" t="inlineStr">
        <is>
          <t>ЛЕ БАР КЛИНИК КРАСНОДАР, ООО</t>
        </is>
      </c>
      <c r="D742" t="inlineStr">
        <is>
          <t>Краснодар</t>
        </is>
      </c>
      <c r="E742" t="inlineStr">
        <is>
          <t>Физиотерапия/массаж</t>
        </is>
      </c>
      <c r="F742" t="inlineStr">
        <is>
          <t>Общий медицинский массаж с применение аппарата Бьютилазер Курс 18 процедур</t>
        </is>
      </c>
      <c r="G742" t="n">
        <v>75600</v>
      </c>
      <c r="H742" t="inlineStr">
        <is>
          <t>—</t>
        </is>
      </c>
    </row>
    <row r="743">
      <c r="A743" t="inlineStr">
        <is>
          <t>Курс процедур (≥2)</t>
        </is>
      </c>
      <c r="B743" t="inlineStr">
        <is>
          <t>2310214207</t>
        </is>
      </c>
      <c r="C743" t="inlineStr">
        <is>
          <t>ЛЕ БАР КЛИНИК КРАСНОДАР, ООО</t>
        </is>
      </c>
      <c r="D743" t="inlineStr">
        <is>
          <t>Краснодар</t>
        </is>
      </c>
      <c r="E743" t="inlineStr">
        <is>
          <t>Физиотерапия/массаж</t>
        </is>
      </c>
      <c r="F743" t="inlineStr">
        <is>
          <t>Общий медицинский массаж с применение аппарата Бьютилазер Курс 6 процедур</t>
        </is>
      </c>
      <c r="G743" t="n">
        <v>32400</v>
      </c>
      <c r="H743" t="inlineStr">
        <is>
          <t>—</t>
        </is>
      </c>
    </row>
    <row r="744">
      <c r="A744" t="inlineStr">
        <is>
          <t>Курс процедур (≥2)</t>
        </is>
      </c>
      <c r="B744" t="inlineStr">
        <is>
          <t>2310214207</t>
        </is>
      </c>
      <c r="C744" t="inlineStr">
        <is>
          <t>ЛЕ БАР КЛИНИК КРАСНОДАР, ООО</t>
        </is>
      </c>
      <c r="D744" t="inlineStr">
        <is>
          <t>Краснодар</t>
        </is>
      </c>
      <c r="E744" t="inlineStr">
        <is>
          <t>Физиотерапия/массаж</t>
        </is>
      </c>
      <c r="F744" t="inlineStr">
        <is>
          <t>Процедура аппаратного массажа с использованием оборудования ICOONE BODY LASER, курс 12 процедур</t>
        </is>
      </c>
      <c r="G744" t="n">
        <v>57600</v>
      </c>
      <c r="H744" t="inlineStr">
        <is>
          <t>—</t>
        </is>
      </c>
    </row>
    <row r="745">
      <c r="A745" t="inlineStr">
        <is>
          <t>Курс процедур (≥2)</t>
        </is>
      </c>
      <c r="B745" t="inlineStr">
        <is>
          <t>2310214207</t>
        </is>
      </c>
      <c r="C745" t="inlineStr">
        <is>
          <t>ЛЕ БАР КЛИНИК КРАСНОДАР, ООО</t>
        </is>
      </c>
      <c r="D745" t="inlineStr">
        <is>
          <t>Краснодар</t>
        </is>
      </c>
      <c r="E745" t="inlineStr">
        <is>
          <t>Физиотерапия/массаж</t>
        </is>
      </c>
      <c r="F745" t="inlineStr">
        <is>
          <t>Процедура аппаратного массажа с использованием оборудования ICOONE BODY LASER, курс 18 процедур</t>
        </is>
      </c>
      <c r="G745" t="n">
        <v>84600</v>
      </c>
      <c r="H745" t="inlineStr">
        <is>
          <t>—</t>
        </is>
      </c>
    </row>
    <row r="746">
      <c r="A746" t="inlineStr">
        <is>
          <t>Курс процедур (≥2)</t>
        </is>
      </c>
      <c r="B746" t="inlineStr">
        <is>
          <t>2310214207</t>
        </is>
      </c>
      <c r="C746" t="inlineStr">
        <is>
          <t>ЛЕ БАР КЛИНИК КРАСНОДАР, ООО</t>
        </is>
      </c>
      <c r="D746" t="inlineStr">
        <is>
          <t>Краснодар</t>
        </is>
      </c>
      <c r="E746" t="inlineStr">
        <is>
          <t>Физиотерапия/массаж</t>
        </is>
      </c>
      <c r="F746" t="inlineStr">
        <is>
          <t>Процедура аппаратного массажа с использованием оборудования ICOONE BODY LASER, курс 6 процедур</t>
        </is>
      </c>
      <c r="G746" t="n">
        <v>30000</v>
      </c>
      <c r="H746" t="inlineStr">
        <is>
          <t>—</t>
        </is>
      </c>
    </row>
    <row r="747">
      <c r="A747" t="inlineStr">
        <is>
          <t>Курс процедур (≥2)</t>
        </is>
      </c>
      <c r="B747" t="inlineStr">
        <is>
          <t>2310214207</t>
        </is>
      </c>
      <c r="C747" t="inlineStr">
        <is>
          <t>ЛЕ БАР КЛИНИК КРАСНОДАР, ООО</t>
        </is>
      </c>
      <c r="D747" t="inlineStr">
        <is>
          <t>Краснодар</t>
        </is>
      </c>
      <c r="E747" t="inlineStr">
        <is>
          <t>— НЕ КЛАССИФИЦИРОВАНО —</t>
        </is>
      </c>
      <c r="F747" t="inlineStr">
        <is>
          <t>Бьютилазер Курс 12 процедур</t>
        </is>
      </c>
      <c r="G747" t="n">
        <v>57600</v>
      </c>
      <c r="H747" t="inlineStr">
        <is>
          <t>—</t>
        </is>
      </c>
    </row>
    <row r="748">
      <c r="A748" t="inlineStr">
        <is>
          <t>Курс процедур (≥2)</t>
        </is>
      </c>
      <c r="B748" t="inlineStr">
        <is>
          <t>2310214207</t>
        </is>
      </c>
      <c r="C748" t="inlineStr">
        <is>
          <t>ЛЕ БАР КЛИНИК КРАСНОДАР, ООО</t>
        </is>
      </c>
      <c r="D748" t="inlineStr">
        <is>
          <t>Краснодар</t>
        </is>
      </c>
      <c r="E748" t="inlineStr">
        <is>
          <t>— НЕ КЛАССИФИЦИРОВАНО —</t>
        </is>
      </c>
      <c r="F748" t="inlineStr">
        <is>
          <t>Бьютилазер Курс 18 процедур</t>
        </is>
      </c>
      <c r="G748" t="n">
        <v>75600</v>
      </c>
      <c r="H748" t="inlineStr">
        <is>
          <t>—</t>
        </is>
      </c>
    </row>
    <row r="749">
      <c r="A749" t="inlineStr">
        <is>
          <t>Курс процедур (≥2)</t>
        </is>
      </c>
      <c r="B749" t="inlineStr">
        <is>
          <t>2310214207</t>
        </is>
      </c>
      <c r="C749" t="inlineStr">
        <is>
          <t>ЛЕ БАР КЛИНИК КРАСНОДАР, ООО</t>
        </is>
      </c>
      <c r="D749" t="inlineStr">
        <is>
          <t>Краснодар</t>
        </is>
      </c>
      <c r="E749" t="inlineStr">
        <is>
          <t>— НЕ КЛАССИФИЦИРОВАНО —</t>
        </is>
      </c>
      <c r="F749" t="inlineStr">
        <is>
          <t>Бьютилазер Курс 6 процедур</t>
        </is>
      </c>
      <c r="G749" t="n">
        <v>32400</v>
      </c>
      <c r="H749" t="inlineStr">
        <is>
          <t>—</t>
        </is>
      </c>
    </row>
    <row r="750">
      <c r="A750" t="inlineStr">
        <is>
          <t>Курс процедур (≥2)</t>
        </is>
      </c>
      <c r="B750" t="inlineStr">
        <is>
          <t>2311083966</t>
        </is>
      </c>
      <c r="C750" t="inlineStr">
        <is>
          <t>МЕРИДИАН, ООО РЦ</t>
        </is>
      </c>
      <c r="D750" t="inlineStr">
        <is>
          <t>Краснодар</t>
        </is>
      </c>
      <c r="E750" t="inlineStr">
        <is>
          <t>Физиотерапия/массаж</t>
        </is>
      </c>
      <c r="F750" t="inlineStr">
        <is>
          <t>Курс 4 сеанса</t>
        </is>
      </c>
      <c r="G750" t="n">
        <v>10500</v>
      </c>
      <c r="H750" t="inlineStr">
        <is>
          <t>—</t>
        </is>
      </c>
    </row>
    <row r="751">
      <c r="A751" t="inlineStr">
        <is>
          <t>Курс процедур (≥2)</t>
        </is>
      </c>
      <c r="B751" t="inlineStr">
        <is>
          <t>2311083966</t>
        </is>
      </c>
      <c r="C751" t="inlineStr">
        <is>
          <t>МЕРИДИАН, ООО РЦ</t>
        </is>
      </c>
      <c r="D751" t="inlineStr">
        <is>
          <t>Краснодар</t>
        </is>
      </c>
      <c r="E751" t="inlineStr">
        <is>
          <t>Физиотерапия/массаж</t>
        </is>
      </c>
      <c r="F751" t="inlineStr">
        <is>
          <t>Курс 5 сеансов</t>
        </is>
      </c>
      <c r="G751" t="n">
        <v>11000</v>
      </c>
      <c r="H751" t="inlineStr">
        <is>
          <t>—</t>
        </is>
      </c>
    </row>
    <row r="752">
      <c r="A752" t="inlineStr">
        <is>
          <t>Курс процедур (≥2)</t>
        </is>
      </c>
      <c r="B752" t="inlineStr">
        <is>
          <t>2311210420</t>
        </is>
      </c>
      <c r="C752" t="inlineStr">
        <is>
          <t>САНТАЛЬ 23, ООО</t>
        </is>
      </c>
      <c r="D752" t="inlineStr">
        <is>
          <t>Краснодар</t>
        </is>
      </c>
      <c r="E752" t="inlineStr">
        <is>
          <t>Травматология/ортопедия</t>
        </is>
      </c>
      <c r="F752" t="inlineStr">
        <is>
          <t>Тренировка с биологической обратной связью (разработка суставов при контрактуре (курс 10 процедур)</t>
        </is>
      </c>
      <c r="G752" t="n">
        <v>23298</v>
      </c>
      <c r="H752" t="inlineStr">
        <is>
          <t>—</t>
        </is>
      </c>
    </row>
    <row r="753">
      <c r="A753" t="inlineStr">
        <is>
          <t>Курс процедур (≥2)</t>
        </is>
      </c>
      <c r="B753" t="inlineStr">
        <is>
          <t>2311240440</t>
        </is>
      </c>
      <c r="C753" t="inlineStr">
        <is>
          <t>ЛАЗЕРМЕД, ООО</t>
        </is>
      </c>
      <c r="D753" t="inlineStr">
        <is>
          <t>Краснодар</t>
        </is>
      </c>
      <c r="E753" t="inlineStr">
        <is>
          <t>Косметология</t>
        </is>
      </c>
      <c r="F753" t="inlineStr">
        <is>
          <t>Курс из 3 процедур интимного лазерного омоложения</t>
        </is>
      </c>
      <c r="G753" t="n">
        <v>33600</v>
      </c>
      <c r="H753" t="inlineStr">
        <is>
          <t>—</t>
        </is>
      </c>
    </row>
    <row r="754">
      <c r="A754" t="inlineStr">
        <is>
          <t>Курс процедур (≥2)</t>
        </is>
      </c>
      <c r="B754" t="inlineStr">
        <is>
          <t>2460090487</t>
        </is>
      </c>
      <c r="C754" t="inlineStr">
        <is>
          <t>КИТ, ООО</t>
        </is>
      </c>
      <c r="D754" t="inlineStr">
        <is>
          <t>Красноярск</t>
        </is>
      </c>
      <c r="E754" t="inlineStr">
        <is>
          <t>Процедурный кабинет</t>
        </is>
      </c>
      <c r="F754" t="inlineStr">
        <is>
          <t>ВЛОК (внутривенное лазерное облучение крови) — курс 5 процедур</t>
        </is>
      </c>
      <c r="G754" t="n">
        <v>6000</v>
      </c>
      <c r="H754" t="inlineStr">
        <is>
          <t>—</t>
        </is>
      </c>
    </row>
    <row r="755">
      <c r="A755" t="inlineStr">
        <is>
          <t>Курс процедур (≥2)</t>
        </is>
      </c>
      <c r="B755" t="inlineStr">
        <is>
          <t>2460219772</t>
        </is>
      </c>
      <c r="C755" t="inlineStr">
        <is>
          <t>АЛЬТРА, ООО</t>
        </is>
      </c>
      <c r="D755" t="inlineStr">
        <is>
          <t>Красноярск</t>
        </is>
      </c>
      <c r="E755" t="inlineStr">
        <is>
          <t>Гинекология</t>
        </is>
      </c>
      <c r="F755" t="inlineStr">
        <is>
          <t>Фотодинамическая терапия REVIXAN 1 зона (влагалище/вульва) - цена сеанса при оплате курса из 3 процедур</t>
        </is>
      </c>
      <c r="G755" t="n">
        <v>3830</v>
      </c>
      <c r="H755" t="inlineStr">
        <is>
          <t>—</t>
        </is>
      </c>
    </row>
    <row r="756">
      <c r="A756" t="inlineStr">
        <is>
          <t>Курс процедур (≥2)</t>
        </is>
      </c>
      <c r="B756" t="inlineStr">
        <is>
          <t>2460219772</t>
        </is>
      </c>
      <c r="C756" t="inlineStr">
        <is>
          <t>АЛЬТРА, ООО</t>
        </is>
      </c>
      <c r="D756" t="inlineStr">
        <is>
          <t>Красноярск</t>
        </is>
      </c>
      <c r="E756" t="inlineStr">
        <is>
          <t>Дерматовенерология</t>
        </is>
      </c>
      <c r="F756" t="inlineStr">
        <is>
          <t>Фотодинамическая терапия акне, розацеа KN Light (КН Лайт) — лицо, цена сеанса при оплате курса из 10 процедур</t>
        </is>
      </c>
      <c r="G756" t="n">
        <v>3785</v>
      </c>
      <c r="H756" t="inlineStr">
        <is>
          <t>—</t>
        </is>
      </c>
    </row>
    <row r="757">
      <c r="A757" t="inlineStr">
        <is>
          <t>Курс процедур (≥2)</t>
        </is>
      </c>
      <c r="B757" t="inlineStr">
        <is>
          <t>2460219772</t>
        </is>
      </c>
      <c r="C757" t="inlineStr">
        <is>
          <t>АЛЬТРА, ООО</t>
        </is>
      </c>
      <c r="D757" t="inlineStr">
        <is>
          <t>Красноярск</t>
        </is>
      </c>
      <c r="E757" t="inlineStr">
        <is>
          <t>Дерматовенерология</t>
        </is>
      </c>
      <c r="F757" t="inlineStr">
        <is>
          <t>Фотодинамическая терапия акне, розацеа KN Light (КН Лайт) — лицо, цена сеанса при оплате курса из 3 процедур</t>
        </is>
      </c>
      <c r="G757" t="n">
        <v>4020</v>
      </c>
      <c r="H757" t="inlineStr">
        <is>
          <t>—</t>
        </is>
      </c>
    </row>
    <row r="758">
      <c r="A758" t="inlineStr">
        <is>
          <t>Курс процедур (≥2)</t>
        </is>
      </c>
      <c r="B758" t="inlineStr">
        <is>
          <t>2460219772</t>
        </is>
      </c>
      <c r="C758" t="inlineStr">
        <is>
          <t>АЛЬТРА, ООО</t>
        </is>
      </c>
      <c r="D758" t="inlineStr">
        <is>
          <t>Красноярск</t>
        </is>
      </c>
      <c r="E758" t="inlineStr">
        <is>
          <t>Дерматовенерология</t>
        </is>
      </c>
      <c r="F758" t="inlineStr">
        <is>
          <t>Фотодинамическая терапия акне, розацеа KN Light (КН Лайт) — лицо, цена сеанса при оплате курса из 5 процедур</t>
        </is>
      </c>
      <c r="G758" t="n">
        <v>3970</v>
      </c>
      <c r="H758" t="inlineStr">
        <is>
          <t>—</t>
        </is>
      </c>
    </row>
    <row r="759">
      <c r="A759" t="inlineStr">
        <is>
          <t>Курс процедур (≥2)</t>
        </is>
      </c>
      <c r="B759" t="inlineStr">
        <is>
          <t>2460219772</t>
        </is>
      </c>
      <c r="C759" t="inlineStr">
        <is>
          <t>АЛЬТРА, ООО</t>
        </is>
      </c>
      <c r="D759" t="inlineStr">
        <is>
          <t>Красноярск</t>
        </is>
      </c>
      <c r="E759" t="inlineStr">
        <is>
          <t>Дерматовенерология</t>
        </is>
      </c>
      <c r="F759" t="inlineStr">
        <is>
          <t>Фотодинамическая терапия акне, розацеа KN Light (КН Лайт) — спина, цена сеанса при оплате курса из 10 процедур</t>
        </is>
      </c>
      <c r="G759" t="n">
        <v>5455</v>
      </c>
      <c r="H759" t="inlineStr">
        <is>
          <t>—</t>
        </is>
      </c>
    </row>
    <row r="760">
      <c r="A760" t="inlineStr">
        <is>
          <t>Курс процедур (≥2)</t>
        </is>
      </c>
      <c r="B760" t="inlineStr">
        <is>
          <t>2460219772</t>
        </is>
      </c>
      <c r="C760" t="inlineStr">
        <is>
          <t>АЛЬТРА, ООО</t>
        </is>
      </c>
      <c r="D760" t="inlineStr">
        <is>
          <t>Красноярск</t>
        </is>
      </c>
      <c r="E760" t="inlineStr">
        <is>
          <t>Дерматовенерология</t>
        </is>
      </c>
      <c r="F760" t="inlineStr">
        <is>
          <t>Фотодинамическая терапия акне, розацеа KN Light (КН Лайт) — спина, цена сеанса при оплате курса из 3 процедур</t>
        </is>
      </c>
      <c r="G760" t="n">
        <v>5790</v>
      </c>
      <c r="H760" t="inlineStr">
        <is>
          <t>—</t>
        </is>
      </c>
    </row>
    <row r="761">
      <c r="A761" t="inlineStr">
        <is>
          <t>Курс процедур (≥2)</t>
        </is>
      </c>
      <c r="B761" t="inlineStr">
        <is>
          <t>2460219772</t>
        </is>
      </c>
      <c r="C761" t="inlineStr">
        <is>
          <t>АЛЬТРА, ООО</t>
        </is>
      </c>
      <c r="D761" t="inlineStr">
        <is>
          <t>Красноярск</t>
        </is>
      </c>
      <c r="E761" t="inlineStr">
        <is>
          <t>Дерматовенерология</t>
        </is>
      </c>
      <c r="F761" t="inlineStr">
        <is>
          <t>Фотодинамическая терапия акне, розацеа KN Light (КН Лайт) — спина, цена сеанса при оплате курса из 5 процедур</t>
        </is>
      </c>
      <c r="G761" t="n">
        <v>5730</v>
      </c>
      <c r="H761" t="inlineStr">
        <is>
          <t>—</t>
        </is>
      </c>
    </row>
    <row r="762">
      <c r="A762" t="inlineStr">
        <is>
          <t>Курс процедур (≥2)</t>
        </is>
      </c>
      <c r="B762" t="inlineStr">
        <is>
          <t>2460219772</t>
        </is>
      </c>
      <c r="C762" t="inlineStr">
        <is>
          <t>АЛЬТРА, ООО</t>
        </is>
      </c>
      <c r="D762" t="inlineStr">
        <is>
          <t>Красноярск</t>
        </is>
      </c>
      <c r="E762" t="inlineStr">
        <is>
          <t>Дерматовенерология</t>
        </is>
      </c>
      <c r="F762" t="inlineStr">
        <is>
          <t>Фотодинамическая терапия акне, розацеа: лицо - курс 10 процедур</t>
        </is>
      </c>
      <c r="G762" t="n">
        <v>3785</v>
      </c>
      <c r="H762" t="inlineStr">
        <is>
          <t>—</t>
        </is>
      </c>
    </row>
    <row r="763">
      <c r="A763" t="inlineStr">
        <is>
          <t>Курс процедур (≥2)</t>
        </is>
      </c>
      <c r="B763" t="inlineStr">
        <is>
          <t>2460219772</t>
        </is>
      </c>
      <c r="C763" t="inlineStr">
        <is>
          <t>АЛЬТРА, ООО</t>
        </is>
      </c>
      <c r="D763" t="inlineStr">
        <is>
          <t>Красноярск</t>
        </is>
      </c>
      <c r="E763" t="inlineStr">
        <is>
          <t>Дерматовенерология</t>
        </is>
      </c>
      <c r="F763" t="inlineStr">
        <is>
          <t>Фотодинамическая терапия акне, розацеа: лицо - курс 3 процедуры</t>
        </is>
      </c>
      <c r="G763" t="n">
        <v>4020</v>
      </c>
      <c r="H763" t="inlineStr">
        <is>
          <t>—</t>
        </is>
      </c>
    </row>
    <row r="764">
      <c r="A764" t="inlineStr">
        <is>
          <t>Курс процедур (≥2)</t>
        </is>
      </c>
      <c r="B764" t="inlineStr">
        <is>
          <t>2460219772</t>
        </is>
      </c>
      <c r="C764" t="inlineStr">
        <is>
          <t>АЛЬТРА, ООО</t>
        </is>
      </c>
      <c r="D764" t="inlineStr">
        <is>
          <t>Красноярск</t>
        </is>
      </c>
      <c r="E764" t="inlineStr">
        <is>
          <t>Дерматовенерология</t>
        </is>
      </c>
      <c r="F764" t="inlineStr">
        <is>
          <t>Фотодинамическая терапия акне, розацеа: лицо - курс 5 процедур</t>
        </is>
      </c>
      <c r="G764" t="n">
        <v>3970</v>
      </c>
      <c r="H764" t="inlineStr">
        <is>
          <t>—</t>
        </is>
      </c>
    </row>
    <row r="765">
      <c r="A765" t="inlineStr">
        <is>
          <t>Курс процедур (≥2)</t>
        </is>
      </c>
      <c r="B765" t="inlineStr">
        <is>
          <t>2460219772</t>
        </is>
      </c>
      <c r="C765" t="inlineStr">
        <is>
          <t>АЛЬТРА, ООО</t>
        </is>
      </c>
      <c r="D765" t="inlineStr">
        <is>
          <t>Красноярск</t>
        </is>
      </c>
      <c r="E765" t="inlineStr">
        <is>
          <t>Дерматовенерология</t>
        </is>
      </c>
      <c r="F765" t="inlineStr">
        <is>
          <t>Фотодинамическая терапия акне, розацеа: спина - курс 10 процедур</t>
        </is>
      </c>
      <c r="G765" t="n">
        <v>5455</v>
      </c>
      <c r="H765" t="inlineStr">
        <is>
          <t>—</t>
        </is>
      </c>
    </row>
    <row r="766">
      <c r="A766" t="inlineStr">
        <is>
          <t>Курс процедур (≥2)</t>
        </is>
      </c>
      <c r="B766" t="inlineStr">
        <is>
          <t>2460219772</t>
        </is>
      </c>
      <c r="C766" t="inlineStr">
        <is>
          <t>АЛЬТРА, ООО</t>
        </is>
      </c>
      <c r="D766" t="inlineStr">
        <is>
          <t>Красноярск</t>
        </is>
      </c>
      <c r="E766" t="inlineStr">
        <is>
          <t>Дерматовенерология</t>
        </is>
      </c>
      <c r="F766" t="inlineStr">
        <is>
          <t>Фотодинамическая терапия акне, розацеа: спина - курс 3 процедуры</t>
        </is>
      </c>
      <c r="G766" t="n">
        <v>5790</v>
      </c>
      <c r="H766" t="inlineStr">
        <is>
          <t>—</t>
        </is>
      </c>
    </row>
    <row r="767">
      <c r="A767" t="inlineStr">
        <is>
          <t>Курс процедур (≥2)</t>
        </is>
      </c>
      <c r="B767" t="inlineStr">
        <is>
          <t>2460219772</t>
        </is>
      </c>
      <c r="C767" t="inlineStr">
        <is>
          <t>АЛЬТРА, ООО</t>
        </is>
      </c>
      <c r="D767" t="inlineStr">
        <is>
          <t>Красноярск</t>
        </is>
      </c>
      <c r="E767" t="inlineStr">
        <is>
          <t>Дерматовенерология</t>
        </is>
      </c>
      <c r="F767" t="inlineStr">
        <is>
          <t>Фотодинамическая терапия акне, розацеа: спина - курс 5 процедур</t>
        </is>
      </c>
      <c r="G767" t="n">
        <v>5730</v>
      </c>
      <c r="H767" t="inlineStr">
        <is>
          <t>—</t>
        </is>
      </c>
    </row>
    <row r="768">
      <c r="A768" t="inlineStr">
        <is>
          <t>Курс процедур (≥2)</t>
        </is>
      </c>
      <c r="B768" t="inlineStr">
        <is>
          <t>2460219772</t>
        </is>
      </c>
      <c r="C768" t="inlineStr">
        <is>
          <t>АЛЬТРА, ООО</t>
        </is>
      </c>
      <c r="D768" t="inlineStr">
        <is>
          <t>Красноярск</t>
        </is>
      </c>
      <c r="E768" t="inlineStr">
        <is>
          <t>Косметология</t>
        </is>
      </c>
      <c r="F768" t="inlineStr">
        <is>
          <t>Биоревитализация препаратом Revi Style 1% (шприц 2 мл) - курс 3 процедуры</t>
        </is>
      </c>
      <c r="G768" t="n">
        <v>14100</v>
      </c>
      <c r="H768" t="inlineStr">
        <is>
          <t>—</t>
        </is>
      </c>
    </row>
    <row r="769">
      <c r="A769" t="inlineStr">
        <is>
          <t>Курс процедур (≥2)</t>
        </is>
      </c>
      <c r="B769" t="inlineStr">
        <is>
          <t>2460219772</t>
        </is>
      </c>
      <c r="C769" t="inlineStr">
        <is>
          <t>АЛЬТРА, ООО</t>
        </is>
      </c>
      <c r="D769" t="inlineStr">
        <is>
          <t>Красноярск</t>
        </is>
      </c>
      <c r="E769" t="inlineStr">
        <is>
          <t>Косметология</t>
        </is>
      </c>
      <c r="F769" t="inlineStr">
        <is>
          <t>Игольчатый RF-лифтинг DeAge (Диэйдж) — лицо, включая веки + шея + декольте, цена за сеанс при оплате курса из 3 процедур</t>
        </is>
      </c>
      <c r="G769" t="n">
        <v>62760</v>
      </c>
      <c r="H769" t="inlineStr">
        <is>
          <t>—</t>
        </is>
      </c>
    </row>
    <row r="770">
      <c r="A770" t="inlineStr">
        <is>
          <t>Курс процедур (≥2)</t>
        </is>
      </c>
      <c r="B770" t="inlineStr">
        <is>
          <t>2460219772</t>
        </is>
      </c>
      <c r="C770" t="inlineStr">
        <is>
          <t>АЛЬТРА, ООО</t>
        </is>
      </c>
      <c r="D770" t="inlineStr">
        <is>
          <t>Красноярск</t>
        </is>
      </c>
      <c r="E770" t="inlineStr">
        <is>
          <t>Косметология</t>
        </is>
      </c>
      <c r="F770" t="inlineStr">
        <is>
          <t>Игольчатый RF-лифтинг DeAge (Диэйдж) — лицо, включая веки + шея, цена за сеанс при оплате курса из 3 процедур</t>
        </is>
      </c>
      <c r="G770" t="n">
        <v>48360</v>
      </c>
      <c r="H770" t="inlineStr">
        <is>
          <t>—</t>
        </is>
      </c>
    </row>
    <row r="771">
      <c r="A771" t="inlineStr">
        <is>
          <t>Курс процедур (≥2)</t>
        </is>
      </c>
      <c r="B771" t="inlineStr">
        <is>
          <t>2460219772</t>
        </is>
      </c>
      <c r="C771" t="inlineStr">
        <is>
          <t>АЛЬТРА, ООО</t>
        </is>
      </c>
      <c r="D771" t="inlineStr">
        <is>
          <t>Красноярск</t>
        </is>
      </c>
      <c r="E771" t="inlineStr">
        <is>
          <t>Косметология</t>
        </is>
      </c>
      <c r="F771" t="inlineStr">
        <is>
          <t>Игольчатый RF-лифтинг DeAge (Диэйдж) — лицо, включая веки, цена за сеанс при оплате курса из 3 процедур</t>
        </is>
      </c>
      <c r="G771" t="n">
        <v>35065</v>
      </c>
      <c r="H771" t="inlineStr">
        <is>
          <t>—</t>
        </is>
      </c>
    </row>
    <row r="772">
      <c r="A772" t="inlineStr">
        <is>
          <t>Курс процедур (≥2)</t>
        </is>
      </c>
      <c r="B772" t="inlineStr">
        <is>
          <t>2460219772</t>
        </is>
      </c>
      <c r="C772" t="inlineStr">
        <is>
          <t>АЛЬТРА, ООО</t>
        </is>
      </c>
      <c r="D772" t="inlineStr">
        <is>
          <t>Красноярск</t>
        </is>
      </c>
      <c r="E772" t="inlineStr">
        <is>
          <t>Косметология</t>
        </is>
      </c>
      <c r="F772" t="inlineStr">
        <is>
          <t>Коллагенотерапия NITHYA — 1 флакон + NITHYA Stimulate (Нития Стимулейт) — 1 флакон, цена при оплате курса из 3 процедур</t>
        </is>
      </c>
      <c r="G772" t="n">
        <v>28870</v>
      </c>
      <c r="H772" t="inlineStr">
        <is>
          <t>—</t>
        </is>
      </c>
    </row>
    <row r="773">
      <c r="A773" t="inlineStr">
        <is>
          <t>Курс процедур (≥2)</t>
        </is>
      </c>
      <c r="B773" t="inlineStr">
        <is>
          <t>2460219772</t>
        </is>
      </c>
      <c r="C773" t="inlineStr">
        <is>
          <t>АЛЬТРА, ООО</t>
        </is>
      </c>
      <c r="D773" t="inlineStr">
        <is>
          <t>Красноярск</t>
        </is>
      </c>
      <c r="E773" t="inlineStr">
        <is>
          <t>Косметология</t>
        </is>
      </c>
      <c r="F773" t="inlineStr">
        <is>
          <t>Микроигольчатый RF-лифтинг Morpheus 8 (Морфеус 8) — живот, цена за сеанс при оплате курса из 3 процедур</t>
        </is>
      </c>
      <c r="G773" t="n">
        <v>47880</v>
      </c>
      <c r="H773" t="inlineStr">
        <is>
          <t>—</t>
        </is>
      </c>
    </row>
    <row r="774">
      <c r="A774" t="inlineStr">
        <is>
          <t>Курс процедур (≥2)</t>
        </is>
      </c>
      <c r="B774" t="inlineStr">
        <is>
          <t>2460219772</t>
        </is>
      </c>
      <c r="C774" t="inlineStr">
        <is>
          <t>АЛЬТРА, ООО</t>
        </is>
      </c>
      <c r="D774" t="inlineStr">
        <is>
          <t>Красноярск</t>
        </is>
      </c>
      <c r="E774" t="inlineStr">
        <is>
          <t>Косметология</t>
        </is>
      </c>
      <c r="F774" t="inlineStr">
        <is>
          <t>Микроигольчатый RF-лифтинг Morpheus 8 (Морфеус 8) — колени, цена за сеанс при оплате курса из 3 процедур</t>
        </is>
      </c>
      <c r="G774" t="n">
        <v>25500</v>
      </c>
      <c r="H774" t="inlineStr">
        <is>
          <t>—</t>
        </is>
      </c>
    </row>
    <row r="775">
      <c r="A775" t="inlineStr">
        <is>
          <t>Курс процедур (≥2)</t>
        </is>
      </c>
      <c r="B775" t="inlineStr">
        <is>
          <t>2460219772</t>
        </is>
      </c>
      <c r="C775" t="inlineStr">
        <is>
          <t>АЛЬТРА, ООО</t>
        </is>
      </c>
      <c r="D775" t="inlineStr">
        <is>
          <t>Красноярск</t>
        </is>
      </c>
      <c r="E775" t="inlineStr">
        <is>
          <t>Косметология</t>
        </is>
      </c>
      <c r="F775" t="inlineStr">
        <is>
          <t>Неодимовое омоложение CLARITY II Light (Кларити лайт) - цена сеанса при покупке курса из 3 процедур</t>
        </is>
      </c>
      <c r="G775" t="n">
        <v>14270</v>
      </c>
      <c r="H775" t="inlineStr">
        <is>
          <t>—</t>
        </is>
      </c>
    </row>
    <row r="776">
      <c r="A776" t="inlineStr">
        <is>
          <t>Курс процедур (≥2)</t>
        </is>
      </c>
      <c r="B776" t="inlineStr">
        <is>
          <t>2460219772</t>
        </is>
      </c>
      <c r="C776" t="inlineStr">
        <is>
          <t>АЛЬТРА, ООО</t>
        </is>
      </c>
      <c r="D776" t="inlineStr">
        <is>
          <t>Красноярск</t>
        </is>
      </c>
      <c r="E776" t="inlineStr">
        <is>
          <t>Косметология</t>
        </is>
      </c>
      <c r="F776" t="inlineStr">
        <is>
          <t>Неодимовое омоложение CLARITY II Light (Кларити лайт) - цена сеанса при покупке курса из 5 процедур</t>
        </is>
      </c>
      <c r="G776" t="n">
        <v>13960</v>
      </c>
      <c r="H776" t="inlineStr">
        <is>
          <t>—</t>
        </is>
      </c>
    </row>
    <row r="777">
      <c r="A777" t="inlineStr">
        <is>
          <t>Курс процедур (≥2)</t>
        </is>
      </c>
      <c r="B777" t="inlineStr">
        <is>
          <t>2460219772</t>
        </is>
      </c>
      <c r="C777" t="inlineStr">
        <is>
          <t>АЛЬТРА, ООО</t>
        </is>
      </c>
      <c r="D777" t="inlineStr">
        <is>
          <t>Красноярск</t>
        </is>
      </c>
      <c r="E777" t="inlineStr">
        <is>
          <t>Косметология</t>
        </is>
      </c>
      <c r="F777" t="inlineStr">
        <is>
          <t>Неодимовое омоложение CLARITY II Premium (Кларити премиум) - цена сеанса при покупке курса из 3 процедур</t>
        </is>
      </c>
      <c r="G777" t="n">
        <v>21050</v>
      </c>
      <c r="H777" t="inlineStr">
        <is>
          <t>—</t>
        </is>
      </c>
    </row>
    <row r="778">
      <c r="A778" t="inlineStr">
        <is>
          <t>Курс процедур (≥2)</t>
        </is>
      </c>
      <c r="B778" t="inlineStr">
        <is>
          <t>2460219772</t>
        </is>
      </c>
      <c r="C778" t="inlineStr">
        <is>
          <t>АЛЬТРА, ООО</t>
        </is>
      </c>
      <c r="D778" t="inlineStr">
        <is>
          <t>Красноярск</t>
        </is>
      </c>
      <c r="E778" t="inlineStr">
        <is>
          <t>Косметология</t>
        </is>
      </c>
      <c r="F778" t="inlineStr">
        <is>
          <t>Неодимовое омоложение CLARITY II Premium (Кларити премиум) - цена сеанса при покупке курса из 5 процедур</t>
        </is>
      </c>
      <c r="G778" t="n">
        <v>20470</v>
      </c>
      <c r="H778" t="inlineStr">
        <is>
          <t>—</t>
        </is>
      </c>
    </row>
    <row r="779">
      <c r="A779" t="inlineStr">
        <is>
          <t>Курс процедур (≥2)</t>
        </is>
      </c>
      <c r="B779" t="inlineStr">
        <is>
          <t>2460219772</t>
        </is>
      </c>
      <c r="C779" t="inlineStr">
        <is>
          <t>АЛЬТРА, ООО</t>
        </is>
      </c>
      <c r="D779" t="inlineStr">
        <is>
          <t>Красноярск</t>
        </is>
      </c>
      <c r="E779" t="inlineStr">
        <is>
          <t>Косметология</t>
        </is>
      </c>
      <c r="F779" t="inlineStr">
        <is>
          <t>Плазмореабилитация PRP Cortexil (1 пробирка) (курс 8 процедур)</t>
        </is>
      </c>
      <c r="G779" t="n">
        <v>3190</v>
      </c>
      <c r="H779" t="inlineStr">
        <is>
          <t>—</t>
        </is>
      </c>
    </row>
    <row r="780">
      <c r="A780" t="inlineStr">
        <is>
          <t>Курс процедур (≥2)</t>
        </is>
      </c>
      <c r="B780" t="inlineStr">
        <is>
          <t>2460219772</t>
        </is>
      </c>
      <c r="C780" t="inlineStr">
        <is>
          <t>АЛЬТРА, ООО</t>
        </is>
      </c>
      <c r="D780" t="inlineStr">
        <is>
          <t>Красноярск</t>
        </is>
      </c>
      <c r="E780" t="inlineStr">
        <is>
          <t>Косметология</t>
        </is>
      </c>
      <c r="F780" t="inlineStr">
        <is>
          <t>Плазмотерапия Cortexil PRP + PPP: лицо (1 пробирка) (курс 2 процедуры)</t>
        </is>
      </c>
      <c r="G780" t="n">
        <v>7920</v>
      </c>
      <c r="H780" t="inlineStr">
        <is>
          <t>—</t>
        </is>
      </c>
    </row>
    <row r="781">
      <c r="A781" t="inlineStr">
        <is>
          <t>Курс процедур (≥2)</t>
        </is>
      </c>
      <c r="B781" t="inlineStr">
        <is>
          <t>2460219772</t>
        </is>
      </c>
      <c r="C781" t="inlineStr">
        <is>
          <t>АЛЬТРА, ООО</t>
        </is>
      </c>
      <c r="D781" t="inlineStr">
        <is>
          <t>Красноярск</t>
        </is>
      </c>
      <c r="E781" t="inlineStr">
        <is>
          <t>Косметология</t>
        </is>
      </c>
      <c r="F781" t="inlineStr">
        <is>
          <t>Плазмотерапия Cortexil PRP + PPP: лицо (1 пробирка) (курс 4 процедуры)</t>
        </is>
      </c>
      <c r="G781" t="n">
        <v>7200</v>
      </c>
      <c r="H781" t="inlineStr">
        <is>
          <t>—</t>
        </is>
      </c>
    </row>
    <row r="782">
      <c r="A782" t="inlineStr">
        <is>
          <t>Курс процедур (≥2)</t>
        </is>
      </c>
      <c r="B782" t="inlineStr">
        <is>
          <t>2460219772</t>
        </is>
      </c>
      <c r="C782" t="inlineStr">
        <is>
          <t>АЛЬТРА, ООО</t>
        </is>
      </c>
      <c r="D782" t="inlineStr">
        <is>
          <t>Красноярск</t>
        </is>
      </c>
      <c r="E782" t="inlineStr">
        <is>
          <t>Косметология</t>
        </is>
      </c>
      <c r="F782" t="inlineStr">
        <is>
          <t>Плазмотерапия Cortexil PRP + PPP: лицо (1 пробирка) (курс 4 процедуры)</t>
        </is>
      </c>
      <c r="G782" t="n">
        <v>8496</v>
      </c>
      <c r="H782" t="inlineStr">
        <is>
          <t>—</t>
        </is>
      </c>
    </row>
    <row r="783">
      <c r="A783" t="inlineStr">
        <is>
          <t>Курс процедур (≥2)</t>
        </is>
      </c>
      <c r="B783" t="inlineStr">
        <is>
          <t>2460219772</t>
        </is>
      </c>
      <c r="C783" t="inlineStr">
        <is>
          <t>АЛЬТРА, ООО</t>
        </is>
      </c>
      <c r="D783" t="inlineStr">
        <is>
          <t>Красноярск</t>
        </is>
      </c>
      <c r="E783" t="inlineStr">
        <is>
          <t>Косметология</t>
        </is>
      </c>
      <c r="F783" t="inlineStr">
        <is>
          <t>Плазмотерапия Cortexil PRP + PPP: лицо (1 пробирка) (курс 6 процедур)</t>
        </is>
      </c>
      <c r="G783" t="n">
        <v>6750</v>
      </c>
      <c r="H783" t="inlineStr">
        <is>
          <t>—</t>
        </is>
      </c>
    </row>
    <row r="784">
      <c r="A784" t="inlineStr">
        <is>
          <t>Курс процедур (≥2)</t>
        </is>
      </c>
      <c r="B784" t="inlineStr">
        <is>
          <t>2460219772</t>
        </is>
      </c>
      <c r="C784" t="inlineStr">
        <is>
          <t>АЛЬТРА, ООО</t>
        </is>
      </c>
      <c r="D784" t="inlineStr">
        <is>
          <t>Красноярск</t>
        </is>
      </c>
      <c r="E784" t="inlineStr">
        <is>
          <t>Косметология</t>
        </is>
      </c>
      <c r="F784" t="inlineStr">
        <is>
          <t>Плазмотерапия Cortexil PRP + PPP: лицо (1 пробирка) (курс 8 процедур)</t>
        </is>
      </c>
      <c r="G784" t="n">
        <v>6120</v>
      </c>
      <c r="H784" t="inlineStr">
        <is>
          <t>—</t>
        </is>
      </c>
    </row>
    <row r="785">
      <c r="A785" t="inlineStr">
        <is>
          <t>Курс процедур (≥2)</t>
        </is>
      </c>
      <c r="B785" t="inlineStr">
        <is>
          <t>2460219772</t>
        </is>
      </c>
      <c r="C785" t="inlineStr">
        <is>
          <t>АЛЬТРА, ООО</t>
        </is>
      </c>
      <c r="D785" t="inlineStr">
        <is>
          <t>Красноярск</t>
        </is>
      </c>
      <c r="E785" t="inlineStr">
        <is>
          <t>Косметология</t>
        </is>
      </c>
      <c r="F785" t="inlineStr">
        <is>
          <t>Плазмотерапия Cortexil PRP + PPP: лицо (1 пробирка) (курс 8 процедур)</t>
        </is>
      </c>
      <c r="G785" t="n">
        <v>7800</v>
      </c>
      <c r="H785" t="inlineStr">
        <is>
          <t>—</t>
        </is>
      </c>
    </row>
    <row r="786">
      <c r="A786" t="inlineStr">
        <is>
          <t>Курс процедур (≥2)</t>
        </is>
      </c>
      <c r="B786" t="inlineStr">
        <is>
          <t>2460219772</t>
        </is>
      </c>
      <c r="C786" t="inlineStr">
        <is>
          <t>АЛЬТРА, ООО</t>
        </is>
      </c>
      <c r="D786" t="inlineStr">
        <is>
          <t>Красноярск</t>
        </is>
      </c>
      <c r="E786" t="inlineStr">
        <is>
          <t>Косметология</t>
        </is>
      </c>
      <c r="F786" t="inlineStr">
        <is>
          <t>Плазмотерапия Cortexil PRP + PPP: лицо + шея (2 пробирки) (курс 2 процедуры)</t>
        </is>
      </c>
      <c r="G786" t="n">
        <v>10296</v>
      </c>
      <c r="H786" t="inlineStr">
        <is>
          <t>—</t>
        </is>
      </c>
    </row>
    <row r="787">
      <c r="A787" t="inlineStr">
        <is>
          <t>Курс процедур (≥2)</t>
        </is>
      </c>
      <c r="B787" t="inlineStr">
        <is>
          <t>2460219772</t>
        </is>
      </c>
      <c r="C787" t="inlineStr">
        <is>
          <t>АЛЬТРА, ООО</t>
        </is>
      </c>
      <c r="D787" t="inlineStr">
        <is>
          <t>Красноярск</t>
        </is>
      </c>
      <c r="E787" t="inlineStr">
        <is>
          <t>Косметология</t>
        </is>
      </c>
      <c r="F787" t="inlineStr">
        <is>
          <t>Плазмотерапия Cortexil PRP + PPP: лицо + шея (2 пробирки) (курс 2 процедуры)</t>
        </is>
      </c>
      <c r="G787" t="n">
        <v>11060</v>
      </c>
      <c r="H787" t="inlineStr">
        <is>
          <t>—</t>
        </is>
      </c>
    </row>
    <row r="788">
      <c r="A788" t="inlineStr">
        <is>
          <t>Курс процедур (≥2)</t>
        </is>
      </c>
      <c r="B788" t="inlineStr">
        <is>
          <t>2460219772</t>
        </is>
      </c>
      <c r="C788" t="inlineStr">
        <is>
          <t>АЛЬТРА, ООО</t>
        </is>
      </c>
      <c r="D788" t="inlineStr">
        <is>
          <t>Красноярск</t>
        </is>
      </c>
      <c r="E788" t="inlineStr">
        <is>
          <t>Косметология</t>
        </is>
      </c>
      <c r="F788" t="inlineStr">
        <is>
          <t>Плазмотерапия Cortexil PRP + PPP: лицо + шея (2 пробирки) (курс 4 процедуры)</t>
        </is>
      </c>
      <c r="G788" t="n">
        <v>9594</v>
      </c>
      <c r="H788" t="inlineStr">
        <is>
          <t>—</t>
        </is>
      </c>
    </row>
    <row r="789">
      <c r="A789" t="inlineStr">
        <is>
          <t>Курс процедур (≥2)</t>
        </is>
      </c>
      <c r="B789" t="inlineStr">
        <is>
          <t>2460219772</t>
        </is>
      </c>
      <c r="C789" t="inlineStr">
        <is>
          <t>АЛЬТРА, ООО</t>
        </is>
      </c>
      <c r="D789" t="inlineStr">
        <is>
          <t>Красноярск</t>
        </is>
      </c>
      <c r="E789" t="inlineStr">
        <is>
          <t>Косметология</t>
        </is>
      </c>
      <c r="F789" t="inlineStr">
        <is>
          <t>Плазмотерапия Cortexil PRP + PPP: лицо + шея (2 пробирки) (курс 6 процедур)</t>
        </is>
      </c>
      <c r="G789" t="n">
        <v>8775</v>
      </c>
      <c r="H789" t="inlineStr">
        <is>
          <t>—</t>
        </is>
      </c>
    </row>
    <row r="790">
      <c r="A790" t="inlineStr">
        <is>
          <t>Курс процедур (≥2)</t>
        </is>
      </c>
      <c r="B790" t="inlineStr">
        <is>
          <t>2460219772</t>
        </is>
      </c>
      <c r="C790" t="inlineStr">
        <is>
          <t>АЛЬТРА, ООО</t>
        </is>
      </c>
      <c r="D790" t="inlineStr">
        <is>
          <t>Красноярск</t>
        </is>
      </c>
      <c r="E790" t="inlineStr">
        <is>
          <t>Косметология</t>
        </is>
      </c>
      <c r="F790" t="inlineStr">
        <is>
          <t>Плазмотерапия Cortexil PRP + PPP: лицо + шея (2 пробирки) (курс 8 процедур)</t>
        </is>
      </c>
      <c r="G790" t="n">
        <v>8190</v>
      </c>
      <c r="H790" t="inlineStr">
        <is>
          <t>—</t>
        </is>
      </c>
    </row>
    <row r="791">
      <c r="A791" t="inlineStr">
        <is>
          <t>Курс процедур (≥2)</t>
        </is>
      </c>
      <c r="B791" t="inlineStr">
        <is>
          <t>2460219772</t>
        </is>
      </c>
      <c r="C791" t="inlineStr">
        <is>
          <t>АЛЬТРА, ООО</t>
        </is>
      </c>
      <c r="D791" t="inlineStr">
        <is>
          <t>Красноярск</t>
        </is>
      </c>
      <c r="E791" t="inlineStr">
        <is>
          <t>Косметология</t>
        </is>
      </c>
      <c r="F791" t="inlineStr">
        <is>
          <t>Плазмотерапия Cortexil PRP: лицо (1 пробирка) (курс 2 процедуры)</t>
        </is>
      </c>
      <c r="G791" t="n">
        <v>6160</v>
      </c>
      <c r="H791" t="inlineStr">
        <is>
          <t>—</t>
        </is>
      </c>
    </row>
    <row r="792">
      <c r="A792" t="inlineStr">
        <is>
          <t>Курс процедур (≥2)</t>
        </is>
      </c>
      <c r="B792" t="inlineStr">
        <is>
          <t>2460219772</t>
        </is>
      </c>
      <c r="C792" t="inlineStr">
        <is>
          <t>АЛЬТРА, ООО</t>
        </is>
      </c>
      <c r="D792" t="inlineStr">
        <is>
          <t>Красноярск</t>
        </is>
      </c>
      <c r="E792" t="inlineStr">
        <is>
          <t>Косметология</t>
        </is>
      </c>
      <c r="F792" t="inlineStr">
        <is>
          <t>Плазмотерапия Cortexil PRP: лицо (1 пробирка) (курс 2 процедуры)</t>
        </is>
      </c>
      <c r="G792" t="n">
        <v>6890</v>
      </c>
      <c r="H792" t="inlineStr">
        <is>
          <t>—</t>
        </is>
      </c>
    </row>
    <row r="793">
      <c r="A793" t="inlineStr">
        <is>
          <t>Курс процедур (≥2)</t>
        </is>
      </c>
      <c r="B793" t="inlineStr">
        <is>
          <t>2460219772</t>
        </is>
      </c>
      <c r="C793" t="inlineStr">
        <is>
          <t>АЛЬТРА, ООО</t>
        </is>
      </c>
      <c r="D793" t="inlineStr">
        <is>
          <t>Красноярск</t>
        </is>
      </c>
      <c r="E793" t="inlineStr">
        <is>
          <t>Косметология</t>
        </is>
      </c>
      <c r="F793" t="inlineStr">
        <is>
          <t>Плазмотерапия Cortexil PRP: лицо (1 пробирка) (курс 4 процедуры)</t>
        </is>
      </c>
      <c r="G793" t="n">
        <v>5740</v>
      </c>
      <c r="H793" t="inlineStr">
        <is>
          <t>—</t>
        </is>
      </c>
    </row>
    <row r="794">
      <c r="A794" t="inlineStr">
        <is>
          <t>Курс процедур (≥2)</t>
        </is>
      </c>
      <c r="B794" t="inlineStr">
        <is>
          <t>2460219772</t>
        </is>
      </c>
      <c r="C794" t="inlineStr">
        <is>
          <t>АЛЬТРА, ООО</t>
        </is>
      </c>
      <c r="D794" t="inlineStr">
        <is>
          <t>Красноярск</t>
        </is>
      </c>
      <c r="E794" t="inlineStr">
        <is>
          <t>Косметология</t>
        </is>
      </c>
      <c r="F794" t="inlineStr">
        <is>
          <t>Плазмотерапия Cortexil PRP: лицо (1 пробирка) (курс 6 процедур)</t>
        </is>
      </c>
      <c r="G794" t="n">
        <v>5250</v>
      </c>
      <c r="H794" t="inlineStr">
        <is>
          <t>—</t>
        </is>
      </c>
    </row>
    <row r="795">
      <c r="A795" t="inlineStr">
        <is>
          <t>Курс процедур (≥2)</t>
        </is>
      </c>
      <c r="B795" t="inlineStr">
        <is>
          <t>2460219772</t>
        </is>
      </c>
      <c r="C795" t="inlineStr">
        <is>
          <t>АЛЬТРА, ООО</t>
        </is>
      </c>
      <c r="D795" t="inlineStr">
        <is>
          <t>Красноярск</t>
        </is>
      </c>
      <c r="E795" t="inlineStr">
        <is>
          <t>Косметология</t>
        </is>
      </c>
      <c r="F795" t="inlineStr">
        <is>
          <t>Плазмотерапия Cortexil PRP: лицо (1 пробирка) (курс 8 процедур)</t>
        </is>
      </c>
      <c r="G795" t="n">
        <v>4900</v>
      </c>
      <c r="H795" t="inlineStr">
        <is>
          <t>—</t>
        </is>
      </c>
    </row>
    <row r="796">
      <c r="A796" t="inlineStr">
        <is>
          <t>Курс процедур (≥2)</t>
        </is>
      </c>
      <c r="B796" t="inlineStr">
        <is>
          <t>2460219772</t>
        </is>
      </c>
      <c r="C796" t="inlineStr">
        <is>
          <t>АЛЬТРА, ООО</t>
        </is>
      </c>
      <c r="D796" t="inlineStr">
        <is>
          <t>Красноярск</t>
        </is>
      </c>
      <c r="E796" t="inlineStr">
        <is>
          <t>Косметология</t>
        </is>
      </c>
      <c r="F796" t="inlineStr">
        <is>
          <t>Плазмотерапия Cortexil PRP: лицо (1 пробирка) (курс 8 процедур)</t>
        </is>
      </c>
      <c r="G796" t="n">
        <v>6198</v>
      </c>
      <c r="H796" t="inlineStr">
        <is>
          <t>—</t>
        </is>
      </c>
    </row>
    <row r="797">
      <c r="A797" t="inlineStr">
        <is>
          <t>Курс процедур (≥2)</t>
        </is>
      </c>
      <c r="B797" t="inlineStr">
        <is>
          <t>2460219772</t>
        </is>
      </c>
      <c r="C797" t="inlineStr">
        <is>
          <t>АЛЬТРА, ООО</t>
        </is>
      </c>
      <c r="D797" t="inlineStr">
        <is>
          <t>Красноярск</t>
        </is>
      </c>
      <c r="E797" t="inlineStr">
        <is>
          <t>Косметология</t>
        </is>
      </c>
      <c r="F797" t="inlineStr">
        <is>
          <t>Плазмотерапия Cortexil PRP: лицо + шея (2 пробирки) (курс 2 процедуры)</t>
        </is>
      </c>
      <c r="G797" t="n">
        <v>8008</v>
      </c>
      <c r="H797" t="inlineStr">
        <is>
          <t>—</t>
        </is>
      </c>
    </row>
    <row r="798">
      <c r="A798" t="inlineStr">
        <is>
          <t>Курс процедур (≥2)</t>
        </is>
      </c>
      <c r="B798" t="inlineStr">
        <is>
          <t>2460219772</t>
        </is>
      </c>
      <c r="C798" t="inlineStr">
        <is>
          <t>АЛЬТРА, ООО</t>
        </is>
      </c>
      <c r="D798" t="inlineStr">
        <is>
          <t>Красноярск</t>
        </is>
      </c>
      <c r="E798" t="inlineStr">
        <is>
          <t>Косметология</t>
        </is>
      </c>
      <c r="F798" t="inlineStr">
        <is>
          <t>Плазмотерапия Cortexil PRP: лицо + шея (2 пробирки) (курс 4 процедуры)</t>
        </is>
      </c>
      <c r="G798" t="n">
        <v>7462</v>
      </c>
      <c r="H798" t="inlineStr">
        <is>
          <t>—</t>
        </is>
      </c>
    </row>
    <row r="799">
      <c r="A799" t="inlineStr">
        <is>
          <t>Курс процедур (≥2)</t>
        </is>
      </c>
      <c r="B799" t="inlineStr">
        <is>
          <t>2460219772</t>
        </is>
      </c>
      <c r="C799" t="inlineStr">
        <is>
          <t>АЛЬТРА, ООО</t>
        </is>
      </c>
      <c r="D799" t="inlineStr">
        <is>
          <t>Красноярск</t>
        </is>
      </c>
      <c r="E799" t="inlineStr">
        <is>
          <t>Косметология</t>
        </is>
      </c>
      <c r="F799" t="inlineStr">
        <is>
          <t>Плазмотерапия Cortexil PRP: лицо + шея (2 пробирки) (курс 6 процедур)</t>
        </is>
      </c>
      <c r="G799" t="n">
        <v>6825</v>
      </c>
      <c r="H799" t="inlineStr">
        <is>
          <t>—</t>
        </is>
      </c>
    </row>
    <row r="800">
      <c r="A800" t="inlineStr">
        <is>
          <t>Курс процедур (≥2)</t>
        </is>
      </c>
      <c r="B800" t="inlineStr">
        <is>
          <t>2460219772</t>
        </is>
      </c>
      <c r="C800" t="inlineStr">
        <is>
          <t>АЛЬТРА, ООО</t>
        </is>
      </c>
      <c r="D800" t="inlineStr">
        <is>
          <t>Красноярск</t>
        </is>
      </c>
      <c r="E800" t="inlineStr">
        <is>
          <t>Косметология</t>
        </is>
      </c>
      <c r="F800" t="inlineStr">
        <is>
          <t>Плазмотерапия Cortexil PRP: лицо + шея (2 пробирки) (курс 8 процедур)</t>
        </is>
      </c>
      <c r="G800" t="n">
        <v>6370</v>
      </c>
      <c r="H800" t="inlineStr">
        <is>
          <t>—</t>
        </is>
      </c>
    </row>
    <row r="801">
      <c r="A801" t="inlineStr">
        <is>
          <t>Курс процедур (≥2)</t>
        </is>
      </c>
      <c r="B801" t="inlineStr">
        <is>
          <t>2460219772</t>
        </is>
      </c>
      <c r="C801" t="inlineStr">
        <is>
          <t>АЛЬТРА, ООО</t>
        </is>
      </c>
      <c r="D801" t="inlineStr">
        <is>
          <t>Красноярск</t>
        </is>
      </c>
      <c r="E801" t="inlineStr">
        <is>
          <t>Косметология</t>
        </is>
      </c>
      <c r="F801" t="inlineStr">
        <is>
          <t>Плазмотерапия Cortexil PRP: лицо + шея (2 пробирки) (курс 8 процедур)</t>
        </is>
      </c>
      <c r="G801" t="n">
        <v>8620</v>
      </c>
      <c r="H801" t="inlineStr">
        <is>
          <t>—</t>
        </is>
      </c>
    </row>
    <row r="802">
      <c r="A802" t="inlineStr">
        <is>
          <t>Курс процедур (≥2)</t>
        </is>
      </c>
      <c r="B802" t="inlineStr">
        <is>
          <t>2460219772</t>
        </is>
      </c>
      <c r="C802" t="inlineStr">
        <is>
          <t>АЛЬТРА, ООО</t>
        </is>
      </c>
      <c r="D802" t="inlineStr">
        <is>
          <t>Красноярск</t>
        </is>
      </c>
      <c r="E802" t="inlineStr">
        <is>
          <t>Косметология</t>
        </is>
      </c>
      <c r="F802" t="inlineStr">
        <is>
          <t>Фотодинамическое омоложение KN Light (КН Лайт) — лицо, цена сеанса при оплате курса из 3 процедур</t>
        </is>
      </c>
      <c r="G802" t="n">
        <v>4730</v>
      </c>
      <c r="H802" t="inlineStr">
        <is>
          <t>—</t>
        </is>
      </c>
    </row>
    <row r="803">
      <c r="A803" t="inlineStr">
        <is>
          <t>Курс процедур (≥2)</t>
        </is>
      </c>
      <c r="B803" t="inlineStr">
        <is>
          <t>2460219772</t>
        </is>
      </c>
      <c r="C803" t="inlineStr">
        <is>
          <t>АЛЬТРА, ООО</t>
        </is>
      </c>
      <c r="D803" t="inlineStr">
        <is>
          <t>Красноярск</t>
        </is>
      </c>
      <c r="E803" t="inlineStr">
        <is>
          <t>Косметология</t>
        </is>
      </c>
      <c r="F803" t="inlineStr">
        <is>
          <t>Фотодинамическое омоложение: лицо - курс 3 процедуры</t>
        </is>
      </c>
      <c r="G803" t="n">
        <v>4730</v>
      </c>
      <c r="H803" t="inlineStr">
        <is>
          <t>—</t>
        </is>
      </c>
    </row>
    <row r="804">
      <c r="A804" t="inlineStr">
        <is>
          <t>Курс процедур (≥2)</t>
        </is>
      </c>
      <c r="B804" t="inlineStr">
        <is>
          <t>2460219772</t>
        </is>
      </c>
      <c r="C804" t="inlineStr">
        <is>
          <t>АЛЬТРА, ООО</t>
        </is>
      </c>
      <c r="D804" t="inlineStr">
        <is>
          <t>Красноярск</t>
        </is>
      </c>
      <c r="E804" t="inlineStr">
        <is>
          <t>Косметология</t>
        </is>
      </c>
      <c r="F804" t="inlineStr">
        <is>
          <t>Электродный RF-лифтинг на аппарате DeAge-EX DUAL (декольте) - курс 3 процедуры</t>
        </is>
      </c>
      <c r="G804" t="n">
        <v>10745</v>
      </c>
      <c r="H804" t="inlineStr">
        <is>
          <t>—</t>
        </is>
      </c>
    </row>
    <row r="805">
      <c r="A805" t="inlineStr">
        <is>
          <t>Курс процедур (≥2)</t>
        </is>
      </c>
      <c r="B805" t="inlineStr">
        <is>
          <t>2460219772</t>
        </is>
      </c>
      <c r="C805" t="inlineStr">
        <is>
          <t>АЛЬТРА, ООО</t>
        </is>
      </c>
      <c r="D805" t="inlineStr">
        <is>
          <t>Красноярск</t>
        </is>
      </c>
      <c r="E805" t="inlineStr">
        <is>
          <t>Косметология</t>
        </is>
      </c>
      <c r="F805" t="inlineStr">
        <is>
          <t>Электродный RF-лифтинг на аппарате DeAge-EX DUAL (лицо, включая веки + декольте) - курс 3 процедуры</t>
        </is>
      </c>
      <c r="G805" t="n">
        <v>21666</v>
      </c>
      <c r="H805" t="inlineStr">
        <is>
          <t>—</t>
        </is>
      </c>
    </row>
    <row r="806">
      <c r="A806" t="inlineStr">
        <is>
          <t>Курс процедур (≥2)</t>
        </is>
      </c>
      <c r="B806" t="inlineStr">
        <is>
          <t>2460219772</t>
        </is>
      </c>
      <c r="C806" t="inlineStr">
        <is>
          <t>АЛЬТРА, ООО</t>
        </is>
      </c>
      <c r="D806" t="inlineStr">
        <is>
          <t>Красноярск</t>
        </is>
      </c>
      <c r="E806" t="inlineStr">
        <is>
          <t>Косметология</t>
        </is>
      </c>
      <c r="F806" t="inlineStr">
        <is>
          <t>Электродный RF-лифтинг на аппарате DeAge-EX DUAL (лицо, включая веки + шея + декольте) - курс 3 процедуры</t>
        </is>
      </c>
      <c r="G806" t="n">
        <v>25060</v>
      </c>
      <c r="H806" t="inlineStr">
        <is>
          <t>—</t>
        </is>
      </c>
    </row>
    <row r="807">
      <c r="A807" t="inlineStr">
        <is>
          <t>Курс процедур (≥2)</t>
        </is>
      </c>
      <c r="B807" t="inlineStr">
        <is>
          <t>2460219772</t>
        </is>
      </c>
      <c r="C807" t="inlineStr">
        <is>
          <t>АЛЬТРА, ООО</t>
        </is>
      </c>
      <c r="D807" t="inlineStr">
        <is>
          <t>Красноярск</t>
        </is>
      </c>
      <c r="E807" t="inlineStr">
        <is>
          <t>Косметология</t>
        </is>
      </c>
      <c r="F807" t="inlineStr">
        <is>
          <t>Электродный RF-лифтинг на аппарате DeAge-EX DUAL (лицо, включая веки + шея) - курс 3 процедуры</t>
        </is>
      </c>
      <c r="G807" t="n">
        <v>21355</v>
      </c>
      <c r="H807" t="inlineStr">
        <is>
          <t>—</t>
        </is>
      </c>
    </row>
    <row r="808">
      <c r="A808" t="inlineStr">
        <is>
          <t>Курс процедур (≥2)</t>
        </is>
      </c>
      <c r="B808" t="inlineStr">
        <is>
          <t>2460219772</t>
        </is>
      </c>
      <c r="C808" t="inlineStr">
        <is>
          <t>АЛЬТРА, ООО</t>
        </is>
      </c>
      <c r="D808" t="inlineStr">
        <is>
          <t>Красноярск</t>
        </is>
      </c>
      <c r="E808" t="inlineStr">
        <is>
          <t>Косметология</t>
        </is>
      </c>
      <c r="F808" t="inlineStr">
        <is>
          <t>Электродный RF-лифтинг на аппарате DeAge-EX DUAL (лицо, включая веки) - курс 3 процедуры</t>
        </is>
      </c>
      <c r="G808" t="n">
        <v>15004</v>
      </c>
      <c r="H808" t="inlineStr">
        <is>
          <t>—</t>
        </is>
      </c>
    </row>
    <row r="809">
      <c r="A809" t="inlineStr">
        <is>
          <t>Курс процедур (≥2)</t>
        </is>
      </c>
      <c r="B809" t="inlineStr">
        <is>
          <t>2460219772</t>
        </is>
      </c>
      <c r="C809" t="inlineStr">
        <is>
          <t>АЛЬТРА, ООО</t>
        </is>
      </c>
      <c r="D809" t="inlineStr">
        <is>
          <t>Красноярск</t>
        </is>
      </c>
      <c r="E809" t="inlineStr">
        <is>
          <t>Косметология</t>
        </is>
      </c>
      <c r="F809" t="inlineStr">
        <is>
          <t>Электродный RF-лифтинг на аппарате DeAge-EX DUAL (лицо, не включая веки + декольте) - курс 3 процедуры</t>
        </is>
      </c>
      <c r="G809" t="n">
        <v>19382</v>
      </c>
      <c r="H809" t="inlineStr">
        <is>
          <t>—</t>
        </is>
      </c>
    </row>
    <row r="810">
      <c r="A810" t="inlineStr">
        <is>
          <t>Курс процедур (≥2)</t>
        </is>
      </c>
      <c r="B810" t="inlineStr">
        <is>
          <t>2460219772</t>
        </is>
      </c>
      <c r="C810" t="inlineStr">
        <is>
          <t>АЛЬТРА, ООО</t>
        </is>
      </c>
      <c r="D810" t="inlineStr">
        <is>
          <t>Красноярск</t>
        </is>
      </c>
      <c r="E810" t="inlineStr">
        <is>
          <t>Косметология</t>
        </is>
      </c>
      <c r="F810" t="inlineStr">
        <is>
          <t>Электродный RF-лифтинг на аппарате DeAge-EX DUAL (лицо, не включая веки + шея + декольте) - курс 3 процедуры</t>
        </is>
      </c>
      <c r="G810" t="n">
        <v>23122</v>
      </c>
      <c r="H810" t="inlineStr">
        <is>
          <t>—</t>
        </is>
      </c>
    </row>
    <row r="811">
      <c r="A811" t="inlineStr">
        <is>
          <t>Курс процедур (≥2)</t>
        </is>
      </c>
      <c r="B811" t="inlineStr">
        <is>
          <t>2460219772</t>
        </is>
      </c>
      <c r="C811" t="inlineStr">
        <is>
          <t>АЛЬТРА, ООО</t>
        </is>
      </c>
      <c r="D811" t="inlineStr">
        <is>
          <t>Красноярск</t>
        </is>
      </c>
      <c r="E811" t="inlineStr">
        <is>
          <t>Косметология</t>
        </is>
      </c>
      <c r="F811" t="inlineStr">
        <is>
          <t>Электродный RF-лифтинг на аппарате DeAge-EX DUAL (лицо, не включая веки + шея) - курс 3 процедуры</t>
        </is>
      </c>
      <c r="G811" t="n">
        <v>19041</v>
      </c>
      <c r="H811" t="inlineStr">
        <is>
          <t>—</t>
        </is>
      </c>
    </row>
    <row r="812">
      <c r="A812" t="inlineStr">
        <is>
          <t>Курс процедур (≥2)</t>
        </is>
      </c>
      <c r="B812" t="inlineStr">
        <is>
          <t>2460219772</t>
        </is>
      </c>
      <c r="C812" t="inlineStr">
        <is>
          <t>АЛЬТРА, ООО</t>
        </is>
      </c>
      <c r="D812" t="inlineStr">
        <is>
          <t>Красноярск</t>
        </is>
      </c>
      <c r="E812" t="inlineStr">
        <is>
          <t>Косметология</t>
        </is>
      </c>
      <c r="F812" t="inlineStr">
        <is>
          <t>Электродный RF-лифтинг на аппарате DeAge-EX DUAL (лицо, не включая веки) - курс 3 процедуры</t>
        </is>
      </c>
      <c r="G812" t="n">
        <v>12197</v>
      </c>
      <c r="H812" t="inlineStr">
        <is>
          <t>—</t>
        </is>
      </c>
    </row>
    <row r="813">
      <c r="A813" t="inlineStr">
        <is>
          <t>Курс процедур (≥2)</t>
        </is>
      </c>
      <c r="B813" t="inlineStr">
        <is>
          <t>2460219772</t>
        </is>
      </c>
      <c r="C813" t="inlineStr">
        <is>
          <t>АЛЬТРА, ООО</t>
        </is>
      </c>
      <c r="D813" t="inlineStr">
        <is>
          <t>Красноярск</t>
        </is>
      </c>
      <c r="E813" t="inlineStr">
        <is>
          <t>Косметология</t>
        </is>
      </c>
      <c r="F813" t="inlineStr">
        <is>
          <t>Электродный RF-лифтинг на аппарате DeAge-EX DUAL (шея) - курс 3 процедуры</t>
        </is>
      </c>
      <c r="G813" t="n">
        <v>10261</v>
      </c>
      <c r="H813" t="inlineStr">
        <is>
          <t>—</t>
        </is>
      </c>
    </row>
    <row r="814">
      <c r="A814" t="inlineStr">
        <is>
          <t>Курс процедур (≥2)</t>
        </is>
      </c>
      <c r="B814" t="inlineStr">
        <is>
          <t>2460219772</t>
        </is>
      </c>
      <c r="C814" t="inlineStr">
        <is>
          <t>АЛЬТРА, ООО</t>
        </is>
      </c>
      <c r="D814" t="inlineStr">
        <is>
          <t>Красноярск</t>
        </is>
      </c>
      <c r="E814" t="inlineStr">
        <is>
          <t>Косметология</t>
        </is>
      </c>
      <c r="F814" t="inlineStr">
        <is>
          <t>Электродный RF-лифтинг на аппарате DeAge-EX DUAL DUAL (кисти рук) - курс 3 процедуры</t>
        </is>
      </c>
      <c r="G814" t="n">
        <v>8615</v>
      </c>
      <c r="H814" t="inlineStr">
        <is>
          <t>—</t>
        </is>
      </c>
    </row>
    <row r="815">
      <c r="A815" t="inlineStr">
        <is>
          <t>Курс процедур (≥2)</t>
        </is>
      </c>
      <c r="B815" t="inlineStr">
        <is>
          <t>2460219772</t>
        </is>
      </c>
      <c r="C815" t="inlineStr">
        <is>
          <t>АЛЬТРА, ООО</t>
        </is>
      </c>
      <c r="D815" t="inlineStr">
        <is>
          <t>Красноярск</t>
        </is>
      </c>
      <c r="E815" t="inlineStr">
        <is>
          <t>Терапия</t>
        </is>
      </c>
      <c r="F815" t="inlineStr">
        <is>
          <t>INDIBA Elite (Эндиба Элит) - кожа головы: терапия (30 мин) -- цена сеанса при оплате курса из 3 процедур</t>
        </is>
      </c>
      <c r="G815" t="n">
        <v>4250</v>
      </c>
      <c r="H815" t="inlineStr">
        <is>
          <t>—</t>
        </is>
      </c>
    </row>
    <row r="816">
      <c r="A816" t="inlineStr">
        <is>
          <t>Курс процедур (≥2)</t>
        </is>
      </c>
      <c r="B816" t="inlineStr">
        <is>
          <t>2460219772</t>
        </is>
      </c>
      <c r="C816" t="inlineStr">
        <is>
          <t>АЛЬТРА, ООО</t>
        </is>
      </c>
      <c r="D816" t="inlineStr">
        <is>
          <t>Красноярск</t>
        </is>
      </c>
      <c r="E816" t="inlineStr">
        <is>
          <t>Терапия</t>
        </is>
      </c>
      <c r="F816" t="inlineStr">
        <is>
          <t>INDIBA Elite (Эндиба Элит) - кожа головы: терапия (30 мин) -- цена сеанса при оплате курса из 5 процедур</t>
        </is>
      </c>
      <c r="G816" t="n">
        <v>4100</v>
      </c>
      <c r="H816" t="inlineStr">
        <is>
          <t>—</t>
        </is>
      </c>
    </row>
    <row r="817">
      <c r="A817" t="inlineStr">
        <is>
          <t>Курс процедур (≥2)</t>
        </is>
      </c>
      <c r="B817" t="inlineStr">
        <is>
          <t>2460219772</t>
        </is>
      </c>
      <c r="C817" t="inlineStr">
        <is>
          <t>АЛЬТРА, ООО</t>
        </is>
      </c>
      <c r="D817" t="inlineStr">
        <is>
          <t>Красноярск</t>
        </is>
      </c>
      <c r="E817" t="inlineStr">
        <is>
          <t>Терапия</t>
        </is>
      </c>
      <c r="F817" t="inlineStr">
        <is>
          <t>Плазмотерапия Cortexil PRP + PPP: интимная зона (1 пробирка) (курс 2 процедуры)</t>
        </is>
      </c>
      <c r="G817" t="n">
        <v>7920</v>
      </c>
      <c r="H817" t="inlineStr">
        <is>
          <t>—</t>
        </is>
      </c>
    </row>
    <row r="818">
      <c r="A818" t="inlineStr">
        <is>
          <t>Курс процедур (≥2)</t>
        </is>
      </c>
      <c r="B818" t="inlineStr">
        <is>
          <t>2460219772</t>
        </is>
      </c>
      <c r="C818" t="inlineStr">
        <is>
          <t>АЛЬТРА, ООО</t>
        </is>
      </c>
      <c r="D818" t="inlineStr">
        <is>
          <t>Красноярск</t>
        </is>
      </c>
      <c r="E818" t="inlineStr">
        <is>
          <t>Терапия</t>
        </is>
      </c>
      <c r="F818" t="inlineStr">
        <is>
          <t>Плазмотерапия Cortexil PRP + PPP: интимная зона (1 пробирка) (курс 4 процедуры)</t>
        </is>
      </c>
      <c r="G818" t="n">
        <v>7200</v>
      </c>
      <c r="H818" t="inlineStr">
        <is>
          <t>—</t>
        </is>
      </c>
    </row>
    <row r="819">
      <c r="A819" t="inlineStr">
        <is>
          <t>Курс процедур (≥2)</t>
        </is>
      </c>
      <c r="B819" t="inlineStr">
        <is>
          <t>2460219772</t>
        </is>
      </c>
      <c r="C819" t="inlineStr">
        <is>
          <t>АЛЬТРА, ООО</t>
        </is>
      </c>
      <c r="D819" t="inlineStr">
        <is>
          <t>Красноярск</t>
        </is>
      </c>
      <c r="E819" t="inlineStr">
        <is>
          <t>Терапия</t>
        </is>
      </c>
      <c r="F819" t="inlineStr">
        <is>
          <t>Плазмотерапия Cortexil PRP: интимная зона (1 пробирка) (курс 2 процедуры)</t>
        </is>
      </c>
      <c r="G819" t="n">
        <v>6160</v>
      </c>
      <c r="H819" t="inlineStr">
        <is>
          <t>—</t>
        </is>
      </c>
    </row>
    <row r="820">
      <c r="A820" t="inlineStr">
        <is>
          <t>Курс процедур (≥2)</t>
        </is>
      </c>
      <c r="B820" t="inlineStr">
        <is>
          <t>2460219772</t>
        </is>
      </c>
      <c r="C820" t="inlineStr">
        <is>
          <t>АЛЬТРА, ООО</t>
        </is>
      </c>
      <c r="D820" t="inlineStr">
        <is>
          <t>Красноярск</t>
        </is>
      </c>
      <c r="E820" t="inlineStr">
        <is>
          <t>Терапия</t>
        </is>
      </c>
      <c r="F820" t="inlineStr">
        <is>
          <t>Плазмотерапия Cortexil PRP: интимная зона (1 пробирка) (курс 4 процедуры)</t>
        </is>
      </c>
      <c r="G820" t="n">
        <v>5740</v>
      </c>
      <c r="H820" t="inlineStr">
        <is>
          <t>—</t>
        </is>
      </c>
    </row>
    <row r="821">
      <c r="A821" t="inlineStr">
        <is>
          <t>Курс процедур (≥2)</t>
        </is>
      </c>
      <c r="B821" t="inlineStr">
        <is>
          <t>2460219772</t>
        </is>
      </c>
      <c r="C821" t="inlineStr">
        <is>
          <t>АЛЬТРА, ООО</t>
        </is>
      </c>
      <c r="D821" t="inlineStr">
        <is>
          <t>Красноярск</t>
        </is>
      </c>
      <c r="E821" t="inlineStr">
        <is>
          <t>Трихология</t>
        </is>
      </c>
      <c r="F821" t="inlineStr">
        <is>
          <t>Плазмотерапия Cortexil PRP + PPP: волосистая часть головы (1 пробирка) (курс 2 процедуры)</t>
        </is>
      </c>
      <c r="G821" t="n">
        <v>7304</v>
      </c>
      <c r="H821" t="inlineStr">
        <is>
          <t>—</t>
        </is>
      </c>
    </row>
    <row r="822">
      <c r="A822" t="inlineStr">
        <is>
          <t>Курс процедур (≥2)</t>
        </is>
      </c>
      <c r="B822" t="inlineStr">
        <is>
          <t>2460219772</t>
        </is>
      </c>
      <c r="C822" t="inlineStr">
        <is>
          <t>АЛЬТРА, ООО</t>
        </is>
      </c>
      <c r="D822" t="inlineStr">
        <is>
          <t>Красноярск</t>
        </is>
      </c>
      <c r="E822" t="inlineStr">
        <is>
          <t>Трихология</t>
        </is>
      </c>
      <c r="F822" t="inlineStr">
        <is>
          <t>Плазмотерапия Cortexil PRP + PPP: волосистая часть головы (1 пробирка) (курс 4 процедуры)</t>
        </is>
      </c>
      <c r="G822" t="n">
        <v>6640</v>
      </c>
      <c r="H822" t="inlineStr">
        <is>
          <t>—</t>
        </is>
      </c>
    </row>
    <row r="823">
      <c r="A823" t="inlineStr">
        <is>
          <t>Курс процедур (≥2)</t>
        </is>
      </c>
      <c r="B823" t="inlineStr">
        <is>
          <t>2460219772</t>
        </is>
      </c>
      <c r="C823" t="inlineStr">
        <is>
          <t>АЛЬТРА, ООО</t>
        </is>
      </c>
      <c r="D823" t="inlineStr">
        <is>
          <t>Красноярск</t>
        </is>
      </c>
      <c r="E823" t="inlineStr">
        <is>
          <t>Трихология</t>
        </is>
      </c>
      <c r="F823" t="inlineStr">
        <is>
          <t>Плазмотерапия Cortexil PRP + PPP: волосистая часть головы (1 пробирка) (курс 4 процедуры)</t>
        </is>
      </c>
      <c r="G823" t="n">
        <v>7140</v>
      </c>
      <c r="H823" t="inlineStr">
        <is>
          <t>—</t>
        </is>
      </c>
    </row>
    <row r="824">
      <c r="A824" t="inlineStr">
        <is>
          <t>Курс процедур (≥2)</t>
        </is>
      </c>
      <c r="B824" t="inlineStr">
        <is>
          <t>2460219772</t>
        </is>
      </c>
      <c r="C824" t="inlineStr">
        <is>
          <t>АЛЬТРА, ООО</t>
        </is>
      </c>
      <c r="D824" t="inlineStr">
        <is>
          <t>Красноярск</t>
        </is>
      </c>
      <c r="E824" t="inlineStr">
        <is>
          <t>Трихология</t>
        </is>
      </c>
      <c r="F824" t="inlineStr">
        <is>
          <t>Плазмотерапия Cortexil PRP + PPP: волосистая часть головы (1 пробирка) (курс 6 процедуры)</t>
        </is>
      </c>
      <c r="G824" t="n">
        <v>6225</v>
      </c>
      <c r="H824" t="inlineStr">
        <is>
          <t>—</t>
        </is>
      </c>
    </row>
    <row r="825">
      <c r="A825" t="inlineStr">
        <is>
          <t>Курс процедур (≥2)</t>
        </is>
      </c>
      <c r="B825" t="inlineStr">
        <is>
          <t>2460219772</t>
        </is>
      </c>
      <c r="C825" t="inlineStr">
        <is>
          <t>АЛЬТРА, ООО</t>
        </is>
      </c>
      <c r="D825" t="inlineStr">
        <is>
          <t>Красноярск</t>
        </is>
      </c>
      <c r="E825" t="inlineStr">
        <is>
          <t>Трихология</t>
        </is>
      </c>
      <c r="F825" t="inlineStr">
        <is>
          <t>Плазмотерапия Cortexil PRP + PPP: волосистая часть головы (1 пробирка) (курс 8 процедуры)</t>
        </is>
      </c>
      <c r="G825" t="n">
        <v>5810</v>
      </c>
      <c r="H825" t="inlineStr">
        <is>
          <t>—</t>
        </is>
      </c>
    </row>
    <row r="826">
      <c r="A826" t="inlineStr">
        <is>
          <t>Курс процедур (≥2)</t>
        </is>
      </c>
      <c r="B826" t="inlineStr">
        <is>
          <t>2460219772</t>
        </is>
      </c>
      <c r="C826" t="inlineStr">
        <is>
          <t>АЛЬТРА, ООО</t>
        </is>
      </c>
      <c r="D826" t="inlineStr">
        <is>
          <t>Красноярск</t>
        </is>
      </c>
      <c r="E826" t="inlineStr">
        <is>
          <t>Трихология</t>
        </is>
      </c>
      <c r="F826" t="inlineStr">
        <is>
          <t>Плазмотерапия Cortexil PRP + PPP: волосистая часть головы (1 пробирка) (курс 8 процедуры)</t>
        </is>
      </c>
      <c r="G826" t="n">
        <v>6580</v>
      </c>
      <c r="H826" t="inlineStr">
        <is>
          <t>—</t>
        </is>
      </c>
    </row>
    <row r="827">
      <c r="A827" t="inlineStr">
        <is>
          <t>Курс процедур (≥2)</t>
        </is>
      </c>
      <c r="B827" t="inlineStr">
        <is>
          <t>2460219772</t>
        </is>
      </c>
      <c r="C827" t="inlineStr">
        <is>
          <t>АЛЬТРА, ООО</t>
        </is>
      </c>
      <c r="D827" t="inlineStr">
        <is>
          <t>Красноярск</t>
        </is>
      </c>
      <c r="E827" t="inlineStr">
        <is>
          <t>Трихология</t>
        </is>
      </c>
      <c r="F827" t="inlineStr">
        <is>
          <t>Плазмотерапия Cortexil PRP: волосистая часть головы (1 пробирка) (курс 2 процедуры)</t>
        </is>
      </c>
      <c r="G827" t="n">
        <v>5544</v>
      </c>
      <c r="H827" t="inlineStr">
        <is>
          <t>—</t>
        </is>
      </c>
    </row>
    <row r="828">
      <c r="A828" t="inlineStr">
        <is>
          <t>Курс процедур (≥2)</t>
        </is>
      </c>
      <c r="B828" t="inlineStr">
        <is>
          <t>2460219772</t>
        </is>
      </c>
      <c r="C828" t="inlineStr">
        <is>
          <t>АЛЬТРА, ООО</t>
        </is>
      </c>
      <c r="D828" t="inlineStr">
        <is>
          <t>Красноярск</t>
        </is>
      </c>
      <c r="E828" t="inlineStr">
        <is>
          <t>Трихология</t>
        </is>
      </c>
      <c r="F828" t="inlineStr">
        <is>
          <t>Плазмотерапия Cortexil PRP: волосистая часть головы (1 пробирка) (курс 4 процедуры)</t>
        </is>
      </c>
      <c r="G828" t="n">
        <v>5166</v>
      </c>
      <c r="H828" t="inlineStr">
        <is>
          <t>—</t>
        </is>
      </c>
    </row>
    <row r="829">
      <c r="A829" t="inlineStr">
        <is>
          <t>Курс процедур (≥2)</t>
        </is>
      </c>
      <c r="B829" t="inlineStr">
        <is>
          <t>2460219772</t>
        </is>
      </c>
      <c r="C829" t="inlineStr">
        <is>
          <t>АЛЬТРА, ООО</t>
        </is>
      </c>
      <c r="D829" t="inlineStr">
        <is>
          <t>Красноярск</t>
        </is>
      </c>
      <c r="E829" t="inlineStr">
        <is>
          <t>Трихология</t>
        </is>
      </c>
      <c r="F829" t="inlineStr">
        <is>
          <t>Плазмотерапия Cortexil PRP: волосистая часть головы (1 пробирка) (курс 4 процедуры)</t>
        </is>
      </c>
      <c r="G829" t="n">
        <v>5420</v>
      </c>
      <c r="H829" t="inlineStr">
        <is>
          <t>—</t>
        </is>
      </c>
    </row>
    <row r="830">
      <c r="A830" t="inlineStr">
        <is>
          <t>Курс процедур (≥2)</t>
        </is>
      </c>
      <c r="B830" t="inlineStr">
        <is>
          <t>2460219772</t>
        </is>
      </c>
      <c r="C830" t="inlineStr">
        <is>
          <t>АЛЬТРА, ООО</t>
        </is>
      </c>
      <c r="D830" t="inlineStr">
        <is>
          <t>Красноярск</t>
        </is>
      </c>
      <c r="E830" t="inlineStr">
        <is>
          <t>Трихология</t>
        </is>
      </c>
      <c r="F830" t="inlineStr">
        <is>
          <t>Плазмотерапия Cortexil PRP: волосистая часть головы (1 пробирка) (курс 6 процедур)</t>
        </is>
      </c>
      <c r="G830" t="n">
        <v>4725</v>
      </c>
      <c r="H830" t="inlineStr">
        <is>
          <t>—</t>
        </is>
      </c>
    </row>
    <row r="831">
      <c r="A831" t="inlineStr">
        <is>
          <t>Курс процедур (≥2)</t>
        </is>
      </c>
      <c r="B831" t="inlineStr">
        <is>
          <t>2460219772</t>
        </is>
      </c>
      <c r="C831" t="inlineStr">
        <is>
          <t>АЛЬТРА, ООО</t>
        </is>
      </c>
      <c r="D831" t="inlineStr">
        <is>
          <t>Красноярск</t>
        </is>
      </c>
      <c r="E831" t="inlineStr">
        <is>
          <t>Трихология</t>
        </is>
      </c>
      <c r="F831" t="inlineStr">
        <is>
          <t>Плазмотерапия Cortexil PRP: волосистая часть головы (1 пробирка) (курс 8 процедур)</t>
        </is>
      </c>
      <c r="G831" t="n">
        <v>4410</v>
      </c>
      <c r="H831" t="inlineStr">
        <is>
          <t>—</t>
        </is>
      </c>
    </row>
    <row r="832">
      <c r="A832" t="inlineStr">
        <is>
          <t>Курс процедур (≥2)</t>
        </is>
      </c>
      <c r="B832" t="inlineStr">
        <is>
          <t>2460219772</t>
        </is>
      </c>
      <c r="C832" t="inlineStr">
        <is>
          <t>АЛЬТРА, ООО</t>
        </is>
      </c>
      <c r="D832" t="inlineStr">
        <is>
          <t>Красноярск</t>
        </is>
      </c>
      <c r="E832" t="inlineStr">
        <is>
          <t>Физиотерапия/массаж</t>
        </is>
      </c>
      <c r="F832" t="inlineStr">
        <is>
          <t>БОС-терапия (дыхание по Сметанкину) (курс 13 процедур)</t>
        </is>
      </c>
      <c r="G832" t="n">
        <v>600</v>
      </c>
      <c r="H832" t="inlineStr">
        <is>
          <t>—</t>
        </is>
      </c>
    </row>
    <row r="833">
      <c r="A833" t="inlineStr">
        <is>
          <t>Курс процедур (≥2)</t>
        </is>
      </c>
      <c r="B833" t="inlineStr">
        <is>
          <t>2460219772</t>
        </is>
      </c>
      <c r="C833" t="inlineStr">
        <is>
          <t>АЛЬТРА, ООО</t>
        </is>
      </c>
      <c r="D833" t="inlineStr">
        <is>
          <t>Красноярск</t>
        </is>
      </c>
      <c r="E833" t="inlineStr">
        <is>
          <t>Физиотерапия/массаж</t>
        </is>
      </c>
      <c r="F833" t="inlineStr">
        <is>
          <t>Плазмореабилитация Cortexil PRP + PPP (1 пробирка) (курс 2 процедуры)</t>
        </is>
      </c>
      <c r="G833" t="n">
        <v>4664</v>
      </c>
      <c r="H833" t="inlineStr">
        <is>
          <t>—</t>
        </is>
      </c>
    </row>
    <row r="834">
      <c r="A834" t="inlineStr">
        <is>
          <t>Курс процедур (≥2)</t>
        </is>
      </c>
      <c r="B834" t="inlineStr">
        <is>
          <t>2460219772</t>
        </is>
      </c>
      <c r="C834" t="inlineStr">
        <is>
          <t>АЛЬТРА, ООО</t>
        </is>
      </c>
      <c r="D834" t="inlineStr">
        <is>
          <t>Красноярск</t>
        </is>
      </c>
      <c r="E834" t="inlineStr">
        <is>
          <t>Физиотерапия/массаж</t>
        </is>
      </c>
      <c r="F834" t="inlineStr">
        <is>
          <t>Плазмореабилитация Cortexil PRP + PPP (1 пробирка) (курс 4 процедуры)</t>
        </is>
      </c>
      <c r="G834" t="n">
        <v>4240</v>
      </c>
      <c r="H834" t="inlineStr">
        <is>
          <t>—</t>
        </is>
      </c>
    </row>
    <row r="835">
      <c r="A835" t="inlineStr">
        <is>
          <t>Курс процедур (≥2)</t>
        </is>
      </c>
      <c r="B835" t="inlineStr">
        <is>
          <t>2460219772</t>
        </is>
      </c>
      <c r="C835" t="inlineStr">
        <is>
          <t>АЛЬТРА, ООО</t>
        </is>
      </c>
      <c r="D835" t="inlineStr">
        <is>
          <t>Красноярск</t>
        </is>
      </c>
      <c r="E835" t="inlineStr">
        <is>
          <t>Физиотерапия/массаж</t>
        </is>
      </c>
      <c r="F835" t="inlineStr">
        <is>
          <t>Плазмореабилитация Cortexil PRP + PPP (1 пробирка) (курс 6 процедур)</t>
        </is>
      </c>
      <c r="G835" t="n">
        <v>3975</v>
      </c>
      <c r="H835" t="inlineStr">
        <is>
          <t>—</t>
        </is>
      </c>
    </row>
    <row r="836">
      <c r="A836" t="inlineStr">
        <is>
          <t>Курс процедур (≥2)</t>
        </is>
      </c>
      <c r="B836" t="inlineStr">
        <is>
          <t>2460219772</t>
        </is>
      </c>
      <c r="C836" t="inlineStr">
        <is>
          <t>АЛЬТРА, ООО</t>
        </is>
      </c>
      <c r="D836" t="inlineStr">
        <is>
          <t>Красноярск</t>
        </is>
      </c>
      <c r="E836" t="inlineStr">
        <is>
          <t>Физиотерапия/массаж</t>
        </is>
      </c>
      <c r="F836" t="inlineStr">
        <is>
          <t>Плазмореабилитация Cortexil PRP + PPP (1 пробирка) (курс 8 процедур)</t>
        </is>
      </c>
      <c r="G836" t="n">
        <v>3710</v>
      </c>
      <c r="H836" t="inlineStr">
        <is>
          <t>—</t>
        </is>
      </c>
    </row>
    <row r="837">
      <c r="A837" t="inlineStr">
        <is>
          <t>Курс процедур (≥2)</t>
        </is>
      </c>
      <c r="B837" t="inlineStr">
        <is>
          <t>2460219772</t>
        </is>
      </c>
      <c r="C837" t="inlineStr">
        <is>
          <t>АЛЬТРА, ООО</t>
        </is>
      </c>
      <c r="D837" t="inlineStr">
        <is>
          <t>Красноярск</t>
        </is>
      </c>
      <c r="E837" t="inlineStr">
        <is>
          <t>Физиотерапия/массаж</t>
        </is>
      </c>
      <c r="F837" t="inlineStr">
        <is>
          <t>Плазмореабилитация PRP Cortexil (1 пробирка) (курс 2 процедуры)</t>
        </is>
      </c>
      <c r="G837" t="n">
        <v>3432</v>
      </c>
      <c r="H837" t="inlineStr">
        <is>
          <t>—</t>
        </is>
      </c>
    </row>
    <row r="838">
      <c r="A838" t="inlineStr">
        <is>
          <t>Курс процедур (≥2)</t>
        </is>
      </c>
      <c r="B838" t="inlineStr">
        <is>
          <t>2460219772</t>
        </is>
      </c>
      <c r="C838" t="inlineStr">
        <is>
          <t>АЛЬТРА, ООО</t>
        </is>
      </c>
      <c r="D838" t="inlineStr">
        <is>
          <t>Красноярск</t>
        </is>
      </c>
      <c r="E838" t="inlineStr">
        <is>
          <t>Физиотерапия/массаж</t>
        </is>
      </c>
      <c r="F838" t="inlineStr">
        <is>
          <t>Плазмореабилитация PRP Cortexil (1 пробирка) (курс 4 процедуры)</t>
        </is>
      </c>
      <c r="G838" t="n">
        <v>3198</v>
      </c>
      <c r="H838" t="inlineStr">
        <is>
          <t>—</t>
        </is>
      </c>
    </row>
    <row r="839">
      <c r="A839" t="inlineStr">
        <is>
          <t>Курс процедур (≥2)</t>
        </is>
      </c>
      <c r="B839" t="inlineStr">
        <is>
          <t>2460219772</t>
        </is>
      </c>
      <c r="C839" t="inlineStr">
        <is>
          <t>АЛЬТРА, ООО</t>
        </is>
      </c>
      <c r="D839" t="inlineStr">
        <is>
          <t>Красноярск</t>
        </is>
      </c>
      <c r="E839" t="inlineStr">
        <is>
          <t>Физиотерапия/массаж</t>
        </is>
      </c>
      <c r="F839" t="inlineStr">
        <is>
          <t>Плазмореабилитация PRP Cortexil (1 пробирка) (курс 6 процедур)</t>
        </is>
      </c>
      <c r="G839" t="n">
        <v>2925</v>
      </c>
      <c r="H839" t="inlineStr">
        <is>
          <t>—</t>
        </is>
      </c>
    </row>
    <row r="840">
      <c r="A840" t="inlineStr">
        <is>
          <t>Курс процедур (≥2)</t>
        </is>
      </c>
      <c r="B840" t="inlineStr">
        <is>
          <t>2460219772</t>
        </is>
      </c>
      <c r="C840" t="inlineStr">
        <is>
          <t>АЛЬТРА, ООО</t>
        </is>
      </c>
      <c r="D840" t="inlineStr">
        <is>
          <t>Красноярск</t>
        </is>
      </c>
      <c r="E840" t="inlineStr">
        <is>
          <t>Физиотерапия/массаж</t>
        </is>
      </c>
      <c r="F840" t="inlineStr">
        <is>
          <t>Плазмореабилитация PRP Cortexil (1 пробирка) (курс 8 процедур)</t>
        </is>
      </c>
      <c r="G840" t="n">
        <v>2730</v>
      </c>
      <c r="H840" t="inlineStr">
        <is>
          <t>—</t>
        </is>
      </c>
    </row>
    <row r="841">
      <c r="A841" t="inlineStr">
        <is>
          <t>Курс процедур (≥2)</t>
        </is>
      </c>
      <c r="B841" t="inlineStr">
        <is>
          <t>2460219772</t>
        </is>
      </c>
      <c r="C841" t="inlineStr">
        <is>
          <t>АЛЬТРА, ООО</t>
        </is>
      </c>
      <c r="D841" t="inlineStr">
        <is>
          <t>Красноярск</t>
        </is>
      </c>
      <c r="E841" t="inlineStr">
        <is>
          <t>Физиотерапия/массаж</t>
        </is>
      </c>
      <c r="F841" t="inlineStr">
        <is>
          <t>Ультразвук по носу (курс 5 процедур) (10 мин) (1 процедура)</t>
        </is>
      </c>
      <c r="G841" t="n">
        <v>304</v>
      </c>
      <c r="H841" t="inlineStr">
        <is>
          <t>—</t>
        </is>
      </c>
    </row>
    <row r="842">
      <c r="A842" t="inlineStr">
        <is>
          <t>Курс процедур (≥2)</t>
        </is>
      </c>
      <c r="B842" t="inlineStr">
        <is>
          <t>2460219772</t>
        </is>
      </c>
      <c r="C842" t="inlineStr">
        <is>
          <t>АЛЬТРА, ООО</t>
        </is>
      </c>
      <c r="D842" t="inlineStr">
        <is>
          <t>Красноярск</t>
        </is>
      </c>
      <c r="E842" t="inlineStr">
        <is>
          <t>Физиотерапия/массаж</t>
        </is>
      </c>
      <c r="F842" t="inlineStr">
        <is>
          <t>Ультразвук по носу с ферменколом (курс 5 процедур) (10 мин) (1 процедура)</t>
        </is>
      </c>
      <c r="G842" t="n">
        <v>400</v>
      </c>
      <c r="H842" t="inlineStr">
        <is>
          <t>—</t>
        </is>
      </c>
    </row>
    <row r="843">
      <c r="A843" t="inlineStr">
        <is>
          <t>Курс процедур (≥2)</t>
        </is>
      </c>
      <c r="B843" t="inlineStr">
        <is>
          <t>2460219772</t>
        </is>
      </c>
      <c r="C843" t="inlineStr">
        <is>
          <t>АЛЬТРА, ООО</t>
        </is>
      </c>
      <c r="D843" t="inlineStr">
        <is>
          <t>Красноярск</t>
        </is>
      </c>
      <c r="E843" t="inlineStr">
        <is>
          <t>— НЕ КЛАССИФИЦИРОВАНО —</t>
        </is>
      </c>
      <c r="F843" t="inlineStr">
        <is>
          <t>INDIBA Elite (Эндиба Элит) — живот либо спина либо ягодицы либо нижние конечности, 30 мин., цена сеанса при покупке курса из 2 процедур</t>
        </is>
      </c>
      <c r="G843" t="n">
        <v>6880</v>
      </c>
      <c r="H843" t="inlineStr">
        <is>
          <t>—</t>
        </is>
      </c>
    </row>
    <row r="844">
      <c r="A844" t="inlineStr">
        <is>
          <t>Курс процедур (≥2)</t>
        </is>
      </c>
      <c r="B844" t="inlineStr">
        <is>
          <t>2460219772</t>
        </is>
      </c>
      <c r="C844" t="inlineStr">
        <is>
          <t>АЛЬТРА, ООО</t>
        </is>
      </c>
      <c r="D844" t="inlineStr">
        <is>
          <t>Красноярск</t>
        </is>
      </c>
      <c r="E844" t="inlineStr">
        <is>
          <t>— НЕ КЛАССИФИЦИРОВАНО —</t>
        </is>
      </c>
      <c r="F844" t="inlineStr">
        <is>
          <t>INDIBA Elite (Эндиба Элит) — живот либо спина либо ягодицы либо нижние конечности, 30 мин., цена сеанса при покупке курса из 3 процедур</t>
        </is>
      </c>
      <c r="G844" t="n">
        <v>6710</v>
      </c>
      <c r="H844" t="inlineStr">
        <is>
          <t>—</t>
        </is>
      </c>
    </row>
    <row r="845">
      <c r="A845" t="inlineStr">
        <is>
          <t>Курс процедур (≥2)</t>
        </is>
      </c>
      <c r="B845" t="inlineStr">
        <is>
          <t>2460219772</t>
        </is>
      </c>
      <c r="C845" t="inlineStr">
        <is>
          <t>АЛЬТРА, ООО</t>
        </is>
      </c>
      <c r="D845" t="inlineStr">
        <is>
          <t>Красноярск</t>
        </is>
      </c>
      <c r="E845" t="inlineStr">
        <is>
          <t>— НЕ КЛАССИФИЦИРОВАНО —</t>
        </is>
      </c>
      <c r="F845" t="inlineStr">
        <is>
          <t>INDIBA Elite (Эндиба Элит) — живот либо спина либо ягодицы либо нижние конечности, 30 мин., цена сеанса при покупке курса из 4 процедур</t>
        </is>
      </c>
      <c r="G845" t="n">
        <v>6470</v>
      </c>
      <c r="H845" t="inlineStr">
        <is>
          <t>—</t>
        </is>
      </c>
    </row>
    <row r="846">
      <c r="A846" t="inlineStr">
        <is>
          <t>Курс процедур (≥2)</t>
        </is>
      </c>
      <c r="B846" t="inlineStr">
        <is>
          <t>2460219772</t>
        </is>
      </c>
      <c r="C846" t="inlineStr">
        <is>
          <t>АЛЬТРА, ООО</t>
        </is>
      </c>
      <c r="D846" t="inlineStr">
        <is>
          <t>Красноярск</t>
        </is>
      </c>
      <c r="E846" t="inlineStr">
        <is>
          <t>— НЕ КЛАССИФИЦИРОВАНО —</t>
        </is>
      </c>
      <c r="F846" t="inlineStr">
        <is>
          <t>INDIBA Elite (Эндиба Элит) — живот либо спина либо ягодицы либо нижние конечности, 30 мин., цена сеанса при покупке курса из 5 процедур</t>
        </is>
      </c>
      <c r="G846" t="n">
        <v>6280</v>
      </c>
      <c r="H846" t="inlineStr">
        <is>
          <t>—</t>
        </is>
      </c>
    </row>
    <row r="847">
      <c r="A847" t="inlineStr">
        <is>
          <t>Курс процедур (≥2)</t>
        </is>
      </c>
      <c r="B847" t="inlineStr">
        <is>
          <t>2460219772</t>
        </is>
      </c>
      <c r="C847" t="inlineStr">
        <is>
          <t>АЛЬТРА, ООО</t>
        </is>
      </c>
      <c r="D847" t="inlineStr">
        <is>
          <t>Красноярск</t>
        </is>
      </c>
      <c r="E847" t="inlineStr">
        <is>
          <t>— НЕ КЛАССИФИЦИРОВАНО —</t>
        </is>
      </c>
      <c r="F847" t="inlineStr">
        <is>
          <t>INDIBA Elite (Эндиба Элит) — живот либо спина либо ягодицы либо нижние конечности, 30 мин., цена сеанса при покупке курса из 6 процедур</t>
        </is>
      </c>
      <c r="G847" t="n">
        <v>6070</v>
      </c>
      <c r="H847" t="inlineStr">
        <is>
          <t>—</t>
        </is>
      </c>
    </row>
    <row r="848">
      <c r="A848" t="inlineStr">
        <is>
          <t>Курс процедур (≥2)</t>
        </is>
      </c>
      <c r="B848" t="inlineStr">
        <is>
          <t>2460219772</t>
        </is>
      </c>
      <c r="C848" t="inlineStr">
        <is>
          <t>АЛЬТРА, ООО</t>
        </is>
      </c>
      <c r="D848" t="inlineStr">
        <is>
          <t>Красноярск</t>
        </is>
      </c>
      <c r="E848" t="inlineStr">
        <is>
          <t>— НЕ КЛАССИФИЦИРОВАНО —</t>
        </is>
      </c>
      <c r="F848" t="inlineStr">
        <is>
          <t>INDIBA Elite (Эндиба Элит) — живот либо спина либо ягодицы либо нижние конечности, 30 мин., цена сеанса при покупке курса из 7 процедур</t>
        </is>
      </c>
      <c r="G848" t="n">
        <v>5990</v>
      </c>
      <c r="H848" t="inlineStr">
        <is>
          <t>—</t>
        </is>
      </c>
    </row>
    <row r="849">
      <c r="A849" t="inlineStr">
        <is>
          <t>Курс процедур (≥2)</t>
        </is>
      </c>
      <c r="B849" t="inlineStr">
        <is>
          <t>2460219772</t>
        </is>
      </c>
      <c r="C849" t="inlineStr">
        <is>
          <t>АЛЬТРА, ООО</t>
        </is>
      </c>
      <c r="D849" t="inlineStr">
        <is>
          <t>Красноярск</t>
        </is>
      </c>
      <c r="E849" t="inlineStr">
        <is>
          <t>— НЕ КЛАССИФИЦИРОВАНО —</t>
        </is>
      </c>
      <c r="F849" t="inlineStr">
        <is>
          <t>Лаеннек фармаккупунктура - курс 3 процедуры (1 амп)</t>
        </is>
      </c>
      <c r="G849" t="n">
        <v>3575</v>
      </c>
      <c r="H849" t="inlineStr">
        <is>
          <t>—</t>
        </is>
      </c>
    </row>
    <row r="850">
      <c r="A850" t="inlineStr">
        <is>
          <t>Курс процедур (≥2)</t>
        </is>
      </c>
      <c r="B850" t="inlineStr">
        <is>
          <t>2460219772</t>
        </is>
      </c>
      <c r="C850" t="inlineStr">
        <is>
          <t>АЛЬТРА, ООО</t>
        </is>
      </c>
      <c r="D850" t="inlineStr">
        <is>
          <t>Красноярск</t>
        </is>
      </c>
      <c r="E850" t="inlineStr">
        <is>
          <t>— НЕ КЛАССИФИЦИРОВАНО —</t>
        </is>
      </c>
      <c r="F850" t="inlineStr">
        <is>
          <t>Неодимовое лечение выпадения волос CLARITY II (Кларити) - цена сеанса при покупке курса из 10 процедур</t>
        </is>
      </c>
      <c r="G850" t="n">
        <v>5610</v>
      </c>
      <c r="H850" t="inlineStr">
        <is>
          <t>—</t>
        </is>
      </c>
    </row>
    <row r="851">
      <c r="A851" t="inlineStr">
        <is>
          <t>Курс процедур (≥2)</t>
        </is>
      </c>
      <c r="B851" t="inlineStr">
        <is>
          <t>2460219772</t>
        </is>
      </c>
      <c r="C851" t="inlineStr">
        <is>
          <t>АЛЬТРА, ООО</t>
        </is>
      </c>
      <c r="D851" t="inlineStr">
        <is>
          <t>Красноярск</t>
        </is>
      </c>
      <c r="E851" t="inlineStr">
        <is>
          <t>— НЕ КЛАССИФИЦИРОВАНО —</t>
        </is>
      </c>
      <c r="F851" t="inlineStr">
        <is>
          <t>Неодимовое лечение выпадения волос CLARITY II (Кларити) - цена сеанса при покупке курса из 5 процедур</t>
        </is>
      </c>
      <c r="G851" t="n">
        <v>5770</v>
      </c>
      <c r="H851" t="inlineStr">
        <is>
          <t>—</t>
        </is>
      </c>
    </row>
    <row r="852">
      <c r="A852" t="inlineStr">
        <is>
          <t>Курс процедур (≥2)</t>
        </is>
      </c>
      <c r="B852" t="inlineStr">
        <is>
          <t>2465187764</t>
        </is>
      </c>
      <c r="C852" t="inlineStr">
        <is>
          <t>ЭСТЕТМЕД, ООО</t>
        </is>
      </c>
      <c r="D852" t="inlineStr">
        <is>
          <t>Красноярск</t>
        </is>
      </c>
      <c r="E852" t="inlineStr">
        <is>
          <t>Косметология</t>
        </is>
      </c>
      <c r="F852" t="inlineStr">
        <is>
          <t>Биоревитализация Revi, курс 3 процедуры</t>
        </is>
      </c>
      <c r="G852" t="n">
        <v>5000</v>
      </c>
      <c r="H852" t="inlineStr">
        <is>
          <t>—</t>
        </is>
      </c>
    </row>
    <row r="853">
      <c r="A853" t="inlineStr">
        <is>
          <t>Курс процедур (≥2)</t>
        </is>
      </c>
      <c r="B853" t="inlineStr">
        <is>
          <t>2465187764</t>
        </is>
      </c>
      <c r="C853" t="inlineStr">
        <is>
          <t>ЭСТЕТМЕД, ООО</t>
        </is>
      </c>
      <c r="D853" t="inlineStr">
        <is>
          <t>Красноярск</t>
        </is>
      </c>
      <c r="E853" t="inlineStr">
        <is>
          <t>Физиотерапия/массаж</t>
        </is>
      </c>
      <c r="F853" t="inlineStr">
        <is>
          <t>Icoone Laser для тела, курс 10 процедур, 60 мин. Акция! 35 000</t>
        </is>
      </c>
      <c r="G853" t="n">
        <v>23000</v>
      </c>
      <c r="H853" t="inlineStr">
        <is>
          <t>—</t>
        </is>
      </c>
    </row>
    <row r="854">
      <c r="A854" t="inlineStr">
        <is>
          <t>Курс процедур (≥2)</t>
        </is>
      </c>
      <c r="B854" t="inlineStr">
        <is>
          <t>2465187764</t>
        </is>
      </c>
      <c r="C854" t="inlineStr">
        <is>
          <t>ЭСТЕТМЕД, ООО</t>
        </is>
      </c>
      <c r="D854" t="inlineStr">
        <is>
          <t>Красноярск</t>
        </is>
      </c>
      <c r="E854" t="inlineStr">
        <is>
          <t>Физиотерапия/массаж</t>
        </is>
      </c>
      <c r="F854" t="inlineStr">
        <is>
          <t>Icoone Laser для тела, курс 5 процедур, 60 мин</t>
        </is>
      </c>
      <c r="G854" t="n">
        <v>15000</v>
      </c>
      <c r="H854" t="inlineStr">
        <is>
          <t>—</t>
        </is>
      </c>
    </row>
    <row r="855">
      <c r="A855" t="inlineStr">
        <is>
          <t>Курс процедур (≥2)</t>
        </is>
      </c>
      <c r="B855" t="inlineStr">
        <is>
          <t>2465187764</t>
        </is>
      </c>
      <c r="C855" t="inlineStr">
        <is>
          <t>ЭСТЕТМЕД, ООО</t>
        </is>
      </c>
      <c r="D855" t="inlineStr">
        <is>
          <t>Красноярск</t>
        </is>
      </c>
      <c r="E855" t="inlineStr">
        <is>
          <t>Физиотерапия/массаж</t>
        </is>
      </c>
      <c r="F855" t="inlineStr">
        <is>
          <t>Массаж на аппарате Beautylizer, курс из 10 процедур Акция! 35 000</t>
        </is>
      </c>
      <c r="G855" t="n">
        <v>23000</v>
      </c>
      <c r="H855" t="inlineStr">
        <is>
          <t>—</t>
        </is>
      </c>
    </row>
    <row r="856">
      <c r="A856" t="inlineStr">
        <is>
          <t>Курс процедур (≥2)</t>
        </is>
      </c>
      <c r="B856" t="inlineStr">
        <is>
          <t>2465187764</t>
        </is>
      </c>
      <c r="C856" t="inlineStr">
        <is>
          <t>ЭСТЕТМЕД, ООО</t>
        </is>
      </c>
      <c r="D856" t="inlineStr">
        <is>
          <t>Красноярск</t>
        </is>
      </c>
      <c r="E856" t="inlineStr">
        <is>
          <t>Физиотерапия/массаж</t>
        </is>
      </c>
      <c r="F856" t="inlineStr">
        <is>
          <t>Массаж на аппарате Beautylizer, курс из 5 процедур</t>
        </is>
      </c>
      <c r="G856" t="n">
        <v>15000</v>
      </c>
      <c r="H856" t="inlineStr">
        <is>
          <t>—</t>
        </is>
      </c>
    </row>
    <row r="857">
      <c r="A857" t="inlineStr">
        <is>
          <t>Курс процедур (≥2)</t>
        </is>
      </c>
      <c r="B857" t="inlineStr">
        <is>
          <t>3666172657</t>
        </is>
      </c>
      <c r="C857" t="inlineStr">
        <is>
          <t>ЭС КЛАСС КЛИНИК ВОРОНЕЖ, ООО</t>
        </is>
      </c>
      <c r="D857" t="inlineStr">
        <is>
          <t>Воронеж</t>
        </is>
      </c>
      <c r="E857" t="inlineStr">
        <is>
          <t>Брак разметки (UI-текст)</t>
        </is>
      </c>
      <c r="F857" t="inlineStr">
        <is>
          <t>Курс 10 процедур</t>
        </is>
      </c>
      <c r="G857" t="n">
        <v>10000</v>
      </c>
      <c r="H857" t="inlineStr">
        <is>
          <t>—</t>
        </is>
      </c>
    </row>
    <row r="858">
      <c r="A858" t="inlineStr">
        <is>
          <t>Курс процедур (≥2)</t>
        </is>
      </c>
      <c r="B858" t="inlineStr">
        <is>
          <t>3666172657</t>
        </is>
      </c>
      <c r="C858" t="inlineStr">
        <is>
          <t>ЭС КЛАСС КЛИНИК ВОРОНЕЖ, ООО</t>
        </is>
      </c>
      <c r="D858" t="inlineStr">
        <is>
          <t>Воронеж</t>
        </is>
      </c>
      <c r="E858" t="inlineStr">
        <is>
          <t>Физиотерапия/массаж</t>
        </is>
      </c>
      <c r="F858" t="inlineStr">
        <is>
          <t>АКЦИЯ! Прессотерапия курс 5 процедур</t>
        </is>
      </c>
      <c r="G858" t="n">
        <v>5000</v>
      </c>
      <c r="H858" t="inlineStr">
        <is>
          <t>—</t>
        </is>
      </c>
    </row>
    <row r="859">
      <c r="A859" t="inlineStr">
        <is>
          <t>Курс процедур (≥2)</t>
        </is>
      </c>
      <c r="B859" t="inlineStr">
        <is>
          <t>5256051451</t>
        </is>
      </c>
      <c r="C859" t="inlineStr">
        <is>
          <t>А-МЦ УЛЬТРАМЕД, ООО</t>
        </is>
      </c>
      <c r="D859" t="inlineStr">
        <is>
          <t>Нижний Новгород</t>
        </is>
      </c>
      <c r="E859" t="inlineStr">
        <is>
          <t>Косметология</t>
        </is>
      </c>
      <c r="F859" t="inlineStr">
        <is>
          <t>PRP- терапия лицо (курс из 4 процедур)</t>
        </is>
      </c>
      <c r="G859" t="n">
        <v>27000</v>
      </c>
      <c r="H859" t="inlineStr">
        <is>
          <t>—</t>
        </is>
      </c>
    </row>
    <row r="860">
      <c r="A860" t="inlineStr">
        <is>
          <t>Курс процедур (≥2)</t>
        </is>
      </c>
      <c r="B860" t="inlineStr">
        <is>
          <t>5256051451</t>
        </is>
      </c>
      <c r="C860" t="inlineStr">
        <is>
          <t>А-МЦ УЛЬТРАМЕД, ООО</t>
        </is>
      </c>
      <c r="D860" t="inlineStr">
        <is>
          <t>Нижний Новгород</t>
        </is>
      </c>
      <c r="E860" t="inlineStr">
        <is>
          <t>Косметология</t>
        </is>
      </c>
      <c r="F860" t="inlineStr">
        <is>
          <t>PRP- терапия лицо + шея (курс из 4 процедур)</t>
        </is>
      </c>
      <c r="G860" t="n">
        <v>36720</v>
      </c>
      <c r="H860" t="inlineStr">
        <is>
          <t>—</t>
        </is>
      </c>
    </row>
    <row r="861">
      <c r="A861" t="inlineStr">
        <is>
          <t>Курс процедур (≥2)</t>
        </is>
      </c>
      <c r="B861" t="inlineStr">
        <is>
          <t>5256051451</t>
        </is>
      </c>
      <c r="C861" t="inlineStr">
        <is>
          <t>А-МЦ УЛЬТРАМЕД, ООО</t>
        </is>
      </c>
      <c r="D861" t="inlineStr">
        <is>
          <t>Нижний Новгород</t>
        </is>
      </c>
      <c r="E861" t="inlineStr">
        <is>
          <t>Трихология</t>
        </is>
      </c>
      <c r="F861" t="inlineStr">
        <is>
          <t>PRP- терапия голова (курс из 4 процедур )</t>
        </is>
      </c>
      <c r="G861" t="n">
        <v>27000</v>
      </c>
      <c r="H861" t="inlineStr">
        <is>
          <t>—</t>
        </is>
      </c>
    </row>
    <row r="862">
      <c r="A862" t="inlineStr">
        <is>
          <t>Курс процедур (≥2)</t>
        </is>
      </c>
      <c r="B862" t="inlineStr">
        <is>
          <t>5256191554</t>
        </is>
      </c>
      <c r="C862" t="inlineStr">
        <is>
          <t>ТОМОГРАД, ООО ПОЛИКЛИНИЧЕСКИЙ ЦЕНТР</t>
        </is>
      </c>
      <c r="D862" t="inlineStr">
        <is>
          <t>Нижний Новгород</t>
        </is>
      </c>
      <c r="E862" t="inlineStr">
        <is>
          <t>Физиотерапия/массаж</t>
        </is>
      </c>
      <c r="F862" t="inlineStr">
        <is>
          <t>Корпоральная иглорефлексотерапия (курс 10 сеансов)</t>
        </is>
      </c>
      <c r="G862" t="n">
        <v>16000</v>
      </c>
      <c r="H862" t="inlineStr">
        <is>
          <t>—</t>
        </is>
      </c>
    </row>
    <row r="863">
      <c r="A863" t="inlineStr">
        <is>
          <t>Курс процедур (≥2)</t>
        </is>
      </c>
      <c r="B863" t="inlineStr">
        <is>
          <t>5256191554</t>
        </is>
      </c>
      <c r="C863" t="inlineStr">
        <is>
          <t>ТОМОГРАД, ООО ПОЛИКЛИНИЧЕСКИЙ ЦЕНТР</t>
        </is>
      </c>
      <c r="D863" t="inlineStr">
        <is>
          <t>Нижний Новгород</t>
        </is>
      </c>
      <c r="E863" t="inlineStr">
        <is>
          <t>Физиотерапия/массаж</t>
        </is>
      </c>
      <c r="F863" t="inlineStr">
        <is>
          <t>Корпоральная иглорефлексотерапия (курс 5 сеансов)</t>
        </is>
      </c>
      <c r="G863" t="n">
        <v>8000</v>
      </c>
      <c r="H863" t="inlineStr">
        <is>
          <t>—</t>
        </is>
      </c>
    </row>
    <row r="864">
      <c r="A864" t="inlineStr">
        <is>
          <t>Курс процедур (≥2)</t>
        </is>
      </c>
      <c r="B864" t="inlineStr">
        <is>
          <t>5260418335</t>
        </is>
      </c>
      <c r="C864" t="inlineStr">
        <is>
          <t>НИКА СПРИНГ ЦЕНТР, ООО</t>
        </is>
      </c>
      <c r="D864" t="inlineStr">
        <is>
          <t>Нижний Новгород</t>
        </is>
      </c>
      <c r="E864" t="inlineStr">
        <is>
          <t>Терапия</t>
        </is>
      </c>
      <c r="F864" t="inlineStr">
        <is>
          <t>TR терапия (курс из 5 процедур со скидкой 10%)</t>
        </is>
      </c>
      <c r="G864" t="n">
        <v>15850</v>
      </c>
      <c r="H864" t="inlineStr">
        <is>
          <t>—</t>
        </is>
      </c>
    </row>
    <row r="865">
      <c r="A865" t="inlineStr">
        <is>
          <t>Курс процедур (≥2)</t>
        </is>
      </c>
      <c r="B865" t="inlineStr">
        <is>
          <t>5260418335</t>
        </is>
      </c>
      <c r="C865" t="inlineStr">
        <is>
          <t>НИКА СПРИНГ ЦЕНТР, ООО</t>
        </is>
      </c>
      <c r="D865" t="inlineStr">
        <is>
          <t>Нижний Новгород</t>
        </is>
      </c>
      <c r="E865" t="inlineStr">
        <is>
          <t>Физиотерапия/массаж</t>
        </is>
      </c>
      <c r="F865" t="inlineStr">
        <is>
          <t>Высокоинтенсивная лазеротерапия на аппарате HIL (курс из 5 процедур со скидкой 10%)</t>
        </is>
      </c>
      <c r="G865" t="n">
        <v>12400</v>
      </c>
      <c r="H865" t="inlineStr">
        <is>
          <t>—</t>
        </is>
      </c>
    </row>
    <row r="866">
      <c r="A866" t="inlineStr">
        <is>
          <t>Курс процедур (≥2)</t>
        </is>
      </c>
      <c r="B866" t="inlineStr">
        <is>
          <t>5260418335</t>
        </is>
      </c>
      <c r="C866" t="inlineStr">
        <is>
          <t>НИКА СПРИНГ ЦЕНТР, ООО</t>
        </is>
      </c>
      <c r="D866" t="inlineStr">
        <is>
          <t>Нижний Новгород</t>
        </is>
      </c>
      <c r="E866" t="inlineStr">
        <is>
          <t>Физиотерапия/массаж</t>
        </is>
      </c>
      <c r="F866" t="inlineStr">
        <is>
          <t>Высокоинтенсивная магнитотерапия на аппарате BTL (курс из 10 процедур со скидкой 20 %)</t>
        </is>
      </c>
      <c r="G866" t="n">
        <v>22000</v>
      </c>
      <c r="H866" t="inlineStr">
        <is>
          <t>—</t>
        </is>
      </c>
    </row>
    <row r="867">
      <c r="A867" t="inlineStr">
        <is>
          <t>Курс процедур (≥2)</t>
        </is>
      </c>
      <c r="B867" t="inlineStr">
        <is>
          <t>5260418335</t>
        </is>
      </c>
      <c r="C867" t="inlineStr">
        <is>
          <t>НИКА СПРИНГ ЦЕНТР, ООО</t>
        </is>
      </c>
      <c r="D867" t="inlineStr">
        <is>
          <t>Нижний Новгород</t>
        </is>
      </c>
      <c r="E867" t="inlineStr">
        <is>
          <t>Физиотерапия/массаж</t>
        </is>
      </c>
      <c r="F867" t="inlineStr">
        <is>
          <t>Высокоинтенсивная магнитотерапия на аппарате BTL (курс из 5 процедур со скидкой 10%)</t>
        </is>
      </c>
      <c r="G867" t="n">
        <v>12400</v>
      </c>
      <c r="H867" t="inlineStr">
        <is>
          <t>—</t>
        </is>
      </c>
    </row>
    <row r="868">
      <c r="A868" t="inlineStr">
        <is>
          <t>Курс процедур (≥2)</t>
        </is>
      </c>
      <c r="B868" t="inlineStr">
        <is>
          <t>5261017022</t>
        </is>
      </c>
      <c r="C868" t="inlineStr">
        <is>
          <t>МЕДКОМ, АО</t>
        </is>
      </c>
      <c r="D868" t="inlineStr">
        <is>
          <t>Нижний Новгород</t>
        </is>
      </c>
      <c r="E868" t="inlineStr">
        <is>
          <t>Косметология</t>
        </is>
      </c>
      <c r="F868" t="inlineStr">
        <is>
          <t>Курс 10 процедур. Периодичность 2 раза в неделю. Длительность 30-40 мин</t>
        </is>
      </c>
      <c r="G868" t="n">
        <v>1500</v>
      </c>
      <c r="H868" t="inlineStr">
        <is>
          <t>—</t>
        </is>
      </c>
    </row>
    <row r="869">
      <c r="A869" t="inlineStr">
        <is>
          <t>Курс процедур (≥2)</t>
        </is>
      </c>
      <c r="B869" t="inlineStr">
        <is>
          <t>5261017022</t>
        </is>
      </c>
      <c r="C869" t="inlineStr">
        <is>
          <t>МЕДКОМ, АО</t>
        </is>
      </c>
      <c r="D869" t="inlineStr">
        <is>
          <t>Нижний Новгород</t>
        </is>
      </c>
      <c r="E869" t="inlineStr">
        <is>
          <t>Косметология</t>
        </is>
      </c>
      <c r="F869" t="inlineStr">
        <is>
          <t>Курс 3 процедуры, 1 раз в 21-30 день. Длительность 40 мин</t>
        </is>
      </c>
      <c r="G869" t="n">
        <v>7000</v>
      </c>
      <c r="H869" t="inlineStr">
        <is>
          <t>—</t>
        </is>
      </c>
    </row>
    <row r="870">
      <c r="A870" t="inlineStr">
        <is>
          <t>Курс процедур (≥2)</t>
        </is>
      </c>
      <c r="B870" t="inlineStr">
        <is>
          <t>5402080460</t>
        </is>
      </c>
      <c r="C870" t="inlineStr">
        <is>
          <t>КОСМЕТОЛОГИЯ, ООО СОФТ</t>
        </is>
      </c>
      <c r="D870" t="inlineStr">
        <is>
          <t>Новосибирск</t>
        </is>
      </c>
      <c r="E870" t="inlineStr">
        <is>
          <t>Терапия</t>
        </is>
      </c>
      <c r="F870" t="inlineStr">
        <is>
          <t>Кисти рук (курс 3 процедуры)</t>
        </is>
      </c>
      <c r="G870" t="n">
        <v>10800</v>
      </c>
      <c r="H870" t="inlineStr">
        <is>
          <t>—</t>
        </is>
      </c>
    </row>
    <row r="871">
      <c r="A871" t="inlineStr">
        <is>
          <t>Курс процедур (≥2)</t>
        </is>
      </c>
      <c r="B871" t="inlineStr">
        <is>
          <t>5402080460</t>
        </is>
      </c>
      <c r="C871" t="inlineStr">
        <is>
          <t>КОСМЕТОЛОГИЯ, ООО СОФТ</t>
        </is>
      </c>
      <c r="D871" t="inlineStr">
        <is>
          <t>Новосибирск</t>
        </is>
      </c>
      <c r="E871" t="inlineStr">
        <is>
          <t>Терапия</t>
        </is>
      </c>
      <c r="F871" t="inlineStr">
        <is>
          <t>Кисти рук (курс 5 процедур)</t>
        </is>
      </c>
      <c r="G871" t="n">
        <v>17000</v>
      </c>
      <c r="H871" t="inlineStr">
        <is>
          <t>—</t>
        </is>
      </c>
    </row>
    <row r="872">
      <c r="A872" t="inlineStr">
        <is>
          <t>Курс процедур (≥2)</t>
        </is>
      </c>
      <c r="B872" t="inlineStr">
        <is>
          <t>5402080460</t>
        </is>
      </c>
      <c r="C872" t="inlineStr">
        <is>
          <t>КОСМЕТОЛОГИЯ, ООО СОФТ</t>
        </is>
      </c>
      <c r="D872" t="inlineStr">
        <is>
          <t>Новосибирск</t>
        </is>
      </c>
      <c r="E872" t="inlineStr">
        <is>
          <t>Терапия</t>
        </is>
      </c>
      <c r="F872" t="inlineStr">
        <is>
          <t>Лицо (курс 3 процедуры)</t>
        </is>
      </c>
      <c r="G872" t="n">
        <v>16200</v>
      </c>
      <c r="H872" t="inlineStr">
        <is>
          <t>—</t>
        </is>
      </c>
    </row>
    <row r="873">
      <c r="A873" t="inlineStr">
        <is>
          <t>Курс процедур (≥2)</t>
        </is>
      </c>
      <c r="B873" t="inlineStr">
        <is>
          <t>5402080460</t>
        </is>
      </c>
      <c r="C873" t="inlineStr">
        <is>
          <t>КОСМЕТОЛОГИЯ, ООО СОФТ</t>
        </is>
      </c>
      <c r="D873" t="inlineStr">
        <is>
          <t>Новосибирск</t>
        </is>
      </c>
      <c r="E873" t="inlineStr">
        <is>
          <t>Терапия</t>
        </is>
      </c>
      <c r="F873" t="inlineStr">
        <is>
          <t>Лицо (курс 5 процедур)</t>
        </is>
      </c>
      <c r="G873" t="n">
        <v>25500</v>
      </c>
      <c r="H873" t="inlineStr">
        <is>
          <t>—</t>
        </is>
      </c>
    </row>
    <row r="874">
      <c r="A874" t="inlineStr">
        <is>
          <t>Курс процедур (≥2)</t>
        </is>
      </c>
      <c r="B874" t="inlineStr">
        <is>
          <t>5402080460</t>
        </is>
      </c>
      <c r="C874" t="inlineStr">
        <is>
          <t>КОСМЕТОЛОГИЯ, ООО СОФТ</t>
        </is>
      </c>
      <c r="D874" t="inlineStr">
        <is>
          <t>Новосибирск</t>
        </is>
      </c>
      <c r="E874" t="inlineStr">
        <is>
          <t>Терапия</t>
        </is>
      </c>
      <c r="F874" t="inlineStr">
        <is>
          <t>Лицо + шея (курс 3 процедуры)</t>
        </is>
      </c>
      <c r="G874" t="n">
        <v>22400</v>
      </c>
      <c r="H874" t="inlineStr">
        <is>
          <t>—</t>
        </is>
      </c>
    </row>
    <row r="875">
      <c r="A875" t="inlineStr">
        <is>
          <t>Курс процедур (≥2)</t>
        </is>
      </c>
      <c r="B875" t="inlineStr">
        <is>
          <t>5402080460</t>
        </is>
      </c>
      <c r="C875" t="inlineStr">
        <is>
          <t>КОСМЕТОЛОГИЯ, ООО СОФТ</t>
        </is>
      </c>
      <c r="D875" t="inlineStr">
        <is>
          <t>Новосибирск</t>
        </is>
      </c>
      <c r="E875" t="inlineStr">
        <is>
          <t>Терапия</t>
        </is>
      </c>
      <c r="F875" t="inlineStr">
        <is>
          <t>Лицо + шея (курс 5 процедур)</t>
        </is>
      </c>
      <c r="G875" t="n">
        <v>35300</v>
      </c>
      <c r="H875" t="inlineStr">
        <is>
          <t>—</t>
        </is>
      </c>
    </row>
    <row r="876">
      <c r="A876" t="inlineStr">
        <is>
          <t>Курс процедур (≥2)</t>
        </is>
      </c>
      <c r="B876" t="inlineStr">
        <is>
          <t>5402080460</t>
        </is>
      </c>
      <c r="C876" t="inlineStr">
        <is>
          <t>КОСМЕТОЛОГИЯ, ООО СОФТ</t>
        </is>
      </c>
      <c r="D876" t="inlineStr">
        <is>
          <t>Новосибирск</t>
        </is>
      </c>
      <c r="E876" t="inlineStr">
        <is>
          <t>Терапия</t>
        </is>
      </c>
      <c r="F876" t="inlineStr">
        <is>
          <t>Лицо + шея + декольте (курс 3 процедуры)</t>
        </is>
      </c>
      <c r="G876" t="n">
        <v>28300</v>
      </c>
      <c r="H876" t="inlineStr">
        <is>
          <t>—</t>
        </is>
      </c>
    </row>
    <row r="877">
      <c r="A877" t="inlineStr">
        <is>
          <t>Курс процедур (≥2)</t>
        </is>
      </c>
      <c r="B877" t="inlineStr">
        <is>
          <t>5402080460</t>
        </is>
      </c>
      <c r="C877" t="inlineStr">
        <is>
          <t>КОСМЕТОЛОГИЯ, ООО СОФТ</t>
        </is>
      </c>
      <c r="D877" t="inlineStr">
        <is>
          <t>Новосибирск</t>
        </is>
      </c>
      <c r="E877" t="inlineStr">
        <is>
          <t>Терапия</t>
        </is>
      </c>
      <c r="F877" t="inlineStr">
        <is>
          <t>Лицо + шея + декольте (курс 5 процедур)</t>
        </is>
      </c>
      <c r="G877" t="n">
        <v>44600</v>
      </c>
      <c r="H877" t="inlineStr">
        <is>
          <t>—</t>
        </is>
      </c>
    </row>
    <row r="878">
      <c r="A878" t="inlineStr">
        <is>
          <t>Курс процедур (≥2)</t>
        </is>
      </c>
      <c r="B878" t="inlineStr">
        <is>
          <t>5402080460</t>
        </is>
      </c>
      <c r="C878" t="inlineStr">
        <is>
          <t>КОСМЕТОЛОГИЯ, ООО СОФТ</t>
        </is>
      </c>
      <c r="D878" t="inlineStr">
        <is>
          <t>Новосибирск</t>
        </is>
      </c>
      <c r="E878" t="inlineStr">
        <is>
          <t>Терапия</t>
        </is>
      </c>
      <c r="F878" t="inlineStr">
        <is>
          <t>Спина (курс 3 процедуры)</t>
        </is>
      </c>
      <c r="G878" t="n">
        <v>27000</v>
      </c>
      <c r="H878" t="inlineStr">
        <is>
          <t>—</t>
        </is>
      </c>
    </row>
    <row r="879">
      <c r="A879" t="inlineStr">
        <is>
          <t>Курс процедур (≥2)</t>
        </is>
      </c>
      <c r="B879" t="inlineStr">
        <is>
          <t>5402080460</t>
        </is>
      </c>
      <c r="C879" t="inlineStr">
        <is>
          <t>КОСМЕТОЛОГИЯ, ООО СОФТ</t>
        </is>
      </c>
      <c r="D879" t="inlineStr">
        <is>
          <t>Новосибирск</t>
        </is>
      </c>
      <c r="E879" t="inlineStr">
        <is>
          <t>Терапия</t>
        </is>
      </c>
      <c r="F879" t="inlineStr">
        <is>
          <t>Спина (курс 5 процедур)</t>
        </is>
      </c>
      <c r="G879" t="n">
        <v>42500</v>
      </c>
      <c r="H879" t="inlineStr">
        <is>
          <t>—</t>
        </is>
      </c>
    </row>
    <row r="880">
      <c r="A880" t="inlineStr">
        <is>
          <t>Курс процедур (≥2)</t>
        </is>
      </c>
      <c r="B880" t="inlineStr">
        <is>
          <t>5404209600</t>
        </is>
      </c>
      <c r="C880" t="inlineStr">
        <is>
          <t>СЕМЕЙНЫЙ ДОКТОР 54, ООО</t>
        </is>
      </c>
      <c r="D880" t="inlineStr">
        <is>
          <t>Новосибирск</t>
        </is>
      </c>
      <c r="E880" t="inlineStr">
        <is>
          <t>ЛОР</t>
        </is>
      </c>
      <c r="F880" t="inlineStr">
        <is>
          <t>Тонзиллор + фонофорез миндалин (курс 10 сеансов)</t>
        </is>
      </c>
      <c r="G880" t="n">
        <v>9000</v>
      </c>
      <c r="H880" t="inlineStr">
        <is>
          <t>—</t>
        </is>
      </c>
    </row>
    <row r="881">
      <c r="A881" t="inlineStr">
        <is>
          <t>Курс процедур (≥2)</t>
        </is>
      </c>
      <c r="B881" t="inlineStr">
        <is>
          <t>5404209600</t>
        </is>
      </c>
      <c r="C881" t="inlineStr">
        <is>
          <t>СЕМЕЙНЫЙ ДОКТОР 54, ООО</t>
        </is>
      </c>
      <c r="D881" t="inlineStr">
        <is>
          <t>Новосибирск</t>
        </is>
      </c>
      <c r="E881" t="inlineStr">
        <is>
          <t>ЛОР</t>
        </is>
      </c>
      <c r="F881" t="inlineStr">
        <is>
          <t>Тонзиллор + фонофорез миндалин (курс 5 сеансов)</t>
        </is>
      </c>
      <c r="G881" t="n">
        <v>4700</v>
      </c>
      <c r="H881" t="inlineStr">
        <is>
          <t>—</t>
        </is>
      </c>
    </row>
    <row r="882">
      <c r="A882" t="inlineStr">
        <is>
          <t>Курс процедур (≥2)</t>
        </is>
      </c>
      <c r="B882" t="inlineStr">
        <is>
          <t>5405000544</t>
        </is>
      </c>
      <c r="C882" t="inlineStr">
        <is>
          <t>НАШЕ ВРЕМЯ, ООО</t>
        </is>
      </c>
      <c r="D882" t="inlineStr">
        <is>
          <t>Новосибирск</t>
        </is>
      </c>
      <c r="E882" t="inlineStr">
        <is>
          <t>Процедурный кабинет</t>
        </is>
      </c>
      <c r="F882" t="inlineStr">
        <is>
          <t>Внутримышечная инъекция (Тамерит, 5 мл, курс 10 процедур)</t>
        </is>
      </c>
      <c r="G882" t="n">
        <v>23100</v>
      </c>
      <c r="H882" t="inlineStr">
        <is>
          <t>—</t>
        </is>
      </c>
    </row>
    <row r="883">
      <c r="A883" t="inlineStr">
        <is>
          <t>Курс процедур (≥2)</t>
        </is>
      </c>
      <c r="B883" t="inlineStr">
        <is>
          <t>5405346951</t>
        </is>
      </c>
      <c r="C883" t="inlineStr">
        <is>
          <t>ЗДОРОВЬЕ И МАТЕРИНСТВО, ООО МЕДИЦИНСКИЙ ЦЕНТР</t>
        </is>
      </c>
      <c r="D883" t="inlineStr">
        <is>
          <t>Новосибирск</t>
        </is>
      </c>
      <c r="E883" t="inlineStr">
        <is>
          <t>— НЕ КЛАССИФИЦИРОВАНО —</t>
        </is>
      </c>
      <c r="F883" t="inlineStr">
        <is>
          <t>Введение лекарственных препаратов эндоларигеально (курс 5 процедур)</t>
        </is>
      </c>
      <c r="G883" t="n">
        <v>4500</v>
      </c>
      <c r="H883" t="inlineStr">
        <is>
          <t>—</t>
        </is>
      </c>
    </row>
    <row r="884">
      <c r="A884" t="inlineStr">
        <is>
          <t>Курс процедур (≥2)</t>
        </is>
      </c>
      <c r="B884" t="inlineStr">
        <is>
          <t>5406137478</t>
        </is>
      </c>
      <c r="C884" t="inlineStr">
        <is>
          <t>АВИЦЕННА, АО МЕДИЦИНСКИЙ ЦЕНТР</t>
        </is>
      </c>
      <c r="D884" t="inlineStr">
        <is>
          <t>Новосибирск</t>
        </is>
      </c>
      <c r="E884" t="inlineStr">
        <is>
          <t>Терапия</t>
        </is>
      </c>
      <c r="F884" t="inlineStr">
        <is>
          <t>Массаж детям грудного возраста на дому* (курс 10 сеансов)</t>
        </is>
      </c>
      <c r="G884" t="n">
        <v>35150</v>
      </c>
      <c r="H884" t="inlineStr">
        <is>
          <t>—</t>
        </is>
      </c>
    </row>
    <row r="885">
      <c r="A885" t="inlineStr">
        <is>
          <t>Курс процедур (≥2)</t>
        </is>
      </c>
      <c r="B885" t="inlineStr">
        <is>
          <t>5406137478</t>
        </is>
      </c>
      <c r="C885" t="inlineStr">
        <is>
          <t>АВИЦЕННА, АО МЕДИЦИНСКИЙ ЦЕНТР</t>
        </is>
      </c>
      <c r="D885" t="inlineStr">
        <is>
          <t>Новосибирск</t>
        </is>
      </c>
      <c r="E885" t="inlineStr">
        <is>
          <t>Терапия</t>
        </is>
      </c>
      <c r="F885" t="inlineStr">
        <is>
          <t>Массаж детям старшего возраста на дому* (курс 10 сеансов)</t>
        </is>
      </c>
      <c r="G885" t="n">
        <v>41850</v>
      </c>
      <c r="H885" t="inlineStr">
        <is>
          <t>—</t>
        </is>
      </c>
    </row>
    <row r="886">
      <c r="A886" t="inlineStr">
        <is>
          <t>Курс процедур (≥2)</t>
        </is>
      </c>
      <c r="B886" t="inlineStr">
        <is>
          <t>5406589114</t>
        </is>
      </c>
      <c r="C886" t="inlineStr">
        <is>
          <t>ДУЭТ КЛИНИК, ООО</t>
        </is>
      </c>
      <c r="D886" t="inlineStr">
        <is>
          <t>Новосибирск</t>
        </is>
      </c>
      <c r="E886" t="inlineStr">
        <is>
          <t>Брак разметки (UI-текст)</t>
        </is>
      </c>
      <c r="F886" t="inlineStr">
        <is>
          <t>Курс 4 процедуры: Внутрикожное введение лекарственных препаратов волосистой части головы VacPlus (PPR терапия) 1 пробирка</t>
        </is>
      </c>
      <c r="G886" t="n">
        <v>23600</v>
      </c>
      <c r="H886" t="inlineStr">
        <is>
          <t>—</t>
        </is>
      </c>
    </row>
    <row r="887">
      <c r="A887" t="inlineStr">
        <is>
          <t>Курс процедур (≥2)</t>
        </is>
      </c>
      <c r="B887" t="inlineStr">
        <is>
          <t>5406589114</t>
        </is>
      </c>
      <c r="C887" t="inlineStr">
        <is>
          <t>ДУЭТ КЛИНИК, ООО</t>
        </is>
      </c>
      <c r="D887" t="inlineStr">
        <is>
          <t>Новосибирск</t>
        </is>
      </c>
      <c r="E887" t="inlineStr">
        <is>
          <t>ЛОР</t>
        </is>
      </c>
      <c r="F887" t="inlineStr">
        <is>
          <t>Промывание лакун миндалин (курс 5 процедур)</t>
        </is>
      </c>
      <c r="G887" t="n">
        <v>3680</v>
      </c>
      <c r="H887" t="inlineStr">
        <is>
          <t>—</t>
        </is>
      </c>
    </row>
    <row r="888">
      <c r="A888" t="inlineStr">
        <is>
          <t>Курс процедур (≥2)</t>
        </is>
      </c>
      <c r="B888" t="inlineStr">
        <is>
          <t>5406589114</t>
        </is>
      </c>
      <c r="C888" t="inlineStr">
        <is>
          <t>ДУЭТ КЛИНИК, ООО</t>
        </is>
      </c>
      <c r="D888" t="inlineStr">
        <is>
          <t>Новосибирск</t>
        </is>
      </c>
      <c r="E888" t="inlineStr">
        <is>
          <t>— НЕ КЛАССИФИЦИРОВАНО —</t>
        </is>
      </c>
      <c r="F888" t="inlineStr">
        <is>
          <t>Эластичная компрессия верхних конечностей - КФПТ на одну руку, курс 10 сеансов 1 зона 2 категория</t>
        </is>
      </c>
      <c r="G888" t="n">
        <v>96320</v>
      </c>
      <c r="H888" t="inlineStr">
        <is>
          <t>—</t>
        </is>
      </c>
    </row>
    <row r="889">
      <c r="A889" t="inlineStr">
        <is>
          <t>Курс процедур (≥2)</t>
        </is>
      </c>
      <c r="B889" t="inlineStr">
        <is>
          <t>5406589114</t>
        </is>
      </c>
      <c r="C889" t="inlineStr">
        <is>
          <t>ДУЭТ КЛИНИК, ООО</t>
        </is>
      </c>
      <c r="D889" t="inlineStr">
        <is>
          <t>Новосибирск</t>
        </is>
      </c>
      <c r="E889" t="inlineStr">
        <is>
          <t>— НЕ КЛАССИФИЦИРОВАНО —</t>
        </is>
      </c>
      <c r="F889" t="inlineStr">
        <is>
          <t>Эластичная компрессия верхних конечностей - КФПТ на одну руку, курс 10 сеансов 2 зоны, 2 категория</t>
        </is>
      </c>
      <c r="G889" t="n">
        <v>102470</v>
      </c>
      <c r="H889" t="inlineStr">
        <is>
          <t>—</t>
        </is>
      </c>
    </row>
    <row r="890">
      <c r="A890" t="inlineStr">
        <is>
          <t>Курс процедур (≥2)</t>
        </is>
      </c>
      <c r="B890" t="inlineStr">
        <is>
          <t>5406589114</t>
        </is>
      </c>
      <c r="C890" t="inlineStr">
        <is>
          <t>ДУЭТ КЛИНИК, ООО</t>
        </is>
      </c>
      <c r="D890" t="inlineStr">
        <is>
          <t>Новосибирск</t>
        </is>
      </c>
      <c r="E890" t="inlineStr">
        <is>
          <t>— НЕ КЛАССИФИЦИРОВАНО —</t>
        </is>
      </c>
      <c r="F890" t="inlineStr">
        <is>
          <t>Эластичная компрессия верхних конечностей - КФПТ на одну руку, курс 10 сеансов: 1 зона 1 категория</t>
        </is>
      </c>
      <c r="G890" t="n">
        <v>71730</v>
      </c>
      <c r="H890" t="inlineStr">
        <is>
          <t>—</t>
        </is>
      </c>
    </row>
    <row r="891">
      <c r="A891" t="inlineStr">
        <is>
          <t>Курс процедур (≥2)</t>
        </is>
      </c>
      <c r="B891" t="inlineStr">
        <is>
          <t>5406589114</t>
        </is>
      </c>
      <c r="C891" t="inlineStr">
        <is>
          <t>ДУЭТ КЛИНИК, ООО</t>
        </is>
      </c>
      <c r="D891" t="inlineStr">
        <is>
          <t>Новосибирск</t>
        </is>
      </c>
      <c r="E891" t="inlineStr">
        <is>
          <t>— НЕ КЛАССИФИЦИРОВАНО —</t>
        </is>
      </c>
      <c r="F891" t="inlineStr">
        <is>
          <t>Эластичная компрессия верхних конечностей - КФПТ на одну руку, курс 10 сеансов: 2 зоны 1 категория</t>
        </is>
      </c>
      <c r="G891" t="n">
        <v>85050</v>
      </c>
      <c r="H891" t="inlineStr">
        <is>
          <t>—</t>
        </is>
      </c>
    </row>
    <row r="892">
      <c r="A892" t="inlineStr">
        <is>
          <t>Курс процедур (≥2)</t>
        </is>
      </c>
      <c r="B892" t="inlineStr">
        <is>
          <t>5406589114</t>
        </is>
      </c>
      <c r="C892" t="inlineStr">
        <is>
          <t>ДУЭТ КЛИНИК, ООО</t>
        </is>
      </c>
      <c r="D892" t="inlineStr">
        <is>
          <t>Новосибирск</t>
        </is>
      </c>
      <c r="E892" t="inlineStr">
        <is>
          <t>— НЕ КЛАССИФИЦИРОВАНО —</t>
        </is>
      </c>
      <c r="F892" t="inlineStr">
        <is>
          <t>Эластичная компрессия верхних конечностей - КФПТ на одну руку, курс 12 сеансов: 1 зона, 1 категория</t>
        </is>
      </c>
      <c r="G892" t="n">
        <v>81160</v>
      </c>
      <c r="H892" t="inlineStr">
        <is>
          <t>—</t>
        </is>
      </c>
    </row>
    <row r="893">
      <c r="A893" t="inlineStr">
        <is>
          <t>Курс процедур (≥2)</t>
        </is>
      </c>
      <c r="B893" t="inlineStr">
        <is>
          <t>5406589114</t>
        </is>
      </c>
      <c r="C893" t="inlineStr">
        <is>
          <t>ДУЭТ КЛИНИК, ООО</t>
        </is>
      </c>
      <c r="D893" t="inlineStr">
        <is>
          <t>Новосибирск</t>
        </is>
      </c>
      <c r="E893" t="inlineStr">
        <is>
          <t>— НЕ КЛАССИФИЦИРОВАНО —</t>
        </is>
      </c>
      <c r="F893" t="inlineStr">
        <is>
          <t>Эластичная компрессия верхних конечностей - КФПТ на одну руку, курс 12 сеансов: 1 зона, 2 категория</t>
        </is>
      </c>
      <c r="G893" t="n">
        <v>109440</v>
      </c>
      <c r="H893" t="inlineStr">
        <is>
          <t>—</t>
        </is>
      </c>
    </row>
    <row r="894">
      <c r="A894" t="inlineStr">
        <is>
          <t>Курс процедур (≥2)</t>
        </is>
      </c>
      <c r="B894" t="inlineStr">
        <is>
          <t>5406589114</t>
        </is>
      </c>
      <c r="C894" t="inlineStr">
        <is>
          <t>ДУЭТ КЛИНИК, ООО</t>
        </is>
      </c>
      <c r="D894" t="inlineStr">
        <is>
          <t>Новосибирск</t>
        </is>
      </c>
      <c r="E894" t="inlineStr">
        <is>
          <t>— НЕ КЛАССИФИЦИРОВАНО —</t>
        </is>
      </c>
      <c r="F894" t="inlineStr">
        <is>
          <t>Эластичная компрессия верхних конечностей - КФПТ на одну руку, курс 12 сеансов: 2 зоны, 1 категория</t>
        </is>
      </c>
      <c r="G894" t="n">
        <v>93450</v>
      </c>
      <c r="H894" t="inlineStr">
        <is>
          <t>—</t>
        </is>
      </c>
    </row>
    <row r="895">
      <c r="A895" t="inlineStr">
        <is>
          <t>Курс процедур (≥2)</t>
        </is>
      </c>
      <c r="B895" t="inlineStr">
        <is>
          <t>5406589114</t>
        </is>
      </c>
      <c r="C895" t="inlineStr">
        <is>
          <t>ДУЭТ КЛИНИК, ООО</t>
        </is>
      </c>
      <c r="D895" t="inlineStr">
        <is>
          <t>Новосибирск</t>
        </is>
      </c>
      <c r="E895" t="inlineStr">
        <is>
          <t>— НЕ КЛАССИФИЦИРОВАНО —</t>
        </is>
      </c>
      <c r="F895" t="inlineStr">
        <is>
          <t>Эластичная компрессия верхних конечностей - КФПТ на одну руку, курс 12 сеансов: 2 зоны, 2 категория</t>
        </is>
      </c>
      <c r="G895" t="n">
        <v>116820</v>
      </c>
      <c r="H895" t="inlineStr">
        <is>
          <t>—</t>
        </is>
      </c>
    </row>
    <row r="896">
      <c r="A896" t="inlineStr">
        <is>
          <t>Курс процедур (≥2)</t>
        </is>
      </c>
      <c r="B896" t="inlineStr">
        <is>
          <t>5406589114</t>
        </is>
      </c>
      <c r="C896" t="inlineStr">
        <is>
          <t>ДУЭТ КЛИНИК, ООО</t>
        </is>
      </c>
      <c r="D896" t="inlineStr">
        <is>
          <t>Новосибирск</t>
        </is>
      </c>
      <c r="E896" t="inlineStr">
        <is>
          <t>— НЕ КЛАССИФИЦИРОВАНО —</t>
        </is>
      </c>
      <c r="F896" t="inlineStr">
        <is>
          <t>Эластичная компрессия верхних конечностей - КФПТ на одну руку, курс 15 сеансов: 1 зона, 1 категория</t>
        </is>
      </c>
      <c r="G896" t="n">
        <v>101450</v>
      </c>
      <c r="H896" t="inlineStr">
        <is>
          <t>—</t>
        </is>
      </c>
    </row>
    <row r="897">
      <c r="A897" t="inlineStr">
        <is>
          <t>Курс процедур (≥2)</t>
        </is>
      </c>
      <c r="B897" t="inlineStr">
        <is>
          <t>5406589114</t>
        </is>
      </c>
      <c r="C897" t="inlineStr">
        <is>
          <t>ДУЭТ КЛИНИК, ООО</t>
        </is>
      </c>
      <c r="D897" t="inlineStr">
        <is>
          <t>Новосибирск</t>
        </is>
      </c>
      <c r="E897" t="inlineStr">
        <is>
          <t>— НЕ КЛАССИФИЦИРОВАНО —</t>
        </is>
      </c>
      <c r="F897" t="inlineStr">
        <is>
          <t>Эластичная компрессия верхних конечностей - КФПТ на одну руку, курс 15 сеансов: 1 зона, 2 категория</t>
        </is>
      </c>
      <c r="G897" t="n">
        <v>130650</v>
      </c>
      <c r="H897" t="inlineStr">
        <is>
          <t>—</t>
        </is>
      </c>
    </row>
    <row r="898">
      <c r="A898" t="inlineStr">
        <is>
          <t>Курс процедур (≥2)</t>
        </is>
      </c>
      <c r="B898" t="inlineStr">
        <is>
          <t>5406589114</t>
        </is>
      </c>
      <c r="C898" t="inlineStr">
        <is>
          <t>ДУЭТ КЛИНИК, ООО</t>
        </is>
      </c>
      <c r="D898" t="inlineStr">
        <is>
          <t>Новосибирск</t>
        </is>
      </c>
      <c r="E898" t="inlineStr">
        <is>
          <t>— НЕ КЛАССИФИЦИРОВАНО —</t>
        </is>
      </c>
      <c r="F898" t="inlineStr">
        <is>
          <t>Эластичная компрессия верхних конечностей - КФПТ на одну руку, курс 15 сеансов: 2 зоны, 1 категория</t>
        </is>
      </c>
      <c r="G898" t="n">
        <v>116820</v>
      </c>
      <c r="H898" t="inlineStr">
        <is>
          <t>—</t>
        </is>
      </c>
    </row>
    <row r="899">
      <c r="A899" t="inlineStr">
        <is>
          <t>Курс процедур (≥2)</t>
        </is>
      </c>
      <c r="B899" t="inlineStr">
        <is>
          <t>5406589114</t>
        </is>
      </c>
      <c r="C899" t="inlineStr">
        <is>
          <t>ДУЭТ КЛИНИК, ООО</t>
        </is>
      </c>
      <c r="D899" t="inlineStr">
        <is>
          <t>Новосибирск</t>
        </is>
      </c>
      <c r="E899" t="inlineStr">
        <is>
          <t>— НЕ КЛАССИФИЦИРОВАНО —</t>
        </is>
      </c>
      <c r="F899" t="inlineStr">
        <is>
          <t>Эластичная компрессия верхних конечностей - КФПТ на одну руку, курс 15 сеансов: 2 зоны, 2 категория</t>
        </is>
      </c>
      <c r="G899" t="n">
        <v>146020</v>
      </c>
      <c r="H899" t="inlineStr">
        <is>
          <t>—</t>
        </is>
      </c>
    </row>
    <row r="900">
      <c r="A900" t="inlineStr">
        <is>
          <t>Курс процедур (≥2)</t>
        </is>
      </c>
      <c r="B900" t="inlineStr">
        <is>
          <t>5406589114</t>
        </is>
      </c>
      <c r="C900" t="inlineStr">
        <is>
          <t>ДУЭТ КЛИНИК, ООО</t>
        </is>
      </c>
      <c r="D900" t="inlineStr">
        <is>
          <t>Новосибирск</t>
        </is>
      </c>
      <c r="E900" t="inlineStr">
        <is>
          <t>— НЕ КЛАССИФИЦИРОВАНО —</t>
        </is>
      </c>
      <c r="F900" t="inlineStr">
        <is>
          <t>Эластичная компрессия верхних конечностей - КФПТ на одну руку, курс 5 сеансов: 1 зона 1 категория</t>
        </is>
      </c>
      <c r="G900" t="n">
        <v>36890</v>
      </c>
      <c r="H900" t="inlineStr">
        <is>
          <t>—</t>
        </is>
      </c>
    </row>
    <row r="901">
      <c r="A901" t="inlineStr">
        <is>
          <t>Курс процедур (≥2)</t>
        </is>
      </c>
      <c r="B901" t="inlineStr">
        <is>
          <t>5406589114</t>
        </is>
      </c>
      <c r="C901" t="inlineStr">
        <is>
          <t>ДУЭТ КЛИНИК, ООО</t>
        </is>
      </c>
      <c r="D901" t="inlineStr">
        <is>
          <t>Новосибирск</t>
        </is>
      </c>
      <c r="E901" t="inlineStr">
        <is>
          <t>— НЕ КЛАССИФИЦИРОВАНО —</t>
        </is>
      </c>
      <c r="F901" t="inlineStr">
        <is>
          <t>Эластичная компрессия верхних конечностей - КФПТ на одну руку, курс 5 сеансов: 2 зоны 1 категория</t>
        </is>
      </c>
      <c r="G901" t="n">
        <v>43040</v>
      </c>
      <c r="H901" t="inlineStr">
        <is>
          <t>—</t>
        </is>
      </c>
    </row>
    <row r="902">
      <c r="A902" t="inlineStr">
        <is>
          <t>Курс процедур (≥2)</t>
        </is>
      </c>
      <c r="B902" t="inlineStr">
        <is>
          <t>5406589114</t>
        </is>
      </c>
      <c r="C902" t="inlineStr">
        <is>
          <t>ДУЭТ КЛИНИК, ООО</t>
        </is>
      </c>
      <c r="D902" t="inlineStr">
        <is>
          <t>Новосибирск</t>
        </is>
      </c>
      <c r="E902" t="inlineStr">
        <is>
          <t>— НЕ КЛАССИФИЦИРОВАНО —</t>
        </is>
      </c>
      <c r="F902" t="inlineStr">
        <is>
          <t>Эластичная компрессия верхних конечностей - КФПТ на одну руку, курс 7 сеансов: 1 зона 1 категория</t>
        </is>
      </c>
      <c r="G902" t="n">
        <v>50940</v>
      </c>
      <c r="H902" t="inlineStr">
        <is>
          <t>—</t>
        </is>
      </c>
    </row>
    <row r="903">
      <c r="A903" t="inlineStr">
        <is>
          <t>Курс процедур (≥2)</t>
        </is>
      </c>
      <c r="B903" t="inlineStr">
        <is>
          <t>5406589114</t>
        </is>
      </c>
      <c r="C903" t="inlineStr">
        <is>
          <t>ДУЭТ КЛИНИК, ООО</t>
        </is>
      </c>
      <c r="D903" t="inlineStr">
        <is>
          <t>Новосибирск</t>
        </is>
      </c>
      <c r="E903" t="inlineStr">
        <is>
          <t>— НЕ КЛАССИФИЦИРОВАНО —</t>
        </is>
      </c>
      <c r="F903" t="inlineStr">
        <is>
          <t>Эластичная компрессия верхних конечностей - КФПТ на одну руку, курс 7 сеансов: 2 зоны 1 категория</t>
        </is>
      </c>
      <c r="G903" t="n">
        <v>59540</v>
      </c>
      <c r="H903" t="inlineStr">
        <is>
          <t>—</t>
        </is>
      </c>
    </row>
    <row r="904">
      <c r="A904" t="inlineStr">
        <is>
          <t>Курс процедур (≥2)</t>
        </is>
      </c>
      <c r="B904" t="inlineStr">
        <is>
          <t>5406589114</t>
        </is>
      </c>
      <c r="C904" t="inlineStr">
        <is>
          <t>ДУЭТ КЛИНИК, ООО</t>
        </is>
      </c>
      <c r="D904" t="inlineStr">
        <is>
          <t>Новосибирск</t>
        </is>
      </c>
      <c r="E904" t="inlineStr">
        <is>
          <t>— НЕ КЛАССИФИЦИРОВАНО —</t>
        </is>
      </c>
      <c r="F904" t="inlineStr">
        <is>
          <t>Эластичная компрессия нижних конечностей - КФПТ на одну ногу, курс 10 сеансов: 1 зона, 1 категория</t>
        </is>
      </c>
      <c r="G904" t="n">
        <v>81980</v>
      </c>
      <c r="H904" t="inlineStr">
        <is>
          <t>—</t>
        </is>
      </c>
    </row>
    <row r="905">
      <c r="A905" t="inlineStr">
        <is>
          <t>Курс процедур (≥2)</t>
        </is>
      </c>
      <c r="B905" t="inlineStr">
        <is>
          <t>5406589114</t>
        </is>
      </c>
      <c r="C905" t="inlineStr">
        <is>
          <t>ДУЭТ КЛИНИК, ООО</t>
        </is>
      </c>
      <c r="D905" t="inlineStr">
        <is>
          <t>Новосибирск</t>
        </is>
      </c>
      <c r="E905" t="inlineStr">
        <is>
          <t>— НЕ КЛАССИФИЦИРОВАНО —</t>
        </is>
      </c>
      <c r="F905" t="inlineStr">
        <is>
          <t>Эластичная компрессия нижних конечностей - КФПТ на одну ногу, курс 10 сеансов: 1 зона, 2 категория</t>
        </is>
      </c>
      <c r="G905" t="n">
        <v>99400</v>
      </c>
      <c r="H905" t="inlineStr">
        <is>
          <t>—</t>
        </is>
      </c>
    </row>
    <row r="906">
      <c r="A906" t="inlineStr">
        <is>
          <t>Курс процедур (≥2)</t>
        </is>
      </c>
      <c r="B906" t="inlineStr">
        <is>
          <t>5406589114</t>
        </is>
      </c>
      <c r="C906" t="inlineStr">
        <is>
          <t>ДУЭТ КЛИНИК, ООО</t>
        </is>
      </c>
      <c r="D906" t="inlineStr">
        <is>
          <t>Новосибирск</t>
        </is>
      </c>
      <c r="E906" t="inlineStr">
        <is>
          <t>— НЕ КЛАССИФИЦИРОВАНО —</t>
        </is>
      </c>
      <c r="F906" t="inlineStr">
        <is>
          <t>Эластичная компрессия нижних конечностей - КФПТ на одну ногу, курс 10 сеансов: 2 зоны, 1 категория</t>
        </is>
      </c>
      <c r="G906" t="n">
        <v>97350</v>
      </c>
      <c r="H906" t="inlineStr">
        <is>
          <t>—</t>
        </is>
      </c>
    </row>
    <row r="907">
      <c r="A907" t="inlineStr">
        <is>
          <t>Курс процедур (≥2)</t>
        </is>
      </c>
      <c r="B907" t="inlineStr">
        <is>
          <t>5406589114</t>
        </is>
      </c>
      <c r="C907" t="inlineStr">
        <is>
          <t>ДУЭТ КЛИНИК, ООО</t>
        </is>
      </c>
      <c r="D907" t="inlineStr">
        <is>
          <t>Новосибирск</t>
        </is>
      </c>
      <c r="E907" t="inlineStr">
        <is>
          <t>— НЕ КЛАССИФИЦИРОВАНО —</t>
        </is>
      </c>
      <c r="F907" t="inlineStr">
        <is>
          <t>Эластичная компрессия нижних конечностей - КФПТ на одну ногу, курс 10 сеансов: 2 зоны, 2 категория</t>
        </is>
      </c>
      <c r="G907" t="n">
        <v>107600</v>
      </c>
      <c r="H907" t="inlineStr">
        <is>
          <t>—</t>
        </is>
      </c>
    </row>
    <row r="908">
      <c r="A908" t="inlineStr">
        <is>
          <t>Курс процедур (≥2)</t>
        </is>
      </c>
      <c r="B908" t="inlineStr">
        <is>
          <t>5406589114</t>
        </is>
      </c>
      <c r="C908" t="inlineStr">
        <is>
          <t>ДУЭТ КЛИНИК, ООО</t>
        </is>
      </c>
      <c r="D908" t="inlineStr">
        <is>
          <t>Новосибирск</t>
        </is>
      </c>
      <c r="E908" t="inlineStr">
        <is>
          <t>— НЕ КЛАССИФИЦИРОВАНО —</t>
        </is>
      </c>
      <c r="F908" t="inlineStr">
        <is>
          <t>Эластичная компрессия нижних конечностей - КФПТ на одну ногу, курс 12 сеансов: 1 зона, 1 категория</t>
        </is>
      </c>
      <c r="G908" t="n">
        <v>91000</v>
      </c>
      <c r="H908" t="inlineStr">
        <is>
          <t>—</t>
        </is>
      </c>
    </row>
    <row r="909">
      <c r="A909" t="inlineStr">
        <is>
          <t>Курс процедур (≥2)</t>
        </is>
      </c>
      <c r="B909" t="inlineStr">
        <is>
          <t>5406589114</t>
        </is>
      </c>
      <c r="C909" t="inlineStr">
        <is>
          <t>ДУЭТ КЛИНИК, ООО</t>
        </is>
      </c>
      <c r="D909" t="inlineStr">
        <is>
          <t>Новосибирск</t>
        </is>
      </c>
      <c r="E909" t="inlineStr">
        <is>
          <t>— НЕ КЛАССИФИЦИРОВАНО —</t>
        </is>
      </c>
      <c r="F909" t="inlineStr">
        <is>
          <t>Эластичная компрессия нижних конечностей - КФПТ на одну ногу, курс 12 сеансов: 1 зона, 2 категория</t>
        </is>
      </c>
      <c r="G909" t="n">
        <v>116820</v>
      </c>
      <c r="H909" t="inlineStr">
        <is>
          <t>—</t>
        </is>
      </c>
    </row>
    <row r="910">
      <c r="A910" t="inlineStr">
        <is>
          <t>Курс процедур (≥2)</t>
        </is>
      </c>
      <c r="B910" t="inlineStr">
        <is>
          <t>5406589114</t>
        </is>
      </c>
      <c r="C910" t="inlineStr">
        <is>
          <t>ДУЭТ КЛИНИК, ООО</t>
        </is>
      </c>
      <c r="D910" t="inlineStr">
        <is>
          <t>Новосибирск</t>
        </is>
      </c>
      <c r="E910" t="inlineStr">
        <is>
          <t>— НЕ КЛАССИФИЦИРОВАНО —</t>
        </is>
      </c>
      <c r="F910" t="inlineStr">
        <is>
          <t>Эластичная компрессия нижних конечностей - КФПТ на одну ногу, курс 12 сеансов: 2 зоны, 1 категория</t>
        </is>
      </c>
      <c r="G910" t="n">
        <v>104520</v>
      </c>
      <c r="H910" t="inlineStr">
        <is>
          <t>—</t>
        </is>
      </c>
    </row>
    <row r="911">
      <c r="A911" t="inlineStr">
        <is>
          <t>Курс процедур (≥2)</t>
        </is>
      </c>
      <c r="B911" t="inlineStr">
        <is>
          <t>5406589114</t>
        </is>
      </c>
      <c r="C911" t="inlineStr">
        <is>
          <t>ДУЭТ КЛИНИК, ООО</t>
        </is>
      </c>
      <c r="D911" t="inlineStr">
        <is>
          <t>Новосибирск</t>
        </is>
      </c>
      <c r="E911" t="inlineStr">
        <is>
          <t>— НЕ КЛАССИФИЦИРОВАНО —</t>
        </is>
      </c>
      <c r="F911" t="inlineStr">
        <is>
          <t>Эластичная компрессия нижних конечностей - КФПТ на одну ногу, курс 12 сеансов: 2 зоны, 2 категория</t>
        </is>
      </c>
      <c r="G911" t="n">
        <v>122960</v>
      </c>
      <c r="H911" t="inlineStr">
        <is>
          <t>—</t>
        </is>
      </c>
    </row>
    <row r="912">
      <c r="A912" t="inlineStr">
        <is>
          <t>Курс процедур (≥2)</t>
        </is>
      </c>
      <c r="B912" t="inlineStr">
        <is>
          <t>5406589114</t>
        </is>
      </c>
      <c r="C912" t="inlineStr">
        <is>
          <t>ДУЭТ КЛИНИК, ООО</t>
        </is>
      </c>
      <c r="D912" t="inlineStr">
        <is>
          <t>Новосибирск</t>
        </is>
      </c>
      <c r="E912" t="inlineStr">
        <is>
          <t>— НЕ КЛАССИФИЦИРОВАНО —</t>
        </is>
      </c>
      <c r="F912" t="inlineStr">
        <is>
          <t>Эластичная компрессия нижних конечностей - КФПТ на одну ногу, курс 15 сеансов: 1 зона, 1 категория</t>
        </is>
      </c>
      <c r="G912" t="n">
        <v>113750</v>
      </c>
      <c r="H912" t="inlineStr">
        <is>
          <t>—</t>
        </is>
      </c>
    </row>
    <row r="913">
      <c r="A913" t="inlineStr">
        <is>
          <t>Курс процедур (≥2)</t>
        </is>
      </c>
      <c r="B913" t="inlineStr">
        <is>
          <t>5406589114</t>
        </is>
      </c>
      <c r="C913" t="inlineStr">
        <is>
          <t>ДУЭТ КЛИНИК, ООО</t>
        </is>
      </c>
      <c r="D913" t="inlineStr">
        <is>
          <t>Новосибирск</t>
        </is>
      </c>
      <c r="E913" t="inlineStr">
        <is>
          <t>— НЕ КЛАССИФИЦИРОВАНО —</t>
        </is>
      </c>
      <c r="F913" t="inlineStr">
        <is>
          <t>Эластичная компрессия нижних конечностей - КФПТ на одну ногу, курс 15 сеансов: 1 зона, 2 категория</t>
        </is>
      </c>
      <c r="G913" t="n">
        <v>146020</v>
      </c>
      <c r="H913" t="inlineStr">
        <is>
          <t>—</t>
        </is>
      </c>
    </row>
    <row r="914">
      <c r="A914" t="inlineStr">
        <is>
          <t>Курс процедур (≥2)</t>
        </is>
      </c>
      <c r="B914" t="inlineStr">
        <is>
          <t>5406589114</t>
        </is>
      </c>
      <c r="C914" t="inlineStr">
        <is>
          <t>ДУЭТ КЛИНИК, ООО</t>
        </is>
      </c>
      <c r="D914" t="inlineStr">
        <is>
          <t>Новосибирск</t>
        </is>
      </c>
      <c r="E914" t="inlineStr">
        <is>
          <t>— НЕ КЛАССИФИЦИРОВАНО —</t>
        </is>
      </c>
      <c r="F914" t="inlineStr">
        <is>
          <t>Эластичная компрессия нижних конечностей - КФПТ на одну ногу, курс 15 сеансов: 2 зоны, 1 категория</t>
        </is>
      </c>
      <c r="G914" t="n">
        <v>130650</v>
      </c>
      <c r="H914" t="inlineStr">
        <is>
          <t>—</t>
        </is>
      </c>
    </row>
    <row r="915">
      <c r="A915" t="inlineStr">
        <is>
          <t>Курс процедур (≥2)</t>
        </is>
      </c>
      <c r="B915" t="inlineStr">
        <is>
          <t>5406589114</t>
        </is>
      </c>
      <c r="C915" t="inlineStr">
        <is>
          <t>ДУЭТ КЛИНИК, ООО</t>
        </is>
      </c>
      <c r="D915" t="inlineStr">
        <is>
          <t>Новосибирск</t>
        </is>
      </c>
      <c r="E915" t="inlineStr">
        <is>
          <t>— НЕ КЛАССИФИЦИРОВАНО —</t>
        </is>
      </c>
      <c r="F915" t="inlineStr">
        <is>
          <t>Эластичная компрессия нижних конечностей - КФПТ на одну ногу, курс 15 сеансов: 2 зоны, 2 категория</t>
        </is>
      </c>
      <c r="G915" t="n">
        <v>146020</v>
      </c>
      <c r="H915" t="inlineStr">
        <is>
          <t>—</t>
        </is>
      </c>
    </row>
    <row r="916">
      <c r="A916" t="inlineStr">
        <is>
          <t>Курс процедур (≥2)</t>
        </is>
      </c>
      <c r="B916" t="inlineStr">
        <is>
          <t>5406589114</t>
        </is>
      </c>
      <c r="C916" t="inlineStr">
        <is>
          <t>ДУЭТ КЛИНИК, ООО</t>
        </is>
      </c>
      <c r="D916" t="inlineStr">
        <is>
          <t>Новосибирск</t>
        </is>
      </c>
      <c r="E916" t="inlineStr">
        <is>
          <t>— НЕ КЛАССИФИЦИРОВАНО —</t>
        </is>
      </c>
      <c r="F916" t="inlineStr">
        <is>
          <t>Эластичная компрессия нижних конечностей - КФПТ на одну ногу, курс 5 сеансов: 1 зона 1 категория</t>
        </is>
      </c>
      <c r="G916" t="n">
        <v>41510</v>
      </c>
      <c r="H916" t="inlineStr">
        <is>
          <t>—</t>
        </is>
      </c>
    </row>
    <row r="917">
      <c r="A917" t="inlineStr">
        <is>
          <t>Курс процедур (≥2)</t>
        </is>
      </c>
      <c r="B917" t="inlineStr">
        <is>
          <t>5406589114</t>
        </is>
      </c>
      <c r="C917" t="inlineStr">
        <is>
          <t>ДУЭТ КЛИНИК, ООО</t>
        </is>
      </c>
      <c r="D917" t="inlineStr">
        <is>
          <t>Новосибирск</t>
        </is>
      </c>
      <c r="E917" t="inlineStr">
        <is>
          <t>— НЕ КЛАССИФИЦИРОВАНО —</t>
        </is>
      </c>
      <c r="F917" t="inlineStr">
        <is>
          <t>Эластичная компрессия нижних конечностей - КФПТ на одну ногу, курс 5 сеансов: 2 зоны 1 категория</t>
        </is>
      </c>
      <c r="G917" t="n">
        <v>48680</v>
      </c>
      <c r="H917" t="inlineStr">
        <is>
          <t>—</t>
        </is>
      </c>
    </row>
    <row r="918">
      <c r="A918" t="inlineStr">
        <is>
          <t>Курс процедур (≥2)</t>
        </is>
      </c>
      <c r="B918" t="inlineStr">
        <is>
          <t>5406589114</t>
        </is>
      </c>
      <c r="C918" t="inlineStr">
        <is>
          <t>ДУЭТ КЛИНИК, ООО</t>
        </is>
      </c>
      <c r="D918" t="inlineStr">
        <is>
          <t>Новосибирск</t>
        </is>
      </c>
      <c r="E918" t="inlineStr">
        <is>
          <t>— НЕ КЛАССИФИЦИРОВАНО —</t>
        </is>
      </c>
      <c r="F918" t="inlineStr">
        <is>
          <t>Эластичная компрессия нижних конечностей - КФПТ на одну ногу, курс 7 сеансов: 1 зона 1 категория</t>
        </is>
      </c>
      <c r="G918" t="n">
        <v>50940</v>
      </c>
      <c r="H918" t="inlineStr">
        <is>
          <t>—</t>
        </is>
      </c>
    </row>
    <row r="919">
      <c r="A919" t="inlineStr">
        <is>
          <t>Курс процедур (≥2)</t>
        </is>
      </c>
      <c r="B919" t="inlineStr">
        <is>
          <t>5406589114</t>
        </is>
      </c>
      <c r="C919" t="inlineStr">
        <is>
          <t>ДУЭТ КЛИНИК, ООО</t>
        </is>
      </c>
      <c r="D919" t="inlineStr">
        <is>
          <t>Новосибирск</t>
        </is>
      </c>
      <c r="E919" t="inlineStr">
        <is>
          <t>— НЕ КЛАССИФИЦИРОВАНО —</t>
        </is>
      </c>
      <c r="F919" t="inlineStr">
        <is>
          <t>Эластичная компрессия нижних конечностей - КФПТ на одну ногу, курс 7 сеансов: 2 зоны 1 категория</t>
        </is>
      </c>
      <c r="G919" t="n">
        <v>68150</v>
      </c>
      <c r="H919" t="inlineStr">
        <is>
          <t>—</t>
        </is>
      </c>
    </row>
    <row r="920">
      <c r="A920" t="inlineStr">
        <is>
          <t>Курс процедур (≥2)</t>
        </is>
      </c>
      <c r="B920" t="inlineStr">
        <is>
          <t>5406807309</t>
        </is>
      </c>
      <c r="C920" t="inlineStr">
        <is>
          <t>РЭД, ООО</t>
        </is>
      </c>
      <c r="D920" t="inlineStr">
        <is>
          <t>Новосибирск</t>
        </is>
      </c>
      <c r="E920" t="inlineStr">
        <is>
          <t>Терапия</t>
        </is>
      </c>
      <c r="F920" t="inlineStr">
        <is>
          <t>наименование Фотодинамическая терапия: лицо (курс 3 процедуры)</t>
        </is>
      </c>
      <c r="G920" t="n">
        <v>17000</v>
      </c>
      <c r="H920" t="inlineStr">
        <is>
          <t>—</t>
        </is>
      </c>
    </row>
    <row r="921">
      <c r="A921" t="inlineStr">
        <is>
          <t>Курс процедур (≥2)</t>
        </is>
      </c>
      <c r="B921" t="inlineStr">
        <is>
          <t>5406807309</t>
        </is>
      </c>
      <c r="C921" t="inlineStr">
        <is>
          <t>РЭД, ООО</t>
        </is>
      </c>
      <c r="D921" t="inlineStr">
        <is>
          <t>Новосибирск</t>
        </is>
      </c>
      <c r="E921" t="inlineStr">
        <is>
          <t>Терапия</t>
        </is>
      </c>
      <c r="F921" t="inlineStr">
        <is>
          <t>наименование Фотодинамическая терапия: лицо (курс 5 процедур)</t>
        </is>
      </c>
      <c r="G921" t="n">
        <v>27500</v>
      </c>
      <c r="H921" t="inlineStr">
        <is>
          <t>—</t>
        </is>
      </c>
    </row>
    <row r="922">
      <c r="A922" t="inlineStr">
        <is>
          <t>Курс процедур (≥2)</t>
        </is>
      </c>
      <c r="B922" t="inlineStr">
        <is>
          <t>5406807309</t>
        </is>
      </c>
      <c r="C922" t="inlineStr">
        <is>
          <t>РЭД, ООО</t>
        </is>
      </c>
      <c r="D922" t="inlineStr">
        <is>
          <t>Новосибирск</t>
        </is>
      </c>
      <c r="E922" t="inlineStr">
        <is>
          <t>Терапия</t>
        </is>
      </c>
      <c r="F922" t="inlineStr">
        <is>
          <t>наименование Фотодинамическая терапия: лицо+шея (курс 3 процедуры)</t>
        </is>
      </c>
      <c r="G922" t="n">
        <v>22800</v>
      </c>
      <c r="H922" t="inlineStr">
        <is>
          <t>—</t>
        </is>
      </c>
    </row>
    <row r="923">
      <c r="A923" t="inlineStr">
        <is>
          <t>Курс процедур (≥2)</t>
        </is>
      </c>
      <c r="B923" t="inlineStr">
        <is>
          <t>5406807309</t>
        </is>
      </c>
      <c r="C923" t="inlineStr">
        <is>
          <t>РЭД, ООО</t>
        </is>
      </c>
      <c r="D923" t="inlineStr">
        <is>
          <t>Новосибирск</t>
        </is>
      </c>
      <c r="E923" t="inlineStr">
        <is>
          <t>Терапия</t>
        </is>
      </c>
      <c r="F923" t="inlineStr">
        <is>
          <t>наименование Фотодинамическая терапия: лицо+шея (курс 5 процедур)</t>
        </is>
      </c>
      <c r="G923" t="n">
        <v>38000</v>
      </c>
      <c r="H923" t="inlineStr">
        <is>
          <t>—</t>
        </is>
      </c>
    </row>
    <row r="924">
      <c r="A924" t="inlineStr">
        <is>
          <t>Курс процедур (≥2)</t>
        </is>
      </c>
      <c r="B924" t="inlineStr">
        <is>
          <t>5406807309</t>
        </is>
      </c>
      <c r="C924" t="inlineStr">
        <is>
          <t>РЭД, ООО</t>
        </is>
      </c>
      <c r="D924" t="inlineStr">
        <is>
          <t>Новосибирск</t>
        </is>
      </c>
      <c r="E924" t="inlineStr">
        <is>
          <t>Терапия</t>
        </is>
      </c>
      <c r="F924" t="inlineStr">
        <is>
          <t>наименование Фотодинамическая терапия: спина (курс 3 процедуры)</t>
        </is>
      </c>
      <c r="G924" t="n">
        <v>28500</v>
      </c>
      <c r="H924" t="inlineStr">
        <is>
          <t>—</t>
        </is>
      </c>
    </row>
    <row r="925">
      <c r="A925" t="inlineStr">
        <is>
          <t>Курс процедур (≥2)</t>
        </is>
      </c>
      <c r="B925" t="inlineStr">
        <is>
          <t>5406807309</t>
        </is>
      </c>
      <c r="C925" t="inlineStr">
        <is>
          <t>РЭД, ООО</t>
        </is>
      </c>
      <c r="D925" t="inlineStr">
        <is>
          <t>Новосибирск</t>
        </is>
      </c>
      <c r="E925" t="inlineStr">
        <is>
          <t>Терапия</t>
        </is>
      </c>
      <c r="F925" t="inlineStr">
        <is>
          <t>наименование Фотодинамическая терапия: спина (курс 5 процедур)</t>
        </is>
      </c>
      <c r="G925" t="n">
        <v>47500</v>
      </c>
      <c r="H925" t="inlineStr">
        <is>
          <t>—</t>
        </is>
      </c>
    </row>
    <row r="926">
      <c r="A926" t="inlineStr">
        <is>
          <t>Курс процедур (≥2)</t>
        </is>
      </c>
      <c r="B926" t="inlineStr">
        <is>
          <t>5407050847</t>
        </is>
      </c>
      <c r="C926" t="inlineStr">
        <is>
          <t>ЦЕНТР СЕМЕЙНОЙ МЕДИЦИНЫ АЛМИТА, ООО</t>
        </is>
      </c>
      <c r="D926" t="inlineStr">
        <is>
          <t>Новосибирск</t>
        </is>
      </c>
      <c r="E926" t="inlineStr">
        <is>
          <t>Гинекология</t>
        </is>
      </c>
      <c r="F926" t="inlineStr">
        <is>
          <t>A11.20.038.003 Зондирование влагалища (внутриматочная инстилляция, без стоимости лекарственного средства, курс 5 сеансов)</t>
        </is>
      </c>
      <c r="G926" t="n">
        <v>5500</v>
      </c>
      <c r="H926" t="inlineStr">
        <is>
          <t>—</t>
        </is>
      </c>
    </row>
    <row r="927">
      <c r="A927" t="inlineStr">
        <is>
          <t>Курс процедур (≥2)</t>
        </is>
      </c>
      <c r="B927" t="inlineStr">
        <is>
          <t>5407050847</t>
        </is>
      </c>
      <c r="C927" t="inlineStr">
        <is>
          <t>ЦЕНТР СЕМЕЙНОЙ МЕДИЦИНЫ АЛМИТА, ООО</t>
        </is>
      </c>
      <c r="D927" t="inlineStr">
        <is>
          <t>Новосибирск</t>
        </is>
      </c>
      <c r="E927" t="inlineStr">
        <is>
          <t>Процедурный кабинет</t>
        </is>
      </c>
      <c r="F927" t="inlineStr">
        <is>
          <t>A11.02.002.001.002 Внутримышечное введение лекарственных средств (без стоимости лекарственных средств, курс 5 сеансов)</t>
        </is>
      </c>
      <c r="G927" t="n">
        <v>1700</v>
      </c>
      <c r="H927" t="inlineStr">
        <is>
          <t>—</t>
        </is>
      </c>
    </row>
    <row r="928">
      <c r="A928" t="inlineStr">
        <is>
          <t>Курс процедур (≥2)</t>
        </is>
      </c>
      <c r="B928" t="inlineStr">
        <is>
          <t>5407050847</t>
        </is>
      </c>
      <c r="C928" t="inlineStr">
        <is>
          <t>ЦЕНТР СЕМЕЙНОЙ МЕДИЦИНЫ АЛМИТА, ООО</t>
        </is>
      </c>
      <c r="D928" t="inlineStr">
        <is>
          <t>Новосибирск</t>
        </is>
      </c>
      <c r="E928" t="inlineStr">
        <is>
          <t>Процедурный кабинет</t>
        </is>
      </c>
      <c r="F928" t="inlineStr">
        <is>
          <t>A11.12.003.009 Непрерывное внутривенное введение лекарственных препаратов (внутривенное капельное введение лекарственных средств, без стоимости материала и медикаментов, курс 5 сеансов, более 30 минут)</t>
        </is>
      </c>
      <c r="G928" t="n">
        <v>4000</v>
      </c>
      <c r="H928" t="inlineStr">
        <is>
          <t>—</t>
        </is>
      </c>
    </row>
    <row r="929">
      <c r="A929" t="inlineStr">
        <is>
          <t>Курс процедур (≥2)</t>
        </is>
      </c>
      <c r="B929" t="inlineStr">
        <is>
          <t>5407050847</t>
        </is>
      </c>
      <c r="C929" t="inlineStr">
        <is>
          <t>ЦЕНТР СЕМЕЙНОЙ МЕДИЦИНЫ АЛМИТА, ООО</t>
        </is>
      </c>
      <c r="D929" t="inlineStr">
        <is>
          <t>Новосибирск</t>
        </is>
      </c>
      <c r="E929" t="inlineStr">
        <is>
          <t>— НЕ КЛАССИФИЦИРОВАНО —</t>
        </is>
      </c>
      <c r="F929" t="inlineStr">
        <is>
          <t>A17.30.035.002 Электростимуляция (курс 10 сеансов)</t>
        </is>
      </c>
      <c r="G929" t="n">
        <v>6600</v>
      </c>
      <c r="H929" t="inlineStr">
        <is>
          <t>—</t>
        </is>
      </c>
    </row>
    <row r="930">
      <c r="A930" t="inlineStr">
        <is>
          <t>Курс процедур (≥2)</t>
        </is>
      </c>
      <c r="B930" t="inlineStr">
        <is>
          <t>5408173023</t>
        </is>
      </c>
      <c r="C930" t="inlineStr">
        <is>
          <t>ЕЛЕНА ПЛЮС, ООО</t>
        </is>
      </c>
      <c r="D930" t="inlineStr">
        <is>
          <t>Новосибирск</t>
        </is>
      </c>
      <c r="E930" t="inlineStr">
        <is>
          <t>Брак разметки (UI-текст)</t>
        </is>
      </c>
      <c r="F930" t="inlineStr">
        <is>
          <t>Курс 10 процедур</t>
        </is>
      </c>
      <c r="G930" t="n">
        <v>13450</v>
      </c>
      <c r="H930" t="inlineStr">
        <is>
          <t>—</t>
        </is>
      </c>
    </row>
    <row r="931">
      <c r="A931" t="inlineStr">
        <is>
          <t>Курс процедур (≥2)</t>
        </is>
      </c>
      <c r="B931" t="inlineStr">
        <is>
          <t>5409236879</t>
        </is>
      </c>
      <c r="C931" t="inlineStr">
        <is>
          <t>ЭРА, ООО</t>
        </is>
      </c>
      <c r="D931" t="inlineStr">
        <is>
          <t>Новосибирск</t>
        </is>
      </c>
      <c r="E931" t="inlineStr">
        <is>
          <t>Процедурный кабинет</t>
        </is>
      </c>
      <c r="F931" t="inlineStr">
        <is>
          <t>Детокс maximum (инфузионная терапия), курс 5 процедур</t>
        </is>
      </c>
      <c r="G931" t="n">
        <v>14800</v>
      </c>
      <c r="H931" t="inlineStr">
        <is>
          <t>—</t>
        </is>
      </c>
    </row>
    <row r="932">
      <c r="A932" t="inlineStr">
        <is>
          <t>Курс процедур (≥2)</t>
        </is>
      </c>
      <c r="B932" t="inlineStr">
        <is>
          <t>5409236879</t>
        </is>
      </c>
      <c r="C932" t="inlineStr">
        <is>
          <t>ЭРА, ООО</t>
        </is>
      </c>
      <c r="D932" t="inlineStr">
        <is>
          <t>Новосибирск</t>
        </is>
      </c>
      <c r="E932" t="inlineStr">
        <is>
          <t>Процедурный кабинет</t>
        </is>
      </c>
      <c r="F932" t="inlineStr">
        <is>
          <t>Золушка (инфузионная терапия) , курс 10 процедур</t>
        </is>
      </c>
      <c r="G932" t="n">
        <v>36000</v>
      </c>
      <c r="H932" t="inlineStr">
        <is>
          <t>—</t>
        </is>
      </c>
    </row>
    <row r="933">
      <c r="A933" t="inlineStr">
        <is>
          <t>Курс процедур (≥2)</t>
        </is>
      </c>
      <c r="B933" t="inlineStr">
        <is>
          <t>5409236879</t>
        </is>
      </c>
      <c r="C933" t="inlineStr">
        <is>
          <t>ЭРА, ООО</t>
        </is>
      </c>
      <c r="D933" t="inlineStr">
        <is>
          <t>Новосибирск</t>
        </is>
      </c>
      <c r="E933" t="inlineStr">
        <is>
          <t>Процедурный кабинет</t>
        </is>
      </c>
      <c r="F933" t="inlineStr">
        <is>
          <t>Золушка (инфузионная терапия) , курс 5 процедур</t>
        </is>
      </c>
      <c r="G933" t="n">
        <v>19200</v>
      </c>
      <c r="H933" t="inlineStr">
        <is>
          <t>—</t>
        </is>
      </c>
    </row>
    <row r="934">
      <c r="A934" t="inlineStr">
        <is>
          <t>Курс процедур (≥2)</t>
        </is>
      </c>
      <c r="B934" t="inlineStr">
        <is>
          <t>5504117952</t>
        </is>
      </c>
      <c r="C934" t="inlineStr">
        <is>
          <t>САЛОН КРАСОТЫ ДОЛЬЧЕ ВИТА, ООО</t>
        </is>
      </c>
      <c r="D934" t="inlineStr">
        <is>
          <t>Омск</t>
        </is>
      </c>
      <c r="E934" t="inlineStr">
        <is>
          <t>— НЕ КЛАССИФИЦИРОВАНО —</t>
        </is>
      </c>
      <c r="F934" t="inlineStr">
        <is>
          <t>Курс из 4 процедур (1 зона)</t>
        </is>
      </c>
      <c r="G934" t="n">
        <v>57800</v>
      </c>
      <c r="H934" t="inlineStr">
        <is>
          <t>—</t>
        </is>
      </c>
    </row>
    <row r="935">
      <c r="A935" t="inlineStr">
        <is>
          <t>Курс процедур (≥2)</t>
        </is>
      </c>
      <c r="B935" t="inlineStr">
        <is>
          <t>5504117952</t>
        </is>
      </c>
      <c r="C935" t="inlineStr">
        <is>
          <t>САЛОН КРАСОТЫ ДОЛЬЧЕ ВИТА, ООО</t>
        </is>
      </c>
      <c r="D935" t="inlineStr">
        <is>
          <t>Омск</t>
        </is>
      </c>
      <c r="E935" t="inlineStr">
        <is>
          <t>— НЕ КЛАССИФИЦИРОВАНО —</t>
        </is>
      </c>
      <c r="F935" t="inlineStr">
        <is>
          <t>Курс из 4 процедур (1 зона)</t>
        </is>
      </c>
      <c r="G935" t="n">
        <v>68000</v>
      </c>
      <c r="H935" t="inlineStr">
        <is>
          <t>—</t>
        </is>
      </c>
    </row>
    <row r="936">
      <c r="A936" t="inlineStr">
        <is>
          <t>Курс процедур (≥2)</t>
        </is>
      </c>
      <c r="B936" t="inlineStr">
        <is>
          <t>5504117952</t>
        </is>
      </c>
      <c r="C936" t="inlineStr">
        <is>
          <t>САЛОН КРАСОТЫ ДОЛЬЧЕ ВИТА, ООО</t>
        </is>
      </c>
      <c r="D936" t="inlineStr">
        <is>
          <t>Омск</t>
        </is>
      </c>
      <c r="E936" t="inlineStr">
        <is>
          <t>— НЕ КЛАССИФИЦИРОВАНО —</t>
        </is>
      </c>
      <c r="F936" t="inlineStr">
        <is>
          <t>Курс из 4 процедур (2 зоны)</t>
        </is>
      </c>
      <c r="G936" t="n">
        <v>89250</v>
      </c>
      <c r="H936" t="inlineStr">
        <is>
          <t>—</t>
        </is>
      </c>
    </row>
    <row r="937">
      <c r="A937" t="inlineStr">
        <is>
          <t>Курс процедур (≥2)</t>
        </is>
      </c>
      <c r="B937" t="inlineStr">
        <is>
          <t>5504117952</t>
        </is>
      </c>
      <c r="C937" t="inlineStr">
        <is>
          <t>САЛОН КРАСОТЫ ДОЛЬЧЕ ВИТА, ООО</t>
        </is>
      </c>
      <c r="D937" t="inlineStr">
        <is>
          <t>Омск</t>
        </is>
      </c>
      <c r="E937" t="inlineStr">
        <is>
          <t>— НЕ КЛАССИФИЦИРОВАНО —</t>
        </is>
      </c>
      <c r="F937" t="inlineStr">
        <is>
          <t>Курс из 4 процедур (3 зоны)</t>
        </is>
      </c>
      <c r="G937" t="n">
        <v>140250</v>
      </c>
      <c r="H937" t="inlineStr">
        <is>
          <t>—</t>
        </is>
      </c>
    </row>
    <row r="938">
      <c r="A938" t="inlineStr">
        <is>
          <t>Курс процедур (≥2)</t>
        </is>
      </c>
      <c r="B938" t="inlineStr">
        <is>
          <t>5504117952</t>
        </is>
      </c>
      <c r="C938" t="inlineStr">
        <is>
          <t>САЛОН КРАСОТЫ ДОЛЬЧЕ ВИТА, ООО</t>
        </is>
      </c>
      <c r="D938" t="inlineStr">
        <is>
          <t>Омск</t>
        </is>
      </c>
      <c r="E938" t="inlineStr">
        <is>
          <t>— НЕ КЛАССИФИЦИРОВАНО —</t>
        </is>
      </c>
      <c r="F938" t="inlineStr">
        <is>
          <t>Курса из 4 процедур (2 зоны)</t>
        </is>
      </c>
      <c r="G938" t="n">
        <v>105000</v>
      </c>
      <c r="H938" t="inlineStr">
        <is>
          <t>—</t>
        </is>
      </c>
    </row>
    <row r="939">
      <c r="A939" t="inlineStr">
        <is>
          <t>Курс процедур (≥2)</t>
        </is>
      </c>
      <c r="B939" t="inlineStr">
        <is>
          <t>5504117952</t>
        </is>
      </c>
      <c r="C939" t="inlineStr">
        <is>
          <t>САЛОН КРАСОТЫ ДОЛЬЧЕ ВИТА, ООО</t>
        </is>
      </c>
      <c r="D939" t="inlineStr">
        <is>
          <t>Омск</t>
        </is>
      </c>
      <c r="E939" t="inlineStr">
        <is>
          <t>— НЕ КЛАССИФИЦИРОВАНО —</t>
        </is>
      </c>
      <c r="F939" t="inlineStr">
        <is>
          <t>Курса из 4 процедур (3 зоны)</t>
        </is>
      </c>
      <c r="G939" t="n">
        <v>165000</v>
      </c>
      <c r="H939" t="inlineStr">
        <is>
          <t>—</t>
        </is>
      </c>
    </row>
    <row r="940">
      <c r="A940" t="inlineStr">
        <is>
          <t>Курс процедур (≥2)</t>
        </is>
      </c>
      <c r="B940" t="inlineStr">
        <is>
          <t>5904350110</t>
        </is>
      </c>
      <c r="C940" t="inlineStr">
        <is>
          <t>КЛИНИКА ЛАЗЕРНОЙ КОСМЕТОЛОГИИ+, ООО</t>
        </is>
      </c>
      <c r="D940" t="inlineStr">
        <is>
          <t>Пермь</t>
        </is>
      </c>
      <c r="E940" t="inlineStr">
        <is>
          <t>Брак разметки (UI-текст)</t>
        </is>
      </c>
      <c r="F940" t="inlineStr">
        <is>
          <t>Курс 10 процедур</t>
        </is>
      </c>
      <c r="G940" t="n">
        <v>28000</v>
      </c>
      <c r="H940" t="inlineStr">
        <is>
          <t>—</t>
        </is>
      </c>
    </row>
    <row r="941">
      <c r="A941" t="inlineStr">
        <is>
          <t>Курс процедур (≥2)</t>
        </is>
      </c>
      <c r="B941" t="inlineStr">
        <is>
          <t>5904350110</t>
        </is>
      </c>
      <c r="C941" t="inlineStr">
        <is>
          <t>КЛИНИКА ЛАЗЕРНОЙ КОСМЕТОЛОГИИ+, ООО</t>
        </is>
      </c>
      <c r="D941" t="inlineStr">
        <is>
          <t>Пермь</t>
        </is>
      </c>
      <c r="E941" t="inlineStr">
        <is>
          <t>Брак разметки (UI-текст)</t>
        </is>
      </c>
      <c r="F941" t="inlineStr">
        <is>
          <t>Курс 6 процедур</t>
        </is>
      </c>
      <c r="G941" t="n">
        <v>18000</v>
      </c>
      <c r="H941" t="inlineStr">
        <is>
          <t>—</t>
        </is>
      </c>
    </row>
    <row r="942">
      <c r="A942" t="inlineStr">
        <is>
          <t>Курс процедур (≥2)</t>
        </is>
      </c>
      <c r="B942" t="inlineStr">
        <is>
          <t>5906093902</t>
        </is>
      </c>
      <c r="C942" t="inlineStr">
        <is>
          <t>ПРОФЕССОРСКАЯ КЛИНИКА, ООО</t>
        </is>
      </c>
      <c r="D942" t="inlineStr">
        <is>
          <t>Пермь</t>
        </is>
      </c>
      <c r="E942" t="inlineStr">
        <is>
          <t>Терапия</t>
        </is>
      </c>
      <c r="F942" t="inlineStr">
        <is>
          <t>Воздействие коротким ультрафиолетовым излучением (УФО) (курс 10 процедур при полной оплате)</t>
        </is>
      </c>
      <c r="G942" t="n">
        <v>2600</v>
      </c>
      <c r="H942" t="inlineStr">
        <is>
          <t>—</t>
        </is>
      </c>
    </row>
    <row r="943">
      <c r="A943" t="inlineStr">
        <is>
          <t>Курс процедур (≥2)</t>
        </is>
      </c>
      <c r="B943" t="inlineStr">
        <is>
          <t>6165222976</t>
        </is>
      </c>
      <c r="C943" t="inlineStr">
        <is>
          <t>НОВАЯ КЛИНИКА, ООО</t>
        </is>
      </c>
      <c r="D943" t="inlineStr">
        <is>
          <t>Ростов-на-Дону</t>
        </is>
      </c>
      <c r="E943" t="inlineStr">
        <is>
          <t>Гинекология</t>
        </is>
      </c>
      <c r="F943" t="inlineStr">
        <is>
          <t>Плазмолифтинг в гинекологии, курс из 5 процедур</t>
        </is>
      </c>
      <c r="G943" t="n">
        <v>35000</v>
      </c>
      <c r="H943" t="inlineStr">
        <is>
          <t>—</t>
        </is>
      </c>
    </row>
    <row r="944">
      <c r="A944" t="inlineStr">
        <is>
          <t>Курс процедур (≥2)</t>
        </is>
      </c>
      <c r="B944" t="inlineStr">
        <is>
          <t>6167029777</t>
        </is>
      </c>
      <c r="C944" t="inlineStr">
        <is>
          <t>ЛДЦ СОКОЛ, ООО</t>
        </is>
      </c>
      <c r="D944" t="inlineStr">
        <is>
          <t>Ростов-на-Дону</t>
        </is>
      </c>
      <c r="E944" t="inlineStr">
        <is>
          <t>Дерматовенерология</t>
        </is>
      </c>
      <c r="F944" t="inlineStr">
        <is>
          <t>К104.6 Лечение постакне лицо (курс 4 процедуры)</t>
        </is>
      </c>
      <c r="G944" t="n">
        <v>27600</v>
      </c>
      <c r="H944" t="inlineStr">
        <is>
          <t>—</t>
        </is>
      </c>
    </row>
    <row r="945">
      <c r="A945" t="inlineStr">
        <is>
          <t>Курс процедур (≥2)</t>
        </is>
      </c>
      <c r="B945" t="inlineStr">
        <is>
          <t>6167029777</t>
        </is>
      </c>
      <c r="C945" t="inlineStr">
        <is>
          <t>ЛДЦ СОКОЛ, ООО</t>
        </is>
      </c>
      <c r="D945" t="inlineStr">
        <is>
          <t>Ростов-на-Дону</t>
        </is>
      </c>
      <c r="E945" t="inlineStr">
        <is>
          <t>Дерматовенерология</t>
        </is>
      </c>
      <c r="F945" t="inlineStr">
        <is>
          <t>К104.7 Лечение постакне лицо (курс 6 процедуры)</t>
        </is>
      </c>
      <c r="G945" t="n">
        <v>39600</v>
      </c>
      <c r="H945" t="inlineStr">
        <is>
          <t>—</t>
        </is>
      </c>
    </row>
    <row r="946">
      <c r="A946" t="inlineStr">
        <is>
          <t>Курс процедур (≥2)</t>
        </is>
      </c>
      <c r="B946" t="inlineStr">
        <is>
          <t>6167029777</t>
        </is>
      </c>
      <c r="C946" t="inlineStr">
        <is>
          <t>ЛДЦ СОКОЛ, ООО</t>
        </is>
      </c>
      <c r="D946" t="inlineStr">
        <is>
          <t>Ростов-на-Дону</t>
        </is>
      </c>
      <c r="E946" t="inlineStr">
        <is>
          <t>Косметология</t>
        </is>
      </c>
      <c r="F946" t="inlineStr">
        <is>
          <t>К101.10. Многоуровневое лазерное омоложение декольте (курс 6 процедуры)</t>
        </is>
      </c>
      <c r="G946" t="n">
        <v>40100</v>
      </c>
      <c r="H946" t="inlineStr">
        <is>
          <t>—</t>
        </is>
      </c>
    </row>
    <row r="947">
      <c r="A947" t="inlineStr">
        <is>
          <t>Курс процедур (≥2)</t>
        </is>
      </c>
      <c r="B947" t="inlineStr">
        <is>
          <t>6167029777</t>
        </is>
      </c>
      <c r="C947" t="inlineStr">
        <is>
          <t>ЛДЦ СОКОЛ, ООО</t>
        </is>
      </c>
      <c r="D947" t="inlineStr">
        <is>
          <t>Ростов-на-Дону</t>
        </is>
      </c>
      <c r="E947" t="inlineStr">
        <is>
          <t>Косметология</t>
        </is>
      </c>
      <c r="F947" t="inlineStr">
        <is>
          <t>К101.5. Многоуровневое лазерное омоложение лица (курс 4 процедуры)</t>
        </is>
      </c>
      <c r="G947" t="n">
        <v>44100</v>
      </c>
      <c r="H947" t="inlineStr">
        <is>
          <t>—</t>
        </is>
      </c>
    </row>
    <row r="948">
      <c r="A948" t="inlineStr">
        <is>
          <t>Курс процедур (≥2)</t>
        </is>
      </c>
      <c r="B948" t="inlineStr">
        <is>
          <t>6167029777</t>
        </is>
      </c>
      <c r="C948" t="inlineStr">
        <is>
          <t>ЛДЦ СОКОЛ, ООО</t>
        </is>
      </c>
      <c r="D948" t="inlineStr">
        <is>
          <t>Ростов-на-Дону</t>
        </is>
      </c>
      <c r="E948" t="inlineStr">
        <is>
          <t>Косметология</t>
        </is>
      </c>
      <c r="F948" t="inlineStr">
        <is>
          <t>К101.6. Многоуровневое лазерное омоложение лица (курс 6 процедуры)</t>
        </is>
      </c>
      <c r="G948" t="n">
        <v>63300</v>
      </c>
      <c r="H948" t="inlineStr">
        <is>
          <t>—</t>
        </is>
      </c>
    </row>
    <row r="949">
      <c r="A949" t="inlineStr">
        <is>
          <t>Курс процедур (≥2)</t>
        </is>
      </c>
      <c r="B949" t="inlineStr">
        <is>
          <t>6167029777</t>
        </is>
      </c>
      <c r="C949" t="inlineStr">
        <is>
          <t>ЛДЦ СОКОЛ, ООО</t>
        </is>
      </c>
      <c r="D949" t="inlineStr">
        <is>
          <t>Ростов-на-Дону</t>
        </is>
      </c>
      <c r="E949" t="inlineStr">
        <is>
          <t>Косметология</t>
        </is>
      </c>
      <c r="F949" t="inlineStr">
        <is>
          <t>К101.7. Многоуровневое лазерное омоложение шеи (курс 4 процедуры)</t>
        </is>
      </c>
      <c r="G949" t="n">
        <v>20200</v>
      </c>
      <c r="H949" t="inlineStr">
        <is>
          <t>—</t>
        </is>
      </c>
    </row>
    <row r="950">
      <c r="A950" t="inlineStr">
        <is>
          <t>Курс процедур (≥2)</t>
        </is>
      </c>
      <c r="B950" t="inlineStr">
        <is>
          <t>6167029777</t>
        </is>
      </c>
      <c r="C950" t="inlineStr">
        <is>
          <t>ЛДЦ СОКОЛ, ООО</t>
        </is>
      </c>
      <c r="D950" t="inlineStr">
        <is>
          <t>Ростов-на-Дону</t>
        </is>
      </c>
      <c r="E950" t="inlineStr">
        <is>
          <t>Косметология</t>
        </is>
      </c>
      <c r="F950" t="inlineStr">
        <is>
          <t>К101.8. Многоуровневое лазерное омоложение шеи (курс 6 процедуры)</t>
        </is>
      </c>
      <c r="G950" t="n">
        <v>29000</v>
      </c>
      <c r="H950" t="inlineStr">
        <is>
          <t>—</t>
        </is>
      </c>
    </row>
    <row r="951">
      <c r="A951" t="inlineStr">
        <is>
          <t>Курс процедур (≥2)</t>
        </is>
      </c>
      <c r="B951" t="inlineStr">
        <is>
          <t>6167029777</t>
        </is>
      </c>
      <c r="C951" t="inlineStr">
        <is>
          <t>ЛДЦ СОКОЛ, ООО</t>
        </is>
      </c>
      <c r="D951" t="inlineStr">
        <is>
          <t>Ростов-на-Дону</t>
        </is>
      </c>
      <c r="E951" t="inlineStr">
        <is>
          <t>Косметология</t>
        </is>
      </c>
      <c r="F951" t="inlineStr">
        <is>
          <t>К101.9. Многоуровневое лазерное омоложение декольте (курс 4 процедуры)</t>
        </is>
      </c>
      <c r="G951" t="n">
        <v>27900</v>
      </c>
      <c r="H951" t="inlineStr">
        <is>
          <t>—</t>
        </is>
      </c>
    </row>
    <row r="952">
      <c r="A952" t="inlineStr">
        <is>
          <t>Курс процедур (≥2)</t>
        </is>
      </c>
      <c r="B952" t="inlineStr">
        <is>
          <t>6167029777</t>
        </is>
      </c>
      <c r="C952" t="inlineStr">
        <is>
          <t>ЛДЦ СОКОЛ, ООО</t>
        </is>
      </c>
      <c r="D952" t="inlineStr">
        <is>
          <t>Ростов-на-Дону</t>
        </is>
      </c>
      <c r="E952" t="inlineStr">
        <is>
          <t>Косметология</t>
        </is>
      </c>
      <c r="F952" t="inlineStr">
        <is>
          <t>К102.11 Лечение розацеа, все лицо (курс 4 процедуры)</t>
        </is>
      </c>
      <c r="G952" t="n">
        <v>29400</v>
      </c>
      <c r="H952" t="inlineStr">
        <is>
          <t>—</t>
        </is>
      </c>
    </row>
    <row r="953">
      <c r="A953" t="inlineStr">
        <is>
          <t>Курс процедур (≥2)</t>
        </is>
      </c>
      <c r="B953" t="inlineStr">
        <is>
          <t>6167029777</t>
        </is>
      </c>
      <c r="C953" t="inlineStr">
        <is>
          <t>ЛДЦ СОКОЛ, ООО</t>
        </is>
      </c>
      <c r="D953" t="inlineStr">
        <is>
          <t>Ростов-на-Дону</t>
        </is>
      </c>
      <c r="E953" t="inlineStr">
        <is>
          <t>Косметология</t>
        </is>
      </c>
      <c r="F953" t="inlineStr">
        <is>
          <t>К102.12 Лечение розацеа, все лицо (курс 6 процедуры)</t>
        </is>
      </c>
      <c r="G953" t="n">
        <v>42200</v>
      </c>
      <c r="H953" t="inlineStr">
        <is>
          <t>—</t>
        </is>
      </c>
    </row>
    <row r="954">
      <c r="A954" t="inlineStr">
        <is>
          <t>Курс процедур (≥2)</t>
        </is>
      </c>
      <c r="B954" t="inlineStr">
        <is>
          <t>6167029777</t>
        </is>
      </c>
      <c r="C954" t="inlineStr">
        <is>
          <t>ЛДЦ СОКОЛ, ООО</t>
        </is>
      </c>
      <c r="D954" t="inlineStr">
        <is>
          <t>Ростов-на-Дону</t>
        </is>
      </c>
      <c r="E954" t="inlineStr">
        <is>
          <t>Косметология</t>
        </is>
      </c>
      <c r="F954" t="inlineStr">
        <is>
          <t>К103.5 Лечение тяжелых форм (всё лицо) (курс 4 процедуры)</t>
        </is>
      </c>
      <c r="G954" t="n">
        <v>29400</v>
      </c>
      <c r="H954" t="inlineStr">
        <is>
          <t>—</t>
        </is>
      </c>
    </row>
    <row r="955">
      <c r="A955" t="inlineStr">
        <is>
          <t>Курс процедур (≥2)</t>
        </is>
      </c>
      <c r="B955" t="inlineStr">
        <is>
          <t>6167029777</t>
        </is>
      </c>
      <c r="C955" t="inlineStr">
        <is>
          <t>ЛДЦ СОКОЛ, ООО</t>
        </is>
      </c>
      <c r="D955" t="inlineStr">
        <is>
          <t>Ростов-на-Дону</t>
        </is>
      </c>
      <c r="E955" t="inlineStr">
        <is>
          <t>Косметология</t>
        </is>
      </c>
      <c r="F955" t="inlineStr">
        <is>
          <t>К103.6 Лечение тяжелых форм (всё лицо) (курс 6 процедуры)</t>
        </is>
      </c>
      <c r="G955" t="n">
        <v>42200</v>
      </c>
      <c r="H955" t="inlineStr">
        <is>
          <t>—</t>
        </is>
      </c>
    </row>
    <row r="956">
      <c r="A956" t="inlineStr">
        <is>
          <t>Курс процедур (≥2)</t>
        </is>
      </c>
      <c r="B956" t="inlineStr">
        <is>
          <t>6167029777</t>
        </is>
      </c>
      <c r="C956" t="inlineStr">
        <is>
          <t>ЛДЦ СОКОЛ, ООО</t>
        </is>
      </c>
      <c r="D956" t="inlineStr">
        <is>
          <t>Ростов-на-Дону</t>
        </is>
      </c>
      <c r="E956" t="inlineStr">
        <is>
          <t>Косметология</t>
        </is>
      </c>
      <c r="F956" t="inlineStr">
        <is>
          <t>К108.7 Лечение гиперпигментации (всё лицо) (курс 4 процедуры)</t>
        </is>
      </c>
      <c r="G956" t="n">
        <v>44100</v>
      </c>
      <c r="H956" t="inlineStr">
        <is>
          <t>—</t>
        </is>
      </c>
    </row>
    <row r="957">
      <c r="A957" t="inlineStr">
        <is>
          <t>Курс процедур (≥2)</t>
        </is>
      </c>
      <c r="B957" t="inlineStr">
        <is>
          <t>6167029777</t>
        </is>
      </c>
      <c r="C957" t="inlineStr">
        <is>
          <t>ЛДЦ СОКОЛ, ООО</t>
        </is>
      </c>
      <c r="D957" t="inlineStr">
        <is>
          <t>Ростов-на-Дону</t>
        </is>
      </c>
      <c r="E957" t="inlineStr">
        <is>
          <t>Косметология</t>
        </is>
      </c>
      <c r="F957" t="inlineStr">
        <is>
          <t>К108.8 Лечение гиперпигментации (всё лицо) (курс 6 процедуры)</t>
        </is>
      </c>
      <c r="G957" t="n">
        <v>63300</v>
      </c>
      <c r="H957" t="inlineStr">
        <is>
          <t>—</t>
        </is>
      </c>
    </row>
    <row r="958">
      <c r="A958" t="inlineStr">
        <is>
          <t>Курс процедур (≥2)</t>
        </is>
      </c>
      <c r="B958" t="inlineStr">
        <is>
          <t>6167070430</t>
        </is>
      </c>
      <c r="C958" t="inlineStr">
        <is>
          <t>МРЦ ЮНОНА, ООО</t>
        </is>
      </c>
      <c r="D958" t="inlineStr">
        <is>
          <t>Ростов-на-Дону</t>
        </is>
      </c>
      <c r="E958" t="inlineStr">
        <is>
          <t>Урология</t>
        </is>
      </c>
      <c r="F958" t="inlineStr">
        <is>
          <t>Массаж простаты (Лечебный массаж предстательной железы (полный курс 10 процедур)) A21.21.001.2</t>
        </is>
      </c>
      <c r="G958" t="n">
        <v>18700</v>
      </c>
      <c r="H958" t="inlineStr">
        <is>
          <t>—</t>
        </is>
      </c>
    </row>
    <row r="959">
      <c r="A959" t="inlineStr">
        <is>
          <t>Курс процедур (≥2)</t>
        </is>
      </c>
      <c r="B959" t="inlineStr">
        <is>
          <t>6167070430</t>
        </is>
      </c>
      <c r="C959" t="inlineStr">
        <is>
          <t>МРЦ ЮНОНА, ООО</t>
        </is>
      </c>
      <c r="D959" t="inlineStr">
        <is>
          <t>Ростов-на-Дону</t>
        </is>
      </c>
      <c r="E959" t="inlineStr">
        <is>
          <t>Физиотерапия/массаж</t>
        </is>
      </c>
      <c r="F959" t="inlineStr">
        <is>
          <t>Ударно-волновая терапия, Курс 3 процедуры УВТ (500, 1500, 2000 импульсов) A22.30.015.005</t>
        </is>
      </c>
      <c r="G959" t="n">
        <v>8300</v>
      </c>
      <c r="H959" t="inlineStr">
        <is>
          <t>—</t>
        </is>
      </c>
    </row>
    <row r="960">
      <c r="A960" t="inlineStr">
        <is>
          <t>Курс процедур (≥2)</t>
        </is>
      </c>
      <c r="B960" t="inlineStr">
        <is>
          <t>6167070430</t>
        </is>
      </c>
      <c r="C960" t="inlineStr">
        <is>
          <t>МРЦ ЮНОНА, ООО</t>
        </is>
      </c>
      <c r="D960" t="inlineStr">
        <is>
          <t>Ростов-на-Дону</t>
        </is>
      </c>
      <c r="E960" t="inlineStr">
        <is>
          <t>Физиотерапия/массаж</t>
        </is>
      </c>
      <c r="F960" t="inlineStr">
        <is>
          <t>Ударно-волновая терапия,Курс 5 процедур УВТ (500, 1500, 2000 импульсов) A22.30.015.006</t>
        </is>
      </c>
      <c r="G960" t="n">
        <v>13700</v>
      </c>
      <c r="H960" t="inlineStr">
        <is>
          <t>—</t>
        </is>
      </c>
    </row>
    <row r="961">
      <c r="A961" t="inlineStr">
        <is>
          <t>Курс процедур (≥2)</t>
        </is>
      </c>
      <c r="B961" t="inlineStr">
        <is>
          <t>6168083569</t>
        </is>
      </c>
      <c r="C961" t="inlineStr">
        <is>
          <t>ДАВИНЧИ ГРУПП, ООО</t>
        </is>
      </c>
      <c r="D961" t="inlineStr">
        <is>
          <t>Ростов-на-Дону</t>
        </is>
      </c>
      <c r="E961" t="inlineStr">
        <is>
          <t>— НЕ КЛАССИФИЦИРОВАНО —</t>
        </is>
      </c>
      <c r="F961" t="inlineStr">
        <is>
          <t>FMS -Фокусированная магнитная стимуляция -1 зона на выбор: курс из 4 процедур</t>
        </is>
      </c>
      <c r="G961" t="n">
        <v>14800</v>
      </c>
      <c r="H961" t="inlineStr">
        <is>
          <t>—</t>
        </is>
      </c>
    </row>
    <row r="962">
      <c r="A962" t="inlineStr">
        <is>
          <t>Курс процедур (≥2)</t>
        </is>
      </c>
      <c r="B962" t="inlineStr">
        <is>
          <t>6168083569</t>
        </is>
      </c>
      <c r="C962" t="inlineStr">
        <is>
          <t>ДАВИНЧИ ГРУПП, ООО</t>
        </is>
      </c>
      <c r="D962" t="inlineStr">
        <is>
          <t>Ростов-на-Дону</t>
        </is>
      </c>
      <c r="E962" t="inlineStr">
        <is>
          <t>— НЕ КЛАССИФИЦИРОВАНО —</t>
        </is>
      </c>
      <c r="F962" t="inlineStr">
        <is>
          <t>Курс из 10 процедур LPG «Венозная недостаточность»</t>
        </is>
      </c>
      <c r="G962" t="n">
        <v>24000</v>
      </c>
      <c r="H962" t="inlineStr">
        <is>
          <t>—</t>
        </is>
      </c>
    </row>
    <row r="963">
      <c r="A963" t="inlineStr">
        <is>
          <t>Курс процедур (≥2)</t>
        </is>
      </c>
      <c r="B963" t="inlineStr">
        <is>
          <t>6168083569</t>
        </is>
      </c>
      <c r="C963" t="inlineStr">
        <is>
          <t>ДАВИНЧИ ГРУПП, ООО</t>
        </is>
      </c>
      <c r="D963" t="inlineStr">
        <is>
          <t>Ростов-на-Дону</t>
        </is>
      </c>
      <c r="E963" t="inlineStr">
        <is>
          <t>— НЕ КЛАССИФИЦИРОВАНО —</t>
        </is>
      </c>
      <c r="F963" t="inlineStr">
        <is>
          <t>Курс из 10 процедур LPG «Дренаж и детоксикация»</t>
        </is>
      </c>
      <c r="G963" t="n">
        <v>24000</v>
      </c>
      <c r="H963" t="inlineStr">
        <is>
          <t>—</t>
        </is>
      </c>
    </row>
    <row r="964">
      <c r="A964" t="inlineStr">
        <is>
          <t>Курс процедур (≥2)</t>
        </is>
      </c>
      <c r="B964" t="inlineStr">
        <is>
          <t>6168083569</t>
        </is>
      </c>
      <c r="C964" t="inlineStr">
        <is>
          <t>ДАВИНЧИ ГРУПП, ООО</t>
        </is>
      </c>
      <c r="D964" t="inlineStr">
        <is>
          <t>Ростов-на-Дону</t>
        </is>
      </c>
      <c r="E964" t="inlineStr">
        <is>
          <t>— НЕ КЛАССИФИЦИРОВАНО —</t>
        </is>
      </c>
      <c r="F964" t="inlineStr">
        <is>
          <t>Курс из 10 процедур LPG «Лечение целлюлита»</t>
        </is>
      </c>
      <c r="G964" t="n">
        <v>24000</v>
      </c>
      <c r="H964" t="inlineStr">
        <is>
          <t>—</t>
        </is>
      </c>
    </row>
    <row r="965">
      <c r="A965" t="inlineStr">
        <is>
          <t>Курс процедур (≥2)</t>
        </is>
      </c>
      <c r="B965" t="inlineStr">
        <is>
          <t>6168083569</t>
        </is>
      </c>
      <c r="C965" t="inlineStr">
        <is>
          <t>ДАВИНЧИ ГРУПП, ООО</t>
        </is>
      </c>
      <c r="D965" t="inlineStr">
        <is>
          <t>Ростов-на-Дону</t>
        </is>
      </c>
      <c r="E965" t="inlineStr">
        <is>
          <t>— НЕ КЛАССИФИЦИРОВАНО —</t>
        </is>
      </c>
      <c r="F965" t="inlineStr">
        <is>
          <t>Курс из 10 процедур LPG «Молодая мама»</t>
        </is>
      </c>
      <c r="G965" t="n">
        <v>24000</v>
      </c>
      <c r="H965" t="inlineStr">
        <is>
          <t>—</t>
        </is>
      </c>
    </row>
    <row r="966">
      <c r="A966" t="inlineStr">
        <is>
          <t>Курс процедур (≥2)</t>
        </is>
      </c>
      <c r="B966" t="inlineStr">
        <is>
          <t>6168083569</t>
        </is>
      </c>
      <c r="C966" t="inlineStr">
        <is>
          <t>ДАВИНЧИ ГРУПП, ООО</t>
        </is>
      </c>
      <c r="D966" t="inlineStr">
        <is>
          <t>Ростов-на-Дону</t>
        </is>
      </c>
      <c r="E966" t="inlineStr">
        <is>
          <t>— НЕ КЛАССИФИЦИРОВАНО —</t>
        </is>
      </c>
      <c r="F966" t="inlineStr">
        <is>
          <t>Курс из 10 процедур LPG «Релаксация»</t>
        </is>
      </c>
      <c r="G966" t="n">
        <v>24000</v>
      </c>
      <c r="H966" t="inlineStr">
        <is>
          <t>—</t>
        </is>
      </c>
    </row>
    <row r="967">
      <c r="A967" t="inlineStr">
        <is>
          <t>Курс процедур (≥2)</t>
        </is>
      </c>
      <c r="B967" t="inlineStr">
        <is>
          <t>6168083569</t>
        </is>
      </c>
      <c r="C967" t="inlineStr">
        <is>
          <t>ДАВИНЧИ ГРУПП, ООО</t>
        </is>
      </c>
      <c r="D967" t="inlineStr">
        <is>
          <t>Ростов-на-Дону</t>
        </is>
      </c>
      <c r="E967" t="inlineStr">
        <is>
          <t>— НЕ КЛАССИФИЦИРОВАНО —</t>
        </is>
      </c>
      <c r="F967" t="inlineStr">
        <is>
          <t>Курс из 10 процедур LPG «Эндермологический паспорт»</t>
        </is>
      </c>
      <c r="G967" t="n">
        <v>24000</v>
      </c>
      <c r="H967" t="inlineStr">
        <is>
          <t>—</t>
        </is>
      </c>
    </row>
    <row r="968">
      <c r="A968" t="inlineStr">
        <is>
          <t>Курс процедур (≥2)</t>
        </is>
      </c>
      <c r="B968" t="inlineStr">
        <is>
          <t>6168083569</t>
        </is>
      </c>
      <c r="C968" t="inlineStr">
        <is>
          <t>ДАВИНЧИ ГРУПП, ООО</t>
        </is>
      </c>
      <c r="D968" t="inlineStr">
        <is>
          <t>Ростов-на-Дону</t>
        </is>
      </c>
      <c r="E968" t="inlineStr">
        <is>
          <t>— НЕ КЛАССИФИЦИРОВАНО —</t>
        </is>
      </c>
      <c r="F968" t="inlineStr">
        <is>
          <t>Курс из 10 процедур LPG лица «Восполнение утраченного объема»</t>
        </is>
      </c>
      <c r="G968" t="n">
        <v>24000</v>
      </c>
      <c r="H968" t="inlineStr">
        <is>
          <t>—</t>
        </is>
      </c>
    </row>
    <row r="969">
      <c r="A969" t="inlineStr">
        <is>
          <t>Курс процедур (≥2)</t>
        </is>
      </c>
      <c r="B969" t="inlineStr">
        <is>
          <t>6168083569</t>
        </is>
      </c>
      <c r="C969" t="inlineStr">
        <is>
          <t>ДАВИНЧИ ГРУПП, ООО</t>
        </is>
      </c>
      <c r="D969" t="inlineStr">
        <is>
          <t>Ростов-на-Дону</t>
        </is>
      </c>
      <c r="E969" t="inlineStr">
        <is>
          <t>— НЕ КЛАССИФИЦИРОВАНО —</t>
        </is>
      </c>
      <c r="F969" t="inlineStr">
        <is>
          <t>Курс из 10 процедур LPG лица «Дренаж и детоксикация»</t>
        </is>
      </c>
      <c r="G969" t="n">
        <v>24000</v>
      </c>
      <c r="H969" t="inlineStr">
        <is>
          <t>—</t>
        </is>
      </c>
    </row>
    <row r="970">
      <c r="A970" t="inlineStr">
        <is>
          <t>Курс процедур (≥2)</t>
        </is>
      </c>
      <c r="B970" t="inlineStr">
        <is>
          <t>6168083569</t>
        </is>
      </c>
      <c r="C970" t="inlineStr">
        <is>
          <t>ДАВИНЧИ ГРУПП, ООО</t>
        </is>
      </c>
      <c r="D970" t="inlineStr">
        <is>
          <t>Ростов-на-Дону</t>
        </is>
      </c>
      <c r="E970" t="inlineStr">
        <is>
          <t>— НЕ КЛАССИФИЦИРОВАНО —</t>
        </is>
      </c>
      <c r="F970" t="inlineStr">
        <is>
          <t>Курс из 10 процедур LPG лица «Идеальные глаза и губы»</t>
        </is>
      </c>
      <c r="G970" t="n">
        <v>24000</v>
      </c>
      <c r="H970" t="inlineStr">
        <is>
          <t>—</t>
        </is>
      </c>
    </row>
    <row r="971">
      <c r="A971" t="inlineStr">
        <is>
          <t>Курс процедур (≥2)</t>
        </is>
      </c>
      <c r="B971" t="inlineStr">
        <is>
          <t>6168083569</t>
        </is>
      </c>
      <c r="C971" t="inlineStr">
        <is>
          <t>ДАВИНЧИ ГРУПП, ООО</t>
        </is>
      </c>
      <c r="D971" t="inlineStr">
        <is>
          <t>Ростов-на-Дону</t>
        </is>
      </c>
      <c r="E971" t="inlineStr">
        <is>
          <t>— НЕ КЛАССИФИЦИРОВАНО —</t>
        </is>
      </c>
      <c r="F971" t="inlineStr">
        <is>
          <t>Курс из 10 процедур LPG лица «Моделирование овала лица»</t>
        </is>
      </c>
      <c r="G971" t="n">
        <v>24000</v>
      </c>
      <c r="H971" t="inlineStr">
        <is>
          <t>—</t>
        </is>
      </c>
    </row>
    <row r="972">
      <c r="A972" t="inlineStr">
        <is>
          <t>Курс процедур (≥2)</t>
        </is>
      </c>
      <c r="B972" t="inlineStr">
        <is>
          <t>6168083569</t>
        </is>
      </c>
      <c r="C972" t="inlineStr">
        <is>
          <t>ДАВИНЧИ ГРУПП, ООО</t>
        </is>
      </c>
      <c r="D972" t="inlineStr">
        <is>
          <t>Ростов-на-Дону</t>
        </is>
      </c>
      <c r="E972" t="inlineStr">
        <is>
          <t>— НЕ КЛАССИФИЦИРОВАНО —</t>
        </is>
      </c>
      <c r="F972" t="inlineStr">
        <is>
          <t>Курс из 10 процедур LPG лица «Сияние кожи»</t>
        </is>
      </c>
      <c r="G972" t="n">
        <v>15300</v>
      </c>
      <c r="H972" t="inlineStr">
        <is>
          <t>—</t>
        </is>
      </c>
    </row>
    <row r="973">
      <c r="A973" t="inlineStr">
        <is>
          <t>Курс процедур (≥2)</t>
        </is>
      </c>
      <c r="B973" t="inlineStr">
        <is>
          <t>6168083569</t>
        </is>
      </c>
      <c r="C973" t="inlineStr">
        <is>
          <t>ДАВИНЧИ ГРУПП, ООО</t>
        </is>
      </c>
      <c r="D973" t="inlineStr">
        <is>
          <t>Ростов-на-Дону</t>
        </is>
      </c>
      <c r="E973" t="inlineStr">
        <is>
          <t>— НЕ КЛАССИФИЦИРОВАНО —</t>
        </is>
      </c>
      <c r="F973" t="inlineStr">
        <is>
          <t>Курс из 10 процедур LPG лица «Укрепление кожи и лифтинг»</t>
        </is>
      </c>
      <c r="G973" t="n">
        <v>24000</v>
      </c>
      <c r="H973" t="inlineStr">
        <is>
          <t>—</t>
        </is>
      </c>
    </row>
    <row r="974">
      <c r="A974" t="inlineStr">
        <is>
          <t>Курс процедур (≥2)</t>
        </is>
      </c>
      <c r="B974" t="inlineStr">
        <is>
          <t>6168083569</t>
        </is>
      </c>
      <c r="C974" t="inlineStr">
        <is>
          <t>ДАВИНЧИ ГРУПП, ООО</t>
        </is>
      </c>
      <c r="D974" t="inlineStr">
        <is>
          <t>Ростов-на-Дону</t>
        </is>
      </c>
      <c r="E974" t="inlineStr">
        <is>
          <t>— НЕ КЛАССИФИЦИРОВАНО —</t>
        </is>
      </c>
      <c r="F974" t="inlineStr">
        <is>
          <t>Миостимуляция FMS -1 зона на выбор: курс из 10 процедур</t>
        </is>
      </c>
      <c r="G974" t="n">
        <v>10000</v>
      </c>
      <c r="H974" t="inlineStr">
        <is>
          <t>—</t>
        </is>
      </c>
    </row>
    <row r="975">
      <c r="A975" t="inlineStr">
        <is>
          <t>Курс процедур (≥2)</t>
        </is>
      </c>
      <c r="B975" t="inlineStr">
        <is>
          <t>6315630222</t>
        </is>
      </c>
      <c r="C975" t="inlineStr">
        <is>
          <t>ДОКТОР БОРМЕНТАЛЬ САМАРА, ООО</t>
        </is>
      </c>
      <c r="D975" t="inlineStr">
        <is>
          <t>Самара</t>
        </is>
      </c>
      <c r="E975" t="inlineStr">
        <is>
          <t>Косметология</t>
        </is>
      </c>
      <c r="F975" t="inlineStr">
        <is>
          <t>Фотоомоложение (лицо) курс 3 процедуры</t>
        </is>
      </c>
      <c r="G975" t="n">
        <v>23100</v>
      </c>
      <c r="H975" t="inlineStr">
        <is>
          <t>—</t>
        </is>
      </c>
    </row>
    <row r="976">
      <c r="A976" t="inlineStr">
        <is>
          <t>Курс процедур (≥2)</t>
        </is>
      </c>
      <c r="B976" t="inlineStr">
        <is>
          <t>6315630222</t>
        </is>
      </c>
      <c r="C976" t="inlineStr">
        <is>
          <t>ДОКТОР БОРМЕНТАЛЬ САМАРА, ООО</t>
        </is>
      </c>
      <c r="D976" t="inlineStr">
        <is>
          <t>Самара</t>
        </is>
      </c>
      <c r="E976" t="inlineStr">
        <is>
          <t>Косметология</t>
        </is>
      </c>
      <c r="F976" t="inlineStr">
        <is>
          <t>Фотоомоложение (лицо+шея) курс 3 процедуры</t>
        </is>
      </c>
      <c r="G976" t="n">
        <v>30000</v>
      </c>
      <c r="H976" t="inlineStr">
        <is>
          <t>—</t>
        </is>
      </c>
    </row>
    <row r="977">
      <c r="A977" t="inlineStr">
        <is>
          <t>Курс процедур (≥2)</t>
        </is>
      </c>
      <c r="B977" t="inlineStr">
        <is>
          <t>6315630222</t>
        </is>
      </c>
      <c r="C977" t="inlineStr">
        <is>
          <t>ДОКТОР БОРМЕНТАЛЬ САМАРА, ООО</t>
        </is>
      </c>
      <c r="D977" t="inlineStr">
        <is>
          <t>Самара</t>
        </is>
      </c>
      <c r="E977" t="inlineStr">
        <is>
          <t>Косметология</t>
        </is>
      </c>
      <c r="F977" t="inlineStr">
        <is>
          <t>Фотоомоложение (лицо+шея+декольте) курс 3 процедуры</t>
        </is>
      </c>
      <c r="G977" t="n">
        <v>48000</v>
      </c>
      <c r="H977" t="inlineStr">
        <is>
          <t>—</t>
        </is>
      </c>
    </row>
    <row r="978">
      <c r="A978" t="inlineStr">
        <is>
          <t>Курс процедур (≥2)</t>
        </is>
      </c>
      <c r="B978" t="inlineStr">
        <is>
          <t>6315630222</t>
        </is>
      </c>
      <c r="C978" t="inlineStr">
        <is>
          <t>ДОКТОР БОРМЕНТАЛЬ САМАРА, ООО</t>
        </is>
      </c>
      <c r="D978" t="inlineStr">
        <is>
          <t>Самара</t>
        </is>
      </c>
      <c r="E978" t="inlineStr">
        <is>
          <t>Косметология</t>
        </is>
      </c>
      <c r="F978" t="inlineStr">
        <is>
          <t>Фотоомоложение (руки) курс 3 процедуры</t>
        </is>
      </c>
      <c r="G978" t="n">
        <v>13500</v>
      </c>
      <c r="H978" t="inlineStr">
        <is>
          <t>—</t>
        </is>
      </c>
    </row>
    <row r="979">
      <c r="A979" t="inlineStr">
        <is>
          <t>Курс процедур (≥2)</t>
        </is>
      </c>
      <c r="B979" t="inlineStr">
        <is>
          <t>6315630222</t>
        </is>
      </c>
      <c r="C979" t="inlineStr">
        <is>
          <t>ДОКТОР БОРМЕНТАЛЬ САМАРА, ООО</t>
        </is>
      </c>
      <c r="D979" t="inlineStr">
        <is>
          <t>Самара</t>
        </is>
      </c>
      <c r="E979" t="inlineStr">
        <is>
          <t>Косметология</t>
        </is>
      </c>
      <c r="F979" t="inlineStr">
        <is>
          <t>Фотоомоложение (шея) курс 3 процедуры</t>
        </is>
      </c>
      <c r="G979" t="n">
        <v>13500</v>
      </c>
      <c r="H979" t="inlineStr">
        <is>
          <t>—</t>
        </is>
      </c>
    </row>
    <row r="980">
      <c r="A980" t="inlineStr">
        <is>
          <t>Курс процедур (≥2)</t>
        </is>
      </c>
      <c r="B980" t="inlineStr">
        <is>
          <t>6315630222</t>
        </is>
      </c>
      <c r="C980" t="inlineStr">
        <is>
          <t>ДОКТОР БОРМЕНТАЛЬ САМАРА, ООО</t>
        </is>
      </c>
      <c r="D980" t="inlineStr">
        <is>
          <t>Самара</t>
        </is>
      </c>
      <c r="E980" t="inlineStr">
        <is>
          <t>Терапия</t>
        </is>
      </c>
      <c r="F980" t="inlineStr">
        <is>
          <t>Фототерапия (декольте) курс 3 процедуры</t>
        </is>
      </c>
      <c r="G980" t="n">
        <v>16500</v>
      </c>
      <c r="H980" t="inlineStr">
        <is>
          <t>—</t>
        </is>
      </c>
    </row>
    <row r="981">
      <c r="A981" t="inlineStr">
        <is>
          <t>Курс процедур (≥2)</t>
        </is>
      </c>
      <c r="B981" t="inlineStr">
        <is>
          <t>6315630222</t>
        </is>
      </c>
      <c r="C981" t="inlineStr">
        <is>
          <t>ДОКТОР БОРМЕНТАЛЬ САМАРА, ООО</t>
        </is>
      </c>
      <c r="D981" t="inlineStr">
        <is>
          <t>Самара</t>
        </is>
      </c>
      <c r="E981" t="inlineStr">
        <is>
          <t>Трихология</t>
        </is>
      </c>
      <c r="F981" t="inlineStr">
        <is>
          <t>Плазмолифтинг кожа головы (курс 5 процедур)</t>
        </is>
      </c>
      <c r="G981" t="n">
        <v>18000</v>
      </c>
      <c r="H981" t="inlineStr">
        <is>
          <t>—</t>
        </is>
      </c>
    </row>
    <row r="982">
      <c r="A982" t="inlineStr">
        <is>
          <t>Курс процедур (≥2)</t>
        </is>
      </c>
      <c r="B982" t="inlineStr">
        <is>
          <t>6316181763</t>
        </is>
      </c>
      <c r="C982" t="inlineStr">
        <is>
          <t>ЭЛИКСИР, ООО</t>
        </is>
      </c>
      <c r="D982" t="inlineStr">
        <is>
          <t>Самара</t>
        </is>
      </c>
      <c r="E982" t="inlineStr">
        <is>
          <t>Физиотерапия/массаж</t>
        </is>
      </c>
      <c r="F982" t="inlineStr">
        <is>
          <t>Прессотерапия Курс 10 сеансов</t>
        </is>
      </c>
      <c r="G982" t="n">
        <v>8500</v>
      </c>
      <c r="H982" t="inlineStr">
        <is>
          <t>—</t>
        </is>
      </c>
    </row>
    <row r="983">
      <c r="A983" t="inlineStr">
        <is>
          <t>Курс процедур (≥2)</t>
        </is>
      </c>
      <c r="B983" t="inlineStr">
        <is>
          <t>6316235899</t>
        </is>
      </c>
      <c r="C983" t="inlineStr">
        <is>
          <t>АМС-КЛИНИКА, ООО</t>
        </is>
      </c>
      <c r="D983" t="inlineStr">
        <is>
          <t>Самара</t>
        </is>
      </c>
      <c r="E983" t="inlineStr">
        <is>
          <t>Косметология</t>
        </is>
      </c>
      <c r="F983" t="inlineStr">
        <is>
          <t>Микротоковая терапия, курс 6 процедур</t>
        </is>
      </c>
      <c r="G983" t="n">
        <v>13650</v>
      </c>
      <c r="H983" t="inlineStr">
        <is>
          <t>—</t>
        </is>
      </c>
    </row>
    <row r="984">
      <c r="A984" t="inlineStr">
        <is>
          <t>Курс процедур (≥2)</t>
        </is>
      </c>
      <c r="B984" t="inlineStr">
        <is>
          <t>6316235899</t>
        </is>
      </c>
      <c r="C984" t="inlineStr">
        <is>
          <t>АМС-КЛИНИКА, ООО</t>
        </is>
      </c>
      <c r="D984" t="inlineStr">
        <is>
          <t>Самара</t>
        </is>
      </c>
      <c r="E984" t="inlineStr">
        <is>
          <t>Косметология</t>
        </is>
      </c>
      <c r="F984" t="inlineStr">
        <is>
          <t>Микротоковая терапия, курс 6 процедур</t>
        </is>
      </c>
      <c r="G984" t="n">
        <v>15700</v>
      </c>
      <c r="H984" t="inlineStr">
        <is>
          <t>—</t>
        </is>
      </c>
    </row>
    <row r="985">
      <c r="A985" t="inlineStr">
        <is>
          <t>Курс процедур (≥2)</t>
        </is>
      </c>
      <c r="B985" t="inlineStr">
        <is>
          <t>6316235899</t>
        </is>
      </c>
      <c r="C985" t="inlineStr">
        <is>
          <t>АМС-КЛИНИКА, ООО</t>
        </is>
      </c>
      <c r="D985" t="inlineStr">
        <is>
          <t>Самара</t>
        </is>
      </c>
      <c r="E985" t="inlineStr">
        <is>
          <t>Косметология</t>
        </is>
      </c>
      <c r="F985" t="inlineStr">
        <is>
          <t>Микротоковая терапия, курс 6 процедур</t>
        </is>
      </c>
      <c r="G985" t="n">
        <v>23650</v>
      </c>
      <c r="H985" t="inlineStr">
        <is>
          <t>—</t>
        </is>
      </c>
    </row>
    <row r="986">
      <c r="A986" t="inlineStr">
        <is>
          <t>Курс процедур (≥2)</t>
        </is>
      </c>
      <c r="B986" t="inlineStr">
        <is>
          <t>6316235899</t>
        </is>
      </c>
      <c r="C986" t="inlineStr">
        <is>
          <t>АМС-КЛИНИКА, ООО</t>
        </is>
      </c>
      <c r="D986" t="inlineStr">
        <is>
          <t>Самара</t>
        </is>
      </c>
      <c r="E986" t="inlineStr">
        <is>
          <t>Косметология</t>
        </is>
      </c>
      <c r="F986" t="inlineStr">
        <is>
          <t>Микротоковая терапия, курс 6 процедур</t>
        </is>
      </c>
      <c r="G986" t="n">
        <v>27200</v>
      </c>
      <c r="H986" t="inlineStr">
        <is>
          <t>—</t>
        </is>
      </c>
    </row>
    <row r="987">
      <c r="A987" t="inlineStr">
        <is>
          <t>Курс процедур (≥2)</t>
        </is>
      </c>
      <c r="B987" t="inlineStr">
        <is>
          <t>6316235899</t>
        </is>
      </c>
      <c r="C987" t="inlineStr">
        <is>
          <t>АМС-КЛИНИКА, ООО</t>
        </is>
      </c>
      <c r="D987" t="inlineStr">
        <is>
          <t>Самара</t>
        </is>
      </c>
      <c r="E987" t="inlineStr">
        <is>
          <t>Косметология</t>
        </is>
      </c>
      <c r="F987" t="inlineStr">
        <is>
          <t>Микротоковая терапия, курс 6 процедур</t>
        </is>
      </c>
      <c r="G987" t="n">
        <v>32380</v>
      </c>
      <c r="H987" t="inlineStr">
        <is>
          <t>—</t>
        </is>
      </c>
    </row>
    <row r="988">
      <c r="A988" t="inlineStr">
        <is>
          <t>Курс процедур (≥2)</t>
        </is>
      </c>
      <c r="B988" t="inlineStr">
        <is>
          <t>6316235899</t>
        </is>
      </c>
      <c r="C988" t="inlineStr">
        <is>
          <t>АМС-КЛИНИКА, ООО</t>
        </is>
      </c>
      <c r="D988" t="inlineStr">
        <is>
          <t>Самара</t>
        </is>
      </c>
      <c r="E988" t="inlineStr">
        <is>
          <t>Косметология</t>
        </is>
      </c>
      <c r="F988" t="inlineStr">
        <is>
          <t>Микротоковая терапия, курс 6 процедур</t>
        </is>
      </c>
      <c r="G988" t="n">
        <v>37200</v>
      </c>
      <c r="H988" t="inlineStr">
        <is>
          <t>—</t>
        </is>
      </c>
    </row>
    <row r="989">
      <c r="A989" t="inlineStr">
        <is>
          <t>Курс процедур (≥2)</t>
        </is>
      </c>
      <c r="B989" t="inlineStr">
        <is>
          <t>6316244357</t>
        </is>
      </c>
      <c r="C989" t="inlineStr">
        <is>
          <t>МЕЖДУНАРОДНАЯ БИОКЛИНИКА, ООО</t>
        </is>
      </c>
      <c r="D989" t="inlineStr">
        <is>
          <t>Самара</t>
        </is>
      </c>
      <c r="E989" t="inlineStr">
        <is>
          <t>Брак разметки (UI-текст)</t>
        </is>
      </c>
      <c r="F989" t="inlineStr">
        <is>
          <t>Курс 10 процедур</t>
        </is>
      </c>
      <c r="G989" t="n">
        <v>14400</v>
      </c>
      <c r="H989" t="inlineStr">
        <is>
          <t>—</t>
        </is>
      </c>
    </row>
    <row r="990">
      <c r="A990" t="inlineStr">
        <is>
          <t>Курс процедур (≥2)</t>
        </is>
      </c>
      <c r="B990" t="inlineStr">
        <is>
          <t>6316244357</t>
        </is>
      </c>
      <c r="C990" t="inlineStr">
        <is>
          <t>МЕЖДУНАРОДНАЯ БИОКЛИНИКА, ООО</t>
        </is>
      </c>
      <c r="D990" t="inlineStr">
        <is>
          <t>Самара</t>
        </is>
      </c>
      <c r="E990" t="inlineStr">
        <is>
          <t>Брак разметки (UI-текст)</t>
        </is>
      </c>
      <c r="F990" t="inlineStr">
        <is>
          <t>Курс 10 процедур</t>
        </is>
      </c>
      <c r="G990" t="n">
        <v>21000</v>
      </c>
      <c r="H990" t="inlineStr">
        <is>
          <t>—</t>
        </is>
      </c>
    </row>
    <row r="991">
      <c r="A991" t="inlineStr">
        <is>
          <t>Курс процедур (≥2)</t>
        </is>
      </c>
      <c r="B991" t="inlineStr">
        <is>
          <t>6317147170</t>
        </is>
      </c>
      <c r="C991" t="inlineStr">
        <is>
          <t>ДОКТОР ПЛЮС, ООО</t>
        </is>
      </c>
      <c r="D991" t="inlineStr">
        <is>
          <t>Самара</t>
        </is>
      </c>
      <c r="E991" t="inlineStr">
        <is>
          <t>Косметология</t>
        </is>
      </c>
      <c r="F991" t="inlineStr">
        <is>
          <t>Лазерное лечение волос. Курс 4 процедуры (при единовременной оплате)</t>
        </is>
      </c>
      <c r="G991" t="n">
        <v>20000</v>
      </c>
      <c r="H991" t="inlineStr">
        <is>
          <t>—</t>
        </is>
      </c>
    </row>
    <row r="992">
      <c r="A992" t="inlineStr">
        <is>
          <t>Курс процедур (≥2)</t>
        </is>
      </c>
      <c r="B992" t="inlineStr">
        <is>
          <t>6450934280</t>
        </is>
      </c>
      <c r="C992" t="inlineStr">
        <is>
          <t>ЭС КЛАСС КЛИНИК-САРАТОВ, ООО</t>
        </is>
      </c>
      <c r="D992" t="inlineStr">
        <is>
          <t>Саратов</t>
        </is>
      </c>
      <c r="E992" t="inlineStr">
        <is>
          <t>Физиотерапия/массаж</t>
        </is>
      </c>
      <c r="F992" t="inlineStr">
        <is>
          <t>УДАРНО-ВОЛНОВАЯ ТЕРАПИЯ (Курс 5 сеансов)</t>
        </is>
      </c>
      <c r="G992" t="n">
        <v>14850</v>
      </c>
      <c r="H992" t="inlineStr">
        <is>
          <t>—</t>
        </is>
      </c>
    </row>
    <row r="993">
      <c r="A993" t="inlineStr">
        <is>
          <t>Курс процедур (≥2)</t>
        </is>
      </c>
      <c r="B993" t="inlineStr">
        <is>
          <t>6455036114</t>
        </is>
      </c>
      <c r="C993" t="inlineStr">
        <is>
          <t>ЭКСКЛЮЗИВ, ООО</t>
        </is>
      </c>
      <c r="D993" t="inlineStr">
        <is>
          <t>Саратов</t>
        </is>
      </c>
      <c r="E993" t="inlineStr">
        <is>
          <t>Косметология</t>
        </is>
      </c>
      <c r="F993" t="inlineStr">
        <is>
          <t>Микротоки. Курс из 10 процедур</t>
        </is>
      </c>
      <c r="G993" t="n">
        <v>18000</v>
      </c>
      <c r="H993" t="inlineStr">
        <is>
          <t>—</t>
        </is>
      </c>
    </row>
    <row r="994">
      <c r="A994" t="inlineStr">
        <is>
          <t>Курс процедур (≥2)</t>
        </is>
      </c>
      <c r="B994" t="inlineStr">
        <is>
          <t>6455036114</t>
        </is>
      </c>
      <c r="C994" t="inlineStr">
        <is>
          <t>ЭКСКЛЮЗИВ, ООО</t>
        </is>
      </c>
      <c r="D994" t="inlineStr">
        <is>
          <t>Саратов</t>
        </is>
      </c>
      <c r="E994" t="inlineStr">
        <is>
          <t>Косметология</t>
        </is>
      </c>
      <c r="F994" t="inlineStr">
        <is>
          <t>Микротоки. Курс из 5 процедур</t>
        </is>
      </c>
      <c r="G994" t="n">
        <v>9000</v>
      </c>
      <c r="H994" t="inlineStr">
        <is>
          <t>—</t>
        </is>
      </c>
    </row>
    <row r="995">
      <c r="A995" t="inlineStr">
        <is>
          <t>Курс процедур (≥2)</t>
        </is>
      </c>
      <c r="B995" t="inlineStr">
        <is>
          <t>6671082186</t>
        </is>
      </c>
      <c r="C995" t="inlineStr">
        <is>
          <t>АЗБУКА ЗДОРОВЬЯ, ООО</t>
        </is>
      </c>
      <c r="D995" t="inlineStr">
        <is>
          <t>Екатеринбург</t>
        </is>
      </c>
      <c r="E995" t="inlineStr">
        <is>
          <t>— НЕ КЛАССИФИЦИРОВАНО —</t>
        </is>
      </c>
      <c r="F995" t="inlineStr">
        <is>
          <t>Подарите своей коже профессиональный уход с курсом из 5 процедур для зоны лица и шеи — со скидкой 20%! Откройте для себя инновационную методику — запишитесь на консультацию прямо сейчас!</t>
        </is>
      </c>
      <c r="G995" t="n">
        <v>34500</v>
      </c>
      <c r="H995" t="inlineStr">
        <is>
          <t>—</t>
        </is>
      </c>
    </row>
    <row r="996">
      <c r="A996" t="inlineStr">
        <is>
          <t>Курс процедур (≥2)</t>
        </is>
      </c>
      <c r="B996" t="inlineStr">
        <is>
          <t>6671215012</t>
        </is>
      </c>
      <c r="C996" t="inlineStr">
        <is>
          <t>МЕДИЦИНСКАЯ КЛИНИКА ПРОФЕССОРСКАЯ ПЛЮС, ООО БОЛЬНИЦА</t>
        </is>
      </c>
      <c r="D996" t="inlineStr">
        <is>
          <t>Екатеринбург</t>
        </is>
      </c>
      <c r="E996" t="inlineStr">
        <is>
          <t>Физиотерапия/массаж</t>
        </is>
      </c>
      <c r="F996" t="inlineStr">
        <is>
          <t>Терапевтический массаж век (курс из 5 сеансов)</t>
        </is>
      </c>
      <c r="G996" t="n">
        <v>4700</v>
      </c>
      <c r="H996" t="inlineStr">
        <is>
          <t>—</t>
        </is>
      </c>
    </row>
    <row r="997">
      <c r="A997" t="inlineStr">
        <is>
          <t>Курс процедур (≥2)</t>
        </is>
      </c>
      <c r="B997" t="inlineStr">
        <is>
          <t>6685185216</t>
        </is>
      </c>
      <c r="C997" t="inlineStr">
        <is>
          <t>ЗДОРОВЬЕ 365, ООО</t>
        </is>
      </c>
      <c r="D997" t="inlineStr">
        <is>
          <t>Екатеринбург</t>
        </is>
      </c>
      <c r="E997" t="inlineStr">
        <is>
          <t>Дерматовенерология</t>
        </is>
      </c>
      <c r="F997" t="inlineStr">
        <is>
          <t>Фотодинамическая терапия Хелео4: Лечение заболеваний кожи (акне, розацея) с нанесением лекарственных препаратов (курс 10 процедур)</t>
        </is>
      </c>
      <c r="G997" t="n">
        <v>35000</v>
      </c>
      <c r="H997" t="inlineStr">
        <is>
          <t>—</t>
        </is>
      </c>
    </row>
    <row r="998">
      <c r="A998" t="inlineStr">
        <is>
          <t>Курс процедур (≥2)</t>
        </is>
      </c>
      <c r="B998" t="inlineStr">
        <is>
          <t>6685185216</t>
        </is>
      </c>
      <c r="C998" t="inlineStr">
        <is>
          <t>ЗДОРОВЬЕ 365, ООО</t>
        </is>
      </c>
      <c r="D998" t="inlineStr">
        <is>
          <t>Екатеринбург</t>
        </is>
      </c>
      <c r="E998" t="inlineStr">
        <is>
          <t>Дерматовенерология</t>
        </is>
      </c>
      <c r="F998" t="inlineStr">
        <is>
          <t>Фотодинамическая терапия Хелео4: Лечение кожи (акне, розацеа) с нанесением лекарственных средств. Курс 6 процедур</t>
        </is>
      </c>
      <c r="G998" t="n">
        <v>27000</v>
      </c>
      <c r="H998" t="inlineStr">
        <is>
          <t>—</t>
        </is>
      </c>
    </row>
    <row r="999">
      <c r="A999" t="inlineStr">
        <is>
          <t>Курс процедур (≥2)</t>
        </is>
      </c>
      <c r="B999" t="inlineStr">
        <is>
          <t>6685185216</t>
        </is>
      </c>
      <c r="C999" t="inlineStr">
        <is>
          <t>ЗДОРОВЬЕ 365, ООО</t>
        </is>
      </c>
      <c r="D999" t="inlineStr">
        <is>
          <t>Екатеринбург</t>
        </is>
      </c>
      <c r="E999" t="inlineStr">
        <is>
          <t>Косметология</t>
        </is>
      </c>
      <c r="F999" t="inlineStr">
        <is>
          <t>Омоложение периорбитальной области препаратом Коллост (Collost) 7% – 1 мл. Курс 4 процедуры</t>
        </is>
      </c>
      <c r="G999" t="n">
        <v>44000</v>
      </c>
      <c r="H999" t="inlineStr">
        <is>
          <t>—</t>
        </is>
      </c>
    </row>
    <row r="1000">
      <c r="A1000" t="inlineStr">
        <is>
          <t>Курс процедур (≥2)</t>
        </is>
      </c>
      <c r="B1000" t="inlineStr">
        <is>
          <t>6685185216</t>
        </is>
      </c>
      <c r="C1000" t="inlineStr">
        <is>
          <t>ЗДОРОВЬЕ 365, ООО</t>
        </is>
      </c>
      <c r="D1000" t="inlineStr">
        <is>
          <t>Екатеринбург</t>
        </is>
      </c>
      <c r="E1000" t="inlineStr">
        <is>
          <t>Косметология</t>
        </is>
      </c>
      <c r="F1000" t="inlineStr">
        <is>
          <t>Фотодинамическая терапия Хелео4: Омоложение кожи лица, шеи, зоны декольте с нанесением лекарственных средств (курс 10 процедур)</t>
        </is>
      </c>
      <c r="G1000" t="n">
        <v>35000</v>
      </c>
      <c r="H1000" t="inlineStr">
        <is>
          <t>—</t>
        </is>
      </c>
    </row>
    <row r="1001">
      <c r="A1001" t="inlineStr">
        <is>
          <t>Курс процедур (≥2)</t>
        </is>
      </c>
      <c r="B1001" t="inlineStr">
        <is>
          <t>6685185216</t>
        </is>
      </c>
      <c r="C1001" t="inlineStr">
        <is>
          <t>ЗДОРОВЬЕ 365, ООО</t>
        </is>
      </c>
      <c r="D1001" t="inlineStr">
        <is>
          <t>Екатеринбург</t>
        </is>
      </c>
      <c r="E1001" t="inlineStr">
        <is>
          <t>Косметология</t>
        </is>
      </c>
      <c r="F1001" t="inlineStr">
        <is>
          <t>Фотодинамическая терапия Хелео4: Омоложение кожи лица, шеи, зоны декольте с нанесением лекарственных средств. Курс 6 процедур</t>
        </is>
      </c>
      <c r="G1001" t="n">
        <v>27000</v>
      </c>
      <c r="H1001" t="inlineStr">
        <is>
          <t>—</t>
        </is>
      </c>
    </row>
    <row r="1002">
      <c r="A1002" t="inlineStr">
        <is>
          <t>Курс процедур (≥2)</t>
        </is>
      </c>
      <c r="B1002" t="inlineStr">
        <is>
          <t>6685185216</t>
        </is>
      </c>
      <c r="C1002" t="inlineStr">
        <is>
          <t>ЗДОРОВЬЕ 365, ООО</t>
        </is>
      </c>
      <c r="D1002" t="inlineStr">
        <is>
          <t>Екатеринбург</t>
        </is>
      </c>
      <c r="E1002" t="inlineStr">
        <is>
          <t>Косметология</t>
        </is>
      </c>
      <c r="F1002" t="inlineStr">
        <is>
          <t>Фотодинамическая терапия Хелео4: Омоложение кожи тела (лечение отеков, целлюлита), курс 10 процедур</t>
        </is>
      </c>
      <c r="G1002" t="n">
        <v>35000</v>
      </c>
      <c r="H1002" t="inlineStr">
        <is>
          <t>—</t>
        </is>
      </c>
    </row>
    <row r="1003">
      <c r="A1003" t="inlineStr">
        <is>
          <t>Курс процедур (≥2)</t>
        </is>
      </c>
      <c r="B1003" t="inlineStr">
        <is>
          <t>6685185216</t>
        </is>
      </c>
      <c r="C1003" t="inlineStr">
        <is>
          <t>ЗДОРОВЬЕ 365, ООО</t>
        </is>
      </c>
      <c r="D1003" t="inlineStr">
        <is>
          <t>Екатеринбург</t>
        </is>
      </c>
      <c r="E1003" t="inlineStr">
        <is>
          <t>Терапия</t>
        </is>
      </c>
      <c r="F1003" t="inlineStr">
        <is>
          <t>Фотодинамическая терапия Хелео4: Восстановление в раннем послеоперационном периоде. Лицо (курс 10 процедур)</t>
        </is>
      </c>
      <c r="G1003" t="n">
        <v>15000</v>
      </c>
      <c r="H1003" t="inlineStr">
        <is>
          <t>—</t>
        </is>
      </c>
    </row>
    <row r="1004">
      <c r="A1004" t="inlineStr">
        <is>
          <t>Курс процедур (≥2)</t>
        </is>
      </c>
      <c r="B1004" t="inlineStr">
        <is>
          <t>6685185216</t>
        </is>
      </c>
      <c r="C1004" t="inlineStr">
        <is>
          <t>ЗДОРОВЬЕ 365, ООО</t>
        </is>
      </c>
      <c r="D1004" t="inlineStr">
        <is>
          <t>Екатеринбург</t>
        </is>
      </c>
      <c r="E1004" t="inlineStr">
        <is>
          <t>Терапия</t>
        </is>
      </c>
      <c r="F1004" t="inlineStr">
        <is>
          <t>Фотодинамическая терапия Хелео4: Восстановление в раннем послеоперационном периоде. Тело (курс 10 процедур)</t>
        </is>
      </c>
      <c r="G1004" t="n">
        <v>18000</v>
      </c>
      <c r="H1004" t="inlineStr">
        <is>
          <t>—</t>
        </is>
      </c>
    </row>
    <row r="1005">
      <c r="A1005" t="inlineStr">
        <is>
          <t>Курс процедур (≥2)</t>
        </is>
      </c>
      <c r="B1005" t="inlineStr">
        <is>
          <t>6685185216</t>
        </is>
      </c>
      <c r="C1005" t="inlineStr">
        <is>
          <t>ЗДОРОВЬЕ 365, ООО</t>
        </is>
      </c>
      <c r="D1005" t="inlineStr">
        <is>
          <t>Екатеринбург</t>
        </is>
      </c>
      <c r="E1005" t="inlineStr">
        <is>
          <t>УЗИ/лучевая</t>
        </is>
      </c>
      <c r="F1005" t="inlineStr">
        <is>
          <t>Промывание полости носа методом перемещения по Проетцу и Зондерману + УЗТ (ультразвук) (курс 5 процедур)</t>
        </is>
      </c>
      <c r="G1005" t="n">
        <v>5600</v>
      </c>
      <c r="H1005" t="inlineStr">
        <is>
          <t>—</t>
        </is>
      </c>
    </row>
    <row r="1006">
      <c r="A1006" t="inlineStr">
        <is>
          <t>Курс процедур (≥2)</t>
        </is>
      </c>
      <c r="B1006" t="inlineStr">
        <is>
          <t>6685185216</t>
        </is>
      </c>
      <c r="C1006" t="inlineStr">
        <is>
          <t>ЗДОРОВЬЕ 365, ООО</t>
        </is>
      </c>
      <c r="D1006" t="inlineStr">
        <is>
          <t>Екатеринбург</t>
        </is>
      </c>
      <c r="E1006" t="inlineStr">
        <is>
          <t>Физиотерапия/массаж</t>
        </is>
      </c>
      <c r="F1006" t="inlineStr">
        <is>
          <t>Криомассаж волосистой части головы (курс 10 процедур)</t>
        </is>
      </c>
      <c r="G1006" t="n">
        <v>13000</v>
      </c>
      <c r="H1006" t="inlineStr">
        <is>
          <t>—</t>
        </is>
      </c>
    </row>
    <row r="1007">
      <c r="A1007" t="inlineStr">
        <is>
          <t>Курс процедур (≥2)</t>
        </is>
      </c>
      <c r="B1007" t="inlineStr">
        <is>
          <t>6685185216</t>
        </is>
      </c>
      <c r="C1007" t="inlineStr">
        <is>
          <t>ЗДОРОВЬЕ 365, ООО</t>
        </is>
      </c>
      <c r="D1007" t="inlineStr">
        <is>
          <t>Екатеринбург</t>
        </is>
      </c>
      <c r="E1007" t="inlineStr">
        <is>
          <t>Физиотерапия/массаж</t>
        </is>
      </c>
      <c r="F1007" t="inlineStr">
        <is>
          <t>Криомассаж лица (курс 10 процедур)</t>
        </is>
      </c>
      <c r="G1007" t="n">
        <v>15000</v>
      </c>
      <c r="H1007" t="inlineStr">
        <is>
          <t>—</t>
        </is>
      </c>
    </row>
    <row r="1008">
      <c r="A1008" t="inlineStr">
        <is>
          <t>Курс процедур (≥2)</t>
        </is>
      </c>
      <c r="B1008" t="inlineStr">
        <is>
          <t>6685185216</t>
        </is>
      </c>
      <c r="C1008" t="inlineStr">
        <is>
          <t>ЗДОРОВЬЕ 365, ООО</t>
        </is>
      </c>
      <c r="D1008" t="inlineStr">
        <is>
          <t>Екатеринбург</t>
        </is>
      </c>
      <c r="E1008" t="inlineStr">
        <is>
          <t>Физиотерапия/массаж</t>
        </is>
      </c>
      <c r="F1008" t="inlineStr">
        <is>
          <t>Криомассаж спины (курс 10 процедур)</t>
        </is>
      </c>
      <c r="G1008" t="n">
        <v>15000</v>
      </c>
      <c r="H1008" t="inlineStr">
        <is>
          <t>—</t>
        </is>
      </c>
    </row>
    <row r="1009">
      <c r="A1009" t="inlineStr">
        <is>
          <t>Курс процедур (≥2)</t>
        </is>
      </c>
      <c r="B1009" t="inlineStr">
        <is>
          <t>6685185216</t>
        </is>
      </c>
      <c r="C1009" t="inlineStr">
        <is>
          <t>ЗДОРОВЬЕ 365, ООО</t>
        </is>
      </c>
      <c r="D1009" t="inlineStr">
        <is>
          <t>Екатеринбург</t>
        </is>
      </c>
      <c r="E1009" t="inlineStr">
        <is>
          <t>Физиотерапия/массаж</t>
        </is>
      </c>
      <c r="F1009" t="inlineStr">
        <is>
          <t>Массаж общий детям от 0 до 3-х лет+ УЗТ (ультразвук) (курс 5 процедур)</t>
        </is>
      </c>
      <c r="G1009" t="n">
        <v>5600</v>
      </c>
      <c r="H1009" t="inlineStr">
        <is>
          <t>—</t>
        </is>
      </c>
    </row>
    <row r="1010">
      <c r="A1010" t="inlineStr">
        <is>
          <t>Курс процедур (≥2)</t>
        </is>
      </c>
      <c r="B1010" t="inlineStr">
        <is>
          <t>6685185216</t>
        </is>
      </c>
      <c r="C1010" t="inlineStr">
        <is>
          <t>ЗДОРОВЬЕ 365, ООО</t>
        </is>
      </c>
      <c r="D1010" t="inlineStr">
        <is>
          <t>Екатеринбург</t>
        </is>
      </c>
      <c r="E1010" t="inlineStr">
        <is>
          <t>Физиотерапия/массаж</t>
        </is>
      </c>
      <c r="F1010" t="inlineStr">
        <is>
          <t>Массаж общий детям от 0 до 3-х лет+ магнитолазер (курс 5 процедур)</t>
        </is>
      </c>
      <c r="G1010" t="n">
        <v>5600</v>
      </c>
      <c r="H1010" t="inlineStr">
        <is>
          <t>—</t>
        </is>
      </c>
    </row>
    <row r="1011">
      <c r="A1011" t="inlineStr">
        <is>
          <t>Курс процедур (≥2)</t>
        </is>
      </c>
      <c r="B1011" t="inlineStr">
        <is>
          <t>6685185216</t>
        </is>
      </c>
      <c r="C1011" t="inlineStr">
        <is>
          <t>ЗДОРОВЬЕ 365, ООО</t>
        </is>
      </c>
      <c r="D1011" t="inlineStr">
        <is>
          <t>Екатеринбург</t>
        </is>
      </c>
      <c r="E1011" t="inlineStr">
        <is>
          <t>Физиотерапия/массаж</t>
        </is>
      </c>
      <c r="F1011" t="inlineStr">
        <is>
          <t>Массаж общий детям от 0 до 3-х лет+ электрофорез с включенной стоимостью препарата (курс 5 процедур)</t>
        </is>
      </c>
      <c r="G1011" t="n">
        <v>5600</v>
      </c>
      <c r="H1011" t="inlineStr">
        <is>
          <t>—</t>
        </is>
      </c>
    </row>
    <row r="1012">
      <c r="A1012" t="inlineStr">
        <is>
          <t>Курс процедур (≥2)</t>
        </is>
      </c>
      <c r="B1012" t="inlineStr">
        <is>
          <t>6685185216</t>
        </is>
      </c>
      <c r="C1012" t="inlineStr">
        <is>
          <t>ЗДОРОВЬЕ 365, ООО</t>
        </is>
      </c>
      <c r="D1012" t="inlineStr">
        <is>
          <t>Екатеринбург</t>
        </is>
      </c>
      <c r="E1012" t="inlineStr">
        <is>
          <t>Физиотерапия/массаж</t>
        </is>
      </c>
      <c r="F1012" t="inlineStr">
        <is>
          <t>Медицинский массаж грудного отдела позвоночника + УЗТ (ультразвук) (курс 5 процедур)</t>
        </is>
      </c>
      <c r="G1012" t="n">
        <v>4630</v>
      </c>
      <c r="H1012" t="inlineStr">
        <is>
          <t>—</t>
        </is>
      </c>
    </row>
    <row r="1013">
      <c r="A1013" t="inlineStr">
        <is>
          <t>Курс процедур (≥2)</t>
        </is>
      </c>
      <c r="B1013" t="inlineStr">
        <is>
          <t>6685185216</t>
        </is>
      </c>
      <c r="C1013" t="inlineStr">
        <is>
          <t>ЗДОРОВЬЕ 365, ООО</t>
        </is>
      </c>
      <c r="D1013" t="inlineStr">
        <is>
          <t>Екатеринбург</t>
        </is>
      </c>
      <c r="E1013" t="inlineStr">
        <is>
          <t>Физиотерапия/массаж</t>
        </is>
      </c>
      <c r="F1013" t="inlineStr">
        <is>
          <t>Медицинский массаж грудного отдела позвоночника + магнитолазер (курс 5 процедур)</t>
        </is>
      </c>
      <c r="G1013" t="n">
        <v>4630</v>
      </c>
      <c r="H1013" t="inlineStr">
        <is>
          <t>—</t>
        </is>
      </c>
    </row>
    <row r="1014">
      <c r="A1014" t="inlineStr">
        <is>
          <t>Курс процедур (≥2)</t>
        </is>
      </c>
      <c r="B1014" t="inlineStr">
        <is>
          <t>6685185216</t>
        </is>
      </c>
      <c r="C1014" t="inlineStr">
        <is>
          <t>ЗДОРОВЬЕ 365, ООО</t>
        </is>
      </c>
      <c r="D1014" t="inlineStr">
        <is>
          <t>Екатеринбург</t>
        </is>
      </c>
      <c r="E1014" t="inlineStr">
        <is>
          <t>Физиотерапия/массаж</t>
        </is>
      </c>
      <c r="F1014" t="inlineStr">
        <is>
          <t>Медицинский массаж грудного отдела позвоночника + электрофорез с включенной стоимостью препарата (курс 5 процедур)</t>
        </is>
      </c>
      <c r="G1014" t="n">
        <v>4630</v>
      </c>
      <c r="H1014" t="inlineStr">
        <is>
          <t>—</t>
        </is>
      </c>
    </row>
    <row r="1015">
      <c r="A1015" t="inlineStr">
        <is>
          <t>Курс процедур (≥2)</t>
        </is>
      </c>
      <c r="B1015" t="inlineStr">
        <is>
          <t>6685185216</t>
        </is>
      </c>
      <c r="C1015" t="inlineStr">
        <is>
          <t>ЗДОРОВЬЕ 365, ООО</t>
        </is>
      </c>
      <c r="D1015" t="inlineStr">
        <is>
          <t>Екатеринбург</t>
        </is>
      </c>
      <c r="E1015" t="inlineStr">
        <is>
          <t>Физиотерапия/массаж</t>
        </is>
      </c>
      <c r="F1015" t="inlineStr">
        <is>
          <t>Медицинский массаж поясничного отдела позвоночника + УЗТ (ультразвук) (курс 5 процедур)</t>
        </is>
      </c>
      <c r="G1015" t="n">
        <v>4040</v>
      </c>
      <c r="H1015" t="inlineStr">
        <is>
          <t>—</t>
        </is>
      </c>
    </row>
    <row r="1016">
      <c r="A1016" t="inlineStr">
        <is>
          <t>Курс процедур (≥2)</t>
        </is>
      </c>
      <c r="B1016" t="inlineStr">
        <is>
          <t>6685185216</t>
        </is>
      </c>
      <c r="C1016" t="inlineStr">
        <is>
          <t>ЗДОРОВЬЕ 365, ООО</t>
        </is>
      </c>
      <c r="D1016" t="inlineStr">
        <is>
          <t>Екатеринбург</t>
        </is>
      </c>
      <c r="E1016" t="inlineStr">
        <is>
          <t>Физиотерапия/массаж</t>
        </is>
      </c>
      <c r="F1016" t="inlineStr">
        <is>
          <t>Медицинский массаж поясничного отдела позвоночника + магнитолазер (курс 5 процедур)</t>
        </is>
      </c>
      <c r="G1016" t="n">
        <v>4040</v>
      </c>
      <c r="H1016" t="inlineStr">
        <is>
          <t>—</t>
        </is>
      </c>
    </row>
    <row r="1017">
      <c r="A1017" t="inlineStr">
        <is>
          <t>Курс процедур (≥2)</t>
        </is>
      </c>
      <c r="B1017" t="inlineStr">
        <is>
          <t>6685185216</t>
        </is>
      </c>
      <c r="C1017" t="inlineStr">
        <is>
          <t>ЗДОРОВЬЕ 365, ООО</t>
        </is>
      </c>
      <c r="D1017" t="inlineStr">
        <is>
          <t>Екатеринбург</t>
        </is>
      </c>
      <c r="E1017" t="inlineStr">
        <is>
          <t>Физиотерапия/массаж</t>
        </is>
      </c>
      <c r="F1017" t="inlineStr">
        <is>
          <t>Медицинский массаж поясничного отдела позвоночника + электрофорез с включенной стоимостью препарата (курс 5 процедур)</t>
        </is>
      </c>
      <c r="G1017" t="n">
        <v>4040</v>
      </c>
      <c r="H1017" t="inlineStr">
        <is>
          <t>—</t>
        </is>
      </c>
    </row>
    <row r="1018">
      <c r="A1018" t="inlineStr">
        <is>
          <t>Курс процедур (≥2)</t>
        </is>
      </c>
      <c r="B1018" t="inlineStr">
        <is>
          <t>6685185216</t>
        </is>
      </c>
      <c r="C1018" t="inlineStr">
        <is>
          <t>ЗДОРОВЬЕ 365, ООО</t>
        </is>
      </c>
      <c r="D1018" t="inlineStr">
        <is>
          <t>Екатеринбург</t>
        </is>
      </c>
      <c r="E1018" t="inlineStr">
        <is>
          <t>Физиотерапия/массаж</t>
        </is>
      </c>
      <c r="F1018" t="inlineStr">
        <is>
          <t>Медицинский массаж шейно-воротниковой зоны + УЗТ (ультразвук) (курс 5 процедур)</t>
        </is>
      </c>
      <c r="G1018" t="n">
        <v>4630</v>
      </c>
      <c r="H1018" t="inlineStr">
        <is>
          <t>—</t>
        </is>
      </c>
    </row>
    <row r="1019">
      <c r="A1019" t="inlineStr">
        <is>
          <t>Курс процедур (≥2)</t>
        </is>
      </c>
      <c r="B1019" t="inlineStr">
        <is>
          <t>6685185216</t>
        </is>
      </c>
      <c r="C1019" t="inlineStr">
        <is>
          <t>ЗДОРОВЬЕ 365, ООО</t>
        </is>
      </c>
      <c r="D1019" t="inlineStr">
        <is>
          <t>Екатеринбург</t>
        </is>
      </c>
      <c r="E1019" t="inlineStr">
        <is>
          <t>Физиотерапия/массаж</t>
        </is>
      </c>
      <c r="F1019" t="inlineStr">
        <is>
          <t>Медицинский массаж шейно-воротниковой зоны + магнитолазер (курс 5 процедур)</t>
        </is>
      </c>
      <c r="G1019" t="n">
        <v>4630</v>
      </c>
      <c r="H1019" t="inlineStr">
        <is>
          <t>—</t>
        </is>
      </c>
    </row>
    <row r="1020">
      <c r="A1020" t="inlineStr">
        <is>
          <t>Курс процедур (≥2)</t>
        </is>
      </c>
      <c r="B1020" t="inlineStr">
        <is>
          <t>6685185216</t>
        </is>
      </c>
      <c r="C1020" t="inlineStr">
        <is>
          <t>ЗДОРОВЬЕ 365, ООО</t>
        </is>
      </c>
      <c r="D1020" t="inlineStr">
        <is>
          <t>Екатеринбург</t>
        </is>
      </c>
      <c r="E1020" t="inlineStr">
        <is>
          <t>Физиотерапия/массаж</t>
        </is>
      </c>
      <c r="F1020" t="inlineStr">
        <is>
          <t>Медицинский массаж шейно-воротниковой зоны + электрофорез с включенной стоимостью препарата (курс 5 процедур)</t>
        </is>
      </c>
      <c r="G1020" t="n">
        <v>4630</v>
      </c>
      <c r="H1020" t="inlineStr">
        <is>
          <t>—</t>
        </is>
      </c>
    </row>
    <row r="1021">
      <c r="A1021" t="inlineStr">
        <is>
          <t>Курс процедур (≥2)</t>
        </is>
      </c>
      <c r="B1021" t="inlineStr">
        <is>
          <t>6685185216</t>
        </is>
      </c>
      <c r="C1021" t="inlineStr">
        <is>
          <t>ЗДОРОВЬЕ 365, ООО</t>
        </is>
      </c>
      <c r="D1021" t="inlineStr">
        <is>
          <t>Екатеринбург</t>
        </is>
      </c>
      <c r="E1021" t="inlineStr">
        <is>
          <t>Физиотерапия/массаж</t>
        </is>
      </c>
      <c r="F1021" t="inlineStr">
        <is>
          <t>Прессотерапия нижних конечностей + область живота, курс 10 процедур</t>
        </is>
      </c>
      <c r="G1021" t="n">
        <v>18000</v>
      </c>
      <c r="H1021" t="inlineStr">
        <is>
          <t>—</t>
        </is>
      </c>
    </row>
    <row r="1022">
      <c r="A1022" t="inlineStr">
        <is>
          <t>Курс процедур (≥2)</t>
        </is>
      </c>
      <c r="B1022" t="inlineStr">
        <is>
          <t>6685185216</t>
        </is>
      </c>
      <c r="C1022" t="inlineStr">
        <is>
          <t>ЗДОРОВЬЕ 365, ООО</t>
        </is>
      </c>
      <c r="D1022" t="inlineStr">
        <is>
          <t>Екатеринбург</t>
        </is>
      </c>
      <c r="E1022" t="inlineStr">
        <is>
          <t>Физиотерапия/массаж</t>
        </is>
      </c>
      <c r="F1022" t="inlineStr">
        <is>
          <t>Промывание полости носа методом перемещения по Проетцу и Зондерману + КУФО (курс 5 процедур)</t>
        </is>
      </c>
      <c r="G1022" t="n">
        <v>5340</v>
      </c>
      <c r="H1022" t="inlineStr">
        <is>
          <t>—</t>
        </is>
      </c>
    </row>
    <row r="1023">
      <c r="A1023" t="inlineStr">
        <is>
          <t>Курс процедур (≥2)</t>
        </is>
      </c>
      <c r="B1023" t="inlineStr">
        <is>
          <t>6685185216</t>
        </is>
      </c>
      <c r="C1023" t="inlineStr">
        <is>
          <t>ЗДОРОВЬЕ 365, ООО</t>
        </is>
      </c>
      <c r="D1023" t="inlineStr">
        <is>
          <t>Екатеринбург</t>
        </is>
      </c>
      <c r="E1023" t="inlineStr">
        <is>
          <t>Физиотерапия/массаж</t>
        </is>
      </c>
      <c r="F1023" t="inlineStr">
        <is>
          <t>Промывание полости носа методом перемещения по Проетцу и Зондерману + магнитолазер (курс 5 процедур)</t>
        </is>
      </c>
      <c r="G1023" t="n">
        <v>5600</v>
      </c>
      <c r="H1023" t="inlineStr">
        <is>
          <t>—</t>
        </is>
      </c>
    </row>
    <row r="1024">
      <c r="A1024" t="inlineStr">
        <is>
          <t>Курс процедур (≥2)</t>
        </is>
      </c>
      <c r="B1024" t="inlineStr">
        <is>
          <t>6685185216</t>
        </is>
      </c>
      <c r="C1024" t="inlineStr">
        <is>
          <t>ЗДОРОВЬЕ 365, ООО</t>
        </is>
      </c>
      <c r="D1024" t="inlineStr">
        <is>
          <t>Екатеринбург</t>
        </is>
      </c>
      <c r="E1024" t="inlineStr">
        <is>
          <t>Физиотерапия/массаж</t>
        </is>
      </c>
      <c r="F1024" t="inlineStr">
        <is>
          <t>Промывание полости носа методом перемещения по Проетцу и Зондерману + электрофорез с включенной стоимостью препарата (курс 5 процедур)</t>
        </is>
      </c>
      <c r="G1024" t="n">
        <v>5600</v>
      </c>
      <c r="H1024" t="inlineStr">
        <is>
          <t>—</t>
        </is>
      </c>
    </row>
    <row r="1025">
      <c r="A1025" t="inlineStr">
        <is>
          <t>Курс процедур (≥2)</t>
        </is>
      </c>
      <c r="B1025" t="inlineStr">
        <is>
          <t>7202201665</t>
        </is>
      </c>
      <c r="C1025" t="inlineStr">
        <is>
          <t>ДОКТОР АРБИТАЙЛО, ООО</t>
        </is>
      </c>
      <c r="D1025" t="inlineStr">
        <is>
          <t>Тюмень</t>
        </is>
      </c>
      <c r="E1025" t="inlineStr">
        <is>
          <t>Офтальмология/пластика век</t>
        </is>
      </c>
      <c r="F1025" t="inlineStr">
        <is>
          <t>Оптическое лечение при миопии и нарушении аккомодации (1 занятие, курс из 10 процедур)</t>
        </is>
      </c>
      <c r="G1025" t="n">
        <v>930</v>
      </c>
      <c r="H1025" t="inlineStr">
        <is>
          <t>—</t>
        </is>
      </c>
    </row>
    <row r="1026">
      <c r="A1026" t="inlineStr">
        <is>
          <t>Курс процедур (≥2)</t>
        </is>
      </c>
      <c r="B1026" t="inlineStr">
        <is>
          <t>7202201665</t>
        </is>
      </c>
      <c r="C1026" t="inlineStr">
        <is>
          <t>ДОКТОР АРБИТАЙЛО, ООО</t>
        </is>
      </c>
      <c r="D1026" t="inlineStr">
        <is>
          <t>Тюмень</t>
        </is>
      </c>
      <c r="E1026" t="inlineStr">
        <is>
          <t>Офтальмология/пластика век</t>
        </is>
      </c>
      <c r="F1026" t="inlineStr">
        <is>
          <t>Оптическое лечении при косоглазии (1 занятие, курс из 10 процедур)</t>
        </is>
      </c>
      <c r="G1026" t="n">
        <v>810</v>
      </c>
      <c r="H1026" t="inlineStr">
        <is>
          <t>—</t>
        </is>
      </c>
    </row>
    <row r="1027">
      <c r="A1027" t="inlineStr">
        <is>
          <t>Курс процедур (≥2)</t>
        </is>
      </c>
      <c r="B1027" t="inlineStr">
        <is>
          <t>7202201665</t>
        </is>
      </c>
      <c r="C1027" t="inlineStr">
        <is>
          <t>ДОКТОР АРБИТАЙЛО, ООО</t>
        </is>
      </c>
      <c r="D1027" t="inlineStr">
        <is>
          <t>Тюмень</t>
        </is>
      </c>
      <c r="E1027" t="inlineStr">
        <is>
          <t>— НЕ КЛАССИФИЦИРОВАНО —</t>
        </is>
      </c>
      <c r="F1027" t="inlineStr">
        <is>
          <t>Оптическое лечении при амблиопии (1 занятие, курс из 10 процедур)</t>
        </is>
      </c>
      <c r="G1027" t="n">
        <v>810</v>
      </c>
      <c r="H1027" t="inlineStr">
        <is>
          <t>—</t>
        </is>
      </c>
    </row>
    <row r="1028">
      <c r="A1028" t="inlineStr">
        <is>
          <t>Курс процедур (≥2)</t>
        </is>
      </c>
      <c r="B1028" t="inlineStr">
        <is>
          <t>7203390493</t>
        </is>
      </c>
      <c r="C1028" t="inlineStr">
        <is>
          <t>КОРУС ТЮМЕНЬ, ООО</t>
        </is>
      </c>
      <c r="D1028" t="inlineStr">
        <is>
          <t>Тюмень</t>
        </is>
      </c>
      <c r="E1028" t="inlineStr">
        <is>
          <t>Терапия</t>
        </is>
      </c>
      <c r="F1028" t="inlineStr">
        <is>
          <t>Курс из 8 процедур.ЭНДОСФЕРА ТЕРАПИЯ</t>
        </is>
      </c>
      <c r="G1028" t="n">
        <v>36000</v>
      </c>
      <c r="H1028" t="inlineStr">
        <is>
          <t>—</t>
        </is>
      </c>
    </row>
    <row r="1029">
      <c r="A1029" t="inlineStr">
        <is>
          <t>Курс процедур (≥2)</t>
        </is>
      </c>
      <c r="B1029" t="inlineStr">
        <is>
          <t>7203454588</t>
        </is>
      </c>
      <c r="C1029" t="inlineStr">
        <is>
          <t>НЕФТЯНИК-МЕД, ООО</t>
        </is>
      </c>
      <c r="D1029" t="inlineStr">
        <is>
          <t>Тюмень</t>
        </is>
      </c>
      <c r="E1029" t="inlineStr">
        <is>
          <t>ЛОР</t>
        </is>
      </c>
      <c r="F1029" t="inlineStr">
        <is>
          <t>Промывание лакун миндалин (на аппарате Тонзиллор) A16.08.016 курс из 5 процедур</t>
        </is>
      </c>
      <c r="G1029" t="n">
        <v>5830</v>
      </c>
      <c r="H1029" t="inlineStr">
        <is>
          <t>—</t>
        </is>
      </c>
    </row>
    <row r="1030">
      <c r="A1030" t="inlineStr">
        <is>
          <t>Курс процедур (≥2)</t>
        </is>
      </c>
      <c r="B1030" t="inlineStr">
        <is>
          <t>7452074434</t>
        </is>
      </c>
      <c r="C1030" t="inlineStr">
        <is>
          <t>МКЦ АРТ-МЕДИКА, ООО</t>
        </is>
      </c>
      <c r="D1030" t="inlineStr">
        <is>
          <t>Челябинск</t>
        </is>
      </c>
      <c r="E1030" t="inlineStr">
        <is>
          <t>Косметология</t>
        </is>
      </c>
      <c r="F1030" t="inlineStr">
        <is>
          <t>Реабилитация после пластических операций на аппарате Fotona (курс 3 процедуры)</t>
        </is>
      </c>
      <c r="G1030" t="n">
        <v>5500</v>
      </c>
      <c r="H1030" t="inlineStr">
        <is>
          <t>—</t>
        </is>
      </c>
    </row>
    <row r="1031">
      <c r="A1031" t="inlineStr">
        <is>
          <t>Курс процедур (≥2)</t>
        </is>
      </c>
      <c r="B1031" t="inlineStr">
        <is>
          <t>7452074434</t>
        </is>
      </c>
      <c r="C1031" t="inlineStr">
        <is>
          <t>МКЦ АРТ-МЕДИКА, ООО</t>
        </is>
      </c>
      <c r="D1031" t="inlineStr">
        <is>
          <t>Челябинск</t>
        </is>
      </c>
      <c r="E1031" t="inlineStr">
        <is>
          <t>Косметология</t>
        </is>
      </c>
      <c r="F1031" t="inlineStr">
        <is>
          <t>Реабилитация после пластических операций на аппарате Fotona (курс 5 процедур)</t>
        </is>
      </c>
      <c r="G1031" t="n">
        <v>9000</v>
      </c>
      <c r="H1031" t="inlineStr">
        <is>
          <t>—</t>
        </is>
      </c>
    </row>
    <row r="1032">
      <c r="A1032" t="inlineStr">
        <is>
          <t>Курс процедур (≥2)</t>
        </is>
      </c>
      <c r="B1032" t="inlineStr">
        <is>
          <t>7452074434</t>
        </is>
      </c>
      <c r="C1032" t="inlineStr">
        <is>
          <t>МКЦ АРТ-МЕДИКА, ООО</t>
        </is>
      </c>
      <c r="D1032" t="inlineStr">
        <is>
          <t>Челябинск</t>
        </is>
      </c>
      <c r="E1032" t="inlineStr">
        <is>
          <t>Процедурный кабинет</t>
        </is>
      </c>
      <c r="F1032" t="inlineStr">
        <is>
          <t>Лаеннек – лифтинг (курс 4 процедуры, 1 месяц)</t>
        </is>
      </c>
      <c r="G1032" t="n">
        <v>18000</v>
      </c>
      <c r="H1032" t="inlineStr">
        <is>
          <t>—</t>
        </is>
      </c>
    </row>
    <row r="1033">
      <c r="A1033" t="inlineStr">
        <is>
          <t>Пакет / комплексная программа</t>
        </is>
      </c>
      <c r="B1033" t="inlineStr">
        <is>
          <t>0245958270</t>
        </is>
      </c>
      <c r="C1033" t="inlineStr">
        <is>
          <t>ББК-БИШАРОВА БЬЮТИ КЛИНИК, ООО</t>
        </is>
      </c>
      <c r="D1033" t="inlineStr">
        <is>
          <t>Уфа</t>
        </is>
      </c>
      <c r="E1033" t="inlineStr">
        <is>
          <t>— НЕ КЛАССИФИЦИРОВАНО —</t>
        </is>
      </c>
      <c r="F1033" t="inlineStr">
        <is>
          <t>Программа Очищения "ДЕТИ"</t>
        </is>
      </c>
      <c r="G1033" t="n">
        <v>39900</v>
      </c>
      <c r="H1033" t="inlineStr">
        <is>
          <t>—</t>
        </is>
      </c>
    </row>
    <row r="1034">
      <c r="A1034" t="inlineStr">
        <is>
          <t>Пакет / комплексная программа</t>
        </is>
      </c>
      <c r="B1034" t="inlineStr">
        <is>
          <t>0245958270</t>
        </is>
      </c>
      <c r="C1034" t="inlineStr">
        <is>
          <t>ББК-БИШАРОВА БЬЮТИ КЛИНИК, ООО</t>
        </is>
      </c>
      <c r="D1034" t="inlineStr">
        <is>
          <t>Уфа</t>
        </is>
      </c>
      <c r="E1034" t="inlineStr">
        <is>
          <t>— НЕ КЛАССИФИЦИРОВАНО —</t>
        </is>
      </c>
      <c r="F1034" t="inlineStr">
        <is>
          <t>Программа очищения ПО ЛАЙТУ</t>
        </is>
      </c>
      <c r="G1034" t="n">
        <v>60000</v>
      </c>
      <c r="H1034" t="inlineStr">
        <is>
          <t>—</t>
        </is>
      </c>
    </row>
    <row r="1035">
      <c r="A1035" t="inlineStr">
        <is>
          <t>Пакет / комплексная программа</t>
        </is>
      </c>
      <c r="B1035" t="inlineStr">
        <is>
          <t>0245958270</t>
        </is>
      </c>
      <c r="C1035" t="inlineStr">
        <is>
          <t>ББК-БИШАРОВА БЬЮТИ КЛИНИК, ООО</t>
        </is>
      </c>
      <c r="D1035" t="inlineStr">
        <is>
          <t>Уфа</t>
        </is>
      </c>
      <c r="E1035" t="inlineStr">
        <is>
          <t>— НЕ КЛАССИФИЦИРОВАНО —</t>
        </is>
      </c>
      <c r="F1035" t="inlineStr">
        <is>
          <t>УЗКО-G ПАКЕТ 5 В 1</t>
        </is>
      </c>
      <c r="G1035" t="n">
        <v>55000</v>
      </c>
      <c r="H1035" t="inlineStr">
        <is>
          <t>—</t>
        </is>
      </c>
    </row>
    <row r="1036">
      <c r="A1036" t="inlineStr">
        <is>
          <t>Пакет / комплексная программа</t>
        </is>
      </c>
      <c r="B1036" t="inlineStr">
        <is>
          <t>0272922386</t>
        </is>
      </c>
      <c r="C1036" t="inlineStr">
        <is>
          <t>КЛИНИКА САЛАМАТ, ООО</t>
        </is>
      </c>
      <c r="D1036" t="inlineStr">
        <is>
          <t>Уфа</t>
        </is>
      </c>
      <c r="E1036" t="inlineStr">
        <is>
          <t>Психиатрия/психология</t>
        </is>
      </c>
      <c r="F1036" t="inlineStr">
        <is>
          <t>Прием врача клинического психолога, пакет из 4 консультаций, 60 мин</t>
        </is>
      </c>
      <c r="G1036" t="n">
        <v>16000</v>
      </c>
      <c r="H1036" t="inlineStr">
        <is>
          <t>—</t>
        </is>
      </c>
    </row>
    <row r="1037">
      <c r="A1037" t="inlineStr">
        <is>
          <t>Пакет / комплексная программа</t>
        </is>
      </c>
      <c r="B1037" t="inlineStr">
        <is>
          <t>0272922386</t>
        </is>
      </c>
      <c r="C1037" t="inlineStr">
        <is>
          <t>КЛИНИКА САЛАМАТ, ООО</t>
        </is>
      </c>
      <c r="D1037" t="inlineStr">
        <is>
          <t>Уфа</t>
        </is>
      </c>
      <c r="E1037" t="inlineStr">
        <is>
          <t>Психиатрия/психология</t>
        </is>
      </c>
      <c r="F1037" t="inlineStr">
        <is>
          <t>Прием врача клинического психолога, пакет из 4 консультаций, 90 мин</t>
        </is>
      </c>
      <c r="G1037" t="n">
        <v>22400</v>
      </c>
      <c r="H1037" t="inlineStr">
        <is>
          <t>—</t>
        </is>
      </c>
    </row>
    <row r="1038">
      <c r="A1038" t="inlineStr">
        <is>
          <t>Пакет / комплексная программа</t>
        </is>
      </c>
      <c r="B1038" t="inlineStr">
        <is>
          <t>0272922386</t>
        </is>
      </c>
      <c r="C1038" t="inlineStr">
        <is>
          <t>КЛИНИКА САЛАМАТ, ООО</t>
        </is>
      </c>
      <c r="D1038" t="inlineStr">
        <is>
          <t>Уфа</t>
        </is>
      </c>
      <c r="E1038" t="inlineStr">
        <is>
          <t>Психиатрия/психология</t>
        </is>
      </c>
      <c r="F1038" t="inlineStr">
        <is>
          <t>Прием врача клинического психолога, пакет из 8 консультаций, 60 мин</t>
        </is>
      </c>
      <c r="G1038" t="n">
        <v>32000</v>
      </c>
      <c r="H1038" t="inlineStr">
        <is>
          <t>—</t>
        </is>
      </c>
    </row>
    <row r="1039">
      <c r="A1039" t="inlineStr">
        <is>
          <t>Пакет / комплексная программа</t>
        </is>
      </c>
      <c r="B1039" t="inlineStr">
        <is>
          <t>0272922386</t>
        </is>
      </c>
      <c r="C1039" t="inlineStr">
        <is>
          <t>КЛИНИКА САЛАМАТ, ООО</t>
        </is>
      </c>
      <c r="D1039" t="inlineStr">
        <is>
          <t>Уфа</t>
        </is>
      </c>
      <c r="E1039" t="inlineStr">
        <is>
          <t>Психиатрия/психология</t>
        </is>
      </c>
      <c r="F1039" t="inlineStr">
        <is>
          <t>Прием врача клинического психолога, пакет из 8 консультаций, 90 мин</t>
        </is>
      </c>
      <c r="G1039" t="n">
        <v>44800</v>
      </c>
      <c r="H1039" t="inlineStr">
        <is>
          <t>—</t>
        </is>
      </c>
    </row>
    <row r="1040">
      <c r="A1040" t="inlineStr">
        <is>
          <t>Пакет / комплексная программа</t>
        </is>
      </c>
      <c r="B1040" t="inlineStr">
        <is>
          <t>0272922386</t>
        </is>
      </c>
      <c r="C1040" t="inlineStr">
        <is>
          <t>КЛИНИКА САЛАМАТ, ООО</t>
        </is>
      </c>
      <c r="D1040" t="inlineStr">
        <is>
          <t>Уфа</t>
        </is>
      </c>
      <c r="E1040" t="inlineStr">
        <is>
          <t>Терапия</t>
        </is>
      </c>
      <c r="F1040" t="inlineStr">
        <is>
          <t>Прием врача психотерапевта, пакет из 4 консультаций, 60 мин</t>
        </is>
      </c>
      <c r="G1040" t="n">
        <v>16000</v>
      </c>
      <c r="H1040" t="inlineStr">
        <is>
          <t>—</t>
        </is>
      </c>
    </row>
    <row r="1041">
      <c r="A1041" t="inlineStr">
        <is>
          <t>Пакет / комплексная программа</t>
        </is>
      </c>
      <c r="B1041" t="inlineStr">
        <is>
          <t>0272922386</t>
        </is>
      </c>
      <c r="C1041" t="inlineStr">
        <is>
          <t>КЛИНИКА САЛАМАТ, ООО</t>
        </is>
      </c>
      <c r="D1041" t="inlineStr">
        <is>
          <t>Уфа</t>
        </is>
      </c>
      <c r="E1041" t="inlineStr">
        <is>
          <t>— НЕ КЛАССИФИЦИРОВАНО —</t>
        </is>
      </c>
      <c r="F1041" t="inlineStr">
        <is>
          <t>Комплексная программа нормализации веса и пищевого поведения</t>
        </is>
      </c>
      <c r="G1041" t="n">
        <v>60000</v>
      </c>
      <c r="H1041" t="inlineStr">
        <is>
          <t>—</t>
        </is>
      </c>
    </row>
    <row r="1042">
      <c r="A1042" t="inlineStr">
        <is>
          <t>Пакет / комплексная программа</t>
        </is>
      </c>
      <c r="B1042" t="inlineStr">
        <is>
          <t>0274137670</t>
        </is>
      </c>
      <c r="C1042" t="inlineStr">
        <is>
          <t>КЛИНИКА ФОМИНА УФА, ООО</t>
        </is>
      </c>
      <c r="D1042" t="inlineStr">
        <is>
          <t>Уфа</t>
        </is>
      </c>
      <c r="E1042" t="inlineStr">
        <is>
          <t>Репродуктология</t>
        </is>
      </c>
      <c r="F1042" t="inlineStr">
        <is>
          <t>Базовая программа ЭКО без переноса</t>
        </is>
      </c>
      <c r="G1042" t="n">
        <v>105100</v>
      </c>
      <c r="H1042" t="inlineStr">
        <is>
          <t>—</t>
        </is>
      </c>
    </row>
    <row r="1043">
      <c r="A1043" t="inlineStr">
        <is>
          <t>Пакет / комплексная программа</t>
        </is>
      </c>
      <c r="B1043" t="inlineStr">
        <is>
          <t>0274137670</t>
        </is>
      </c>
      <c r="C1043" t="inlineStr">
        <is>
          <t>КЛИНИКА ФОМИНА УФА, ООО</t>
        </is>
      </c>
      <c r="D1043" t="inlineStr">
        <is>
          <t>Уфа</t>
        </is>
      </c>
      <c r="E1043" t="inlineStr">
        <is>
          <t>Репродуктология</t>
        </is>
      </c>
      <c r="F1043" t="inlineStr">
        <is>
          <t>Базовая программа ЭКО с переносом</t>
        </is>
      </c>
      <c r="G1043" t="n">
        <v>124000</v>
      </c>
      <c r="H1043" t="inlineStr">
        <is>
          <t>—</t>
        </is>
      </c>
    </row>
    <row r="1044">
      <c r="A1044" t="inlineStr">
        <is>
          <t>Пакет / комплексная программа</t>
        </is>
      </c>
      <c r="B1044" t="inlineStr">
        <is>
          <t>0274137670</t>
        </is>
      </c>
      <c r="C1044" t="inlineStr">
        <is>
          <t>КЛИНИКА ФОМИНА УФА, ООО</t>
        </is>
      </c>
      <c r="D1044" t="inlineStr">
        <is>
          <t>Уфа</t>
        </is>
      </c>
      <c r="E1044" t="inlineStr">
        <is>
          <t>Репродуктология</t>
        </is>
      </c>
      <c r="F1044" t="inlineStr">
        <is>
          <t>Базовая программа ЭКО с переносом эмбриона</t>
        </is>
      </c>
      <c r="G1044" t="n">
        <v>124000</v>
      </c>
      <c r="H1044" t="inlineStr">
        <is>
          <t>—</t>
        </is>
      </c>
    </row>
    <row r="1045">
      <c r="A1045" t="inlineStr">
        <is>
          <t>Пакет / комплексная программа</t>
        </is>
      </c>
      <c r="B1045" t="inlineStr">
        <is>
          <t>0274137670</t>
        </is>
      </c>
      <c r="C1045" t="inlineStr">
        <is>
          <t>КЛИНИКА ФОМИНА УФА, ООО</t>
        </is>
      </c>
      <c r="D1045" t="inlineStr">
        <is>
          <t>Уфа</t>
        </is>
      </c>
      <c r="E1045" t="inlineStr">
        <is>
          <t>— НЕ КЛАССИФИЦИРОВАНО —</t>
        </is>
      </c>
      <c r="F1045" t="inlineStr">
        <is>
          <t>Программа дозревания яйцеклеток (IVM)</t>
        </is>
      </c>
      <c r="G1045" t="n">
        <v>133200</v>
      </c>
      <c r="H1045" t="inlineStr">
        <is>
          <t>—</t>
        </is>
      </c>
    </row>
    <row r="1046">
      <c r="A1046" t="inlineStr">
        <is>
          <t>Пакет / комплексная программа</t>
        </is>
      </c>
      <c r="B1046" t="inlineStr">
        <is>
          <t>0274145181</t>
        </is>
      </c>
      <c r="C1046" t="inlineStr">
        <is>
          <t>ЦЕНТР ПРО, ООО</t>
        </is>
      </c>
      <c r="D1046" t="inlineStr">
        <is>
          <t>Уфа</t>
        </is>
      </c>
      <c r="E1046" t="inlineStr">
        <is>
          <t>Гинекология</t>
        </is>
      </c>
      <c r="F1046" t="inlineStr">
        <is>
          <t>Название услуги Комплексное обследование гинекологических мазков для женщин (мазок на степень чистоты, бактериоскопическое исследование на гонорею и трихомониаз), онкоцитология соскоба шейки матки (цитологическое исследование на атипичные клетки)</t>
        </is>
      </c>
      <c r="G1046" t="n">
        <v>340</v>
      </c>
      <c r="H1046" t="inlineStr">
        <is>
          <t>—</t>
        </is>
      </c>
    </row>
    <row r="1047">
      <c r="A1047" t="inlineStr">
        <is>
          <t>Пакет / комплексная программа</t>
        </is>
      </c>
      <c r="B1047" t="inlineStr">
        <is>
          <t>0274922720</t>
        </is>
      </c>
      <c r="C1047" t="inlineStr">
        <is>
          <t>СЭЛ, ООО МЕДИЦИНСКИЙ ЦЕНТР</t>
        </is>
      </c>
      <c r="D1047" t="inlineStr">
        <is>
          <t>Уфа</t>
        </is>
      </c>
      <c r="E1047" t="inlineStr">
        <is>
          <t>Косметология</t>
        </is>
      </c>
      <c r="F1047" t="inlineStr">
        <is>
          <t>Комплексный уход для жирной кожи : демакияж, нанесение пилингового крема, сыворотки, маски; демакияж нанесение крема для век и крема на лицо, шею, декольте</t>
        </is>
      </c>
      <c r="G1047" t="n">
        <v>1800</v>
      </c>
      <c r="H1047" t="inlineStr">
        <is>
          <t>—</t>
        </is>
      </c>
    </row>
    <row r="1048">
      <c r="A1048" t="inlineStr">
        <is>
          <t>Пакет / комплексная программа</t>
        </is>
      </c>
      <c r="B1048" t="inlineStr">
        <is>
          <t>0274922720</t>
        </is>
      </c>
      <c r="C1048" t="inlineStr">
        <is>
          <t>СЭЛ, ООО МЕДИЦИНСКИЙ ЦЕНТР</t>
        </is>
      </c>
      <c r="D1048" t="inlineStr">
        <is>
          <t>Уфа</t>
        </is>
      </c>
      <c r="E1048" t="inlineStr">
        <is>
          <t>Косметология</t>
        </is>
      </c>
      <c r="F1048" t="inlineStr">
        <is>
          <t>Комплексный уход с моделирующими масками: демакияж, нанесение пилингового крема, сыворотки, маски; демакияж нанесение крема для век и крема на лицо, шею, декольте</t>
        </is>
      </c>
      <c r="G1048" t="n">
        <v>3000</v>
      </c>
      <c r="H1048" t="inlineStr">
        <is>
          <t>—</t>
        </is>
      </c>
    </row>
    <row r="1049">
      <c r="A1049" t="inlineStr">
        <is>
          <t>Пакет / комплексная программа</t>
        </is>
      </c>
      <c r="B1049" t="inlineStr">
        <is>
          <t>0274922720</t>
        </is>
      </c>
      <c r="C1049" t="inlineStr">
        <is>
          <t>СЭЛ, ООО МЕДИЦИНСКИЙ ЦЕНТР</t>
        </is>
      </c>
      <c r="D1049" t="inlineStr">
        <is>
          <t>Уфа</t>
        </is>
      </c>
      <c r="E1049" t="inlineStr">
        <is>
          <t>Косметология</t>
        </is>
      </c>
      <c r="F1049" t="inlineStr">
        <is>
          <t>Комплексный уход: демакияж, нанесение пилингового крема, сыворотки, маски; демакияж нанесение крема для век и крема на лицо, шею, декольте</t>
        </is>
      </c>
      <c r="G1049" t="n">
        <v>2300</v>
      </c>
      <c r="H1049" t="inlineStr">
        <is>
          <t>—</t>
        </is>
      </c>
    </row>
    <row r="1050">
      <c r="A1050" t="inlineStr">
        <is>
          <t>Пакет / комплексная программа</t>
        </is>
      </c>
      <c r="B1050" t="inlineStr">
        <is>
          <t>0274943293</t>
        </is>
      </c>
      <c r="C1050" t="inlineStr">
        <is>
          <t>ВАЛЬВЕРДЕ, ООО</t>
        </is>
      </c>
      <c r="D1050" t="inlineStr">
        <is>
          <t>Уфа</t>
        </is>
      </c>
      <c r="E1050" t="inlineStr">
        <is>
          <t>Косметология</t>
        </is>
      </c>
      <c r="F1050" t="inlineStr">
        <is>
          <t>1 пакет: подмышки, бикини (любое) \ Лазерная эпиляция (женщины), 1 процедура аппарат MAGIC ONE 4000W</t>
        </is>
      </c>
      <c r="G1050" t="n">
        <v>2990</v>
      </c>
      <c r="H1050" t="inlineStr">
        <is>
          <t>—</t>
        </is>
      </c>
    </row>
    <row r="1051">
      <c r="A1051" t="inlineStr">
        <is>
          <t>Пакет / комплексная программа</t>
        </is>
      </c>
      <c r="B1051" t="inlineStr">
        <is>
          <t>0274943293</t>
        </is>
      </c>
      <c r="C1051" t="inlineStr">
        <is>
          <t>ВАЛЬВЕРДЕ, ООО</t>
        </is>
      </c>
      <c r="D1051" t="inlineStr">
        <is>
          <t>Уфа</t>
        </is>
      </c>
      <c r="E1051" t="inlineStr">
        <is>
          <t>Косметология</t>
        </is>
      </c>
      <c r="F1051" t="inlineStr">
        <is>
          <t>1 пакет: подмышки, бикини (любое) \ Лазерная эпиляция (женщины), 10 процедур аппарат MAGIC ONE 4000W</t>
        </is>
      </c>
      <c r="G1051" t="n">
        <v>126900</v>
      </c>
      <c r="H1051" t="inlineStr">
        <is>
          <t>—</t>
        </is>
      </c>
    </row>
    <row r="1052">
      <c r="A1052" t="inlineStr">
        <is>
          <t>Пакет / комплексная программа</t>
        </is>
      </c>
      <c r="B1052" t="inlineStr">
        <is>
          <t>0274943293</t>
        </is>
      </c>
      <c r="C1052" t="inlineStr">
        <is>
          <t>ВАЛЬВЕРДЕ, ООО</t>
        </is>
      </c>
      <c r="D1052" t="inlineStr">
        <is>
          <t>Уфа</t>
        </is>
      </c>
      <c r="E1052" t="inlineStr">
        <is>
          <t>Косметология</t>
        </is>
      </c>
      <c r="F1052" t="inlineStr">
        <is>
          <t>1 пакет: подмышки, бикини (любое) \ Лазерная эпиляция (женщины), 5 процедур аппарат MAGIC ONE 4000W</t>
        </is>
      </c>
      <c r="G1052" t="n">
        <v>14200</v>
      </c>
      <c r="H1052" t="inlineStr">
        <is>
          <t>—</t>
        </is>
      </c>
    </row>
    <row r="1053">
      <c r="A1053" t="inlineStr">
        <is>
          <t>Пакет / комплексная программа</t>
        </is>
      </c>
      <c r="B1053" t="inlineStr">
        <is>
          <t>0274943293</t>
        </is>
      </c>
      <c r="C1053" t="inlineStr">
        <is>
          <t>ВАЛЬВЕРДЕ, ООО</t>
        </is>
      </c>
      <c r="D1053" t="inlineStr">
        <is>
          <t>Уфа</t>
        </is>
      </c>
      <c r="E1053" t="inlineStr">
        <is>
          <t>Косметология</t>
        </is>
      </c>
      <c r="F1053" t="inlineStr">
        <is>
          <t>2 пакет: подмышки, бикини (любое), голень \ Лазерная эпиляция (женщины), 1 процедура В подарок колени. аппарат MAGIC ONE 4000W</t>
        </is>
      </c>
      <c r="G1053" t="n">
        <v>4490</v>
      </c>
      <c r="H1053" t="inlineStr">
        <is>
          <t>—</t>
        </is>
      </c>
    </row>
    <row r="1054">
      <c r="A1054" t="inlineStr">
        <is>
          <t>Пакет / комплексная программа</t>
        </is>
      </c>
      <c r="B1054" t="inlineStr">
        <is>
          <t>0274943293</t>
        </is>
      </c>
      <c r="C1054" t="inlineStr">
        <is>
          <t>ВАЛЬВЕРДЕ, ООО</t>
        </is>
      </c>
      <c r="D1054" t="inlineStr">
        <is>
          <t>Уфа</t>
        </is>
      </c>
      <c r="E1054" t="inlineStr">
        <is>
          <t>Косметология</t>
        </is>
      </c>
      <c r="F1054" t="inlineStr">
        <is>
          <t>2 пакет: подмышки, бикини (любое), голень \ Лазерная эпиляция (женщины), 10 процедур В подарок колени. аппарат MAGIC ONE 4000W</t>
        </is>
      </c>
      <c r="G1054" t="n">
        <v>40400</v>
      </c>
      <c r="H1054" t="inlineStr">
        <is>
          <t>—</t>
        </is>
      </c>
    </row>
    <row r="1055">
      <c r="A1055" t="inlineStr">
        <is>
          <t>Пакет / комплексная программа</t>
        </is>
      </c>
      <c r="B1055" t="inlineStr">
        <is>
          <t>0274943293</t>
        </is>
      </c>
      <c r="C1055" t="inlineStr">
        <is>
          <t>ВАЛЬВЕРДЕ, ООО</t>
        </is>
      </c>
      <c r="D1055" t="inlineStr">
        <is>
          <t>Уфа</t>
        </is>
      </c>
      <c r="E1055" t="inlineStr">
        <is>
          <t>Косметология</t>
        </is>
      </c>
      <c r="F1055" t="inlineStr">
        <is>
          <t>2 пакет: подмышки, бикини (любое), голень \ Лазерная эпиляция (женщины), 5 процедур В подарок колени. аппарат MAGIC ONE 4000W</t>
        </is>
      </c>
      <c r="G1055" t="n">
        <v>21300</v>
      </c>
      <c r="H1055" t="inlineStr">
        <is>
          <t>—</t>
        </is>
      </c>
    </row>
    <row r="1056">
      <c r="A1056" t="inlineStr">
        <is>
          <t>Пакет / комплексная программа</t>
        </is>
      </c>
      <c r="B1056" t="inlineStr">
        <is>
          <t>0274943293</t>
        </is>
      </c>
      <c r="C1056" t="inlineStr">
        <is>
          <t>ВАЛЬВЕРДЕ, ООО</t>
        </is>
      </c>
      <c r="D1056" t="inlineStr">
        <is>
          <t>Уфа</t>
        </is>
      </c>
      <c r="E1056" t="inlineStr">
        <is>
          <t>Косметология</t>
        </is>
      </c>
      <c r="F1056" t="inlineStr">
        <is>
          <t>3 пакет: подмышки, бикини (любое), ноги полностью \ Лазерная эпиляция (женщины), 1 процедура В подарок живот, дорожка, усики, подбородок. аппарат MAGIC ONE 4000W</t>
        </is>
      </c>
      <c r="G1056" t="n">
        <v>6490</v>
      </c>
      <c r="H1056" t="inlineStr">
        <is>
          <t>—</t>
        </is>
      </c>
    </row>
    <row r="1057">
      <c r="A1057" t="inlineStr">
        <is>
          <t>Пакет / комплексная программа</t>
        </is>
      </c>
      <c r="B1057" t="inlineStr">
        <is>
          <t>0274943293</t>
        </is>
      </c>
      <c r="C1057" t="inlineStr">
        <is>
          <t>ВАЛЬВЕРДЕ, ООО</t>
        </is>
      </c>
      <c r="D1057" t="inlineStr">
        <is>
          <t>Уфа</t>
        </is>
      </c>
      <c r="E1057" t="inlineStr">
        <is>
          <t>Косметология</t>
        </is>
      </c>
      <c r="F1057" t="inlineStr">
        <is>
          <t>3 пакет: подмышки, бикини (любое), ноги полностью \ Лазерная эпиляция (женщины), 10 процедур В подарок живот, дорожка, усики, подбородок. аппарат MAGIC ONE 4000W</t>
        </is>
      </c>
      <c r="G1057" t="n">
        <v>58400</v>
      </c>
      <c r="H1057" t="inlineStr">
        <is>
          <t>—</t>
        </is>
      </c>
    </row>
    <row r="1058">
      <c r="A1058" t="inlineStr">
        <is>
          <t>Пакет / комплексная программа</t>
        </is>
      </c>
      <c r="B1058" t="inlineStr">
        <is>
          <t>0274943293</t>
        </is>
      </c>
      <c r="C1058" t="inlineStr">
        <is>
          <t>ВАЛЬВЕРДЕ, ООО</t>
        </is>
      </c>
      <c r="D1058" t="inlineStr">
        <is>
          <t>Уфа</t>
        </is>
      </c>
      <c r="E1058" t="inlineStr">
        <is>
          <t>Косметология</t>
        </is>
      </c>
      <c r="F1058" t="inlineStr">
        <is>
          <t>3 пакет: подмышки, бикини (любое), ноги полностью \ Лазерная эпиляция (женщины), 5 процедур В подарок живот, дорожка, усики, подбородок. аппарат MAGIC ONE 4000W</t>
        </is>
      </c>
      <c r="G1058" t="n">
        <v>30800</v>
      </c>
      <c r="H1058" t="inlineStr">
        <is>
          <t>—</t>
        </is>
      </c>
    </row>
    <row r="1059">
      <c r="A1059" t="inlineStr">
        <is>
          <t>Пакет / комплексная программа</t>
        </is>
      </c>
      <c r="B1059" t="inlineStr">
        <is>
          <t>0274943293</t>
        </is>
      </c>
      <c r="C1059" t="inlineStr">
        <is>
          <t>ВАЛЬВЕРДЕ, ООО</t>
        </is>
      </c>
      <c r="D1059" t="inlineStr">
        <is>
          <t>Уфа</t>
        </is>
      </c>
      <c r="E1059" t="inlineStr">
        <is>
          <t>Косметология</t>
        </is>
      </c>
      <c r="F1059" t="inlineStr">
        <is>
          <t>4 пакет: подмышки, бикини (любое), ноги полностью, руки до плеча \ Лазерная эпиляция (женщины), 1 процедура В подарок живот, дорожка, усики, подбородок. аппарат MAGIC ONE 4000W</t>
        </is>
      </c>
      <c r="G1059" t="n">
        <v>7490</v>
      </c>
      <c r="H1059" t="inlineStr">
        <is>
          <t>—</t>
        </is>
      </c>
    </row>
    <row r="1060">
      <c r="A1060" t="inlineStr">
        <is>
          <t>Пакет / комплексная программа</t>
        </is>
      </c>
      <c r="B1060" t="inlineStr">
        <is>
          <t>0274943293</t>
        </is>
      </c>
      <c r="C1060" t="inlineStr">
        <is>
          <t>ВАЛЬВЕРДЕ, ООО</t>
        </is>
      </c>
      <c r="D1060" t="inlineStr">
        <is>
          <t>Уфа</t>
        </is>
      </c>
      <c r="E1060" t="inlineStr">
        <is>
          <t>Косметология</t>
        </is>
      </c>
      <c r="F1060" t="inlineStr">
        <is>
          <t>4 пакет: подмышки, бикини (любое), ноги полностью, руки до плеча \ Лазерная эпиляция (женщины), 10 процедур В подарок живот, дорожка, усики, подбородок. аппарат MAGIC ONE 4000W</t>
        </is>
      </c>
      <c r="G1060" t="n">
        <v>67400</v>
      </c>
      <c r="H1060" t="inlineStr">
        <is>
          <t>—</t>
        </is>
      </c>
    </row>
    <row r="1061">
      <c r="A1061" t="inlineStr">
        <is>
          <t>Пакет / комплексная программа</t>
        </is>
      </c>
      <c r="B1061" t="inlineStr">
        <is>
          <t>0274943293</t>
        </is>
      </c>
      <c r="C1061" t="inlineStr">
        <is>
          <t>ВАЛЬВЕРДЕ, ООО</t>
        </is>
      </c>
      <c r="D1061" t="inlineStr">
        <is>
          <t>Уфа</t>
        </is>
      </c>
      <c r="E1061" t="inlineStr">
        <is>
          <t>Косметология</t>
        </is>
      </c>
      <c r="F1061" t="inlineStr">
        <is>
          <t>4 пакет: подмышки, бикини (любое), ноги полностью, руки до плеча \ Лазерная эпиляция (женщины), 5 процедур В подарок живот, дорожка, усики, подбородок. аппарат MAGIC ONE 4000W</t>
        </is>
      </c>
      <c r="G1061" t="n">
        <v>35500</v>
      </c>
      <c r="H1061" t="inlineStr">
        <is>
          <t>—</t>
        </is>
      </c>
    </row>
    <row r="1062">
      <c r="A1062" t="inlineStr">
        <is>
          <t>Пакет / комплексная программа</t>
        </is>
      </c>
      <c r="B1062" t="inlineStr">
        <is>
          <t>0274954714</t>
        </is>
      </c>
      <c r="C1062" t="inlineStr">
        <is>
          <t>МЕДЭРА, ООО</t>
        </is>
      </c>
      <c r="D1062" t="inlineStr">
        <is>
          <t>Уфа</t>
        </is>
      </c>
      <c r="E1062" t="inlineStr">
        <is>
          <t>Педиатрия</t>
        </is>
      </c>
      <c r="F1062" t="inlineStr">
        <is>
          <t>ПЗК_T-SPOT детский (инфицирование M. tuberculosis), (дети до 12 лет) УПАКОВАТЬ В ТЕРМОПАКЕТ</t>
        </is>
      </c>
      <c r="G1062" t="n">
        <v>16000</v>
      </c>
      <c r="H1062" t="inlineStr">
        <is>
          <t>—</t>
        </is>
      </c>
    </row>
    <row r="1063">
      <c r="A1063" t="inlineStr">
        <is>
          <t>Пакет / комплексная программа</t>
        </is>
      </c>
      <c r="B1063" t="inlineStr">
        <is>
          <t>0274954714</t>
        </is>
      </c>
      <c r="C1063" t="inlineStr">
        <is>
          <t>МЕДЭРА, ООО</t>
        </is>
      </c>
      <c r="D1063" t="inlineStr">
        <is>
          <t>Уфа</t>
        </is>
      </c>
      <c r="E1063" t="inlineStr">
        <is>
          <t>— НЕ КЛАССИФИЦИРОВАНО —</t>
        </is>
      </c>
      <c r="F1063" t="inlineStr">
        <is>
          <t>ПЗК__T-SPOT (инфицирование M. tuberculosis), (дети старше 12 лет и взрослые) УПАКОВАТЬ В ТЕРМОПАКЕТ</t>
        </is>
      </c>
      <c r="G1063" t="n">
        <v>16000</v>
      </c>
      <c r="H1063" t="inlineStr">
        <is>
          <t>—</t>
        </is>
      </c>
    </row>
    <row r="1064">
      <c r="A1064" t="inlineStr">
        <is>
          <t>Пакет / комплексная программа</t>
        </is>
      </c>
      <c r="B1064" t="inlineStr">
        <is>
          <t>0276969748</t>
        </is>
      </c>
      <c r="C1064" t="inlineStr">
        <is>
          <t>МНОГОКЛИНИКА 02, ООО</t>
        </is>
      </c>
      <c r="D1064" t="inlineStr">
        <is>
          <t>Уфа</t>
        </is>
      </c>
      <c r="E1064" t="inlineStr">
        <is>
          <t>Хирургия</t>
        </is>
      </c>
      <c r="F1064" t="inlineStr">
        <is>
          <t>Пакет «Риски возникновения сердечно-сосудистых заболеваний» (риск нарушения свёртывания крови и гипертонии, фолатный цикл), 21 показатель</t>
        </is>
      </c>
      <c r="G1064" t="n">
        <v>8960</v>
      </c>
      <c r="H1064" t="inlineStr">
        <is>
          <t>—</t>
        </is>
      </c>
    </row>
    <row r="1065">
      <c r="A1065" t="inlineStr">
        <is>
          <t>Пакет / комплексная программа</t>
        </is>
      </c>
      <c r="B1065" t="inlineStr">
        <is>
          <t>0276969748</t>
        </is>
      </c>
      <c r="C1065" t="inlineStr">
        <is>
          <t>МНОГОКЛИНИКА 02, ООО</t>
        </is>
      </c>
      <c r="D1065" t="inlineStr">
        <is>
          <t>Уфа</t>
        </is>
      </c>
      <c r="E1065" t="inlineStr">
        <is>
          <t>— НЕ КЛАССИФИЦИРОВАНО —</t>
        </is>
      </c>
      <c r="F1065" t="inlineStr">
        <is>
          <t>Пакет «ОК!» (оценка риска тромбоза при приёме ОК и ГЗТ), 2 показателя</t>
        </is>
      </c>
      <c r="G1065" t="n">
        <v>2905</v>
      </c>
      <c r="H1065" t="inlineStr">
        <is>
          <t>—</t>
        </is>
      </c>
    </row>
    <row r="1066">
      <c r="A1066" t="inlineStr">
        <is>
          <t>Пакет / комплексная программа</t>
        </is>
      </c>
      <c r="B1066" t="inlineStr">
        <is>
          <t>0276969748</t>
        </is>
      </c>
      <c r="C1066" t="inlineStr">
        <is>
          <t>МНОГОКЛИНИКА 02, ООО</t>
        </is>
      </c>
      <c r="D1066" t="inlineStr">
        <is>
          <t>Уфа</t>
        </is>
      </c>
      <c r="E1066" t="inlineStr">
        <is>
          <t>— НЕ КЛАССИФИЦИРОВАНО —</t>
        </is>
      </c>
      <c r="F1066" t="inlineStr">
        <is>
          <t>Пакет «ОнкоРиски» (BRCA1/2, фолатный цикл), 12 показателей</t>
        </is>
      </c>
      <c r="G1066" t="n">
        <v>6500</v>
      </c>
      <c r="H1066" t="inlineStr">
        <is>
          <t>—</t>
        </is>
      </c>
    </row>
    <row r="1067">
      <c r="A1067" t="inlineStr">
        <is>
          <t>Пакет / комплексная программа</t>
        </is>
      </c>
      <c r="B1067" t="inlineStr">
        <is>
          <t>0277053997</t>
        </is>
      </c>
      <c r="C1067" t="inlineStr">
        <is>
          <t>САЛАМАТ, ООО КЛИНИКА</t>
        </is>
      </c>
      <c r="D1067" t="inlineStr">
        <is>
          <t>Уфа</t>
        </is>
      </c>
      <c r="E1067" t="inlineStr">
        <is>
          <t>Психиатрия/психология</t>
        </is>
      </c>
      <c r="F1067" t="inlineStr">
        <is>
          <t>Прием врача клинического психолога, пакет из 4 консультаций, 60 мин</t>
        </is>
      </c>
      <c r="G1067" t="n">
        <v>16000</v>
      </c>
      <c r="H1067" t="inlineStr">
        <is>
          <t>—</t>
        </is>
      </c>
    </row>
    <row r="1068">
      <c r="A1068" t="inlineStr">
        <is>
          <t>Пакет / комплексная программа</t>
        </is>
      </c>
      <c r="B1068" t="inlineStr">
        <is>
          <t>0277053997</t>
        </is>
      </c>
      <c r="C1068" t="inlineStr">
        <is>
          <t>САЛАМАТ, ООО КЛИНИКА</t>
        </is>
      </c>
      <c r="D1068" t="inlineStr">
        <is>
          <t>Уфа</t>
        </is>
      </c>
      <c r="E1068" t="inlineStr">
        <is>
          <t>Психиатрия/психология</t>
        </is>
      </c>
      <c r="F1068" t="inlineStr">
        <is>
          <t>Прием врача клинического психолога, пакет из 4 консультаций, 90 мин</t>
        </is>
      </c>
      <c r="G1068" t="n">
        <v>22400</v>
      </c>
      <c r="H1068" t="inlineStr">
        <is>
          <t>—</t>
        </is>
      </c>
    </row>
    <row r="1069">
      <c r="A1069" t="inlineStr">
        <is>
          <t>Пакет / комплексная программа</t>
        </is>
      </c>
      <c r="B1069" t="inlineStr">
        <is>
          <t>0277053997</t>
        </is>
      </c>
      <c r="C1069" t="inlineStr">
        <is>
          <t>САЛАМАТ, ООО КЛИНИКА</t>
        </is>
      </c>
      <c r="D1069" t="inlineStr">
        <is>
          <t>Уфа</t>
        </is>
      </c>
      <c r="E1069" t="inlineStr">
        <is>
          <t>Психиатрия/психология</t>
        </is>
      </c>
      <c r="F1069" t="inlineStr">
        <is>
          <t>Прием врача клинического психолога, пакет из 8 консультаций, 60 мин</t>
        </is>
      </c>
      <c r="G1069" t="n">
        <v>32000</v>
      </c>
      <c r="H1069" t="inlineStr">
        <is>
          <t>—</t>
        </is>
      </c>
    </row>
    <row r="1070">
      <c r="A1070" t="inlineStr">
        <is>
          <t>Пакет / комплексная программа</t>
        </is>
      </c>
      <c r="B1070" t="inlineStr">
        <is>
          <t>0277053997</t>
        </is>
      </c>
      <c r="C1070" t="inlineStr">
        <is>
          <t>САЛАМАТ, ООО КЛИНИКА</t>
        </is>
      </c>
      <c r="D1070" t="inlineStr">
        <is>
          <t>Уфа</t>
        </is>
      </c>
      <c r="E1070" t="inlineStr">
        <is>
          <t>Психиатрия/психология</t>
        </is>
      </c>
      <c r="F1070" t="inlineStr">
        <is>
          <t>Прием врача клинического психолога, пакет из 8 консультаций, 90 мин</t>
        </is>
      </c>
      <c r="G1070" t="n">
        <v>44800</v>
      </c>
      <c r="H1070" t="inlineStr">
        <is>
          <t>—</t>
        </is>
      </c>
    </row>
    <row r="1071">
      <c r="A1071" t="inlineStr">
        <is>
          <t>Пакет / комплексная программа</t>
        </is>
      </c>
      <c r="B1071" t="inlineStr">
        <is>
          <t>0277053997</t>
        </is>
      </c>
      <c r="C1071" t="inlineStr">
        <is>
          <t>САЛАМАТ, ООО КЛИНИКА</t>
        </is>
      </c>
      <c r="D1071" t="inlineStr">
        <is>
          <t>Уфа</t>
        </is>
      </c>
      <c r="E1071" t="inlineStr">
        <is>
          <t>Терапия</t>
        </is>
      </c>
      <c r="F1071" t="inlineStr">
        <is>
          <t>Прием врача психотерапевта, пакет из 4 консультаций, 60 мин</t>
        </is>
      </c>
      <c r="G1071" t="n">
        <v>16000</v>
      </c>
      <c r="H1071" t="inlineStr">
        <is>
          <t>—</t>
        </is>
      </c>
    </row>
    <row r="1072">
      <c r="A1072" t="inlineStr">
        <is>
          <t>Пакет / комплексная программа</t>
        </is>
      </c>
      <c r="B1072" t="inlineStr">
        <is>
          <t>0277053997</t>
        </is>
      </c>
      <c r="C1072" t="inlineStr">
        <is>
          <t>САЛАМАТ, ООО КЛИНИКА</t>
        </is>
      </c>
      <c r="D1072" t="inlineStr">
        <is>
          <t>Уфа</t>
        </is>
      </c>
      <c r="E1072" t="inlineStr">
        <is>
          <t>— НЕ КЛАССИФИЦИРОВАНО —</t>
        </is>
      </c>
      <c r="F1072" t="inlineStr">
        <is>
          <t>Комплексная программа нормализации веса и пищевого поведения</t>
        </is>
      </c>
      <c r="G1072" t="n">
        <v>60000</v>
      </c>
      <c r="H1072" t="inlineStr">
        <is>
          <t>—</t>
        </is>
      </c>
    </row>
    <row r="1073">
      <c r="A1073" t="inlineStr">
        <is>
          <t>Пакет / комплексная программа</t>
        </is>
      </c>
      <c r="B1073" t="inlineStr">
        <is>
          <t>0277901277</t>
        </is>
      </c>
      <c r="C1073" t="inlineStr">
        <is>
          <t>ЛДЦ ФАРМЛЕНД, ООО</t>
        </is>
      </c>
      <c r="D1073" t="inlineStr">
        <is>
          <t>Уфа</t>
        </is>
      </c>
      <c r="E1073" t="inlineStr">
        <is>
          <t>Косметология</t>
        </is>
      </c>
      <c r="F1073" t="inlineStr">
        <is>
          <t>Лазерная эпиляция Пакет Грудь+живот на диодном аппарате Викини (Vikini)</t>
        </is>
      </c>
      <c r="G1073" t="n">
        <v>4290</v>
      </c>
      <c r="H1073" t="inlineStr">
        <is>
          <t>—</t>
        </is>
      </c>
    </row>
    <row r="1074">
      <c r="A1074" t="inlineStr">
        <is>
          <t>Пакет / комплексная программа</t>
        </is>
      </c>
      <c r="B1074" t="inlineStr">
        <is>
          <t>0277901277</t>
        </is>
      </c>
      <c r="C1074" t="inlineStr">
        <is>
          <t>ЛДЦ ФАРМЛЕНД, ООО</t>
        </is>
      </c>
      <c r="D1074" t="inlineStr">
        <is>
          <t>Уфа</t>
        </is>
      </c>
      <c r="E1074" t="inlineStr">
        <is>
          <t>Косметология</t>
        </is>
      </c>
      <c r="F1074" t="inlineStr">
        <is>
          <t>Лазерная эпиляция Пакет Лицо 2 зоны на диодном аппарате Викини (Vikini)</t>
        </is>
      </c>
      <c r="G1074" t="n">
        <v>1760</v>
      </c>
      <c r="H1074" t="inlineStr">
        <is>
          <t>—</t>
        </is>
      </c>
    </row>
    <row r="1075">
      <c r="A1075" t="inlineStr">
        <is>
          <t>Пакет / комплексная программа</t>
        </is>
      </c>
      <c r="B1075" t="inlineStr">
        <is>
          <t>0277901277</t>
        </is>
      </c>
      <c r="C1075" t="inlineStr">
        <is>
          <t>ЛДЦ ФАРМЛЕНД, ООО</t>
        </is>
      </c>
      <c r="D1075" t="inlineStr">
        <is>
          <t>Уфа</t>
        </is>
      </c>
      <c r="E1075" t="inlineStr">
        <is>
          <t>Косметология</t>
        </is>
      </c>
      <c r="F1075" t="inlineStr">
        <is>
          <t>Лазерная эпиляция Пакет Лицо полностью на диодном аппарате Викини (Vikini)</t>
        </is>
      </c>
      <c r="G1075" t="n">
        <v>3190</v>
      </c>
      <c r="H1075" t="inlineStr">
        <is>
          <t>—</t>
        </is>
      </c>
    </row>
    <row r="1076">
      <c r="A1076" t="inlineStr">
        <is>
          <t>Пакет / комплексная программа</t>
        </is>
      </c>
      <c r="B1076" t="inlineStr">
        <is>
          <t>0277901277</t>
        </is>
      </c>
      <c r="C1076" t="inlineStr">
        <is>
          <t>ЛДЦ ФАРМЛЕНД, ООО</t>
        </is>
      </c>
      <c r="D1076" t="inlineStr">
        <is>
          <t>Уфа</t>
        </is>
      </c>
      <c r="E1076" t="inlineStr">
        <is>
          <t>Косметология</t>
        </is>
      </c>
      <c r="F1076" t="inlineStr">
        <is>
          <t>Лазерная эпиляция Пакет Ноги полностью на диодном аппарате Викини (Vikini)</t>
        </is>
      </c>
      <c r="G1076" t="n">
        <v>8030</v>
      </c>
      <c r="H1076" t="inlineStr">
        <is>
          <t>—</t>
        </is>
      </c>
    </row>
    <row r="1077">
      <c r="A1077" t="inlineStr">
        <is>
          <t>Пакет / комплексная программа</t>
        </is>
      </c>
      <c r="B1077" t="inlineStr">
        <is>
          <t>0277901277</t>
        </is>
      </c>
      <c r="C1077" t="inlineStr">
        <is>
          <t>ЛДЦ ФАРМЛЕНД, ООО</t>
        </is>
      </c>
      <c r="D1077" t="inlineStr">
        <is>
          <t>Уфа</t>
        </is>
      </c>
      <c r="E1077" t="inlineStr">
        <is>
          <t>Косметология</t>
        </is>
      </c>
      <c r="F1077" t="inlineStr">
        <is>
          <t>Лазерная эпиляция Пакет Подмышки + глубокое бикини на диодном аппарате Викини (Vikini)</t>
        </is>
      </c>
      <c r="G1077" t="n">
        <v>5170</v>
      </c>
      <c r="H1077" t="inlineStr">
        <is>
          <t>—</t>
        </is>
      </c>
    </row>
    <row r="1078">
      <c r="A1078" t="inlineStr">
        <is>
          <t>Пакет / комплексная программа</t>
        </is>
      </c>
      <c r="B1078" t="inlineStr">
        <is>
          <t>0277901277</t>
        </is>
      </c>
      <c r="C1078" t="inlineStr">
        <is>
          <t>ЛДЦ ФАРМЛЕНД, ООО</t>
        </is>
      </c>
      <c r="D1078" t="inlineStr">
        <is>
          <t>Уфа</t>
        </is>
      </c>
      <c r="E1078" t="inlineStr">
        <is>
          <t>Косметология</t>
        </is>
      </c>
      <c r="F1078" t="inlineStr">
        <is>
          <t>Лазерная эпиляция Пакет Подмышки+бикини на диодном аппарате Викини (Vikini)</t>
        </is>
      </c>
      <c r="G1078" t="n">
        <v>3740</v>
      </c>
      <c r="H1078" t="inlineStr">
        <is>
          <t>—</t>
        </is>
      </c>
    </row>
    <row r="1079">
      <c r="A1079" t="inlineStr">
        <is>
          <t>Пакет / комплексная программа</t>
        </is>
      </c>
      <c r="B1079" t="inlineStr">
        <is>
          <t>0277901277</t>
        </is>
      </c>
      <c r="C1079" t="inlineStr">
        <is>
          <t>ЛДЦ ФАРМЛЕНД, ООО</t>
        </is>
      </c>
      <c r="D1079" t="inlineStr">
        <is>
          <t>Уфа</t>
        </is>
      </c>
      <c r="E1079" t="inlineStr">
        <is>
          <t>Косметология</t>
        </is>
      </c>
      <c r="F1079" t="inlineStr">
        <is>
          <t>Лазерная эпиляция Пакет Подмышки+бикини+голени на диодном аппарате Викини (Vikini)</t>
        </is>
      </c>
      <c r="G1079" t="n">
        <v>8140</v>
      </c>
      <c r="H1079" t="inlineStr">
        <is>
          <t>—</t>
        </is>
      </c>
    </row>
    <row r="1080">
      <c r="A1080" t="inlineStr">
        <is>
          <t>Пакет / комплексная программа</t>
        </is>
      </c>
      <c r="B1080" t="inlineStr">
        <is>
          <t>0277901277</t>
        </is>
      </c>
      <c r="C1080" t="inlineStr">
        <is>
          <t>ЛДЦ ФАРМЛЕНД, ООО</t>
        </is>
      </c>
      <c r="D1080" t="inlineStr">
        <is>
          <t>Уфа</t>
        </is>
      </c>
      <c r="E1080" t="inlineStr">
        <is>
          <t>Косметология</t>
        </is>
      </c>
      <c r="F1080" t="inlineStr">
        <is>
          <t>Лазерная эпиляция Пакет Подмышки+бикини+ноги полностью на диодном аппарате Викини (Vikini)</t>
        </is>
      </c>
      <c r="G1080" t="n">
        <v>9350</v>
      </c>
      <c r="H1080" t="inlineStr">
        <is>
          <t>—</t>
        </is>
      </c>
    </row>
    <row r="1081">
      <c r="A1081" t="inlineStr">
        <is>
          <t>Пакет / комплексная программа</t>
        </is>
      </c>
      <c r="B1081" t="inlineStr">
        <is>
          <t>0277901277</t>
        </is>
      </c>
      <c r="C1081" t="inlineStr">
        <is>
          <t>ЛДЦ ФАРМЛЕНД, ООО</t>
        </is>
      </c>
      <c r="D1081" t="inlineStr">
        <is>
          <t>Уфа</t>
        </is>
      </c>
      <c r="E1081" t="inlineStr">
        <is>
          <t>Косметология</t>
        </is>
      </c>
      <c r="F1081" t="inlineStr">
        <is>
          <t>Лазерная эпиляция Пакет Подмышки+голени на диодном аппарате Викини (Vikini)</t>
        </is>
      </c>
      <c r="G1081" t="n">
        <v>5500</v>
      </c>
      <c r="H1081" t="inlineStr">
        <is>
          <t>—</t>
        </is>
      </c>
    </row>
    <row r="1082">
      <c r="A1082" t="inlineStr">
        <is>
          <t>Пакет / комплексная программа</t>
        </is>
      </c>
      <c r="B1082" t="inlineStr">
        <is>
          <t>0277901277</t>
        </is>
      </c>
      <c r="C1082" t="inlineStr">
        <is>
          <t>ЛДЦ ФАРМЛЕНД, ООО</t>
        </is>
      </c>
      <c r="D1082" t="inlineStr">
        <is>
          <t>Уфа</t>
        </is>
      </c>
      <c r="E1082" t="inlineStr">
        <is>
          <t>— НЕ КЛАССИФИЦИРОВАНО —</t>
        </is>
      </c>
      <c r="F1082" t="inlineStr">
        <is>
          <t>Нимью Программа лечения кожи "10 ступеней" (по типу кожи)</t>
        </is>
      </c>
      <c r="G1082" t="n">
        <v>4400</v>
      </c>
      <c r="H1082" t="inlineStr">
        <is>
          <t>—</t>
        </is>
      </c>
    </row>
    <row r="1083">
      <c r="A1083" t="inlineStr">
        <is>
          <t>Пакет / комплексная программа</t>
        </is>
      </c>
      <c r="B1083" t="inlineStr">
        <is>
          <t>0277901277</t>
        </is>
      </c>
      <c r="C1083" t="inlineStr">
        <is>
          <t>ЛДЦ ФАРМЛЕНД, ООО</t>
        </is>
      </c>
      <c r="D1083" t="inlineStr">
        <is>
          <t>Уфа</t>
        </is>
      </c>
      <c r="E1083" t="inlineStr">
        <is>
          <t>— НЕ КЛАССИФИЦИРОВАНО —</t>
        </is>
      </c>
      <c r="F1083" t="inlineStr">
        <is>
          <t>Форлед Программа "Долой Раздражение!" (Базовый уход + маска смягчающая/успокаивающая)</t>
        </is>
      </c>
      <c r="G1083" t="n">
        <v>2750</v>
      </c>
      <c r="H1083" t="inlineStr">
        <is>
          <t>—</t>
        </is>
      </c>
    </row>
    <row r="1084">
      <c r="A1084" t="inlineStr">
        <is>
          <t>Пакет / комплексная программа</t>
        </is>
      </c>
      <c r="B1084" t="inlineStr">
        <is>
          <t>0277901277</t>
        </is>
      </c>
      <c r="C1084" t="inlineStr">
        <is>
          <t>ЛДЦ ФАРМЛЕНД, ООО</t>
        </is>
      </c>
      <c r="D1084" t="inlineStr">
        <is>
          <t>Уфа</t>
        </is>
      </c>
      <c r="E1084" t="inlineStr">
        <is>
          <t>— НЕ КЛАССИФИЦИРОВАНО —</t>
        </is>
      </c>
      <c r="F1084" t="inlineStr">
        <is>
          <t>Форлед Программа "Кислородное насыщение" (Базовый уход + маска кислородная)</t>
        </is>
      </c>
      <c r="G1084" t="n">
        <v>3300</v>
      </c>
      <c r="H1084" t="inlineStr">
        <is>
          <t>—</t>
        </is>
      </c>
    </row>
    <row r="1085">
      <c r="A1085" t="inlineStr">
        <is>
          <t>Пакет / комплексная программа</t>
        </is>
      </c>
      <c r="B1085" t="inlineStr">
        <is>
          <t>0277901277</t>
        </is>
      </c>
      <c r="C1085" t="inlineStr">
        <is>
          <t>ЛДЦ ФАРМЛЕНД, ООО</t>
        </is>
      </c>
      <c r="D1085" t="inlineStr">
        <is>
          <t>Уфа</t>
        </is>
      </c>
      <c r="E1085" t="inlineStr">
        <is>
          <t>— НЕ КЛАССИФИЦИРОВАНО —</t>
        </is>
      </c>
      <c r="F1085" t="inlineStr">
        <is>
          <t>Форлед Программа "Платина" (Базовый уход + уход платина)</t>
        </is>
      </c>
      <c r="G1085" t="n">
        <v>3300</v>
      </c>
      <c r="H1085" t="inlineStr">
        <is>
          <t>—</t>
        </is>
      </c>
    </row>
    <row r="1086">
      <c r="A1086" t="inlineStr">
        <is>
          <t>Пакет / комплексная программа</t>
        </is>
      </c>
      <c r="B1086" t="inlineStr">
        <is>
          <t>0278157565</t>
        </is>
      </c>
      <c r="C1086" t="inlineStr">
        <is>
          <t>ЛОРАК, ООО КДЛ</t>
        </is>
      </c>
      <c r="D1086" t="inlineStr">
        <is>
          <t>Уфа</t>
        </is>
      </c>
      <c r="E1086" t="inlineStr">
        <is>
          <t>— НЕ КЛАССИФИЦИРОВАНО —</t>
        </is>
      </c>
      <c r="F1086" t="inlineStr">
        <is>
          <t>Панель "Для будущих мам - комплексное обследование"</t>
        </is>
      </c>
      <c r="G1086" t="n">
        <v>8342</v>
      </c>
      <c r="H1086" t="inlineStr">
        <is>
          <t>—</t>
        </is>
      </c>
    </row>
    <row r="1087">
      <c r="A1087" t="inlineStr">
        <is>
          <t>Пакет / комплексная программа</t>
        </is>
      </c>
      <c r="B1087" t="inlineStr">
        <is>
          <t>0278157565</t>
        </is>
      </c>
      <c r="C1087" t="inlineStr">
        <is>
          <t>ЛОРАК, ООО КДЛ</t>
        </is>
      </c>
      <c r="D1087" t="inlineStr">
        <is>
          <t>Уфа</t>
        </is>
      </c>
      <c r="E1087" t="inlineStr">
        <is>
          <t>— НЕ КЛАССИФИЦИРОВАНО —</t>
        </is>
      </c>
      <c r="F1087" t="inlineStr">
        <is>
          <t>Панель "Для будущих пап - комплексное обследование"</t>
        </is>
      </c>
      <c r="G1087" t="n">
        <v>5680</v>
      </c>
      <c r="H1087" t="inlineStr">
        <is>
          <t>—</t>
        </is>
      </c>
    </row>
    <row r="1088">
      <c r="A1088" t="inlineStr">
        <is>
          <t>Пакет / комплексная программа</t>
        </is>
      </c>
      <c r="B1088" t="inlineStr">
        <is>
          <t>0278165260</t>
        </is>
      </c>
      <c r="C1088" t="inlineStr">
        <is>
          <t>ЭКСКЛЮЗИВ, ООО МЕДЦЕНТР ВТ</t>
        </is>
      </c>
      <c r="D1088" t="inlineStr">
        <is>
          <t>Уфа</t>
        </is>
      </c>
      <c r="E1088" t="inlineStr">
        <is>
          <t>Диетология</t>
        </is>
      </c>
      <c r="F1088" t="inlineStr">
        <is>
          <t>Комплексное обследование: эндокринолога-нутрициолога ( консультация и биоимпедансный анализ)</t>
        </is>
      </c>
      <c r="G1088" t="n">
        <v>6500</v>
      </c>
      <c r="H1088" t="inlineStr">
        <is>
          <t>—</t>
        </is>
      </c>
    </row>
    <row r="1089">
      <c r="A1089" t="inlineStr">
        <is>
          <t>Пакет / комплексная программа</t>
        </is>
      </c>
      <c r="B1089" t="inlineStr">
        <is>
          <t>0278165260</t>
        </is>
      </c>
      <c r="C1089" t="inlineStr">
        <is>
          <t>ЭКСКЛЮЗИВ, ООО МЕДЦЕНТР ВТ</t>
        </is>
      </c>
      <c r="D1089" t="inlineStr">
        <is>
          <t>Уфа</t>
        </is>
      </c>
      <c r="E1089" t="inlineStr">
        <is>
          <t>Диетология</t>
        </is>
      </c>
      <c r="F1089" t="inlineStr">
        <is>
          <t>Комплексное обследование: эндокринолога-нутрициолога ( консультация, биоимпедансный анализ и УЗИ щит.ж.)</t>
        </is>
      </c>
      <c r="G1089" t="n">
        <v>7600</v>
      </c>
      <c r="H1089" t="inlineStr">
        <is>
          <t>—</t>
        </is>
      </c>
    </row>
    <row r="1090">
      <c r="A1090" t="inlineStr">
        <is>
          <t>Пакет / комплексная программа</t>
        </is>
      </c>
      <c r="B1090" t="inlineStr">
        <is>
          <t>0278165260</t>
        </is>
      </c>
      <c r="C1090" t="inlineStr">
        <is>
          <t>ЭКСКЛЮЗИВ, ООО МЕДЦЕНТР ВТ</t>
        </is>
      </c>
      <c r="D1090" t="inlineStr">
        <is>
          <t>Уфа</t>
        </is>
      </c>
      <c r="E1090" t="inlineStr">
        <is>
          <t>Диетология</t>
        </is>
      </c>
      <c r="F1090" t="inlineStr">
        <is>
          <t>Повторное комплексное обследование эндокринолога-нутрициолога (консультация + УЗИ щит. железы)</t>
        </is>
      </c>
      <c r="G1090" t="n">
        <v>4100</v>
      </c>
      <c r="H1090" t="inlineStr">
        <is>
          <t>—</t>
        </is>
      </c>
    </row>
    <row r="1091">
      <c r="A1091" t="inlineStr">
        <is>
          <t>Пакет / комплексная программа</t>
        </is>
      </c>
      <c r="B1091" t="inlineStr">
        <is>
          <t>0278165260</t>
        </is>
      </c>
      <c r="C1091" t="inlineStr">
        <is>
          <t>ЭКСКЛЮЗИВ, ООО МЕДЦЕНТР ВТ</t>
        </is>
      </c>
      <c r="D1091" t="inlineStr">
        <is>
          <t>Уфа</t>
        </is>
      </c>
      <c r="E1091" t="inlineStr">
        <is>
          <t>Диетология</t>
        </is>
      </c>
      <c r="F1091" t="inlineStr">
        <is>
          <t>Повторное комплексное обследование эндокринолога-нутрициолога (консультация + биоимпеданс + УЗИ щитовидной железы)</t>
        </is>
      </c>
      <c r="G1091" t="n">
        <v>5100</v>
      </c>
      <c r="H1091" t="inlineStr">
        <is>
          <t>—</t>
        </is>
      </c>
    </row>
    <row r="1092">
      <c r="A1092" t="inlineStr">
        <is>
          <t>Пакет / комплексная программа</t>
        </is>
      </c>
      <c r="B1092" t="inlineStr">
        <is>
          <t>0278165260</t>
        </is>
      </c>
      <c r="C1092" t="inlineStr">
        <is>
          <t>ЭКСКЛЮЗИВ, ООО МЕДЦЕНТР ВТ</t>
        </is>
      </c>
      <c r="D1092" t="inlineStr">
        <is>
          <t>Уфа</t>
        </is>
      </c>
      <c r="E1092" t="inlineStr">
        <is>
          <t>Диетология</t>
        </is>
      </c>
      <c r="F1092" t="inlineStr">
        <is>
          <t>Повторное комплексное обследование эндокринолога-нутрициолога (консультация + биоимпедансный анализ)</t>
        </is>
      </c>
      <c r="G1092" t="n">
        <v>4000</v>
      </c>
      <c r="H1092" t="inlineStr">
        <is>
          <t>—</t>
        </is>
      </c>
    </row>
    <row r="1093">
      <c r="A1093" t="inlineStr">
        <is>
          <t>Пакет / комплексная программа</t>
        </is>
      </c>
      <c r="B1093" t="inlineStr">
        <is>
          <t>0278165260</t>
        </is>
      </c>
      <c r="C1093" t="inlineStr">
        <is>
          <t>ЭКСКЛЮЗИВ, ООО МЕДЦЕНТР ВТ</t>
        </is>
      </c>
      <c r="D1093" t="inlineStr">
        <is>
          <t>Уфа</t>
        </is>
      </c>
      <c r="E1093" t="inlineStr">
        <is>
          <t>Лаборатория</t>
        </is>
      </c>
      <c r="F1093" t="inlineStr">
        <is>
          <t>Пакет «Риски возникновения сердечно-сосудистых заболеваний»* F2: 20210G&gt;A (rs1799963) F5: 1691G&gt;A (rs6025) F7: 10976G&gt;A (rs6046) F13A1: 103G&gt;T (rs</t>
        </is>
      </c>
      <c r="G1093" t="n">
        <v>6700</v>
      </c>
      <c r="H1093" t="inlineStr">
        <is>
          <t>—</t>
        </is>
      </c>
    </row>
    <row r="1094">
      <c r="A1094" t="inlineStr">
        <is>
          <t>Пакет / комплексная программа</t>
        </is>
      </c>
      <c r="B1094" t="inlineStr">
        <is>
          <t>0278172154</t>
        </is>
      </c>
      <c r="C1094" t="inlineStr">
        <is>
          <t>ВОЕНВРАЧ, ООО МКЦ</t>
        </is>
      </c>
      <c r="D1094" t="inlineStr">
        <is>
          <t>Уфа</t>
        </is>
      </c>
      <c r="E1094" t="inlineStr">
        <is>
          <t>УЗИ/лучевая</t>
        </is>
      </c>
      <c r="F1094" t="inlineStr">
        <is>
          <t>Комплексное обследование внутренних органов: УЗИ органов брюшной полости, почек, органов малого таза трансабдоминально</t>
        </is>
      </c>
      <c r="G1094" t="n">
        <v>2000</v>
      </c>
      <c r="H1094" t="inlineStr">
        <is>
          <t>—</t>
        </is>
      </c>
    </row>
    <row r="1095">
      <c r="A1095" t="inlineStr">
        <is>
          <t>Пакет / комплексная программа</t>
        </is>
      </c>
      <c r="B1095" t="inlineStr">
        <is>
          <t>0278200002</t>
        </is>
      </c>
      <c r="C1095" t="inlineStr">
        <is>
          <t>ПРОФИ-КЛИНИК, ООО</t>
        </is>
      </c>
      <c r="D1095" t="inlineStr">
        <is>
          <t>Уфа</t>
        </is>
      </c>
      <c r="E1095" t="inlineStr">
        <is>
          <t>Лаборатория</t>
        </is>
      </c>
      <c r="F1095" t="inlineStr">
        <is>
          <t>29.1725 HLA генотипирование II класса. Комплексное обследование</t>
        </is>
      </c>
      <c r="G1095" t="n">
        <v>7700</v>
      </c>
      <c r="H1095" t="inlineStr">
        <is>
          <t>—</t>
        </is>
      </c>
    </row>
    <row r="1096">
      <c r="A1096" t="inlineStr">
        <is>
          <t>Пакет / комплексная программа</t>
        </is>
      </c>
      <c r="B1096" t="inlineStr">
        <is>
          <t>0278200002</t>
        </is>
      </c>
      <c r="C1096" t="inlineStr">
        <is>
          <t>ПРОФИ-КЛИНИК, ООО</t>
        </is>
      </c>
      <c r="D1096" t="inlineStr">
        <is>
          <t>Уфа</t>
        </is>
      </c>
      <c r="E1096" t="inlineStr">
        <is>
          <t>Лаборатория</t>
        </is>
      </c>
      <c r="F1096" t="inlineStr">
        <is>
          <t>29.1726 HLA генотипирование II класса для пары (комплексное обследование)(HLA-DQA1, HLA-DQB1, HLA-DRB1) на о</t>
        </is>
      </c>
      <c r="G1096" t="n">
        <v>11550</v>
      </c>
      <c r="H1096" t="inlineStr">
        <is>
          <t>—</t>
        </is>
      </c>
    </row>
    <row r="1097">
      <c r="A1097" t="inlineStr">
        <is>
          <t>Пакет / комплексная программа</t>
        </is>
      </c>
      <c r="B1097" t="inlineStr">
        <is>
          <t>0278200002</t>
        </is>
      </c>
      <c r="C1097" t="inlineStr">
        <is>
          <t>ПРОФИ-КЛИНИК, ООО</t>
        </is>
      </c>
      <c r="D1097" t="inlineStr">
        <is>
          <t>Уфа</t>
        </is>
      </c>
      <c r="E1097" t="inlineStr">
        <is>
          <t>— НЕ КЛАССИФИЦИРОВАНО —</t>
        </is>
      </c>
      <c r="F1097" t="inlineStr">
        <is>
          <t>29.27 Комплексное обследование пациентов для раннего выявления осложнений и профилактики развития вирусной</t>
        </is>
      </c>
      <c r="G1097" t="n">
        <v>7795</v>
      </c>
      <c r="H1097" t="inlineStr">
        <is>
          <t>—</t>
        </is>
      </c>
    </row>
    <row r="1098">
      <c r="A1098" t="inlineStr">
        <is>
          <t>Пакет / комплексная программа</t>
        </is>
      </c>
      <c r="B1098" t="inlineStr">
        <is>
          <t>0278201782</t>
        </is>
      </c>
      <c r="C1098" t="inlineStr">
        <is>
          <t>КЛИНИКА СОВРЕМЕННОЙ ФЛЕБОЛОГИИ, ООО</t>
        </is>
      </c>
      <c r="D1098" t="inlineStr">
        <is>
          <t>Уфа</t>
        </is>
      </c>
      <c r="E1098" t="inlineStr">
        <is>
          <t>Лаборатория</t>
        </is>
      </c>
      <c r="F1098" t="inlineStr">
        <is>
          <t>Пакет комплекса лабораторных исследований перед проведением ЭВЛО или РЧА</t>
        </is>
      </c>
      <c r="G1098" t="n">
        <v>4500</v>
      </c>
      <c r="H1098" t="inlineStr">
        <is>
          <t>—</t>
        </is>
      </c>
    </row>
    <row r="1099">
      <c r="A1099" t="inlineStr">
        <is>
          <t>Пакет / комплексная программа</t>
        </is>
      </c>
      <c r="B1099" t="inlineStr">
        <is>
          <t>0278201782</t>
        </is>
      </c>
      <c r="C1099" t="inlineStr">
        <is>
          <t>КЛИНИКА СОВРЕМЕННОЙ ФЛЕБОЛОГИИ, ООО</t>
        </is>
      </c>
      <c r="D1099" t="inlineStr">
        <is>
          <t>Уфа</t>
        </is>
      </c>
      <c r="E1099" t="inlineStr">
        <is>
          <t>— НЕ КЛАССИФИЦИРОВАНО —</t>
        </is>
      </c>
      <c r="F1099" t="inlineStr">
        <is>
          <t>Пакетное предложение - 10 сеансов пневокомпрессии (Длительность по 30 минут каждый)</t>
        </is>
      </c>
      <c r="G1099" t="n">
        <v>6500</v>
      </c>
      <c r="H1099" t="inlineStr">
        <is>
          <t>—</t>
        </is>
      </c>
    </row>
    <row r="1100">
      <c r="A1100" t="inlineStr">
        <is>
          <t>Пакет / комплексная программа</t>
        </is>
      </c>
      <c r="B1100" t="inlineStr">
        <is>
          <t>0278201782</t>
        </is>
      </c>
      <c r="C1100" t="inlineStr">
        <is>
          <t>КЛИНИКА СОВРЕМЕННОЙ ФЛЕБОЛОГИИ, ООО</t>
        </is>
      </c>
      <c r="D1100" t="inlineStr">
        <is>
          <t>Уфа</t>
        </is>
      </c>
      <c r="E1100" t="inlineStr">
        <is>
          <t>— НЕ КЛАССИФИЦИРОВАНО —</t>
        </is>
      </c>
      <c r="F1100" t="inlineStr">
        <is>
          <t>Пакетное предложение - 10 сеансов пневокомпрессии (Длительность по 40 минут каждый)</t>
        </is>
      </c>
      <c r="G1100" t="n">
        <v>7500</v>
      </c>
      <c r="H1100" t="inlineStr">
        <is>
          <t>—</t>
        </is>
      </c>
    </row>
    <row r="1101">
      <c r="A1101" t="inlineStr">
        <is>
          <t>Пакет / комплексная программа</t>
        </is>
      </c>
      <c r="B1101" t="inlineStr">
        <is>
          <t>0278208210</t>
        </is>
      </c>
      <c r="C1101" t="inlineStr">
        <is>
          <t>МЦ КВАНТУМ САТИС, ООО</t>
        </is>
      </c>
      <c r="D1101" t="inlineStr">
        <is>
          <t>Уфа</t>
        </is>
      </c>
      <c r="E1101" t="inlineStr">
        <is>
          <t>УЗИ/лучевая</t>
        </is>
      </c>
      <c r="F1101" t="inlineStr">
        <is>
          <t>УЗИ органов брюшной полости (печень, желчный пузырь, поджелудочная железа и селезенка) Комплексное обследование структуры внутренних органов для выявления воспалений, новообразований и камней</t>
        </is>
      </c>
      <c r="G1101" t="n">
        <v>1900</v>
      </c>
      <c r="H1101" t="inlineStr">
        <is>
          <t>—</t>
        </is>
      </c>
    </row>
    <row r="1102">
      <c r="A1102" t="inlineStr">
        <is>
          <t>Пакет / комплексная программа</t>
        </is>
      </c>
      <c r="B1102" t="inlineStr">
        <is>
          <t>0278208724</t>
        </is>
      </c>
      <c r="C1102" t="inlineStr">
        <is>
          <t>ТОМОГРАД-УФА ПРЕМИУМ, ООО ДЦ</t>
        </is>
      </c>
      <c r="D1102" t="inlineStr">
        <is>
          <t>Уфа</t>
        </is>
      </c>
      <c r="E1102" t="inlineStr">
        <is>
          <t>Лаборатория</t>
        </is>
      </c>
      <c r="F1102" t="inlineStr">
        <is>
          <t>Пакет «ОК!» (оценка риска тромбоза при приёме ОК и ГЗТ), 2 показателя</t>
        </is>
      </c>
      <c r="G1102" t="n">
        <v>2670</v>
      </c>
      <c r="H1102" t="inlineStr">
        <is>
          <t>—</t>
        </is>
      </c>
    </row>
    <row r="1103">
      <c r="A1103" t="inlineStr">
        <is>
          <t>Пакет / комплексная программа</t>
        </is>
      </c>
      <c r="B1103" t="inlineStr">
        <is>
          <t>0278208724</t>
        </is>
      </c>
      <c r="C1103" t="inlineStr">
        <is>
          <t>ТОМОГРАД-УФА ПРЕМИУМ, ООО ДЦ</t>
        </is>
      </c>
      <c r="D1103" t="inlineStr">
        <is>
          <t>Уфа</t>
        </is>
      </c>
      <c r="E1103" t="inlineStr">
        <is>
          <t>Лаборатория</t>
        </is>
      </c>
      <c r="F1103" t="inlineStr">
        <is>
          <t>Пакет «ОнкоРиски» (BRCA1/2, фолатный цикл), 12 показателей</t>
        </is>
      </c>
      <c r="G1103" t="n">
        <v>10390</v>
      </c>
      <c r="H1103" t="inlineStr">
        <is>
          <t>—</t>
        </is>
      </c>
    </row>
    <row r="1104">
      <c r="A1104" t="inlineStr">
        <is>
          <t>Пакет / комплексная программа</t>
        </is>
      </c>
      <c r="B1104" t="inlineStr">
        <is>
          <t>0278208724</t>
        </is>
      </c>
      <c r="C1104" t="inlineStr">
        <is>
          <t>ТОМОГРАД-УФА ПРЕМИУМ, ООО ДЦ</t>
        </is>
      </c>
      <c r="D1104" t="inlineStr">
        <is>
          <t>Уфа</t>
        </is>
      </c>
      <c r="E1104" t="inlineStr">
        <is>
          <t>Лаборатория</t>
        </is>
      </c>
      <c r="F1104" t="inlineStr">
        <is>
          <t>Пакет «Риски возникновения сердечно-сосудистых заболеваний» (риск нарушения свёртывания крови и гипертонии, фолатный цикл), 21 показатель</t>
        </is>
      </c>
      <c r="G1104" t="n">
        <v>8220</v>
      </c>
      <c r="H1104" t="inlineStr">
        <is>
          <t>—</t>
        </is>
      </c>
    </row>
    <row r="1105">
      <c r="A1105" t="inlineStr">
        <is>
          <t>Пакет / комплексная программа</t>
        </is>
      </c>
      <c r="B1105" t="inlineStr">
        <is>
          <t>0278208724</t>
        </is>
      </c>
      <c r="C1105" t="inlineStr">
        <is>
          <t>ТОМОГРАД-УФА ПРЕМИУМ, ООО ДЦ</t>
        </is>
      </c>
      <c r="D1105" t="inlineStr">
        <is>
          <t>Уфа</t>
        </is>
      </c>
      <c r="E1105" t="inlineStr">
        <is>
          <t>УЗИ/лучевая</t>
        </is>
      </c>
      <c r="F1105" t="inlineStr">
        <is>
          <t>Комплексное обследование УЗДС сосудов нижних конечностей (артерий+вены)</t>
        </is>
      </c>
      <c r="G1105" t="n">
        <v>3050</v>
      </c>
      <c r="H1105" t="inlineStr">
        <is>
          <t>—</t>
        </is>
      </c>
    </row>
    <row r="1106">
      <c r="A1106" t="inlineStr">
        <is>
          <t>Пакет / комплексная программа</t>
        </is>
      </c>
      <c r="B1106" t="inlineStr">
        <is>
          <t>0562051099</t>
        </is>
      </c>
      <c r="C1106" t="inlineStr">
        <is>
          <t>МЕДИЦИНСКИЙ ЦЕНТР ЗДОРОВЬЕ, ООО</t>
        </is>
      </c>
      <c r="D1106" t="inlineStr">
        <is>
          <t>Махачкала</t>
        </is>
      </c>
      <c r="E1106" t="inlineStr">
        <is>
          <t>Физиотерапия/массаж</t>
        </is>
      </c>
      <c r="F1106" t="inlineStr">
        <is>
          <t>Уходовая программа (чистка-массаж)</t>
        </is>
      </c>
      <c r="G1106" t="n">
        <v>3000</v>
      </c>
      <c r="H1106" t="inlineStr">
        <is>
          <t>—</t>
        </is>
      </c>
    </row>
    <row r="1107">
      <c r="A1107" t="inlineStr">
        <is>
          <t>Пакет / комплексная программа</t>
        </is>
      </c>
      <c r="B1107" t="inlineStr">
        <is>
          <t>0571035030</t>
        </is>
      </c>
      <c r="C1107" t="inlineStr">
        <is>
          <t>СУПЕРЛАБ, ООО</t>
        </is>
      </c>
      <c r="D1107" t="inlineStr">
        <is>
          <t>Махачкала</t>
        </is>
      </c>
      <c r="E1107" t="inlineStr">
        <is>
          <t>Генетика</t>
        </is>
      </c>
      <c r="F1107" t="inlineStr">
        <is>
          <t>Комплексное обследование при семейной гиперхолестеринемии (мутации в генах LDLR, PCSK9, APOB)</t>
        </is>
      </c>
      <c r="G1107" t="n">
        <v>10402</v>
      </c>
      <c r="H1107" t="inlineStr">
        <is>
          <t>—</t>
        </is>
      </c>
    </row>
    <row r="1108">
      <c r="A1108" t="inlineStr">
        <is>
          <t>Пакет / комплексная программа</t>
        </is>
      </c>
      <c r="B1108" t="inlineStr">
        <is>
          <t>0571035030</t>
        </is>
      </c>
      <c r="C1108" t="inlineStr">
        <is>
          <t>СУПЕРЛАБ, ООО</t>
        </is>
      </c>
      <c r="D1108" t="inlineStr">
        <is>
          <t>Махачкала</t>
        </is>
      </c>
      <c r="E1108" t="inlineStr">
        <is>
          <t>Лаборатория</t>
        </is>
      </c>
      <c r="F1108" t="inlineStr">
        <is>
          <t>HLA генотипирование II класса для пары (комплексное обследование)(HLA-DQA1, HLA-DQB1, HLA-DRB1) на одного пациента</t>
        </is>
      </c>
      <c r="G1108" t="n">
        <v>9900</v>
      </c>
      <c r="H1108" t="inlineStr">
        <is>
          <t>—</t>
        </is>
      </c>
    </row>
    <row r="1109">
      <c r="A1109" t="inlineStr">
        <is>
          <t>Пакет / комплексная программа</t>
        </is>
      </c>
      <c r="B1109" t="inlineStr">
        <is>
          <t>0571035030</t>
        </is>
      </c>
      <c r="C1109" t="inlineStr">
        <is>
          <t>СУПЕРЛАБ, ООО</t>
        </is>
      </c>
      <c r="D1109" t="inlineStr">
        <is>
          <t>Махачкала</t>
        </is>
      </c>
      <c r="E1109" t="inlineStr">
        <is>
          <t>Лаборатория</t>
        </is>
      </c>
      <c r="F1109" t="inlineStr">
        <is>
          <t>HLA генотипирование II класса. Комплексное обследование</t>
        </is>
      </c>
      <c r="G1109" t="n">
        <v>11182</v>
      </c>
      <c r="H1109" t="inlineStr">
        <is>
          <t>—</t>
        </is>
      </c>
    </row>
    <row r="1110">
      <c r="A1110" t="inlineStr">
        <is>
          <t>Пакет / комплексная программа</t>
        </is>
      </c>
      <c r="B1110" t="inlineStr">
        <is>
          <t>0571035030</t>
        </is>
      </c>
      <c r="C1110" t="inlineStr">
        <is>
          <t>СУПЕРЛАБ, ООО</t>
        </is>
      </c>
      <c r="D1110" t="inlineStr">
        <is>
          <t>Махачкала</t>
        </is>
      </c>
      <c r="E1110" t="inlineStr">
        <is>
          <t>Лаборатория</t>
        </is>
      </c>
      <c r="F1110" t="inlineStr">
        <is>
          <t>Комплексное обследование пациентов для раннего выявления осложнений и профилактики развития вирусной инфекции</t>
        </is>
      </c>
      <c r="G1110" t="n">
        <v>4180</v>
      </c>
      <c r="H1110" t="inlineStr">
        <is>
          <t>—</t>
        </is>
      </c>
    </row>
    <row r="1111">
      <c r="A1111" t="inlineStr">
        <is>
          <t>Пакет / комплексная программа</t>
        </is>
      </c>
      <c r="B1111" t="inlineStr">
        <is>
          <t>0572014280</t>
        </is>
      </c>
      <c r="C1111" t="inlineStr">
        <is>
          <t>ЭСТЕТ БЬЮТИ, ООО ГРУППА КОМПАНИЙ</t>
        </is>
      </c>
      <c r="D1111" t="inlineStr">
        <is>
          <t>Махачкала</t>
        </is>
      </c>
      <c r="E1111" t="inlineStr">
        <is>
          <t>Косметология</t>
        </is>
      </c>
      <c r="F1111" t="inlineStr">
        <is>
          <t>Комплексная чистка лица</t>
        </is>
      </c>
      <c r="G1111" t="n">
        <v>7000</v>
      </c>
      <c r="H1111" t="inlineStr">
        <is>
          <t>—</t>
        </is>
      </c>
    </row>
    <row r="1112">
      <c r="A1112" t="inlineStr">
        <is>
          <t>Пакет / комплексная программа</t>
        </is>
      </c>
      <c r="B1112" t="inlineStr">
        <is>
          <t>0572014280</t>
        </is>
      </c>
      <c r="C1112" t="inlineStr">
        <is>
          <t>ЭСТЕТ БЬЮТИ, ООО ГРУППА КОМПАНИЙ</t>
        </is>
      </c>
      <c r="D1112" t="inlineStr">
        <is>
          <t>Махачкала</t>
        </is>
      </c>
      <c r="E1112" t="inlineStr">
        <is>
          <t>Косметология</t>
        </is>
      </c>
      <c r="F1112" t="inlineStr">
        <is>
          <t>Фотоомоложение BBL комплексная программа (сосуды, пигмент, лечение акне, Forever Young) (лицо и шея)</t>
        </is>
      </c>
      <c r="G1112" t="n">
        <v>26000</v>
      </c>
      <c r="H1112" t="inlineStr">
        <is>
          <t>—</t>
        </is>
      </c>
    </row>
    <row r="1113">
      <c r="A1113" t="inlineStr">
        <is>
          <t>Пакет / комплексная программа</t>
        </is>
      </c>
      <c r="B1113" t="inlineStr">
        <is>
          <t>0572014280</t>
        </is>
      </c>
      <c r="C1113" t="inlineStr">
        <is>
          <t>ЭСТЕТ БЬЮТИ, ООО ГРУППА КОМПАНИЙ</t>
        </is>
      </c>
      <c r="D1113" t="inlineStr">
        <is>
          <t>Махачкала</t>
        </is>
      </c>
      <c r="E1113" t="inlineStr">
        <is>
          <t>Косметология</t>
        </is>
      </c>
      <c r="F1113" t="inlineStr">
        <is>
          <t>Фотоомоложение BBL комплексная программа (сосуды, пигмент, лечение акне, Forever Young) (лицо)</t>
        </is>
      </c>
      <c r="G1113" t="n">
        <v>23000</v>
      </c>
      <c r="H1113" t="inlineStr">
        <is>
          <t>—</t>
        </is>
      </c>
    </row>
    <row r="1114">
      <c r="A1114" t="inlineStr">
        <is>
          <t>Пакет / комплексная программа</t>
        </is>
      </c>
      <c r="B1114" t="inlineStr">
        <is>
          <t>0572014280</t>
        </is>
      </c>
      <c r="C1114" t="inlineStr">
        <is>
          <t>ЭСТЕТ БЬЮТИ, ООО ГРУППА КОМПАНИЙ</t>
        </is>
      </c>
      <c r="D1114" t="inlineStr">
        <is>
          <t>Махачкала</t>
        </is>
      </c>
      <c r="E1114" t="inlineStr">
        <is>
          <t>Косметология</t>
        </is>
      </c>
      <c r="F1114" t="inlineStr">
        <is>
          <t>Фотоомоложение BBL комплексная программа (сосуды, пигмент, лечение акне, Forever Young) (лицо, шея, декольте)</t>
        </is>
      </c>
      <c r="G1114" t="n">
        <v>30000</v>
      </c>
      <c r="H1114" t="inlineStr">
        <is>
          <t>—</t>
        </is>
      </c>
    </row>
    <row r="1115">
      <c r="A1115" t="inlineStr">
        <is>
          <t>Пакет / комплексная программа</t>
        </is>
      </c>
      <c r="B1115" t="inlineStr">
        <is>
          <t>1654039696</t>
        </is>
      </c>
      <c r="C1115" t="inlineStr">
        <is>
          <t>РТС, ООО</t>
        </is>
      </c>
      <c r="D1115" t="inlineStr">
        <is>
          <t>Казань</t>
        </is>
      </c>
      <c r="E1115" t="inlineStr">
        <is>
          <t>— НЕ КЛАССИФИЦИРОВАНО —</t>
        </is>
      </c>
      <c r="F1115" t="inlineStr">
        <is>
          <t>Программа «Возвращение к себе» Трехмесячная программа восстановления после родов — под контролем врача</t>
        </is>
      </c>
      <c r="G1115" t="n">
        <v>17500</v>
      </c>
      <c r="H1115" t="inlineStr">
        <is>
          <t>—</t>
        </is>
      </c>
    </row>
    <row r="1116">
      <c r="A1116" t="inlineStr">
        <is>
          <t>Пакет / комплексная программа</t>
        </is>
      </c>
      <c r="B1116" t="inlineStr">
        <is>
          <t>1655083610</t>
        </is>
      </c>
      <c r="C1116" t="inlineStr">
        <is>
          <t>ЦЕНТР ДЕРМАТОЛОГИЯ, ООО</t>
        </is>
      </c>
      <c r="D1116" t="inlineStr">
        <is>
          <t>Казань</t>
        </is>
      </c>
      <c r="E1116" t="inlineStr">
        <is>
          <t>Дерматовенерология</t>
        </is>
      </c>
      <c r="F1116" t="inlineStr">
        <is>
          <t>Программа "Госпитализация" Антитела к бледной трепонеме ( Treponema pallidum ), суммарные + РМП</t>
        </is>
      </c>
      <c r="G1116" t="n">
        <v>500</v>
      </c>
      <c r="H1116" t="inlineStr">
        <is>
          <t>—</t>
        </is>
      </c>
    </row>
    <row r="1117">
      <c r="A1117" t="inlineStr">
        <is>
          <t>Пакет / комплексная программа</t>
        </is>
      </c>
      <c r="B1117" t="inlineStr">
        <is>
          <t>1655089121</t>
        </is>
      </c>
      <c r="C1117" t="inlineStr">
        <is>
          <t>МЕДИЦИНА КРАСОТЫ, ООО</t>
        </is>
      </c>
      <c r="D1117" t="inlineStr">
        <is>
          <t>Казань</t>
        </is>
      </c>
      <c r="E1117" t="inlineStr">
        <is>
          <t>Хирургия</t>
        </is>
      </c>
      <c r="F1117" t="inlineStr">
        <is>
          <t>Наименование по номенклатуре Пакет «Риски возникновения сердечно-сосудистых заболеваний» (риск нарушения свёртывания крови и гипертонии, фолатный цикл), 21 показатель* Код: 50.0.H114.202 Стоимость</t>
        </is>
      </c>
      <c r="G1117" t="n">
        <v>7225</v>
      </c>
      <c r="H1117" t="inlineStr">
        <is>
          <t>—</t>
        </is>
      </c>
    </row>
    <row r="1118">
      <c r="A1118" t="inlineStr">
        <is>
          <t>Пакет / комплексная программа</t>
        </is>
      </c>
      <c r="B1118" t="inlineStr">
        <is>
          <t>1655089121</t>
        </is>
      </c>
      <c r="C1118" t="inlineStr">
        <is>
          <t>МЕДИЦИНА КРАСОТЫ, ООО</t>
        </is>
      </c>
      <c r="D1118" t="inlineStr">
        <is>
          <t>Казань</t>
        </is>
      </c>
      <c r="E1118" t="inlineStr">
        <is>
          <t>— НЕ КЛАССИФИЦИРОВАНО —</t>
        </is>
      </c>
      <c r="F1118" t="inlineStr">
        <is>
          <t>Наименование по номенклатуре Пакет «ОК!» (оценка риска тромбоза при приёме ОК и ГЗТ), 2 показателя* Код: 50.0.H112.202 Стоимость</t>
        </is>
      </c>
      <c r="G1118" t="n">
        <v>2115</v>
      </c>
      <c r="H1118" t="inlineStr">
        <is>
          <t>—</t>
        </is>
      </c>
    </row>
    <row r="1119">
      <c r="A1119" t="inlineStr">
        <is>
          <t>Пакет / комплексная программа</t>
        </is>
      </c>
      <c r="B1119" t="inlineStr">
        <is>
          <t>1655089121</t>
        </is>
      </c>
      <c r="C1119" t="inlineStr">
        <is>
          <t>МЕДИЦИНА КРАСОТЫ, ООО</t>
        </is>
      </c>
      <c r="D1119" t="inlineStr">
        <is>
          <t>Казань</t>
        </is>
      </c>
      <c r="E1119" t="inlineStr">
        <is>
          <t>— НЕ КЛАССИФИЦИРОВАНО —</t>
        </is>
      </c>
      <c r="F1119" t="inlineStr">
        <is>
          <t>Наименование по номенклатуре Пакет «ОнкоРиски» (BRCA1/2, фолатный цикл), 12 показателей* Код: 50.0.H113.202 Стоимость</t>
        </is>
      </c>
      <c r="G1119" t="n">
        <v>6500</v>
      </c>
      <c r="H1119" t="inlineStr">
        <is>
          <t>—</t>
        </is>
      </c>
    </row>
    <row r="1120">
      <c r="A1120" t="inlineStr">
        <is>
          <t>Пакет / комплексная программа</t>
        </is>
      </c>
      <c r="B1120" t="inlineStr">
        <is>
          <t>1655093921</t>
        </is>
      </c>
      <c r="C1120" t="inlineStr">
        <is>
          <t>КЛИНИКА ЭСТЕТИЧЕСКОЙ МЕДИЦИНЫ И ЛАЗЕРНЫХ ТЕХНОЛОГИЙ, ООО</t>
        </is>
      </c>
      <c r="D1120" t="inlineStr">
        <is>
          <t>Казань</t>
        </is>
      </c>
      <c r="E1120" t="inlineStr">
        <is>
          <t>Косметология</t>
        </is>
      </c>
      <c r="F1120" t="inlineStr">
        <is>
          <t>Осветляющая программа №1. Пигментация различного генеза, 1 час</t>
        </is>
      </c>
      <c r="G1120" t="n">
        <v>5350</v>
      </c>
      <c r="H1120" t="inlineStr">
        <is>
          <t>—</t>
        </is>
      </c>
    </row>
    <row r="1121">
      <c r="A1121" t="inlineStr">
        <is>
          <t>Пакет / комплексная программа</t>
        </is>
      </c>
      <c r="B1121" t="inlineStr">
        <is>
          <t>1655093921</t>
        </is>
      </c>
      <c r="C1121" t="inlineStr">
        <is>
          <t>КЛИНИКА ЭСТЕТИЧЕСКОЙ МЕДИЦИНЫ И ЛАЗЕРНЫХ ТЕХНОЛОГИЙ, ООО</t>
        </is>
      </c>
      <c r="D1121" t="inlineStr">
        <is>
          <t>Казань</t>
        </is>
      </c>
      <c r="E1121" t="inlineStr">
        <is>
          <t>Косметология</t>
        </is>
      </c>
      <c r="F1121" t="inlineStr">
        <is>
          <t>Осветляющая программа №2. Пигментация различного генеза, 1 час</t>
        </is>
      </c>
      <c r="G1121" t="n">
        <v>4200</v>
      </c>
      <c r="H1121" t="inlineStr">
        <is>
          <t>—</t>
        </is>
      </c>
    </row>
    <row r="1122">
      <c r="A1122" t="inlineStr">
        <is>
          <t>Пакет / комплексная программа</t>
        </is>
      </c>
      <c r="B1122" t="inlineStr">
        <is>
          <t>1655093921</t>
        </is>
      </c>
      <c r="C1122" t="inlineStr">
        <is>
          <t>КЛИНИКА ЭСТЕТИЧЕСКОЙ МЕДИЦИНЫ И ЛАЗЕРНЫХ ТЕХНОЛОГИЙ, ООО</t>
        </is>
      </c>
      <c r="D1122" t="inlineStr">
        <is>
          <t>Казань</t>
        </is>
      </c>
      <c r="E1122" t="inlineStr">
        <is>
          <t>— НЕ КЛАССИФИЦИРОВАНО —</t>
        </is>
      </c>
      <c r="F1122" t="inlineStr">
        <is>
          <t>Очищение кожи лица и шеи. Программа профилактики старения кожи, 100 мин</t>
        </is>
      </c>
      <c r="G1122" t="n">
        <v>5300</v>
      </c>
      <c r="H1122" t="inlineStr">
        <is>
          <t>—</t>
        </is>
      </c>
    </row>
    <row r="1123">
      <c r="A1123" t="inlineStr">
        <is>
          <t>Пакет / комплексная программа</t>
        </is>
      </c>
      <c r="B1123" t="inlineStr">
        <is>
          <t>1655167394</t>
        </is>
      </c>
      <c r="C1123" t="inlineStr">
        <is>
          <t>МАРТ-С, ООО</t>
        </is>
      </c>
      <c r="D1123" t="inlineStr">
        <is>
          <t>Казань</t>
        </is>
      </c>
      <c r="E1123" t="inlineStr">
        <is>
          <t>Стоматология</t>
        </is>
      </c>
      <c r="F1123" t="inlineStr">
        <is>
          <t>Гигиенический пакет после имплантации (один раз в год)</t>
        </is>
      </c>
      <c r="G1123" t="n">
        <v>6000</v>
      </c>
      <c r="H1123" t="inlineStr">
        <is>
          <t>—</t>
        </is>
      </c>
    </row>
    <row r="1124">
      <c r="A1124" t="inlineStr">
        <is>
          <t>Пакет / комплексная программа</t>
        </is>
      </c>
      <c r="B1124" t="inlineStr">
        <is>
          <t>1655176663</t>
        </is>
      </c>
      <c r="C1124" t="inlineStr">
        <is>
          <t>ПОЛИКЛИНИКА ПРОФИЛАКТИЧЕСКОЙ МЕДИЦИНЫ, ООО</t>
        </is>
      </c>
      <c r="D1124" t="inlineStr">
        <is>
          <t>Казань</t>
        </is>
      </c>
      <c r="E1124" t="inlineStr">
        <is>
          <t>Дерматовенерология</t>
        </is>
      </c>
      <c r="F1124" t="inlineStr">
        <is>
          <t>Флороскрин- комплексное обследование (включает NCMT) ДНК бактерий, Днк Lactobacillus spp., ДНК Cardnerella vaginalis, ДНК Staphylococcus, ДНК Streptococcus spp., ДНК Ureaplasma parvum, ДНК Ureaplasma urealiticum, ДНК Mycoplasma hominis, ДНК Candida a</t>
        </is>
      </c>
      <c r="G1124" t="n">
        <v>2625</v>
      </c>
      <c r="H1124" t="inlineStr">
        <is>
          <t>—</t>
        </is>
      </c>
    </row>
    <row r="1125">
      <c r="A1125" t="inlineStr">
        <is>
          <t>Пакет / комплексная программа</t>
        </is>
      </c>
      <c r="B1125" t="inlineStr">
        <is>
          <t>1655176663</t>
        </is>
      </c>
      <c r="C1125" t="inlineStr">
        <is>
          <t>ПОЛИКЛИНИКА ПРОФИЛАКТИЧЕСКОЙ МЕДИЦИНЫ, ООО</t>
        </is>
      </c>
      <c r="D1125" t="inlineStr">
        <is>
          <t>Казань</t>
        </is>
      </c>
      <c r="E1125" t="inlineStr">
        <is>
          <t>Лаборатория</t>
        </is>
      </c>
      <c r="F1125" t="inlineStr">
        <is>
          <t>Программа пренатального скрининга 1 триместр (10-13 недель) (РАРР-А, свободная субъединица бета-ХГЧ)</t>
        </is>
      </c>
      <c r="G1125" t="n">
        <v>1955</v>
      </c>
      <c r="H1125" t="inlineStr">
        <is>
          <t>—</t>
        </is>
      </c>
    </row>
    <row r="1126">
      <c r="A1126" t="inlineStr">
        <is>
          <t>Пакет / комплексная программа</t>
        </is>
      </c>
      <c r="B1126" t="inlineStr">
        <is>
          <t>1655176663</t>
        </is>
      </c>
      <c r="C1126" t="inlineStr">
        <is>
          <t>ПОЛИКЛИНИКА ПРОФИЛАКТИЧЕСКОЙ МЕДИЦИНЫ, ООО</t>
        </is>
      </c>
      <c r="D1126" t="inlineStr">
        <is>
          <t>Казань</t>
        </is>
      </c>
      <c r="E1126" t="inlineStr">
        <is>
          <t>Лаборатория</t>
        </is>
      </c>
      <c r="F1126" t="inlineStr">
        <is>
          <t>Программа пренатального скрининга 2 триместр (15-19 неделя) АФП, общий ХГЧ, Эстриол свободный)</t>
        </is>
      </c>
      <c r="G1126" t="n">
        <v>1955</v>
      </c>
      <c r="H1126" t="inlineStr">
        <is>
          <t>—</t>
        </is>
      </c>
    </row>
    <row r="1127">
      <c r="A1127" t="inlineStr">
        <is>
          <t>Пакет / комплексная программа</t>
        </is>
      </c>
      <c r="B1127" t="inlineStr">
        <is>
          <t>1655200740</t>
        </is>
      </c>
      <c r="C1127" t="inlineStr">
        <is>
          <t>ХЕЛСИ ДЖОЙ, ООО</t>
        </is>
      </c>
      <c r="D1127" t="inlineStr">
        <is>
          <t>Казань</t>
        </is>
      </c>
      <c r="E1127" t="inlineStr">
        <is>
          <t>Дерматовенерология</t>
        </is>
      </c>
      <c r="F1127" t="inlineStr">
        <is>
          <t>Пакет таблетки Для назначении терапии при акне (35 показателей)</t>
        </is>
      </c>
      <c r="G1127" t="n">
        <v>1700</v>
      </c>
      <c r="H1127" t="inlineStr">
        <is>
          <t>—</t>
        </is>
      </c>
    </row>
    <row r="1128">
      <c r="A1128" t="inlineStr">
        <is>
          <t>Пакет / комплексная программа</t>
        </is>
      </c>
      <c r="B1128" t="inlineStr">
        <is>
          <t>1655200740</t>
        </is>
      </c>
      <c r="C1128" t="inlineStr">
        <is>
          <t>ХЕЛСИ ДЖОЙ, ООО</t>
        </is>
      </c>
      <c r="D1128" t="inlineStr">
        <is>
          <t>Казань</t>
        </is>
      </c>
      <c r="E1128" t="inlineStr">
        <is>
          <t>Косметология</t>
        </is>
      </c>
      <c r="F1128" t="inlineStr">
        <is>
          <t>SMAS лифтинг лица, сокращенный протокол (подчелюстная,верхняя, средняя, нижняя треть лица без компактизации жировых пакетов) на аппаратах Doublo и Ultraformer, 1 сеанс</t>
        </is>
      </c>
      <c r="G1128" t="n">
        <v>18000</v>
      </c>
      <c r="H1128" t="inlineStr">
        <is>
          <t>—</t>
        </is>
      </c>
    </row>
    <row r="1129">
      <c r="A1129" t="inlineStr">
        <is>
          <t>Пакет / комплексная программа</t>
        </is>
      </c>
      <c r="B1129" t="inlineStr">
        <is>
          <t>1655200740</t>
        </is>
      </c>
      <c r="C1129" t="inlineStr">
        <is>
          <t>ХЕЛСИ ДЖОЙ, ООО</t>
        </is>
      </c>
      <c r="D1129" t="inlineStr">
        <is>
          <t>Казань</t>
        </is>
      </c>
      <c r="E1129" t="inlineStr">
        <is>
          <t>Косметология</t>
        </is>
      </c>
      <c r="F1129" t="inlineStr">
        <is>
          <t>Пакет 1: Лазерная эпиляция: глубокое бикини + подмышечные впадины (1 сеанс)</t>
        </is>
      </c>
      <c r="G1129" t="n">
        <v>4200</v>
      </c>
      <c r="H1129" t="inlineStr">
        <is>
          <t>—</t>
        </is>
      </c>
    </row>
    <row r="1130">
      <c r="A1130" t="inlineStr">
        <is>
          <t>Пакет / комплексная программа</t>
        </is>
      </c>
      <c r="B1130" t="inlineStr">
        <is>
          <t>1655200740</t>
        </is>
      </c>
      <c r="C1130" t="inlineStr">
        <is>
          <t>ХЕЛСИ ДЖОЙ, ООО</t>
        </is>
      </c>
      <c r="D1130" t="inlineStr">
        <is>
          <t>Казань</t>
        </is>
      </c>
      <c r="E1130" t="inlineStr">
        <is>
          <t>Косметология</t>
        </is>
      </c>
      <c r="F1130" t="inlineStr">
        <is>
          <t>Пакет 5: Лазерная эпиляция: глубокое бикини, подмышечные впадины, голени (1 сеанс)</t>
        </is>
      </c>
      <c r="G1130" t="n">
        <v>7900</v>
      </c>
      <c r="H1130" t="inlineStr">
        <is>
          <t>—</t>
        </is>
      </c>
    </row>
    <row r="1131">
      <c r="A1131" t="inlineStr">
        <is>
          <t>Пакет / комплексная программа</t>
        </is>
      </c>
      <c r="B1131" t="inlineStr">
        <is>
          <t>1655200740</t>
        </is>
      </c>
      <c r="C1131" t="inlineStr">
        <is>
          <t>ХЕЛСИ ДЖОЙ, ООО</t>
        </is>
      </c>
      <c r="D1131" t="inlineStr">
        <is>
          <t>Казань</t>
        </is>
      </c>
      <c r="E1131" t="inlineStr">
        <is>
          <t>Косметология</t>
        </is>
      </c>
      <c r="F1131" t="inlineStr">
        <is>
          <t>Пакет 9: Лазерная эпиляция: подмышечные впадины, глубокое бикини, ноги полностью (1 сеанс)</t>
        </is>
      </c>
      <c r="G1131" t="n">
        <v>11800</v>
      </c>
      <c r="H1131" t="inlineStr">
        <is>
          <t>—</t>
        </is>
      </c>
    </row>
    <row r="1132">
      <c r="A1132" t="inlineStr">
        <is>
          <t>Пакет / комплексная программа</t>
        </is>
      </c>
      <c r="B1132" t="inlineStr">
        <is>
          <t>1655200740</t>
        </is>
      </c>
      <c r="C1132" t="inlineStr">
        <is>
          <t>ХЕЛСИ ДЖОЙ, ООО</t>
        </is>
      </c>
      <c r="D1132" t="inlineStr">
        <is>
          <t>Казань</t>
        </is>
      </c>
      <c r="E1132" t="inlineStr">
        <is>
          <t>УЗИ/лучевая</t>
        </is>
      </c>
      <c r="F1132" t="inlineStr">
        <is>
          <t>Ультразвуковой SMAS лифтинг лица с компактизацией жировых пакетов (подчелюстная, верхняя, средняя, нижняя треть лица) на аппаратах Doublo и Ultraformer, 1 сеанс</t>
        </is>
      </c>
      <c r="G1132" t="n">
        <v>38000</v>
      </c>
      <c r="H1132" t="inlineStr">
        <is>
          <t>—</t>
        </is>
      </c>
    </row>
    <row r="1133">
      <c r="A1133" t="inlineStr">
        <is>
          <t>Пакет / комплексная программа</t>
        </is>
      </c>
      <c r="B1133" t="inlineStr">
        <is>
          <t>1655257489</t>
        </is>
      </c>
      <c r="C1133" t="inlineStr">
        <is>
          <t>ЗДРАВСТВУЙТЕ, ООО</t>
        </is>
      </c>
      <c r="D1133" t="inlineStr">
        <is>
          <t>Казань</t>
        </is>
      </c>
      <c r="E1133" t="inlineStr">
        <is>
          <t>Офтальмология/пластика век</t>
        </is>
      </c>
      <c r="F1133" t="inlineStr">
        <is>
          <t>Упражнения для восстановления и укрепления бинокулярного зрения (программа «ЙОГА для глаз» (1 занятие))</t>
        </is>
      </c>
      <c r="G1133" t="n">
        <v>200</v>
      </c>
      <c r="H1133" t="inlineStr">
        <is>
          <t>—</t>
        </is>
      </c>
    </row>
    <row r="1134">
      <c r="A1134" t="inlineStr">
        <is>
          <t>Пакет / комплексная программа</t>
        </is>
      </c>
      <c r="B1134" t="inlineStr">
        <is>
          <t>1655257489</t>
        </is>
      </c>
      <c r="C1134" t="inlineStr">
        <is>
          <t>ЗДРАВСТВУЙТЕ, ООО</t>
        </is>
      </c>
      <c r="D1134" t="inlineStr">
        <is>
          <t>Казань</t>
        </is>
      </c>
      <c r="E1134" t="inlineStr">
        <is>
          <t>Офтальмология/пластика век</t>
        </is>
      </c>
      <c r="F1134" t="inlineStr">
        <is>
          <t>Упражнения для тренировки цилиарной мышцы глаза (программа «ЙОГА для глаз» (1 занятие))</t>
        </is>
      </c>
      <c r="G1134" t="n">
        <v>200</v>
      </c>
      <c r="H1134" t="inlineStr">
        <is>
          <t>—</t>
        </is>
      </c>
    </row>
    <row r="1135">
      <c r="A1135" t="inlineStr">
        <is>
          <t>Пакет / комплексная программа</t>
        </is>
      </c>
      <c r="B1135" t="inlineStr">
        <is>
          <t>1655265095</t>
        </is>
      </c>
      <c r="C1135" t="inlineStr">
        <is>
          <t>МЦ АЗБУКА ЗДОРОВЬЯ, ООО</t>
        </is>
      </c>
      <c r="D1135" t="inlineStr">
        <is>
          <t>Казань</t>
        </is>
      </c>
      <c r="E1135" t="inlineStr">
        <is>
          <t>УЗИ/лучевая</t>
        </is>
      </c>
      <c r="F1135" t="inlineStr">
        <is>
          <t>Комплекс УЗИ сосудистый пакет</t>
        </is>
      </c>
      <c r="G1135" t="n">
        <v>20500</v>
      </c>
      <c r="H1135" t="inlineStr">
        <is>
          <t>—</t>
        </is>
      </c>
    </row>
    <row r="1136">
      <c r="A1136" t="inlineStr">
        <is>
          <t>Пакет / комплексная программа</t>
        </is>
      </c>
      <c r="B1136" t="inlineStr">
        <is>
          <t>1655265095</t>
        </is>
      </c>
      <c r="C1136" t="inlineStr">
        <is>
          <t>МЦ АЗБУКА ЗДОРОВЬЯ, ООО</t>
        </is>
      </c>
      <c r="D1136" t="inlineStr">
        <is>
          <t>Казань</t>
        </is>
      </c>
      <c r="E1136" t="inlineStr">
        <is>
          <t>— НЕ КЛАССИФИЦИРОВАНО —</t>
        </is>
      </c>
      <c r="F1136" t="inlineStr">
        <is>
          <t>Дополнительная программа (протокол) за каждые 5 мин</t>
        </is>
      </c>
      <c r="G1136" t="n">
        <v>1000</v>
      </c>
      <c r="H1136" t="inlineStr">
        <is>
          <t>—</t>
        </is>
      </c>
    </row>
    <row r="1137">
      <c r="A1137" t="inlineStr">
        <is>
          <t>Пакет / комплексная программа</t>
        </is>
      </c>
      <c r="B1137" t="inlineStr">
        <is>
          <t>1655289787</t>
        </is>
      </c>
      <c r="C1137" t="inlineStr">
        <is>
          <t>ДИОН МЕДИКАЛ ГРУПП, ООО</t>
        </is>
      </c>
      <c r="D1137" t="inlineStr">
        <is>
          <t>Казань</t>
        </is>
      </c>
      <c r="E1137" t="inlineStr">
        <is>
          <t>Генетика</t>
        </is>
      </c>
      <c r="F1137" t="inlineStr">
        <is>
          <t>Комплексное обследование при семейной гиперхолестеринемии (мутации в генах LDLR, PCSK9, APOB)</t>
        </is>
      </c>
      <c r="G1137" t="n">
        <v>7140</v>
      </c>
      <c r="H1137" t="inlineStr">
        <is>
          <t>—</t>
        </is>
      </c>
    </row>
    <row r="1138">
      <c r="A1138" t="inlineStr">
        <is>
          <t>Пакет / комплексная программа</t>
        </is>
      </c>
      <c r="B1138" t="inlineStr">
        <is>
          <t>1655289787</t>
        </is>
      </c>
      <c r="C1138" t="inlineStr">
        <is>
          <t>ДИОН МЕДИКАЛ ГРУПП, ООО</t>
        </is>
      </c>
      <c r="D1138" t="inlineStr">
        <is>
          <t>Казань</t>
        </is>
      </c>
      <c r="E1138" t="inlineStr">
        <is>
          <t>ЛОР</t>
        </is>
      </c>
      <c r="F1138" t="inlineStr">
        <is>
          <t>Слухо-речевая реабилитация глухих детей с кохлеарным имплантом (Индивидуальное занятие с ребенком после подключения КИ (кохлеарный имплант) или СА (слуховой аппарат) с 2 лет (пакет из 5 процедур)</t>
        </is>
      </c>
      <c r="G1138" t="n">
        <v>8550</v>
      </c>
      <c r="H1138" t="inlineStr">
        <is>
          <t>—</t>
        </is>
      </c>
    </row>
    <row r="1139">
      <c r="A1139" t="inlineStr">
        <is>
          <t>Пакет / комплексная программа</t>
        </is>
      </c>
      <c r="B1139" t="inlineStr">
        <is>
          <t>1655289787</t>
        </is>
      </c>
      <c r="C1139" t="inlineStr">
        <is>
          <t>ДИОН МЕДИКАЛ ГРУПП, ООО</t>
        </is>
      </c>
      <c r="D1139" t="inlineStr">
        <is>
          <t>Казань</t>
        </is>
      </c>
      <c r="E1139" t="inlineStr">
        <is>
          <t>Лаборатория</t>
        </is>
      </c>
      <c r="F1139" t="inlineStr">
        <is>
          <t>HLA генотипирование II класса для пары (комплексное обследование)(HLA-DQA1, HLA-DQB1, HLA-DRB1) на одного пациента</t>
        </is>
      </c>
      <c r="G1139" t="n">
        <v>11320</v>
      </c>
      <c r="H1139" t="inlineStr">
        <is>
          <t>—</t>
        </is>
      </c>
    </row>
    <row r="1140">
      <c r="A1140" t="inlineStr">
        <is>
          <t>Пакет / комплексная программа</t>
        </is>
      </c>
      <c r="B1140" t="inlineStr">
        <is>
          <t>1655289787</t>
        </is>
      </c>
      <c r="C1140" t="inlineStr">
        <is>
          <t>ДИОН МЕДИКАЛ ГРУПП, ООО</t>
        </is>
      </c>
      <c r="D1140" t="inlineStr">
        <is>
          <t>Казань</t>
        </is>
      </c>
      <c r="E1140" t="inlineStr">
        <is>
          <t>Лаборатория</t>
        </is>
      </c>
      <c r="F1140" t="inlineStr">
        <is>
          <t>HLA генотипирование II класса. Комплексное обследование</t>
        </is>
      </c>
      <c r="G1140" t="n">
        <v>6820</v>
      </c>
      <c r="H1140" t="inlineStr">
        <is>
          <t>—</t>
        </is>
      </c>
    </row>
    <row r="1141">
      <c r="A1141" t="inlineStr">
        <is>
          <t>Пакет / комплексная программа</t>
        </is>
      </c>
      <c r="B1141" t="inlineStr">
        <is>
          <t>1655289787</t>
        </is>
      </c>
      <c r="C1141" t="inlineStr">
        <is>
          <t>ДИОН МЕДИКАЛ ГРУПП, ООО</t>
        </is>
      </c>
      <c r="D1141" t="inlineStr">
        <is>
          <t>Казань</t>
        </is>
      </c>
      <c r="E1141" t="inlineStr">
        <is>
          <t>Офтальмология/пластика век</t>
        </is>
      </c>
      <c r="F1141" t="inlineStr">
        <is>
          <t>Блефаропластика с транспозицией жировых пакетов</t>
        </is>
      </c>
      <c r="G1141" t="n">
        <v>40000</v>
      </c>
      <c r="H1141" t="inlineStr">
        <is>
          <t>—</t>
        </is>
      </c>
    </row>
    <row r="1142">
      <c r="A1142" t="inlineStr">
        <is>
          <t>Пакет / комплексная программа</t>
        </is>
      </c>
      <c r="B1142" t="inlineStr">
        <is>
          <t>1655289787</t>
        </is>
      </c>
      <c r="C1142" t="inlineStr">
        <is>
          <t>ДИОН МЕДИКАЛ ГРУПП, ООО</t>
        </is>
      </c>
      <c r="D1142" t="inlineStr">
        <is>
          <t>Казань</t>
        </is>
      </c>
      <c r="E1142" t="inlineStr">
        <is>
          <t>Офтальмология/пластика век</t>
        </is>
      </c>
      <c r="F1142" t="inlineStr">
        <is>
          <t>Блефаропластика с транспозицией жировых пакетов (Пребывание в дневном стационаре не более 4-х часов, местная анестезия, инъекции, шовный материал (викрил))</t>
        </is>
      </c>
      <c r="G1142" t="n">
        <v>30000</v>
      </c>
      <c r="H1142" t="inlineStr">
        <is>
          <t>—</t>
        </is>
      </c>
    </row>
    <row r="1143">
      <c r="A1143" t="inlineStr">
        <is>
          <t>Пакет / комплексная программа</t>
        </is>
      </c>
      <c r="B1143" t="inlineStr">
        <is>
          <t>1655289787</t>
        </is>
      </c>
      <c r="C1143" t="inlineStr">
        <is>
          <t>ДИОН МЕДИКАЛ ГРУПП, ООО</t>
        </is>
      </c>
      <c r="D1143" t="inlineStr">
        <is>
          <t>Казань</t>
        </is>
      </c>
      <c r="E1143" t="inlineStr">
        <is>
          <t>Психиатрия/психология</t>
        </is>
      </c>
      <c r="F1143" t="inlineStr">
        <is>
          <t>ЛОГ13 Диагностика готовности ребенка к школе (комплексное обследование логопеда и психолога) для детей 7 лет</t>
        </is>
      </c>
      <c r="G1143" t="n">
        <v>3000</v>
      </c>
      <c r="H1143" t="inlineStr">
        <is>
          <t>—</t>
        </is>
      </c>
    </row>
    <row r="1144">
      <c r="A1144" t="inlineStr">
        <is>
          <t>Пакет / комплексная программа</t>
        </is>
      </c>
      <c r="B1144" t="inlineStr">
        <is>
          <t>1655289787</t>
        </is>
      </c>
      <c r="C1144" t="inlineStr">
        <is>
          <t>ДИОН МЕДИКАЛ ГРУПП, ООО</t>
        </is>
      </c>
      <c r="D1144" t="inlineStr">
        <is>
          <t>Казань</t>
        </is>
      </c>
      <c r="E1144" t="inlineStr">
        <is>
          <t>УЗИ/лучевая</t>
        </is>
      </c>
      <c r="F1144" t="inlineStr">
        <is>
          <t>РКТ головного мозга (программа перфузии) с в/в контрастированием</t>
        </is>
      </c>
      <c r="G1144" t="n">
        <v>14300</v>
      </c>
      <c r="H1144" t="inlineStr">
        <is>
          <t>—</t>
        </is>
      </c>
    </row>
    <row r="1145">
      <c r="A1145" t="inlineStr">
        <is>
          <t>Пакет / комплексная программа</t>
        </is>
      </c>
      <c r="B1145" t="inlineStr">
        <is>
          <t>1655289787</t>
        </is>
      </c>
      <c r="C1145" t="inlineStr">
        <is>
          <t>ДИОН МЕДИКАЛ ГРУПП, ООО</t>
        </is>
      </c>
      <c r="D1145" t="inlineStr">
        <is>
          <t>Казань</t>
        </is>
      </c>
      <c r="E1145" t="inlineStr">
        <is>
          <t>Урология</t>
        </is>
      </c>
      <c r="F1145" t="inlineStr">
        <is>
          <t>Комплексное обследование потери гетерозиготности при раке простаты (гены PTEN, RB1, TP53)</t>
        </is>
      </c>
      <c r="G1145" t="n">
        <v>9550</v>
      </c>
      <c r="H1145" t="inlineStr">
        <is>
          <t>—</t>
        </is>
      </c>
    </row>
    <row r="1146">
      <c r="A1146" t="inlineStr">
        <is>
          <t>Пакет / комплексная программа</t>
        </is>
      </c>
      <c r="B1146" t="inlineStr">
        <is>
          <t>1655289787</t>
        </is>
      </c>
      <c r="C1146" t="inlineStr">
        <is>
          <t>ДИОН МЕДИКАЛ ГРУПП, ООО</t>
        </is>
      </c>
      <c r="D1146" t="inlineStr">
        <is>
          <t>Казань</t>
        </is>
      </c>
      <c r="E1146" t="inlineStr">
        <is>
          <t>Функциональная диагностика</t>
        </is>
      </c>
      <c r="F1146" t="inlineStr">
        <is>
          <t>ЭКГ покоя ( регистрация и расшифровка) в рамках УМО/нагрузочного тестирования/пакета реабилитации</t>
        </is>
      </c>
      <c r="G1146" t="n">
        <v>620</v>
      </c>
      <c r="H1146" t="inlineStr">
        <is>
          <t>—</t>
        </is>
      </c>
    </row>
    <row r="1147">
      <c r="A1147" t="inlineStr">
        <is>
          <t>Пакет / комплексная программа</t>
        </is>
      </c>
      <c r="B1147" t="inlineStr">
        <is>
          <t>1655289787</t>
        </is>
      </c>
      <c r="C1147" t="inlineStr">
        <is>
          <t>ДИОН МЕДИКАЛ ГРУПП, ООО</t>
        </is>
      </c>
      <c r="D1147" t="inlineStr">
        <is>
          <t>Казань</t>
        </is>
      </c>
      <c r="E1147" t="inlineStr">
        <is>
          <t>Функциональная диагностика</t>
        </is>
      </c>
      <c r="F1147" t="inlineStr">
        <is>
          <t>Эргоспирометрия (Велоэргометрия/Тредмил-тест с газоанализом, с определением ПАНО, МПК) в рамках УМО/пакета реабилитации</t>
        </is>
      </c>
      <c r="G1147" t="n">
        <v>8500</v>
      </c>
      <c r="H1147" t="inlineStr">
        <is>
          <t>—</t>
        </is>
      </c>
    </row>
    <row r="1148">
      <c r="A1148" t="inlineStr">
        <is>
          <t>Пакет / комплексная программа</t>
        </is>
      </c>
      <c r="B1148" t="inlineStr">
        <is>
          <t>1655289787</t>
        </is>
      </c>
      <c r="C1148" t="inlineStr">
        <is>
          <t>ДИОН МЕДИКАЛ ГРУПП, ООО</t>
        </is>
      </c>
      <c r="D1148" t="inlineStr">
        <is>
          <t>Казань</t>
        </is>
      </c>
      <c r="E1148" t="inlineStr">
        <is>
          <t>— НЕ КЛАССИФИЦИРОВАНО —</t>
        </is>
      </c>
      <c r="F1148" t="inlineStr">
        <is>
          <t>Пребывание в бизнес-зале в рамках пакета "Бизнес"</t>
        </is>
      </c>
      <c r="G1148" t="n">
        <v>10000</v>
      </c>
      <c r="H1148" t="inlineStr">
        <is>
          <t>—</t>
        </is>
      </c>
    </row>
    <row r="1149">
      <c r="A1149" t="inlineStr">
        <is>
          <t>Пакет / комплексная программа</t>
        </is>
      </c>
      <c r="B1149" t="inlineStr">
        <is>
          <t>1655370685</t>
        </is>
      </c>
      <c r="C1149" t="inlineStr">
        <is>
          <t>КАБ, ООО</t>
        </is>
      </c>
      <c r="D1149" t="inlineStr">
        <is>
          <t>Казань</t>
        </is>
      </c>
      <c r="E1149" t="inlineStr">
        <is>
          <t>Косметология</t>
        </is>
      </c>
      <c r="F1149" t="inlineStr">
        <is>
          <t>Лицо полностью, программа Full Face (800 линий)</t>
        </is>
      </c>
      <c r="G1149" t="n">
        <v>216000</v>
      </c>
      <c r="H1149" t="inlineStr">
        <is>
          <t>—</t>
        </is>
      </c>
    </row>
    <row r="1150">
      <c r="A1150" t="inlineStr">
        <is>
          <t>Пакет / комплексная программа</t>
        </is>
      </c>
      <c r="B1150" t="inlineStr">
        <is>
          <t>1655370685</t>
        </is>
      </c>
      <c r="C1150" t="inlineStr">
        <is>
          <t>КАБ, ООО</t>
        </is>
      </c>
      <c r="D1150" t="inlineStr">
        <is>
          <t>Казань</t>
        </is>
      </c>
      <c r="E1150" t="inlineStr">
        <is>
          <t>— НЕ КЛАССИФИЦИРОВАНО —</t>
        </is>
      </c>
      <c r="F1150" t="inlineStr">
        <is>
          <t>Уходовая программа Огонь и лёд IS Clinical</t>
        </is>
      </c>
      <c r="G1150" t="n">
        <v>9000</v>
      </c>
      <c r="H1150" t="inlineStr">
        <is>
          <t>—</t>
        </is>
      </c>
    </row>
    <row r="1151">
      <c r="A1151" t="inlineStr">
        <is>
          <t>Пакет / комплексная программа</t>
        </is>
      </c>
      <c r="B1151" t="inlineStr">
        <is>
          <t>1655370685</t>
        </is>
      </c>
      <c r="C1151" t="inlineStr">
        <is>
          <t>КАБ, ООО</t>
        </is>
      </c>
      <c r="D1151" t="inlineStr">
        <is>
          <t>Казань</t>
        </is>
      </c>
      <c r="E1151" t="inlineStr">
        <is>
          <t>— НЕ КЛАССИФИЦИРОВАНО —</t>
        </is>
      </c>
      <c r="F1151" t="inlineStr">
        <is>
          <t>Уходовая программа Пенный энзимный уход IS Clinical</t>
        </is>
      </c>
      <c r="G1151" t="n">
        <v>8000</v>
      </c>
      <c r="H1151" t="inlineStr">
        <is>
          <t>—</t>
        </is>
      </c>
    </row>
    <row r="1152">
      <c r="A1152" t="inlineStr">
        <is>
          <t>Пакет / комплексная программа</t>
        </is>
      </c>
      <c r="B1152" t="inlineStr">
        <is>
          <t>1655370685</t>
        </is>
      </c>
      <c r="C1152" t="inlineStr">
        <is>
          <t>КАБ, ООО</t>
        </is>
      </c>
      <c r="D1152" t="inlineStr">
        <is>
          <t>Казань</t>
        </is>
      </c>
      <c r="E1152" t="inlineStr">
        <is>
          <t>— НЕ КЛАССИФИЦИРОВАНО —</t>
        </is>
      </c>
      <c r="F1152" t="inlineStr">
        <is>
          <t>Уходовая программа Чистая кожа IS Clinical</t>
        </is>
      </c>
      <c r="G1152" t="n">
        <v>6500</v>
      </c>
      <c r="H1152" t="inlineStr">
        <is>
          <t>—</t>
        </is>
      </c>
    </row>
    <row r="1153">
      <c r="A1153" t="inlineStr">
        <is>
          <t>Пакет / комплексная программа</t>
        </is>
      </c>
      <c r="B1153" t="inlineStr">
        <is>
          <t>1655392093</t>
        </is>
      </c>
      <c r="C1153" t="inlineStr">
        <is>
          <t>КОСМЕДЕРМ, ООО</t>
        </is>
      </c>
      <c r="D1153" t="inlineStr">
        <is>
          <t>Казань</t>
        </is>
      </c>
      <c r="E1153" t="inlineStr">
        <is>
          <t>Косметология</t>
        </is>
      </c>
      <c r="F1153" t="inlineStr">
        <is>
          <t>Низкоинтенсивное лазерное облучение кожи (голливудский лазерный тонинг программа омоложения) декольте</t>
        </is>
      </c>
      <c r="G1153" t="n">
        <v>25000</v>
      </c>
      <c r="H1153" t="inlineStr">
        <is>
          <t>—</t>
        </is>
      </c>
    </row>
    <row r="1154">
      <c r="A1154" t="inlineStr">
        <is>
          <t>Пакет / комплексная программа</t>
        </is>
      </c>
      <c r="B1154" t="inlineStr">
        <is>
          <t>1655392093</t>
        </is>
      </c>
      <c r="C1154" t="inlineStr">
        <is>
          <t>КОСМЕДЕРМ, ООО</t>
        </is>
      </c>
      <c r="D1154" t="inlineStr">
        <is>
          <t>Казань</t>
        </is>
      </c>
      <c r="E1154" t="inlineStr">
        <is>
          <t>Косметология</t>
        </is>
      </c>
      <c r="F1154" t="inlineStr">
        <is>
          <t>Низкоинтенсивное лазерное облучение кожи (голливудский лазерный тонинг программа омоложения) кисти</t>
        </is>
      </c>
      <c r="G1154" t="n">
        <v>22000</v>
      </c>
      <c r="H1154" t="inlineStr">
        <is>
          <t>—</t>
        </is>
      </c>
    </row>
    <row r="1155">
      <c r="A1155" t="inlineStr">
        <is>
          <t>Пакет / комплексная программа</t>
        </is>
      </c>
      <c r="B1155" t="inlineStr">
        <is>
          <t>1655392093</t>
        </is>
      </c>
      <c r="C1155" t="inlineStr">
        <is>
          <t>КОСМЕДЕРМ, ООО</t>
        </is>
      </c>
      <c r="D1155" t="inlineStr">
        <is>
          <t>Казань</t>
        </is>
      </c>
      <c r="E1155" t="inlineStr">
        <is>
          <t>Косметология</t>
        </is>
      </c>
      <c r="F1155" t="inlineStr">
        <is>
          <t>Низкоинтенсивное лазерное облучение кожи (голливудский лазерный тонинг программа омоложения) лицо</t>
        </is>
      </c>
      <c r="G1155" t="n">
        <v>30000</v>
      </c>
      <c r="H1155" t="inlineStr">
        <is>
          <t>—</t>
        </is>
      </c>
    </row>
    <row r="1156">
      <c r="A1156" t="inlineStr">
        <is>
          <t>Пакет / комплексная программа</t>
        </is>
      </c>
      <c r="B1156" t="inlineStr">
        <is>
          <t>1655392093</t>
        </is>
      </c>
      <c r="C1156" t="inlineStr">
        <is>
          <t>КОСМЕДЕРМ, ООО</t>
        </is>
      </c>
      <c r="D1156" t="inlineStr">
        <is>
          <t>Казань</t>
        </is>
      </c>
      <c r="E1156" t="inlineStr">
        <is>
          <t>Косметология</t>
        </is>
      </c>
      <c r="F1156" t="inlineStr">
        <is>
          <t>Низкоинтенсивное лазерное облучение кожи (голливудский лазерный тонинг программа омоложения) лицо, шея, декольте</t>
        </is>
      </c>
      <c r="G1156" t="n">
        <v>45000</v>
      </c>
      <c r="H1156" t="inlineStr">
        <is>
          <t>—</t>
        </is>
      </c>
    </row>
    <row r="1157">
      <c r="A1157" t="inlineStr">
        <is>
          <t>Пакет / комплексная программа</t>
        </is>
      </c>
      <c r="B1157" t="inlineStr">
        <is>
          <t>1655392093</t>
        </is>
      </c>
      <c r="C1157" t="inlineStr">
        <is>
          <t>КОСМЕДЕРМ, ООО</t>
        </is>
      </c>
      <c r="D1157" t="inlineStr">
        <is>
          <t>Казань</t>
        </is>
      </c>
      <c r="E1157" t="inlineStr">
        <is>
          <t>Косметология</t>
        </is>
      </c>
      <c r="F1157" t="inlineStr">
        <is>
          <t>Низкоинтенсивное лазерное облучение кожи (голливудский лазерный тонинг программа омоложения) шея</t>
        </is>
      </c>
      <c r="G1157" t="n">
        <v>22000</v>
      </c>
      <c r="H1157" t="inlineStr">
        <is>
          <t>—</t>
        </is>
      </c>
    </row>
    <row r="1158">
      <c r="A1158" t="inlineStr">
        <is>
          <t>Пакет / комплексная программа</t>
        </is>
      </c>
      <c r="B1158" t="inlineStr">
        <is>
          <t>1655392093</t>
        </is>
      </c>
      <c r="C1158" t="inlineStr">
        <is>
          <t>КОСМЕДЕРМ, ООО</t>
        </is>
      </c>
      <c r="D1158" t="inlineStr">
        <is>
          <t>Казань</t>
        </is>
      </c>
      <c r="E1158" t="inlineStr">
        <is>
          <t>Косметология</t>
        </is>
      </c>
      <c r="F1158" t="inlineStr">
        <is>
          <t>Низкоинтенсивное лазерное облучение кожи(голливудский лазерный тонинг программа омоложения) лицо, шея</t>
        </is>
      </c>
      <c r="G1158" t="n">
        <v>38000</v>
      </c>
      <c r="H1158" t="inlineStr">
        <is>
          <t>—</t>
        </is>
      </c>
    </row>
    <row r="1159">
      <c r="A1159" t="inlineStr">
        <is>
          <t>Пакет / комплексная программа</t>
        </is>
      </c>
      <c r="B1159" t="inlineStr">
        <is>
          <t>1655392093</t>
        </is>
      </c>
      <c r="C1159" t="inlineStr">
        <is>
          <t>КОСМЕДЕРМ, ООО</t>
        </is>
      </c>
      <c r="D1159" t="inlineStr">
        <is>
          <t>Казань</t>
        </is>
      </c>
      <c r="E1159" t="inlineStr">
        <is>
          <t>Косметология</t>
        </is>
      </c>
      <c r="F1159" t="inlineStr">
        <is>
          <t>Расширенный протокол: аквапилинг, радиочастотный лифтинг, ионофорез, микротоки. Программа «Выход в свет»</t>
        </is>
      </c>
      <c r="G1159" t="n">
        <v>13000</v>
      </c>
      <c r="H1159" t="inlineStr">
        <is>
          <t>—</t>
        </is>
      </c>
    </row>
    <row r="1160">
      <c r="A1160" t="inlineStr">
        <is>
          <t>Пакет / комплексная программа</t>
        </is>
      </c>
      <c r="B1160" t="inlineStr">
        <is>
          <t>1655404239</t>
        </is>
      </c>
      <c r="C1160" t="inlineStr">
        <is>
          <t>КАЧЕСТВО ЖИЗНИ, ООО</t>
        </is>
      </c>
      <c r="D1160" t="inlineStr">
        <is>
          <t>Казань</t>
        </is>
      </c>
      <c r="E1160" t="inlineStr">
        <is>
          <t>Дерматовенерология</t>
        </is>
      </c>
      <c r="F1160" t="inlineStr">
        <is>
          <t>Терапевтическая программа для кожи с акне и демодексом</t>
        </is>
      </c>
      <c r="G1160" t="n">
        <v>2000</v>
      </c>
      <c r="H1160" t="inlineStr">
        <is>
          <t>—</t>
        </is>
      </c>
    </row>
    <row r="1161">
      <c r="A1161" t="inlineStr">
        <is>
          <t>Пакет / комплексная программа</t>
        </is>
      </c>
      <c r="B1161" t="inlineStr">
        <is>
          <t>1655404239</t>
        </is>
      </c>
      <c r="C1161" t="inlineStr">
        <is>
          <t>КАЧЕСТВО ЖИЗНИ, ООО</t>
        </is>
      </c>
      <c r="D1161" t="inlineStr">
        <is>
          <t>Казань</t>
        </is>
      </c>
      <c r="E1161" t="inlineStr">
        <is>
          <t>Хирургия</t>
        </is>
      </c>
      <c r="F1161" t="inlineStr">
        <is>
          <t>Пакет «Риски возникновения сердечно-сосудистых заболеваний»* F2: 20210G&gt;A (rs1799963) F5: 1691G&gt;A (rs6025) F7: 10976G&gt;A (rs6046) F13A1: 103G&gt;T (rs5985) FGB: -455G&gt;A (rs1800790) ITGA2: 807C&gt;T (rs1126643) ITGB3: 1565T&gt;C (rs5918)</t>
        </is>
      </c>
      <c r="G1161" t="n">
        <v>3576</v>
      </c>
      <c r="H1161" t="inlineStr">
        <is>
          <t>—</t>
        </is>
      </c>
    </row>
    <row r="1162">
      <c r="A1162" t="inlineStr">
        <is>
          <t>Пакет / комплексная программа</t>
        </is>
      </c>
      <c r="B1162" t="inlineStr">
        <is>
          <t>1655464502</t>
        </is>
      </c>
      <c r="C1162" t="inlineStr">
        <is>
          <t>ИЗИД, ООО</t>
        </is>
      </c>
      <c r="D1162" t="inlineStr">
        <is>
          <t>Казань</t>
        </is>
      </c>
      <c r="E1162" t="inlineStr">
        <is>
          <t>Гинекология</t>
        </is>
      </c>
      <c r="F1162" t="inlineStr">
        <is>
          <t>Программа коррекции возрастных изм. Bioxel Gynecology (увел. упруг.влагалища, суж-е влаг, леч.вагин.атрофии в пред- и постклим.периоде, изм кожи БПГ</t>
        </is>
      </c>
      <c r="G1162" t="n">
        <v>39000</v>
      </c>
      <c r="H1162" t="inlineStr">
        <is>
          <t>—</t>
        </is>
      </c>
    </row>
    <row r="1163">
      <c r="A1163" t="inlineStr">
        <is>
          <t>Пакет / комплексная программа</t>
        </is>
      </c>
      <c r="B1163" t="inlineStr">
        <is>
          <t>1655464502</t>
        </is>
      </c>
      <c r="C1163" t="inlineStr">
        <is>
          <t>ИЗИД, ООО</t>
        </is>
      </c>
      <c r="D1163" t="inlineStr">
        <is>
          <t>Казань</t>
        </is>
      </c>
      <c r="E1163" t="inlineStr">
        <is>
          <t>Офтальмология/пластика век</t>
        </is>
      </c>
      <c r="F1163" t="inlineStr">
        <is>
          <t>Пластика нижних век (блефаропластика с перераспределеним жировых пакетов), одно веко</t>
        </is>
      </c>
      <c r="G1163" t="n">
        <v>26000</v>
      </c>
      <c r="H1163" t="inlineStr">
        <is>
          <t>—</t>
        </is>
      </c>
    </row>
    <row r="1164">
      <c r="A1164" t="inlineStr">
        <is>
          <t>Пакет / комплексная программа</t>
        </is>
      </c>
      <c r="B1164" t="inlineStr">
        <is>
          <t>1655464502</t>
        </is>
      </c>
      <c r="C1164" t="inlineStr">
        <is>
          <t>ИЗИД, ООО</t>
        </is>
      </c>
      <c r="D1164" t="inlineStr">
        <is>
          <t>Казань</t>
        </is>
      </c>
      <c r="E1164" t="inlineStr">
        <is>
          <t>— НЕ КЛАССИФИЦИРОВАНО —</t>
        </is>
      </c>
      <c r="F1164" t="inlineStr">
        <is>
          <t>Программа послеродового восстановления Bioxel Gynecology (леч-е атрофии мышц влаг.и стрессов.недержания мочи, п/родов. рубцы, коррек. дефек. НПО)</t>
        </is>
      </c>
      <c r="G1164" t="n">
        <v>39000</v>
      </c>
      <c r="H1164" t="inlineStr">
        <is>
          <t>—</t>
        </is>
      </c>
    </row>
    <row r="1165">
      <c r="A1165" t="inlineStr">
        <is>
          <t>Пакет / комплексная программа</t>
        </is>
      </c>
      <c r="B1165" t="inlineStr">
        <is>
          <t>1656119192</t>
        </is>
      </c>
      <c r="C1165" t="inlineStr">
        <is>
          <t>ХАЙД КЛИНИК, ООО</t>
        </is>
      </c>
      <c r="D1165" t="inlineStr">
        <is>
          <t>Казань</t>
        </is>
      </c>
      <c r="E1165" t="inlineStr">
        <is>
          <t>Косметология</t>
        </is>
      </c>
      <c r="F1165" t="inlineStr">
        <is>
          <t>Программа коррекции гиперпигментации для европеоидной кожи MeLine Caucasian skin</t>
        </is>
      </c>
      <c r="G1165" t="n">
        <v>8500</v>
      </c>
      <c r="H1165" t="inlineStr">
        <is>
          <t>—</t>
        </is>
      </c>
    </row>
    <row r="1166">
      <c r="A1166" t="inlineStr">
        <is>
          <t>Пакет / комплексная программа</t>
        </is>
      </c>
      <c r="B1166" t="inlineStr">
        <is>
          <t>1656119192</t>
        </is>
      </c>
      <c r="C1166" t="inlineStr">
        <is>
          <t>ХАЙД КЛИНИК, ООО</t>
        </is>
      </c>
      <c r="D1166" t="inlineStr">
        <is>
          <t>Казань</t>
        </is>
      </c>
      <c r="E1166" t="inlineStr">
        <is>
          <t>Косметология</t>
        </is>
      </c>
      <c r="F1166" t="inlineStr">
        <is>
          <t>Программа коррекции гиперпигментации интимных зон MeLine Intimate</t>
        </is>
      </c>
      <c r="G1166" t="n">
        <v>7500</v>
      </c>
      <c r="H1166" t="inlineStr">
        <is>
          <t>—</t>
        </is>
      </c>
    </row>
    <row r="1167">
      <c r="A1167" t="inlineStr">
        <is>
          <t>Пакет / комплексная программа</t>
        </is>
      </c>
      <c r="B1167" t="inlineStr">
        <is>
          <t>1656119192</t>
        </is>
      </c>
      <c r="C1167" t="inlineStr">
        <is>
          <t>ХАЙД КЛИНИК, ООО</t>
        </is>
      </c>
      <c r="D1167" t="inlineStr">
        <is>
          <t>Казань</t>
        </is>
      </c>
      <c r="E1167" t="inlineStr">
        <is>
          <t>Косметология</t>
        </is>
      </c>
      <c r="F1167" t="inlineStr">
        <is>
          <t>Программа коррекции гиперпигментации периорбитальной зоны MeLine Dark Circles</t>
        </is>
      </c>
      <c r="G1167" t="n">
        <v>5500</v>
      </c>
      <c r="H1167" t="inlineStr">
        <is>
          <t>—</t>
        </is>
      </c>
    </row>
    <row r="1168">
      <c r="A1168" t="inlineStr">
        <is>
          <t>Пакет / комплексная программа</t>
        </is>
      </c>
      <c r="B1168" t="inlineStr">
        <is>
          <t>1657050680</t>
        </is>
      </c>
      <c r="C1168" t="inlineStr">
        <is>
          <t>КОРЛ, ООО</t>
        </is>
      </c>
      <c r="D1168" t="inlineStr">
        <is>
          <t>Казань</t>
        </is>
      </c>
      <c r="E1168" t="inlineStr">
        <is>
          <t>Генетика</t>
        </is>
      </c>
      <c r="F1168" t="inlineStr">
        <is>
          <t>Отсроченное материнство (пакет)</t>
        </is>
      </c>
      <c r="G1168" t="n">
        <v>144500</v>
      </c>
      <c r="H1168" t="inlineStr">
        <is>
          <t>—</t>
        </is>
      </c>
    </row>
    <row r="1169">
      <c r="A1169" t="inlineStr">
        <is>
          <t>Пакет / комплексная программа</t>
        </is>
      </c>
      <c r="B1169" t="inlineStr">
        <is>
          <t>1657050680</t>
        </is>
      </c>
      <c r="C1169" t="inlineStr">
        <is>
          <t>КОРЛ, ООО</t>
        </is>
      </c>
      <c r="D1169" t="inlineStr">
        <is>
          <t>Казань</t>
        </is>
      </c>
      <c r="E1169" t="inlineStr">
        <is>
          <t>Лаборатория</t>
        </is>
      </c>
      <c r="F1169" t="inlineStr">
        <is>
          <t>Комплексное обследование (пищевод, желудок, 12-ти п.к, хромоскопия-определение кислотности, определение хеликобактерий) для стационарных пациентов</t>
        </is>
      </c>
      <c r="G1169" t="n">
        <v>3180</v>
      </c>
      <c r="H1169" t="inlineStr">
        <is>
          <t>—</t>
        </is>
      </c>
    </row>
    <row r="1170">
      <c r="A1170" t="inlineStr">
        <is>
          <t>Пакет / комплексная программа</t>
        </is>
      </c>
      <c r="B1170" t="inlineStr">
        <is>
          <t>1657050680</t>
        </is>
      </c>
      <c r="C1170" t="inlineStr">
        <is>
          <t>КОРЛ, ООО</t>
        </is>
      </c>
      <c r="D1170" t="inlineStr">
        <is>
          <t>Казань</t>
        </is>
      </c>
      <c r="E1170" t="inlineStr">
        <is>
          <t>УЗИ/лучевая</t>
        </is>
      </c>
      <c r="F1170" t="inlineStr">
        <is>
          <t>Программа «естественное зачатие» (включает 3 осмотра врача с УЗИ)</t>
        </is>
      </c>
      <c r="G1170" t="n">
        <v>15000</v>
      </c>
      <c r="H1170" t="inlineStr">
        <is>
          <t>—</t>
        </is>
      </c>
    </row>
    <row r="1171">
      <c r="A1171" t="inlineStr">
        <is>
          <t>Пакет / комплексная программа</t>
        </is>
      </c>
      <c r="B1171" t="inlineStr">
        <is>
          <t>1657056890</t>
        </is>
      </c>
      <c r="C1171" t="inlineStr">
        <is>
          <t>ЗДОРОВЬЕ СЕМЬИ 1, ООО</t>
        </is>
      </c>
      <c r="D1171" t="inlineStr">
        <is>
          <t>Казань</t>
        </is>
      </c>
      <c r="E1171" t="inlineStr">
        <is>
          <t>Лаборатория</t>
        </is>
      </c>
      <c r="F1171" t="inlineStr">
        <is>
          <t>Исследование физических свойств каловых масс (копрограмма (в режиме СРОЧНО))</t>
        </is>
      </c>
      <c r="G1171" t="n">
        <v>838</v>
      </c>
      <c r="H1171" t="inlineStr">
        <is>
          <t>—</t>
        </is>
      </c>
    </row>
    <row r="1172">
      <c r="A1172" t="inlineStr">
        <is>
          <t>Пакет / комплексная программа</t>
        </is>
      </c>
      <c r="B1172" t="inlineStr">
        <is>
          <t>1657061636</t>
        </is>
      </c>
      <c r="C1172" t="inlineStr">
        <is>
          <t>МЕДЭКСПЕРТ, ООО</t>
        </is>
      </c>
      <c r="D1172" t="inlineStr">
        <is>
          <t>Казань</t>
        </is>
      </c>
      <c r="E1172" t="inlineStr">
        <is>
          <t>Лаборатория</t>
        </is>
      </c>
      <c r="F1172" t="inlineStr">
        <is>
          <t>до 30.09.2026 Акция «Программа по снижению веса» АЛТ, АСТ, гамма-ГТП, общий билирубин и фракции, креатинин, глюкоза, мочевая кислота…</t>
        </is>
      </c>
      <c r="G1172" t="n">
        <v>11500</v>
      </c>
      <c r="H1172" t="inlineStr">
        <is>
          <t>—</t>
        </is>
      </c>
    </row>
    <row r="1173">
      <c r="A1173" t="inlineStr">
        <is>
          <t>Пакет / комплексная программа</t>
        </is>
      </c>
      <c r="B1173" t="inlineStr">
        <is>
          <t>1657061636</t>
        </is>
      </c>
      <c r="C1173" t="inlineStr">
        <is>
          <t>МЕДЭКСПЕРТ, ООО</t>
        </is>
      </c>
      <c r="D1173" t="inlineStr">
        <is>
          <t>Казань</t>
        </is>
      </c>
      <c r="E1173" t="inlineStr">
        <is>
          <t>УЗИ/лучевая</t>
        </is>
      </c>
      <c r="F1173" t="inlineStr">
        <is>
          <t>до 30.09.2026 Здоровая щитовидная железа детям Программа включает в себя сдачу анализов: ТТГ, Т3 свободный, Т4 свободный, антитела ТПО, ферритин, а также — УЗИ щитовидной железы и консультацию эндокринолога</t>
        </is>
      </c>
      <c r="G1173" t="n">
        <v>5150</v>
      </c>
      <c r="H1173" t="inlineStr">
        <is>
          <t>—</t>
        </is>
      </c>
    </row>
    <row r="1174">
      <c r="A1174" t="inlineStr">
        <is>
          <t>Пакет / комплексная программа</t>
        </is>
      </c>
      <c r="B1174" t="inlineStr">
        <is>
          <t>1657061636</t>
        </is>
      </c>
      <c r="C1174" t="inlineStr">
        <is>
          <t>МЕДЭКСПЕРТ, ООО</t>
        </is>
      </c>
      <c r="D1174" t="inlineStr">
        <is>
          <t>Казань</t>
        </is>
      </c>
      <c r="E1174" t="inlineStr">
        <is>
          <t>Урология</t>
        </is>
      </c>
      <c r="F1174" t="inlineStr">
        <is>
          <t>до 30.09.2026 Акция «Мужское здоровье» Мужское здоровье»: комплексное обследование у урологов (Насибов, Амирян, Нуриев, Дубровский). УЗИ, анализы, первичный прием</t>
        </is>
      </c>
      <c r="G1174" t="n">
        <v>6400</v>
      </c>
      <c r="H1174" t="inlineStr">
        <is>
          <t>—</t>
        </is>
      </c>
    </row>
    <row r="1175">
      <c r="A1175" t="inlineStr">
        <is>
          <t>Пакет / комплексная программа</t>
        </is>
      </c>
      <c r="B1175" t="inlineStr">
        <is>
          <t>1657061636</t>
        </is>
      </c>
      <c r="C1175" t="inlineStr">
        <is>
          <t>МЕДЭКСПЕРТ, ООО</t>
        </is>
      </c>
      <c r="D1175" t="inlineStr">
        <is>
          <t>Казань</t>
        </is>
      </c>
      <c r="E1175" t="inlineStr">
        <is>
          <t>— НЕ КЛАССИФИЦИРОВАНО —</t>
        </is>
      </c>
      <c r="F1175" t="inlineStr">
        <is>
          <t>до 31.12.2026 Здоровье мужчины 50+ Скидка 10% на комплексное обследование мужского здоровья 50+</t>
        </is>
      </c>
      <c r="G1175" t="n">
        <v>7500</v>
      </c>
      <c r="H1175" t="inlineStr">
        <is>
          <t>—</t>
        </is>
      </c>
    </row>
    <row r="1176">
      <c r="A1176" t="inlineStr">
        <is>
          <t>Пакет / комплексная программа</t>
        </is>
      </c>
      <c r="B1176" t="inlineStr">
        <is>
          <t>1657113595</t>
        </is>
      </c>
      <c r="C1176" t="inlineStr">
        <is>
          <t>КЛИНИКА НУРИЕВЫХ, ООО</t>
        </is>
      </c>
      <c r="D1176" t="inlineStr">
        <is>
          <t>Казань</t>
        </is>
      </c>
      <c r="E1176" t="inlineStr">
        <is>
          <t>Брак разметки (UI-текст)</t>
        </is>
      </c>
      <c r="F1176" t="inlineStr">
        <is>
          <t>Для кого: взрослые / дети Пакет анализов позволит развеять все подозрения о состоянии органа и своевременно выявить заболевания</t>
        </is>
      </c>
      <c r="G1176" t="n">
        <v>1550</v>
      </c>
      <c r="H1176" t="inlineStr">
        <is>
          <t>—</t>
        </is>
      </c>
    </row>
    <row r="1177">
      <c r="A1177" t="inlineStr">
        <is>
          <t>Пакет / комплексная программа</t>
        </is>
      </c>
      <c r="B1177" t="inlineStr">
        <is>
          <t>1657143631</t>
        </is>
      </c>
      <c r="C1177" t="inlineStr">
        <is>
          <t>КДЦ РАЗУМЕД, ООО</t>
        </is>
      </c>
      <c r="D1177" t="inlineStr">
        <is>
          <t>Казань</t>
        </is>
      </c>
      <c r="E1177" t="inlineStr">
        <is>
          <t>— НЕ КЛАССИФИЦИРОВАНО —</t>
        </is>
      </c>
      <c r="F1177" t="inlineStr">
        <is>
          <t>Программа атравматичная чиста лица Holy Land</t>
        </is>
      </c>
      <c r="G1177" t="n">
        <v>3500</v>
      </c>
      <c r="H1177" t="inlineStr">
        <is>
          <t>—</t>
        </is>
      </c>
    </row>
    <row r="1178">
      <c r="A1178" t="inlineStr">
        <is>
          <t>Пакет / комплексная программа</t>
        </is>
      </c>
      <c r="B1178" t="inlineStr">
        <is>
          <t>1657143631</t>
        </is>
      </c>
      <c r="C1178" t="inlineStr">
        <is>
          <t>КДЦ РАЗУМЕД, ООО</t>
        </is>
      </c>
      <c r="D1178" t="inlineStr">
        <is>
          <t>Казань</t>
        </is>
      </c>
      <c r="E1178" t="inlineStr">
        <is>
          <t>— НЕ КЛАССИФИЦИРОВАНО —</t>
        </is>
      </c>
      <c r="F1178" t="inlineStr">
        <is>
          <t>Программа стимуляции овуляции ингибиторами ароматаз (Летрозол)</t>
        </is>
      </c>
      <c r="G1178" t="n">
        <v>150</v>
      </c>
      <c r="H1178" t="inlineStr">
        <is>
          <t>—</t>
        </is>
      </c>
    </row>
    <row r="1179">
      <c r="A1179" t="inlineStr">
        <is>
          <t>Пакет / комплексная программа</t>
        </is>
      </c>
      <c r="B1179" t="inlineStr">
        <is>
          <t>1657233290</t>
        </is>
      </c>
      <c r="C1179" t="inlineStr">
        <is>
          <t>КВК СОВЕРШЕНСТВО, ООО</t>
        </is>
      </c>
      <c r="D1179" t="inlineStr">
        <is>
          <t>Казань</t>
        </is>
      </c>
      <c r="E1179" t="inlineStr">
        <is>
          <t>Косметология</t>
        </is>
      </c>
      <c r="F1179" t="inlineStr">
        <is>
          <t>SНижнее веко-малярные жировые пакеты (150 линий)</t>
        </is>
      </c>
      <c r="G1179" t="n">
        <v>19000</v>
      </c>
      <c r="H1179" t="inlineStr">
        <is>
          <t>—</t>
        </is>
      </c>
    </row>
    <row r="1180">
      <c r="A1180" t="inlineStr">
        <is>
          <t>Пакет / комплексная программа</t>
        </is>
      </c>
      <c r="B1180" t="inlineStr">
        <is>
          <t>1657233290</t>
        </is>
      </c>
      <c r="C1180" t="inlineStr">
        <is>
          <t>КВК СОВЕРШЕНСТВО, ООО</t>
        </is>
      </c>
      <c r="D1180" t="inlineStr">
        <is>
          <t>Казань</t>
        </is>
      </c>
      <c r="E1180" t="inlineStr">
        <is>
          <t>Косметология</t>
        </is>
      </c>
      <c r="F1180" t="inlineStr">
        <is>
          <t>Нижнее веко-малярные жировые пакеты (100 линий)</t>
        </is>
      </c>
      <c r="G1180" t="n">
        <v>13000</v>
      </c>
      <c r="H1180" t="inlineStr">
        <is>
          <t>—</t>
        </is>
      </c>
    </row>
    <row r="1181">
      <c r="A1181" t="inlineStr">
        <is>
          <t>Пакет / комплексная программа</t>
        </is>
      </c>
      <c r="B1181" t="inlineStr">
        <is>
          <t>1657233290</t>
        </is>
      </c>
      <c r="C1181" t="inlineStr">
        <is>
          <t>КВК СОВЕРШЕНСТВО, ООО</t>
        </is>
      </c>
      <c r="D1181" t="inlineStr">
        <is>
          <t>Казань</t>
        </is>
      </c>
      <c r="E1181" t="inlineStr">
        <is>
          <t>УЗИ/лучевая</t>
        </is>
      </c>
      <c r="F1181" t="inlineStr">
        <is>
          <t>Ультразвуковой SMAS-лифтинг (нижнее веко-малярные жировые пакеты, 100 линий)</t>
        </is>
      </c>
      <c r="G1181" t="n">
        <v>13000</v>
      </c>
      <c r="H1181" t="inlineStr">
        <is>
          <t>—</t>
        </is>
      </c>
    </row>
    <row r="1182">
      <c r="A1182" t="inlineStr">
        <is>
          <t>Пакет / комплексная программа</t>
        </is>
      </c>
      <c r="B1182" t="inlineStr">
        <is>
          <t>1657233290</t>
        </is>
      </c>
      <c r="C1182" t="inlineStr">
        <is>
          <t>КВК СОВЕРШЕНСТВО, ООО</t>
        </is>
      </c>
      <c r="D1182" t="inlineStr">
        <is>
          <t>Казань</t>
        </is>
      </c>
      <c r="E1182" t="inlineStr">
        <is>
          <t>УЗИ/лучевая</t>
        </is>
      </c>
      <c r="F1182" t="inlineStr">
        <is>
          <t>Ультразвуковой SMAS-лифтинг (нижнее веко-малярные жировые пакеты, 150 линий)</t>
        </is>
      </c>
      <c r="G1182" t="n">
        <v>19000</v>
      </c>
      <c r="H1182" t="inlineStr">
        <is>
          <t>—</t>
        </is>
      </c>
    </row>
    <row r="1183">
      <c r="A1183" t="inlineStr">
        <is>
          <t>Пакет / комплексная программа</t>
        </is>
      </c>
      <c r="B1183" t="inlineStr">
        <is>
          <t>1657265446</t>
        </is>
      </c>
      <c r="C1183" t="inlineStr">
        <is>
          <t>ЦЕНТР РЕПРОДУКТИВНОЙ МЕДИЦИНЫ АИСТ, ООО</t>
        </is>
      </c>
      <c r="D1183" t="inlineStr">
        <is>
          <t>Казань</t>
        </is>
      </c>
      <c r="E1183" t="inlineStr">
        <is>
          <t>Генетика</t>
        </is>
      </c>
      <c r="F1183" t="inlineStr">
        <is>
          <t>Пакет ОК (Генетический риск нарушения системы светрывания-2 показателя)</t>
        </is>
      </c>
      <c r="G1183" t="n">
        <v>1518</v>
      </c>
      <c r="H1183" t="inlineStr">
        <is>
          <t>—</t>
        </is>
      </c>
    </row>
    <row r="1184">
      <c r="A1184" t="inlineStr">
        <is>
          <t>Пакет / комплексная программа</t>
        </is>
      </c>
      <c r="B1184" t="inlineStr">
        <is>
          <t>1657265446</t>
        </is>
      </c>
      <c r="C1184" t="inlineStr">
        <is>
          <t>ЦЕНТР РЕПРОДУКТИВНОЙ МЕДИЦИНЫ АИСТ, ООО</t>
        </is>
      </c>
      <c r="D1184" t="inlineStr">
        <is>
          <t>Казань</t>
        </is>
      </c>
      <c r="E1184" t="inlineStr">
        <is>
          <t>Лаборатория</t>
        </is>
      </c>
      <c r="F1184" t="inlineStr">
        <is>
          <t>Пакет обследований для женщин «Общеклинический комплекс»</t>
        </is>
      </c>
      <c r="G1184" t="n">
        <v>6350</v>
      </c>
      <c r="H1184" t="inlineStr">
        <is>
          <t>—</t>
        </is>
      </c>
    </row>
    <row r="1185">
      <c r="A1185" t="inlineStr">
        <is>
          <t>Пакет / комплексная программа</t>
        </is>
      </c>
      <c r="B1185" t="inlineStr">
        <is>
          <t>1657265446</t>
        </is>
      </c>
      <c r="C1185" t="inlineStr">
        <is>
          <t>ЦЕНТР РЕПРОДУКТИВНОЙ МЕДИЦИНЫ АИСТ, ООО</t>
        </is>
      </c>
      <c r="D1185" t="inlineStr">
        <is>
          <t>Казань</t>
        </is>
      </c>
      <c r="E1185" t="inlineStr">
        <is>
          <t>Репродуктология</t>
        </is>
      </c>
      <c r="F1185" t="inlineStr">
        <is>
          <t>Пакет обследований для женщин «диагностика репродуктивного здоровья»</t>
        </is>
      </c>
      <c r="G1185" t="n">
        <v>5100</v>
      </c>
      <c r="H1185" t="inlineStr">
        <is>
          <t>—</t>
        </is>
      </c>
    </row>
    <row r="1186">
      <c r="A1186" t="inlineStr">
        <is>
          <t>Пакет / комплексная программа</t>
        </is>
      </c>
      <c r="B1186" t="inlineStr">
        <is>
          <t>1657265446</t>
        </is>
      </c>
      <c r="C1186" t="inlineStr">
        <is>
          <t>ЦЕНТР РЕПРОДУКТИВНОЙ МЕДИЦИНЫ АИСТ, ООО</t>
        </is>
      </c>
      <c r="D1186" t="inlineStr">
        <is>
          <t>Казань</t>
        </is>
      </c>
      <c r="E1186" t="inlineStr">
        <is>
          <t>Репродуктология</t>
        </is>
      </c>
      <c r="F1186" t="inlineStr">
        <is>
          <t>Пакет обследования перед программой ЭКО для мужчин</t>
        </is>
      </c>
      <c r="G1186" t="n">
        <v>8940</v>
      </c>
      <c r="H1186" t="inlineStr">
        <is>
          <t>—</t>
        </is>
      </c>
    </row>
    <row r="1187">
      <c r="A1187" t="inlineStr">
        <is>
          <t>Пакет / комплексная программа</t>
        </is>
      </c>
      <c r="B1187" t="inlineStr">
        <is>
          <t>1657265446</t>
        </is>
      </c>
      <c r="C1187" t="inlineStr">
        <is>
          <t>ЦЕНТР РЕПРОДУКТИВНОЙ МЕДИЦИНЫ АИСТ, ООО</t>
        </is>
      </c>
      <c r="D1187" t="inlineStr">
        <is>
          <t>Казань</t>
        </is>
      </c>
      <c r="E1187" t="inlineStr">
        <is>
          <t>Репродуктология</t>
        </is>
      </c>
      <c r="F1187" t="inlineStr">
        <is>
          <t>Программа «Использование витрифицированных донорских ооцитов с переносом и криоконсервацией»</t>
        </is>
      </c>
      <c r="G1187" t="n">
        <v>203500</v>
      </c>
      <c r="H1187" t="inlineStr">
        <is>
          <t>—</t>
        </is>
      </c>
    </row>
    <row r="1188">
      <c r="A1188" t="inlineStr">
        <is>
          <t>Пакет / комплексная программа</t>
        </is>
      </c>
      <c r="B1188" t="inlineStr">
        <is>
          <t>1657265446</t>
        </is>
      </c>
      <c r="C1188" t="inlineStr">
        <is>
          <t>ЦЕНТР РЕПРОДУКТИВНОЙ МЕДИЦИНЫ АИСТ, ООО</t>
        </is>
      </c>
      <c r="D1188" t="inlineStr">
        <is>
          <t>Казань</t>
        </is>
      </c>
      <c r="E1188" t="inlineStr">
        <is>
          <t>Репродуктология</t>
        </is>
      </c>
      <c r="F1188" t="inlineStr">
        <is>
          <t>Программа «Использование витрифицированных донорских ооцитов с переносом»</t>
        </is>
      </c>
      <c r="G1188" t="n">
        <v>148000</v>
      </c>
      <c r="H1188" t="inlineStr">
        <is>
          <t>—</t>
        </is>
      </c>
    </row>
    <row r="1189">
      <c r="A1189" t="inlineStr">
        <is>
          <t>Пакет / комплексная программа</t>
        </is>
      </c>
      <c r="B1189" t="inlineStr">
        <is>
          <t>1657265446</t>
        </is>
      </c>
      <c r="C1189" t="inlineStr">
        <is>
          <t>ЦЕНТР РЕПРОДУКТИВНОЙ МЕДИЦИНЫ АИСТ, ООО</t>
        </is>
      </c>
      <c r="D1189" t="inlineStr">
        <is>
          <t>Казань</t>
        </is>
      </c>
      <c r="E1189" t="inlineStr">
        <is>
          <t>Репродуктология</t>
        </is>
      </c>
      <c r="F1189" t="inlineStr">
        <is>
          <t>Программа «Перенос размороженных эмбрионов на ЗГТ»</t>
        </is>
      </c>
      <c r="G1189" t="n">
        <v>67700</v>
      </c>
      <c r="H1189" t="inlineStr">
        <is>
          <t>—</t>
        </is>
      </c>
    </row>
    <row r="1190">
      <c r="A1190" t="inlineStr">
        <is>
          <t>Пакет / комплексная программа</t>
        </is>
      </c>
      <c r="B1190" t="inlineStr">
        <is>
          <t>1657265446</t>
        </is>
      </c>
      <c r="C1190" t="inlineStr">
        <is>
          <t>ЦЕНТР РЕПРОДУКТИВНОЙ МЕДИЦИНЫ АИСТ, ООО</t>
        </is>
      </c>
      <c r="D1190" t="inlineStr">
        <is>
          <t>Казань</t>
        </is>
      </c>
      <c r="E1190" t="inlineStr">
        <is>
          <t>— НЕ КЛАССИФИЦИРОВАНО —</t>
        </is>
      </c>
      <c r="F1190" t="inlineStr">
        <is>
          <t>Комплексное обследование женщины 8 органов</t>
        </is>
      </c>
      <c r="G1190" t="n">
        <v>9840</v>
      </c>
      <c r="H1190" t="inlineStr">
        <is>
          <t>—</t>
        </is>
      </c>
    </row>
    <row r="1191">
      <c r="A1191" t="inlineStr">
        <is>
          <t>Пакет / комплексная программа</t>
        </is>
      </c>
      <c r="B1191" t="inlineStr">
        <is>
          <t>1657265446</t>
        </is>
      </c>
      <c r="C1191" t="inlineStr">
        <is>
          <t>ЦЕНТР РЕПРОДУКТИВНОЙ МЕДИЦИНЫ АИСТ, ООО</t>
        </is>
      </c>
      <c r="D1191" t="inlineStr">
        <is>
          <t>Казань</t>
        </is>
      </c>
      <c r="E1191" t="inlineStr">
        <is>
          <t>— НЕ КЛАССИФИЦИРОВАНО —</t>
        </is>
      </c>
      <c r="F1191" t="inlineStr">
        <is>
          <t>Комплексное обследование мужчины 8 органов</t>
        </is>
      </c>
      <c r="G1191" t="n">
        <v>9840</v>
      </c>
      <c r="H1191" t="inlineStr">
        <is>
          <t>—</t>
        </is>
      </c>
    </row>
    <row r="1192">
      <c r="A1192" t="inlineStr">
        <is>
          <t>Пакет / комплексная программа</t>
        </is>
      </c>
      <c r="B1192" t="inlineStr">
        <is>
          <t>1658134446</t>
        </is>
      </c>
      <c r="C1192" t="inlineStr">
        <is>
          <t>КАЗАНСКАЯ КЛИНИКА, ООО ЛДЦ</t>
        </is>
      </c>
      <c r="D1192" t="inlineStr">
        <is>
          <t>Казань</t>
        </is>
      </c>
      <c r="E1192" t="inlineStr">
        <is>
          <t>Дерматовенерология</t>
        </is>
      </c>
      <c r="F1192" t="inlineStr">
        <is>
          <t>Программа "Госпитализация" (суммарные антитела к бледной трепонеме (ИФА), реакция микропреципитации на сифилис, антитела к вирусу иммунодефицита человека 1,2+антигены (ИХА); суммарные антитела к гепатиту С (anti-HCV) (ИФА), Поверхностный антиген виру</t>
        </is>
      </c>
      <c r="G1192" t="n">
        <v>1850</v>
      </c>
      <c r="H1192" t="inlineStr">
        <is>
          <t>—</t>
        </is>
      </c>
    </row>
    <row r="1193">
      <c r="A1193" t="inlineStr">
        <is>
          <t>Пакет / комплексная программа</t>
        </is>
      </c>
      <c r="B1193" t="inlineStr">
        <is>
          <t>1658210344</t>
        </is>
      </c>
      <c r="C1193" t="inlineStr">
        <is>
          <t>МЕДТЕХ, ООО</t>
        </is>
      </c>
      <c r="D1193" t="inlineStr">
        <is>
          <t>Казань</t>
        </is>
      </c>
      <c r="E1193" t="inlineStr">
        <is>
          <t>Генетика</t>
        </is>
      </c>
      <c r="F1193" t="inlineStr">
        <is>
          <t>Пакет «ОК!» (оценка риска тромбоза при приёме ОК и ГЗТ), 2 показателя</t>
        </is>
      </c>
      <c r="G1193" t="n">
        <v>2115</v>
      </c>
      <c r="H1193" t="inlineStr">
        <is>
          <t>—</t>
        </is>
      </c>
    </row>
    <row r="1194">
      <c r="A1194" t="inlineStr">
        <is>
          <t>Пакет / комплексная программа</t>
        </is>
      </c>
      <c r="B1194" t="inlineStr">
        <is>
          <t>1658210344</t>
        </is>
      </c>
      <c r="C1194" t="inlineStr">
        <is>
          <t>МЕДТЕХ, ООО</t>
        </is>
      </c>
      <c r="D1194" t="inlineStr">
        <is>
          <t>Казань</t>
        </is>
      </c>
      <c r="E1194" t="inlineStr">
        <is>
          <t>Генетика</t>
        </is>
      </c>
      <c r="F1194" t="inlineStr">
        <is>
          <t>Пакет «ОнкоРиски» (BRCA1/2, фолатный цикл), 12 показателей</t>
        </is>
      </c>
      <c r="G1194" t="n">
        <v>6500</v>
      </c>
      <c r="H1194" t="inlineStr">
        <is>
          <t>—</t>
        </is>
      </c>
    </row>
    <row r="1195">
      <c r="A1195" t="inlineStr">
        <is>
          <t>Пакет / комплексная программа</t>
        </is>
      </c>
      <c r="B1195" t="inlineStr">
        <is>
          <t>1658210344</t>
        </is>
      </c>
      <c r="C1195" t="inlineStr">
        <is>
          <t>МЕДТЕХ, ООО</t>
        </is>
      </c>
      <c r="D1195" t="inlineStr">
        <is>
          <t>Казань</t>
        </is>
      </c>
      <c r="E1195" t="inlineStr">
        <is>
          <t>Генетика</t>
        </is>
      </c>
      <c r="F1195" t="inlineStr">
        <is>
          <t>Пакет «Риски возникновения сердечно-сосудистых заболеваний» (риск нарушения свёртывания крови и гипертонии, фолатный цикл), 21 показатель</t>
        </is>
      </c>
      <c r="G1195" t="n">
        <v>7225</v>
      </c>
      <c r="H1195" t="inlineStr">
        <is>
          <t>—</t>
        </is>
      </c>
    </row>
    <row r="1196">
      <c r="A1196" t="inlineStr">
        <is>
          <t>Пакет / комплексная программа</t>
        </is>
      </c>
      <c r="B1196" t="inlineStr">
        <is>
          <t>1658210344</t>
        </is>
      </c>
      <c r="C1196" t="inlineStr">
        <is>
          <t>МЕДТЕХ, ООО</t>
        </is>
      </c>
      <c r="D1196" t="inlineStr">
        <is>
          <t>Казань</t>
        </is>
      </c>
      <c r="E1196" t="inlineStr">
        <is>
          <t>Лаборатория</t>
        </is>
      </c>
      <c r="F1196" t="inlineStr">
        <is>
          <t>Автоматизированная копрограмма методом цифровой микроскопии с определением простейших, яиц гельминтов</t>
        </is>
      </c>
      <c r="G1196" t="n">
        <v>1200</v>
      </c>
      <c r="H1196" t="inlineStr">
        <is>
          <t>—</t>
        </is>
      </c>
    </row>
    <row r="1197">
      <c r="A1197" t="inlineStr">
        <is>
          <t>Пакет / комплексная программа</t>
        </is>
      </c>
      <c r="B1197" t="inlineStr">
        <is>
          <t>1659177410</t>
        </is>
      </c>
      <c r="C1197" t="inlineStr">
        <is>
          <t>ЗДОРОВЬЕ МАЛЫША, ООО</t>
        </is>
      </c>
      <c r="D1197" t="inlineStr">
        <is>
          <t>Казань</t>
        </is>
      </c>
      <c r="E1197" t="inlineStr">
        <is>
          <t>Лаборатория</t>
        </is>
      </c>
      <c r="F1197" t="inlineStr">
        <is>
          <t>Автоматизированная копрограмма методом цифровой микроскопии с определением простейших, яиц гельминтов</t>
        </is>
      </c>
      <c r="G1197" t="n">
        <v>1200</v>
      </c>
      <c r="H1197" t="inlineStr">
        <is>
          <t>—</t>
        </is>
      </c>
    </row>
    <row r="1198">
      <c r="A1198" t="inlineStr">
        <is>
          <t>Пакет / комплексная программа</t>
        </is>
      </c>
      <c r="B1198" t="inlineStr">
        <is>
          <t>1659177410</t>
        </is>
      </c>
      <c r="C1198" t="inlineStr">
        <is>
          <t>ЗДОРОВЬЕ МАЛЫША, ООО</t>
        </is>
      </c>
      <c r="D1198" t="inlineStr">
        <is>
          <t>Казань</t>
        </is>
      </c>
      <c r="E1198" t="inlineStr">
        <is>
          <t>Лаборатория</t>
        </is>
      </c>
      <c r="F1198" t="inlineStr">
        <is>
          <t>Автоматизированная копрограмма методом цифровой микроскопии с определением простейших, яиц гельминтов (6.1.2.D1)</t>
        </is>
      </c>
      <c r="G1198" t="n">
        <v>1200</v>
      </c>
      <c r="H1198" t="inlineStr">
        <is>
          <t>—</t>
        </is>
      </c>
    </row>
    <row r="1199">
      <c r="A1199" t="inlineStr">
        <is>
          <t>Пакет / комплексная программа</t>
        </is>
      </c>
      <c r="B1199" t="inlineStr">
        <is>
          <t>1659177410</t>
        </is>
      </c>
      <c r="C1199" t="inlineStr">
        <is>
          <t>ЗДОРОВЬЕ МАЛЫША, ООО</t>
        </is>
      </c>
      <c r="D1199" t="inlineStr">
        <is>
          <t>Казань</t>
        </is>
      </c>
      <c r="E1199" t="inlineStr">
        <is>
          <t>Лаборатория</t>
        </is>
      </c>
      <c r="F1199" t="inlineStr">
        <is>
          <t>Пакет «ОК!» (оценка риска тромбоза при приёме ОК и ГЗТ), 2 показателя (50.0.H112.202)</t>
        </is>
      </c>
      <c r="G1199" t="n">
        <v>2115</v>
      </c>
      <c r="H1199" t="inlineStr">
        <is>
          <t>—</t>
        </is>
      </c>
    </row>
    <row r="1200">
      <c r="A1200" t="inlineStr">
        <is>
          <t>Пакет / комплексная программа</t>
        </is>
      </c>
      <c r="B1200" t="inlineStr">
        <is>
          <t>1659177410</t>
        </is>
      </c>
      <c r="C1200" t="inlineStr">
        <is>
          <t>ЗДОРОВЬЕ МАЛЫША, ООО</t>
        </is>
      </c>
      <c r="D1200" t="inlineStr">
        <is>
          <t>Казань</t>
        </is>
      </c>
      <c r="E1200" t="inlineStr">
        <is>
          <t>Лаборатория</t>
        </is>
      </c>
      <c r="F1200" t="inlineStr">
        <is>
          <t>Пакет «ОнкоРиски» (BRCA1/2, фолатный цикл), 12 показателей (50.0.H113.202)</t>
        </is>
      </c>
      <c r="G1200" t="n">
        <v>6500</v>
      </c>
      <c r="H1200" t="inlineStr">
        <is>
          <t>—</t>
        </is>
      </c>
    </row>
    <row r="1201">
      <c r="A1201" t="inlineStr">
        <is>
          <t>Пакет / комплексная программа</t>
        </is>
      </c>
      <c r="B1201" t="inlineStr">
        <is>
          <t>1659177410</t>
        </is>
      </c>
      <c r="C1201" t="inlineStr">
        <is>
          <t>ЗДОРОВЬЕ МАЛЫША, ООО</t>
        </is>
      </c>
      <c r="D1201" t="inlineStr">
        <is>
          <t>Казань</t>
        </is>
      </c>
      <c r="E1201" t="inlineStr">
        <is>
          <t>Лаборатория</t>
        </is>
      </c>
      <c r="F1201" t="inlineStr">
        <is>
          <t>Пакет «Риски возникновения сердечно-сосудистых заболеваний» (риск нарушения свёртывания крови и гипертонии, фолатный цикл), 21 показатель (50.0.H114.202)</t>
        </is>
      </c>
      <c r="G1201" t="n">
        <v>7225</v>
      </c>
      <c r="H1201" t="inlineStr">
        <is>
          <t>—</t>
        </is>
      </c>
    </row>
    <row r="1202">
      <c r="A1202" t="inlineStr">
        <is>
          <t>Пакет / комплексная программа</t>
        </is>
      </c>
      <c r="B1202" t="inlineStr">
        <is>
          <t>1659177410</t>
        </is>
      </c>
      <c r="C1202" t="inlineStr">
        <is>
          <t>ЗДОРОВЬЕ МАЛЫША, ООО</t>
        </is>
      </c>
      <c r="D1202" t="inlineStr">
        <is>
          <t>Казань</t>
        </is>
      </c>
      <c r="E1202" t="inlineStr">
        <is>
          <t>Функциональная диагностика</t>
        </is>
      </c>
      <c r="F1202" t="inlineStr">
        <is>
          <t>Комплексная программа "Медосмотр беременной" (офтальмолог, терапевт, стоматолог, ЭКГ) (548)</t>
        </is>
      </c>
      <c r="G1202" t="n">
        <v>3000</v>
      </c>
      <c r="H1202" t="inlineStr">
        <is>
          <t>—</t>
        </is>
      </c>
    </row>
    <row r="1203">
      <c r="A1203" t="inlineStr">
        <is>
          <t>Пакет / комплексная программа</t>
        </is>
      </c>
      <c r="B1203" t="inlineStr">
        <is>
          <t>1660126185</t>
        </is>
      </c>
      <c r="C1203" t="inlineStr">
        <is>
          <t>МНОГОПРОФИЛЬНАЯ КЛИНИКА МЕДЕЛ, ООО</t>
        </is>
      </c>
      <c r="D1203" t="inlineStr">
        <is>
          <t>Казань</t>
        </is>
      </c>
      <c r="E1203" t="inlineStr">
        <is>
          <t>УЗИ/лучевая</t>
        </is>
      </c>
      <c r="F1203" t="inlineStr">
        <is>
          <t>Сосудистый пакет - 2 МРТ</t>
        </is>
      </c>
      <c r="G1203" t="n">
        <v>445</v>
      </c>
      <c r="H1203" t="inlineStr">
        <is>
          <t>—</t>
        </is>
      </c>
    </row>
    <row r="1204">
      <c r="A1204" t="inlineStr">
        <is>
          <t>Пакет / комплексная программа</t>
        </is>
      </c>
      <c r="B1204" t="inlineStr">
        <is>
          <t>1660147957</t>
        </is>
      </c>
      <c r="C1204" t="inlineStr">
        <is>
          <t>9 МЕСЯЦЕВ, ООО КЛИНИКА</t>
        </is>
      </c>
      <c r="D1204" t="inlineStr">
        <is>
          <t>Казань</t>
        </is>
      </c>
      <c r="E1204" t="inlineStr">
        <is>
          <t>Косметология</t>
        </is>
      </c>
      <c r="F1204" t="inlineStr">
        <is>
          <t>Программа "Stop Acne"-уход за жирной и проблемной кожей (лечение акне)</t>
        </is>
      </c>
      <c r="G1204" t="n">
        <v>2000</v>
      </c>
      <c r="H1204" t="inlineStr">
        <is>
          <t>—</t>
        </is>
      </c>
    </row>
    <row r="1205">
      <c r="A1205" t="inlineStr">
        <is>
          <t>Пакет / комплексная программа</t>
        </is>
      </c>
      <c r="B1205" t="inlineStr">
        <is>
          <t>1660147957</t>
        </is>
      </c>
      <c r="C1205" t="inlineStr">
        <is>
          <t>9 МЕСЯЦЕВ, ООО КЛИНИКА</t>
        </is>
      </c>
      <c r="D1205" t="inlineStr">
        <is>
          <t>Казань</t>
        </is>
      </c>
      <c r="E1205" t="inlineStr">
        <is>
          <t>Косметология</t>
        </is>
      </c>
      <c r="F1205" t="inlineStr">
        <is>
          <t>Программа "Стимуляция роста волос" (лечение алопеции)</t>
        </is>
      </c>
      <c r="G1205" t="n">
        <v>2500</v>
      </c>
      <c r="H1205" t="inlineStr">
        <is>
          <t>—</t>
        </is>
      </c>
    </row>
    <row r="1206">
      <c r="A1206" t="inlineStr">
        <is>
          <t>Пакет / комплексная программа</t>
        </is>
      </c>
      <c r="B1206" t="inlineStr">
        <is>
          <t>1660147957</t>
        </is>
      </c>
      <c r="C1206" t="inlineStr">
        <is>
          <t>9 МЕСЯЦЕВ, ООО КЛИНИКА</t>
        </is>
      </c>
      <c r="D1206" t="inlineStr">
        <is>
          <t>Казань</t>
        </is>
      </c>
      <c r="E1206" t="inlineStr">
        <is>
          <t>Педиатрия</t>
        </is>
      </c>
      <c r="F1206" t="inlineStr">
        <is>
          <t>Лабораторные исследования 1 Анализ кала на гельминтозы 1 Копрограмма 2 Общий анализ мочи 4 Забор крови из пальца 4 Общий анализ крови с лейкоформулой с СОЭ Консультация специалистов 12 Консультация педиатра Подарки 2 Билитест в подарок! 1 Прививочный</t>
        </is>
      </c>
      <c r="G1206" t="n">
        <v>35280</v>
      </c>
      <c r="H1206" t="inlineStr">
        <is>
          <t>—</t>
        </is>
      </c>
    </row>
    <row r="1207">
      <c r="A1207" t="inlineStr">
        <is>
          <t>Пакет / комплексная программа</t>
        </is>
      </c>
      <c r="B1207" t="inlineStr">
        <is>
          <t>1660147957</t>
        </is>
      </c>
      <c r="C1207" t="inlineStr">
        <is>
          <t>9 МЕСЯЦЕВ, ООО КЛИНИКА</t>
        </is>
      </c>
      <c r="D1207" t="inlineStr">
        <is>
          <t>Казань</t>
        </is>
      </c>
      <c r="E1207" t="inlineStr">
        <is>
          <t>Педиатрия</t>
        </is>
      </c>
      <c r="F1207" t="inlineStr">
        <is>
          <t>Программа обследования для женщин, узнавших о беременности</t>
        </is>
      </c>
      <c r="G1207" t="n">
        <v>19280</v>
      </c>
      <c r="H1207" t="inlineStr">
        <is>
          <t>—</t>
        </is>
      </c>
    </row>
    <row r="1208">
      <c r="A1208" t="inlineStr">
        <is>
          <t>Пакет / комплексная программа</t>
        </is>
      </c>
      <c r="B1208" t="inlineStr">
        <is>
          <t>1660147957</t>
        </is>
      </c>
      <c r="C1208" t="inlineStr">
        <is>
          <t>9 МЕСЯЦЕВ, ООО КЛИНИКА</t>
        </is>
      </c>
      <c r="D1208" t="inlineStr">
        <is>
          <t>Казань</t>
        </is>
      </c>
      <c r="E1208" t="inlineStr">
        <is>
          <t>Справки/профосмотры</t>
        </is>
      </c>
      <c r="F1208" t="inlineStr">
        <is>
          <t>Программа «Я иду в детский сад! Я иду в школу!»</t>
        </is>
      </c>
      <c r="G1208" t="n">
        <v>15680</v>
      </c>
      <c r="H1208" t="inlineStr">
        <is>
          <t>—</t>
        </is>
      </c>
    </row>
    <row r="1209">
      <c r="A1209" t="inlineStr">
        <is>
          <t>Пакет / комплексная программа</t>
        </is>
      </c>
      <c r="B1209" t="inlineStr">
        <is>
          <t>1660147957</t>
        </is>
      </c>
      <c r="C1209" t="inlineStr">
        <is>
          <t>9 МЕСЯЦЕВ, ООО КЛИНИКА</t>
        </is>
      </c>
      <c r="D1209" t="inlineStr">
        <is>
          <t>Казань</t>
        </is>
      </c>
      <c r="E1209" t="inlineStr">
        <is>
          <t>— НЕ КЛАССИФИЦИРОВАНО —</t>
        </is>
      </c>
      <c r="F1209" t="inlineStr">
        <is>
          <t>Программа «Осмотр малыша в 1 год»</t>
        </is>
      </c>
      <c r="G1209" t="n">
        <v>23080</v>
      </c>
      <c r="H1209" t="inlineStr">
        <is>
          <t>—</t>
        </is>
      </c>
    </row>
    <row r="1210">
      <c r="A1210" t="inlineStr">
        <is>
          <t>Пакет / комплексная программа</t>
        </is>
      </c>
      <c r="B1210" t="inlineStr">
        <is>
          <t>1660147957</t>
        </is>
      </c>
      <c r="C1210" t="inlineStr">
        <is>
          <t>9 МЕСЯЦЕВ, ООО КЛИНИКА</t>
        </is>
      </c>
      <c r="D1210" t="inlineStr">
        <is>
          <t>Казань</t>
        </is>
      </c>
      <c r="E1210" t="inlineStr">
        <is>
          <t>— НЕ КЛАССИФИЦИРОВАНО —</t>
        </is>
      </c>
      <c r="F1210" t="inlineStr">
        <is>
          <t>Программа «Осмотр малыша в 1 месяц»</t>
        </is>
      </c>
      <c r="G1210" t="n">
        <v>24270</v>
      </c>
      <c r="H1210" t="inlineStr">
        <is>
          <t>—</t>
        </is>
      </c>
    </row>
    <row r="1211">
      <c r="A1211" t="inlineStr">
        <is>
          <t>Пакет / комплексная программа</t>
        </is>
      </c>
      <c r="B1211" t="inlineStr">
        <is>
          <t>1660147957</t>
        </is>
      </c>
      <c r="C1211" t="inlineStr">
        <is>
          <t>9 МЕСЯЦЕВ, ООО КЛИНИКА</t>
        </is>
      </c>
      <c r="D1211" t="inlineStr">
        <is>
          <t>Казань</t>
        </is>
      </c>
      <c r="E1211" t="inlineStr">
        <is>
          <t>— НЕ КЛАССИФИЦИРОВАНО —</t>
        </is>
      </c>
      <c r="F1211" t="inlineStr">
        <is>
          <t>Программа обследования беременных женщин специалистами</t>
        </is>
      </c>
      <c r="G1211" t="n">
        <v>17800</v>
      </c>
      <c r="H1211" t="inlineStr">
        <is>
          <t>—</t>
        </is>
      </c>
    </row>
    <row r="1212">
      <c r="A1212" t="inlineStr">
        <is>
          <t>Пакет / комплексная программа</t>
        </is>
      </c>
      <c r="B1212" t="inlineStr">
        <is>
          <t>1660147957</t>
        </is>
      </c>
      <c r="C1212" t="inlineStr">
        <is>
          <t>9 МЕСЯЦЕВ, ООО КЛИНИКА</t>
        </is>
      </c>
      <c r="D1212" t="inlineStr">
        <is>
          <t>Казань</t>
        </is>
      </c>
      <c r="E1212" t="inlineStr">
        <is>
          <t>— НЕ КЛАССИФИЦИРОВАНО —</t>
        </is>
      </c>
      <c r="F1212" t="inlineStr">
        <is>
          <t>Программа обследования партнеров будущих мам</t>
        </is>
      </c>
      <c r="G1212" t="n">
        <v>5070</v>
      </c>
      <c r="H1212" t="inlineStr">
        <is>
          <t>—</t>
        </is>
      </c>
    </row>
    <row r="1213">
      <c r="A1213" t="inlineStr">
        <is>
          <t>Пакет / комплексная программа</t>
        </is>
      </c>
      <c r="B1213" t="inlineStr">
        <is>
          <t>1660147957</t>
        </is>
      </c>
      <c r="C1213" t="inlineStr">
        <is>
          <t>9 МЕСЯЦЕВ, ООО КЛИНИКА</t>
        </is>
      </c>
      <c r="D1213" t="inlineStr">
        <is>
          <t>Казань</t>
        </is>
      </c>
      <c r="E1213" t="inlineStr">
        <is>
          <t>— НЕ КЛАССИФИЦИРОВАНО —</t>
        </is>
      </c>
      <c r="F1213" t="inlineStr">
        <is>
          <t>Программа подготовки к беременности для женщин</t>
        </is>
      </c>
      <c r="G1213" t="n">
        <v>24130</v>
      </c>
      <c r="H1213" t="inlineStr">
        <is>
          <t>—</t>
        </is>
      </c>
    </row>
    <row r="1214">
      <c r="A1214" t="inlineStr">
        <is>
          <t>Пакет / комплексная программа</t>
        </is>
      </c>
      <c r="B1214" t="inlineStr">
        <is>
          <t>1660153809</t>
        </is>
      </c>
      <c r="C1214" t="inlineStr">
        <is>
          <t>КДЦ, ООО</t>
        </is>
      </c>
      <c r="D1214" t="inlineStr">
        <is>
          <t>Казань</t>
        </is>
      </c>
      <c r="E1214" t="inlineStr">
        <is>
          <t>Лаборатория</t>
        </is>
      </c>
      <c r="F1214" t="inlineStr">
        <is>
          <t>HLA генотипирование II класса для пары (комплексное обследование)(HLA-DQA1, HLA-DQB1, HLA-DRB1) на одного пациента</t>
        </is>
      </c>
      <c r="G1214" t="n">
        <v>8917</v>
      </c>
      <c r="H1214" t="inlineStr">
        <is>
          <t>—</t>
        </is>
      </c>
    </row>
    <row r="1215">
      <c r="A1215" t="inlineStr">
        <is>
          <t>Пакет / комплексная программа</t>
        </is>
      </c>
      <c r="B1215" t="inlineStr">
        <is>
          <t>1660153809</t>
        </is>
      </c>
      <c r="C1215" t="inlineStr">
        <is>
          <t>КДЦ, ООО</t>
        </is>
      </c>
      <c r="D1215" t="inlineStr">
        <is>
          <t>Казань</t>
        </is>
      </c>
      <c r="E1215" t="inlineStr">
        <is>
          <t>Лаборатория</t>
        </is>
      </c>
      <c r="F1215" t="inlineStr">
        <is>
          <t>HLA генотипирование II класса. Комплексное обследование</t>
        </is>
      </c>
      <c r="G1215" t="n">
        <v>5888</v>
      </c>
      <c r="H1215" t="inlineStr">
        <is>
          <t>—</t>
        </is>
      </c>
    </row>
    <row r="1216">
      <c r="A1216" t="inlineStr">
        <is>
          <t>Пакет / комплексная программа</t>
        </is>
      </c>
      <c r="B1216" t="inlineStr">
        <is>
          <t>1660153809</t>
        </is>
      </c>
      <c r="C1216" t="inlineStr">
        <is>
          <t>КДЦ, ООО</t>
        </is>
      </c>
      <c r="D1216" t="inlineStr">
        <is>
          <t>Казань</t>
        </is>
      </c>
      <c r="E1216" t="inlineStr">
        <is>
          <t>— НЕ КЛАССИФИЦИРОВАНО —</t>
        </is>
      </c>
      <c r="F1216" t="inlineStr">
        <is>
          <t>Комплексное обследование пациентов для раннего выявления осложнений и профилактики развития вирусной инфекции</t>
        </is>
      </c>
      <c r="G1216" t="n">
        <v>6571</v>
      </c>
      <c r="H1216" t="inlineStr">
        <is>
          <t>—</t>
        </is>
      </c>
    </row>
    <row r="1217">
      <c r="A1217" t="inlineStr">
        <is>
          <t>Пакет / комплексная программа</t>
        </is>
      </c>
      <c r="B1217" t="inlineStr">
        <is>
          <t>1660199592</t>
        </is>
      </c>
      <c r="C1217" t="inlineStr">
        <is>
          <t>НЕЙРОПРОФИ, ООО</t>
        </is>
      </c>
      <c r="D1217" t="inlineStr">
        <is>
          <t>Казань</t>
        </is>
      </c>
      <c r="E1217" t="inlineStr">
        <is>
          <t>Лаборатория</t>
        </is>
      </c>
      <c r="F1217" t="inlineStr">
        <is>
          <t>Комплексное обследование на паразиты, простейшие и грибы (26 параметров) НЦЛД, Малыгина</t>
        </is>
      </c>
      <c r="G1217" t="n">
        <v>20000</v>
      </c>
      <c r="H1217" t="inlineStr">
        <is>
          <t>—</t>
        </is>
      </c>
    </row>
    <row r="1218">
      <c r="A1218" t="inlineStr">
        <is>
          <t>Пакет / комплексная программа</t>
        </is>
      </c>
      <c r="B1218" t="inlineStr">
        <is>
          <t>1660199592</t>
        </is>
      </c>
      <c r="C1218" t="inlineStr">
        <is>
          <t>НЕЙРОПРОФИ, ООО</t>
        </is>
      </c>
      <c r="D1218" t="inlineStr">
        <is>
          <t>Казань</t>
        </is>
      </c>
      <c r="E1218" t="inlineStr">
        <is>
          <t>Лаборатория</t>
        </is>
      </c>
      <c r="F1218" t="inlineStr">
        <is>
          <t>Копрограмма (Fob gold) Helix</t>
        </is>
      </c>
      <c r="G1218" t="n">
        <v>1280</v>
      </c>
      <c r="H1218" t="inlineStr">
        <is>
          <t>—</t>
        </is>
      </c>
    </row>
    <row r="1219">
      <c r="A1219" t="inlineStr">
        <is>
          <t>Пакет / комплексная программа</t>
        </is>
      </c>
      <c r="B1219" t="inlineStr">
        <is>
          <t>1660199592</t>
        </is>
      </c>
      <c r="C1219" t="inlineStr">
        <is>
          <t>НЕЙРОПРОФИ, ООО</t>
        </is>
      </c>
      <c r="D1219" t="inlineStr">
        <is>
          <t>Казань</t>
        </is>
      </c>
      <c r="E1219" t="inlineStr">
        <is>
          <t>Лаборатория</t>
        </is>
      </c>
      <c r="F1219" t="inlineStr">
        <is>
          <t>Копрограмма (HELIX)</t>
        </is>
      </c>
      <c r="G1219" t="n">
        <v>450</v>
      </c>
      <c r="H1219" t="inlineStr">
        <is>
          <t>—</t>
        </is>
      </c>
    </row>
    <row r="1220">
      <c r="A1220" t="inlineStr">
        <is>
          <t>Пакет / комплексная программа</t>
        </is>
      </c>
      <c r="B1220" t="inlineStr">
        <is>
          <t>1660199592</t>
        </is>
      </c>
      <c r="C1220" t="inlineStr">
        <is>
          <t>НЕЙРОПРОФИ, ООО</t>
        </is>
      </c>
      <c r="D1220" t="inlineStr">
        <is>
          <t>Казань</t>
        </is>
      </c>
      <c r="E1220" t="inlineStr">
        <is>
          <t>— НЕ КЛАССИФИЦИРОВАНО —</t>
        </is>
      </c>
      <c r="F1220" t="inlineStr">
        <is>
          <t>Комплексное обследование на паразитарные инвазии (10 параметров) НЦЛД, Малыгина</t>
        </is>
      </c>
      <c r="G1220" t="n">
        <v>11000</v>
      </c>
      <c r="H1220" t="inlineStr">
        <is>
          <t>—</t>
        </is>
      </c>
    </row>
    <row r="1221">
      <c r="A1221" t="inlineStr">
        <is>
          <t>Пакет / комплексная программа</t>
        </is>
      </c>
      <c r="B1221" t="inlineStr">
        <is>
          <t>1660199592</t>
        </is>
      </c>
      <c r="C1221" t="inlineStr">
        <is>
          <t>НЕЙРОПРОФИ, ООО</t>
        </is>
      </c>
      <c r="D1221" t="inlineStr">
        <is>
          <t>Казань</t>
        </is>
      </c>
      <c r="E1221" t="inlineStr">
        <is>
          <t>— НЕ КЛАССИФИЦИРОВАНО —</t>
        </is>
      </c>
      <c r="F1221" t="inlineStr">
        <is>
          <t>Комплексное обследование на паразитарные инвазии (19 параметров) НЦЛД, Малыгина</t>
        </is>
      </c>
      <c r="G1221" t="n">
        <v>16000</v>
      </c>
      <c r="H1221" t="inlineStr">
        <is>
          <t>—</t>
        </is>
      </c>
    </row>
    <row r="1222">
      <c r="A1222" t="inlineStr">
        <is>
          <t>Пакет / комплексная программа</t>
        </is>
      </c>
      <c r="B1222" t="inlineStr">
        <is>
          <t>1660199592</t>
        </is>
      </c>
      <c r="C1222" t="inlineStr">
        <is>
          <t>НЕЙРОПРОФИ, ООО</t>
        </is>
      </c>
      <c r="D1222" t="inlineStr">
        <is>
          <t>Казань</t>
        </is>
      </c>
      <c r="E1222" t="inlineStr">
        <is>
          <t>— НЕ КЛАССИФИЦИРОВАНО —</t>
        </is>
      </c>
      <c r="F1222" t="inlineStr">
        <is>
          <t>Пакет «ОК!» (оценка риска тромбоза при приёме ОК и ГЗТ), 2 показателя</t>
        </is>
      </c>
      <c r="G1222" t="n">
        <v>1450</v>
      </c>
      <c r="H1222" t="inlineStr">
        <is>
          <t>—</t>
        </is>
      </c>
    </row>
    <row r="1223">
      <c r="A1223" t="inlineStr">
        <is>
          <t>Пакет / комплексная программа</t>
        </is>
      </c>
      <c r="B1223" t="inlineStr">
        <is>
          <t>1660201210</t>
        </is>
      </c>
      <c r="C1223" t="inlineStr">
        <is>
          <t>ЗДОРОВЬЕ КРАСОТЫ, ООО</t>
        </is>
      </c>
      <c r="D1223" t="inlineStr">
        <is>
          <t>Казань</t>
        </is>
      </c>
      <c r="E1223" t="inlineStr">
        <is>
          <t>Дерматовенерология</t>
        </is>
      </c>
      <c r="F1223" t="inlineStr">
        <is>
          <t>Программа "Acne and Oil Control" Коррекция акне и регуляция себосекреции А16.01.024 1 час 30 мин</t>
        </is>
      </c>
      <c r="G1223" t="n">
        <v>11500</v>
      </c>
      <c r="H1223" t="inlineStr">
        <is>
          <t>—</t>
        </is>
      </c>
    </row>
    <row r="1224">
      <c r="A1224" t="inlineStr">
        <is>
          <t>Пакет / комплексная программа</t>
        </is>
      </c>
      <c r="B1224" t="inlineStr">
        <is>
          <t>1660201210</t>
        </is>
      </c>
      <c r="C1224" t="inlineStr">
        <is>
          <t>ЗДОРОВЬЕ КРАСОТЫ, ООО</t>
        </is>
      </c>
      <c r="D1224" t="inlineStr">
        <is>
          <t>Казань</t>
        </is>
      </c>
      <c r="E1224" t="inlineStr">
        <is>
          <t>Косметология</t>
        </is>
      </c>
      <c r="F1224" t="inlineStr">
        <is>
          <t>Программа БЕЗУПРЕЧНЫЙ МАКИЯЖ А16.01.024 36 мин</t>
        </is>
      </c>
      <c r="G1224" t="n">
        <v>6600</v>
      </c>
      <c r="H1224" t="inlineStr">
        <is>
          <t>—</t>
        </is>
      </c>
    </row>
    <row r="1225">
      <c r="A1225" t="inlineStr">
        <is>
          <t>Пакет / комплексная программа</t>
        </is>
      </c>
      <c r="B1225" t="inlineStr">
        <is>
          <t>1660201210</t>
        </is>
      </c>
      <c r="C1225" t="inlineStr">
        <is>
          <t>ЗДОРОВЬЕ КРАСОТЫ, ООО</t>
        </is>
      </c>
      <c r="D1225" t="inlineStr">
        <is>
          <t>Казань</t>
        </is>
      </c>
      <c r="E1225" t="inlineStr">
        <is>
          <t>Косметология</t>
        </is>
      </c>
      <c r="F1225" t="inlineStr">
        <is>
          <t>Программа ВЫХОД В СВЕТ А16.01.024 54 мин</t>
        </is>
      </c>
      <c r="G1225" t="n">
        <v>10600</v>
      </c>
      <c r="H1225" t="inlineStr">
        <is>
          <t>—</t>
        </is>
      </c>
    </row>
    <row r="1226">
      <c r="A1226" t="inlineStr">
        <is>
          <t>Пакет / комплексная программа</t>
        </is>
      </c>
      <c r="B1226" t="inlineStr">
        <is>
          <t>1660201210</t>
        </is>
      </c>
      <c r="C1226" t="inlineStr">
        <is>
          <t>ЗДОРОВЬЕ КРАСОТЫ, ООО</t>
        </is>
      </c>
      <c r="D1226" t="inlineStr">
        <is>
          <t>Казань</t>
        </is>
      </c>
      <c r="E1226" t="inlineStr">
        <is>
          <t>Косметология</t>
        </is>
      </c>
      <c r="F1226" t="inlineStr">
        <is>
          <t>Программа ГЛУБОКОЕ ОЧИЩЕНИЕ И ОБНОВЛЕНИЕ А16.01.024 39 мин</t>
        </is>
      </c>
      <c r="G1226" t="n">
        <v>7900</v>
      </c>
      <c r="H1226" t="inlineStr">
        <is>
          <t>—</t>
        </is>
      </c>
    </row>
    <row r="1227">
      <c r="A1227" t="inlineStr">
        <is>
          <t>Пакет / комплексная программа</t>
        </is>
      </c>
      <c r="B1227" t="inlineStr">
        <is>
          <t>1660201210</t>
        </is>
      </c>
      <c r="C1227" t="inlineStr">
        <is>
          <t>ЗДОРОВЬЕ КРАСОТЫ, ООО</t>
        </is>
      </c>
      <c r="D1227" t="inlineStr">
        <is>
          <t>Казань</t>
        </is>
      </c>
      <c r="E1227" t="inlineStr">
        <is>
          <t>Косметология</t>
        </is>
      </c>
      <c r="F1227" t="inlineStr">
        <is>
          <t>Программа ДЛЯ МУЖЧИН А16.01.024 57 мин</t>
        </is>
      </c>
      <c r="G1227" t="n">
        <v>13200</v>
      </c>
      <c r="H1227" t="inlineStr">
        <is>
          <t>—</t>
        </is>
      </c>
    </row>
    <row r="1228">
      <c r="A1228" t="inlineStr">
        <is>
          <t>Пакет / комплексная программа</t>
        </is>
      </c>
      <c r="B1228" t="inlineStr">
        <is>
          <t>1660201210</t>
        </is>
      </c>
      <c r="C1228" t="inlineStr">
        <is>
          <t>ЗДОРОВЬЕ КРАСОТЫ, ООО</t>
        </is>
      </c>
      <c r="D1228" t="inlineStr">
        <is>
          <t>Казань</t>
        </is>
      </c>
      <c r="E1228" t="inlineStr">
        <is>
          <t>Косметология</t>
        </is>
      </c>
      <c r="F1228" t="inlineStr">
        <is>
          <t>Программа ДЛЯ СУХОЙ И ОБЕЗВОЖЕННОЙ КОЖИ А16.01.024 39 мин</t>
        </is>
      </c>
      <c r="G1228" t="n">
        <v>8000</v>
      </c>
      <c r="H1228" t="inlineStr">
        <is>
          <t>—</t>
        </is>
      </c>
    </row>
    <row r="1229">
      <c r="A1229" t="inlineStr">
        <is>
          <t>Пакет / комплексная программа</t>
        </is>
      </c>
      <c r="B1229" t="inlineStr">
        <is>
          <t>1660201210</t>
        </is>
      </c>
      <c r="C1229" t="inlineStr">
        <is>
          <t>ЗДОРОВЬЕ КРАСОТЫ, ООО</t>
        </is>
      </c>
      <c r="D1229" t="inlineStr">
        <is>
          <t>Казань</t>
        </is>
      </c>
      <c r="E1229" t="inlineStr">
        <is>
          <t>Косметология</t>
        </is>
      </c>
      <c r="F1229" t="inlineStr">
        <is>
          <t>Программа ЛЕЧЕНИЕ ПИГМЕНТАЦИЙ А16.01.024 49 мин</t>
        </is>
      </c>
      <c r="G1229" t="n">
        <v>9200</v>
      </c>
      <c r="H1229" t="inlineStr">
        <is>
          <t>—</t>
        </is>
      </c>
    </row>
    <row r="1230">
      <c r="A1230" t="inlineStr">
        <is>
          <t>Пакет / комплексная программа</t>
        </is>
      </c>
      <c r="B1230" t="inlineStr">
        <is>
          <t>1660201210</t>
        </is>
      </c>
      <c r="C1230" t="inlineStr">
        <is>
          <t>ЗДОРОВЬЕ КРАСОТЫ, ООО</t>
        </is>
      </c>
      <c r="D1230" t="inlineStr">
        <is>
          <t>Казань</t>
        </is>
      </c>
      <c r="E1230" t="inlineStr">
        <is>
          <t>Косметология</t>
        </is>
      </c>
      <c r="F1230" t="inlineStr">
        <is>
          <t>Программа ЛЕЧЕНИЕ ПРОБЛЕМНОЙ КОЖИ А16.01.024 54 мин</t>
        </is>
      </c>
      <c r="G1230" t="n">
        <v>10600</v>
      </c>
      <c r="H1230" t="inlineStr">
        <is>
          <t>—</t>
        </is>
      </c>
    </row>
    <row r="1231">
      <c r="A1231" t="inlineStr">
        <is>
          <t>Пакет / комплексная программа</t>
        </is>
      </c>
      <c r="B1231" t="inlineStr">
        <is>
          <t>1660201210</t>
        </is>
      </c>
      <c r="C1231" t="inlineStr">
        <is>
          <t>ЗДОРОВЬЕ КРАСОТЫ, ООО</t>
        </is>
      </c>
      <c r="D1231" t="inlineStr">
        <is>
          <t>Казань</t>
        </is>
      </c>
      <c r="E1231" t="inlineStr">
        <is>
          <t>Косметология</t>
        </is>
      </c>
      <c r="F1231" t="inlineStr">
        <is>
          <t>Программа НЕЖНЫЕ РУЧКИ А16.01.024 36 мин</t>
        </is>
      </c>
      <c r="G1231" t="n">
        <v>6600</v>
      </c>
      <c r="H1231" t="inlineStr">
        <is>
          <t>—</t>
        </is>
      </c>
    </row>
    <row r="1232">
      <c r="A1232" t="inlineStr">
        <is>
          <t>Пакет / комплексная программа</t>
        </is>
      </c>
      <c r="B1232" t="inlineStr">
        <is>
          <t>1660201210</t>
        </is>
      </c>
      <c r="C1232" t="inlineStr">
        <is>
          <t>ЗДОРОВЬЕ КРАСОТЫ, ООО</t>
        </is>
      </c>
      <c r="D1232" t="inlineStr">
        <is>
          <t>Казань</t>
        </is>
      </c>
      <c r="E1232" t="inlineStr">
        <is>
          <t>Косметология</t>
        </is>
      </c>
      <c r="F1232" t="inlineStr">
        <is>
          <t>Программа ОЧИЩЕНИЕ (базовая) А16.01.024 36 мин</t>
        </is>
      </c>
      <c r="G1232" t="n">
        <v>7400</v>
      </c>
      <c r="H1232" t="inlineStr">
        <is>
          <t>—</t>
        </is>
      </c>
    </row>
    <row r="1233">
      <c r="A1233" t="inlineStr">
        <is>
          <t>Пакет / комплексная программа</t>
        </is>
      </c>
      <c r="B1233" t="inlineStr">
        <is>
          <t>1660201210</t>
        </is>
      </c>
      <c r="C1233" t="inlineStr">
        <is>
          <t>ЗДОРОВЬЕ КРАСОТЫ, ООО</t>
        </is>
      </c>
      <c r="D1233" t="inlineStr">
        <is>
          <t>Казань</t>
        </is>
      </c>
      <c r="E1233" t="inlineStr">
        <is>
          <t>Косметология</t>
        </is>
      </c>
      <c r="F1233" t="inlineStr">
        <is>
          <t>Программа ПОЛЧАСА ДО ИДЕАЛА А16.01.024 34 мин</t>
        </is>
      </c>
      <c r="G1233" t="n">
        <v>8600</v>
      </c>
      <c r="H1233" t="inlineStr">
        <is>
          <t>—</t>
        </is>
      </c>
    </row>
    <row r="1234">
      <c r="A1234" t="inlineStr">
        <is>
          <t>Пакет / комплексная программа</t>
        </is>
      </c>
      <c r="B1234" t="inlineStr">
        <is>
          <t>1660201210</t>
        </is>
      </c>
      <c r="C1234" t="inlineStr">
        <is>
          <t>ЗДОРОВЬЕ КРАСОТЫ, ООО</t>
        </is>
      </c>
      <c r="D1234" t="inlineStr">
        <is>
          <t>Казань</t>
        </is>
      </c>
      <c r="E1234" t="inlineStr">
        <is>
          <t>Косметология</t>
        </is>
      </c>
      <c r="F1234" t="inlineStr">
        <is>
          <t>Программа РЕВОЛЮЦИОННОЕ ОМОЛОЖЕНИЕ А16.01.024 70 мин</t>
        </is>
      </c>
      <c r="G1234" t="n">
        <v>13200</v>
      </c>
      <c r="H1234" t="inlineStr">
        <is>
          <t>—</t>
        </is>
      </c>
    </row>
    <row r="1235">
      <c r="A1235" t="inlineStr">
        <is>
          <t>Пакет / комплексная программа</t>
        </is>
      </c>
      <c r="B1235" t="inlineStr">
        <is>
          <t>1660201210</t>
        </is>
      </c>
      <c r="C1235" t="inlineStr">
        <is>
          <t>ЗДОРОВЬЕ КРАСОТЫ, ООО</t>
        </is>
      </c>
      <c r="D1235" t="inlineStr">
        <is>
          <t>Казань</t>
        </is>
      </c>
      <c r="E1235" t="inlineStr">
        <is>
          <t>Косметология</t>
        </is>
      </c>
      <c r="F1235" t="inlineStr">
        <is>
          <t>Программа ТЕЛО А16.01.024 36 мин</t>
        </is>
      </c>
      <c r="G1235" t="n">
        <v>8000</v>
      </c>
      <c r="H1235" t="inlineStr">
        <is>
          <t>—</t>
        </is>
      </c>
    </row>
    <row r="1236">
      <c r="A1236" t="inlineStr">
        <is>
          <t>Пакет / комплексная программа</t>
        </is>
      </c>
      <c r="B1236" t="inlineStr">
        <is>
          <t>1660201210</t>
        </is>
      </c>
      <c r="C1236" t="inlineStr">
        <is>
          <t>ЗДОРОВЬЕ КРАСОТЫ, ООО</t>
        </is>
      </c>
      <c r="D1236" t="inlineStr">
        <is>
          <t>Казань</t>
        </is>
      </c>
      <c r="E1236" t="inlineStr">
        <is>
          <t>Терапия</t>
        </is>
      </c>
      <c r="F1236" t="inlineStr">
        <is>
          <t>(TDA) программа " FIGHT TDA Сыворотка для активной борьбы �со старением мужской кожи" А17.30.034 35 мин</t>
        </is>
      </c>
      <c r="G1236" t="n">
        <v>6050</v>
      </c>
      <c r="H1236" t="inlineStr">
        <is>
          <t>—</t>
        </is>
      </c>
    </row>
    <row r="1237">
      <c r="A1237" t="inlineStr">
        <is>
          <t>Пакет / комплексная программа</t>
        </is>
      </c>
      <c r="B1237" t="inlineStr">
        <is>
          <t>1660201210</t>
        </is>
      </c>
      <c r="C1237" t="inlineStr">
        <is>
          <t>ЗДОРОВЬЕ КРАСОТЫ, ООО</t>
        </is>
      </c>
      <c r="D1237" t="inlineStr">
        <is>
          <t>Казань</t>
        </is>
      </c>
      <c r="E1237" t="inlineStr">
        <is>
          <t>Терапия</t>
        </is>
      </c>
      <c r="F1237" t="inlineStr">
        <is>
          <t>(TDA) программа "RESCUE TDA Cыворотка для защиты мужской кожи" А17.30.034 35 мин</t>
        </is>
      </c>
      <c r="G1237" t="n">
        <v>6050</v>
      </c>
      <c r="H1237" t="inlineStr">
        <is>
          <t>—</t>
        </is>
      </c>
    </row>
    <row r="1238">
      <c r="A1238" t="inlineStr">
        <is>
          <t>Пакет / комплексная программа</t>
        </is>
      </c>
      <c r="B1238" t="inlineStr">
        <is>
          <t>1660201210</t>
        </is>
      </c>
      <c r="C1238" t="inlineStr">
        <is>
          <t>ЗДОРОВЬЕ КРАСОТЫ, ООО</t>
        </is>
      </c>
      <c r="D1238" t="inlineStr">
        <is>
          <t>Казань</t>
        </is>
      </c>
      <c r="E1238" t="inlineStr">
        <is>
          <t>Терапия</t>
        </is>
      </c>
      <c r="F1238" t="inlineStr">
        <is>
          <t>(TDA) программа "Восстановление и охлаждение DERMACOOL TDA" А17.30.034 35 мин</t>
        </is>
      </c>
      <c r="G1238" t="n">
        <v>4950</v>
      </c>
      <c r="H1238" t="inlineStr">
        <is>
          <t>—</t>
        </is>
      </c>
    </row>
    <row r="1239">
      <c r="A1239" t="inlineStr">
        <is>
          <t>Пакет / комплексная программа</t>
        </is>
      </c>
      <c r="B1239" t="inlineStr">
        <is>
          <t>1660201210</t>
        </is>
      </c>
      <c r="C1239" t="inlineStr">
        <is>
          <t>ЗДОРОВЬЕ КРАСОТЫ, ООО</t>
        </is>
      </c>
      <c r="D1239" t="inlineStr">
        <is>
          <t>Казань</t>
        </is>
      </c>
      <c r="E1239" t="inlineStr">
        <is>
          <t>Терапия</t>
        </is>
      </c>
      <c r="F1239" t="inlineStr">
        <is>
          <t>(TDA) программа "Глубокое увлажнение HYAL N10 TDA" А17.30.034 35 мин</t>
        </is>
      </c>
      <c r="G1239" t="n">
        <v>6050</v>
      </c>
      <c r="H1239" t="inlineStr">
        <is>
          <t>—</t>
        </is>
      </c>
    </row>
    <row r="1240">
      <c r="A1240" t="inlineStr">
        <is>
          <t>Пакет / комплексная программа</t>
        </is>
      </c>
      <c r="B1240" t="inlineStr">
        <is>
          <t>1660201210</t>
        </is>
      </c>
      <c r="C1240" t="inlineStr">
        <is>
          <t>ЗДОРОВЬЕ КРАСОТЫ, ООО</t>
        </is>
      </c>
      <c r="D1240" t="inlineStr">
        <is>
          <t>Казань</t>
        </is>
      </c>
      <c r="E1240" t="inlineStr">
        <is>
          <t>Терапия</t>
        </is>
      </c>
      <c r="F1240" t="inlineStr">
        <is>
          <t>(TDA) программа "Интенсивное питание CANABOOST TDA" А17.30.034 35 мин</t>
        </is>
      </c>
      <c r="G1240" t="n">
        <v>6050</v>
      </c>
      <c r="H1240" t="inlineStr">
        <is>
          <t>—</t>
        </is>
      </c>
    </row>
    <row r="1241">
      <c r="A1241" t="inlineStr">
        <is>
          <t>Пакет / комплексная программа</t>
        </is>
      </c>
      <c r="B1241" t="inlineStr">
        <is>
          <t>1660201210</t>
        </is>
      </c>
      <c r="C1241" t="inlineStr">
        <is>
          <t>ЗДОРОВЬЕ КРАСОТЫ, ООО</t>
        </is>
      </c>
      <c r="D1241" t="inlineStr">
        <is>
          <t>Казань</t>
        </is>
      </c>
      <c r="E1241" t="inlineStr">
        <is>
          <t>Терапия</t>
        </is>
      </c>
      <c r="F1241" t="inlineStr">
        <is>
          <t>(TDA) программа "Клеточное восстановление MITOCELL TDA" А17.30.034 35 мин</t>
        </is>
      </c>
      <c r="G1241" t="n">
        <v>6050</v>
      </c>
      <c r="H1241" t="inlineStr">
        <is>
          <t>—</t>
        </is>
      </c>
    </row>
    <row r="1242">
      <c r="A1242" t="inlineStr">
        <is>
          <t>Пакет / комплексная программа</t>
        </is>
      </c>
      <c r="B1242" t="inlineStr">
        <is>
          <t>1660201210</t>
        </is>
      </c>
      <c r="C1242" t="inlineStr">
        <is>
          <t>ЗДОРОВЬЕ КРАСОТЫ, ООО</t>
        </is>
      </c>
      <c r="D1242" t="inlineStr">
        <is>
          <t>Казань</t>
        </is>
      </c>
      <c r="E1242" t="inlineStr">
        <is>
          <t>Терапия</t>
        </is>
      </c>
      <c r="F1242" t="inlineStr">
        <is>
          <t>(TDA) программа "Лечение проблемной кожи PRODERM TDA" А17.30.034 35 мин</t>
        </is>
      </c>
      <c r="G1242" t="n">
        <v>4400</v>
      </c>
      <c r="H1242" t="inlineStr">
        <is>
          <t>—</t>
        </is>
      </c>
    </row>
    <row r="1243">
      <c r="A1243" t="inlineStr">
        <is>
          <t>Пакет / комплексная программа</t>
        </is>
      </c>
      <c r="B1243" t="inlineStr">
        <is>
          <t>1660201210</t>
        </is>
      </c>
      <c r="C1243" t="inlineStr">
        <is>
          <t>ЗДОРОВЬЕ КРАСОТЫ, ООО</t>
        </is>
      </c>
      <c r="D1243" t="inlineStr">
        <is>
          <t>Казань</t>
        </is>
      </c>
      <c r="E1243" t="inlineStr">
        <is>
          <t>Терапия</t>
        </is>
      </c>
      <c r="F1243" t="inlineStr">
        <is>
          <t>(TDA) программа "Обновление и сияние POLAR TDA" А17.30.034 35 мин</t>
        </is>
      </c>
      <c r="G1243" t="n">
        <v>4950</v>
      </c>
      <c r="H1243" t="inlineStr">
        <is>
          <t>—</t>
        </is>
      </c>
    </row>
    <row r="1244">
      <c r="A1244" t="inlineStr">
        <is>
          <t>Пакет / комплексная программа</t>
        </is>
      </c>
      <c r="B1244" t="inlineStr">
        <is>
          <t>1660201210</t>
        </is>
      </c>
      <c r="C1244" t="inlineStr">
        <is>
          <t>ЗДОРОВЬЕ КРАСОТЫ, ООО</t>
        </is>
      </c>
      <c r="D1244" t="inlineStr">
        <is>
          <t>Казань</t>
        </is>
      </c>
      <c r="E1244" t="inlineStr">
        <is>
          <t>Терапия</t>
        </is>
      </c>
      <c r="F1244" t="inlineStr">
        <is>
          <t>(TDA) программа "Экспресс увлажнение HYAL N5 TDA" А17.30.034 35 мин</t>
        </is>
      </c>
      <c r="G1244" t="n">
        <v>4950</v>
      </c>
      <c r="H1244" t="inlineStr">
        <is>
          <t>—</t>
        </is>
      </c>
    </row>
    <row r="1245">
      <c r="A1245" t="inlineStr">
        <is>
          <t>Пакет / комплексная программа</t>
        </is>
      </c>
      <c r="B1245" t="inlineStr">
        <is>
          <t>1660201210</t>
        </is>
      </c>
      <c r="C1245" t="inlineStr">
        <is>
          <t>ЗДОРОВЬЕ КРАСОТЫ, ООО</t>
        </is>
      </c>
      <c r="D1245" t="inlineStr">
        <is>
          <t>Казань</t>
        </is>
      </c>
      <c r="E1245" t="inlineStr">
        <is>
          <t>Терапия</t>
        </is>
      </c>
      <c r="F1245" t="inlineStr">
        <is>
          <t>(TDA) программа FABULOUS TDA Сыворотка "Интимное омоложение" для ухода за интимной областью А17.30.034 35 мин</t>
        </is>
      </c>
      <c r="G1245" t="n">
        <v>7150</v>
      </c>
      <c r="H1245" t="inlineStr">
        <is>
          <t>—</t>
        </is>
      </c>
    </row>
    <row r="1246">
      <c r="A1246" t="inlineStr">
        <is>
          <t>Пакет / комплексная программа</t>
        </is>
      </c>
      <c r="B1246" t="inlineStr">
        <is>
          <t>1660201210</t>
        </is>
      </c>
      <c r="C1246" t="inlineStr">
        <is>
          <t>ЗДОРОВЬЕ КРАСОТЫ, ООО</t>
        </is>
      </c>
      <c r="D1246" t="inlineStr">
        <is>
          <t>Казань</t>
        </is>
      </c>
      <c r="E1246" t="inlineStr">
        <is>
          <t>Терапия</t>
        </is>
      </c>
      <c r="F1246" t="inlineStr">
        <is>
          <t>(TDA) программа SHINE&amp;GLOW TDA Сыворотка "Стимуляция роста волос" А17.30.034 35 мин</t>
        </is>
      </c>
      <c r="G1246" t="n">
        <v>6050</v>
      </c>
      <c r="H1246" t="inlineStr">
        <is>
          <t>—</t>
        </is>
      </c>
    </row>
    <row r="1247">
      <c r="A1247" t="inlineStr">
        <is>
          <t>Пакет / комплексная программа</t>
        </is>
      </c>
      <c r="B1247" t="inlineStr">
        <is>
          <t>1660201210</t>
        </is>
      </c>
      <c r="C1247" t="inlineStr">
        <is>
          <t>ЗДОРОВЬЕ КРАСОТЫ, ООО</t>
        </is>
      </c>
      <c r="D1247" t="inlineStr">
        <is>
          <t>Казань</t>
        </is>
      </c>
      <c r="E1247" t="inlineStr">
        <is>
          <t>— НЕ КЛАССИФИЦИРОВАНО —</t>
        </is>
      </c>
      <c r="F1247" t="inlineStr">
        <is>
          <t>Программа "Ultra Hydration" Ультраувлажнение А16.01.024 1 час 30 мин</t>
        </is>
      </c>
      <c r="G1247" t="n">
        <v>12200</v>
      </c>
      <c r="H1247" t="inlineStr">
        <is>
          <t>—</t>
        </is>
      </c>
    </row>
    <row r="1248">
      <c r="A1248" t="inlineStr">
        <is>
          <t>Пакет / комплексная программа</t>
        </is>
      </c>
      <c r="B1248" t="inlineStr">
        <is>
          <t>1660201210</t>
        </is>
      </c>
      <c r="C1248" t="inlineStr">
        <is>
          <t>ЗДОРОВЬЕ КРАСОТЫ, ООО</t>
        </is>
      </c>
      <c r="D1248" t="inlineStr">
        <is>
          <t>Казань</t>
        </is>
      </c>
      <c r="E1248" t="inlineStr">
        <is>
          <t>— НЕ КЛАССИФИЦИРОВАНО —</t>
        </is>
      </c>
      <c r="F1248" t="inlineStr">
        <is>
          <t>Программа «ABR – lifting» А16.01.024 2 часа</t>
        </is>
      </c>
      <c r="G1248" t="n">
        <v>5700</v>
      </c>
      <c r="H1248" t="inlineStr">
        <is>
          <t>—</t>
        </is>
      </c>
    </row>
    <row r="1249">
      <c r="A1249" t="inlineStr">
        <is>
          <t>Пакет / комплексная программа</t>
        </is>
      </c>
      <c r="B1249" t="inlineStr">
        <is>
          <t>1660201210</t>
        </is>
      </c>
      <c r="C1249" t="inlineStr">
        <is>
          <t>ЗДОРОВЬЕ КРАСОТЫ, ООО</t>
        </is>
      </c>
      <c r="D1249" t="inlineStr">
        <is>
          <t>Казань</t>
        </is>
      </c>
      <c r="E1249" t="inlineStr">
        <is>
          <t>— НЕ КЛАССИФИЦИРОВАНО —</t>
        </is>
      </c>
      <c r="F1249" t="inlineStr">
        <is>
          <t>Программа «ABR-FORTE» А16.01.024 1 час 30 мин</t>
        </is>
      </c>
      <c r="G1249" t="n">
        <v>5900</v>
      </c>
      <c r="H1249" t="inlineStr">
        <is>
          <t>—</t>
        </is>
      </c>
    </row>
    <row r="1250">
      <c r="A1250" t="inlineStr">
        <is>
          <t>Пакет / комплексная программа</t>
        </is>
      </c>
      <c r="B1250" t="inlineStr">
        <is>
          <t>1660201210</t>
        </is>
      </c>
      <c r="C1250" t="inlineStr">
        <is>
          <t>ЗДОРОВЬЕ КРАСОТЫ, ООО</t>
        </is>
      </c>
      <c r="D1250" t="inlineStr">
        <is>
          <t>Казань</t>
        </is>
      </c>
      <c r="E1250" t="inlineStr">
        <is>
          <t>— НЕ КЛАССИФИЦИРОВАНО —</t>
        </is>
      </c>
      <c r="F1250" t="inlineStr">
        <is>
          <t>Программа «ABR-START» А16.01.024 1 час 30 мин</t>
        </is>
      </c>
      <c r="G1250" t="n">
        <v>5350</v>
      </c>
      <c r="H1250" t="inlineStr">
        <is>
          <t>—</t>
        </is>
      </c>
    </row>
    <row r="1251">
      <c r="A1251" t="inlineStr">
        <is>
          <t>Пакет / комплексная программа</t>
        </is>
      </c>
      <c r="B1251" t="inlineStr">
        <is>
          <t>1660201210</t>
        </is>
      </c>
      <c r="C1251" t="inlineStr">
        <is>
          <t>ЗДОРОВЬЕ КРАСОТЫ, ООО</t>
        </is>
      </c>
      <c r="D1251" t="inlineStr">
        <is>
          <t>Казань</t>
        </is>
      </c>
      <c r="E1251" t="inlineStr">
        <is>
          <t>— НЕ КЛАССИФИЦИРОВАНО —</t>
        </is>
      </c>
      <c r="F1251" t="inlineStr">
        <is>
          <t>Программа «AGE CONTROL SUPER LIFT - optimal» А16.01.024 1 час 30 мин</t>
        </is>
      </c>
      <c r="G1251" t="n">
        <v>8570</v>
      </c>
      <c r="H1251" t="inlineStr">
        <is>
          <t>—</t>
        </is>
      </c>
    </row>
    <row r="1252">
      <c r="A1252" t="inlineStr">
        <is>
          <t>Пакет / комплексная программа</t>
        </is>
      </c>
      <c r="B1252" t="inlineStr">
        <is>
          <t>1660201210</t>
        </is>
      </c>
      <c r="C1252" t="inlineStr">
        <is>
          <t>ЗДОРОВЬЕ КРАСОТЫ, ООО</t>
        </is>
      </c>
      <c r="D1252" t="inlineStr">
        <is>
          <t>Казань</t>
        </is>
      </c>
      <c r="E1252" t="inlineStr">
        <is>
          <t>— НЕ КЛАССИФИЦИРОВАНО —</t>
        </is>
      </c>
      <c r="F1252" t="inlineStr">
        <is>
          <t>Программа «AGE CONTROL SUPER LIFT» А16.01.024 1 час 30 мин</t>
        </is>
      </c>
      <c r="G1252" t="n">
        <v>700</v>
      </c>
      <c r="H1252" t="inlineStr">
        <is>
          <t>—</t>
        </is>
      </c>
    </row>
    <row r="1253">
      <c r="A1253" t="inlineStr">
        <is>
          <t>Пакет / комплексная программа</t>
        </is>
      </c>
      <c r="B1253" t="inlineStr">
        <is>
          <t>1660201210</t>
        </is>
      </c>
      <c r="C1253" t="inlineStr">
        <is>
          <t>ЗДОРОВЬЕ КРАСОТЫ, ООО</t>
        </is>
      </c>
      <c r="D1253" t="inlineStr">
        <is>
          <t>Казань</t>
        </is>
      </c>
      <c r="E1253" t="inlineStr">
        <is>
          <t>— НЕ КЛАССИФИЦИРОВАНО —</t>
        </is>
      </c>
      <c r="F1253" t="inlineStr">
        <is>
          <t>Программа «Vitalise – II» А16.01.024 1 час 30 мин</t>
        </is>
      </c>
      <c r="G1253" t="n">
        <v>6650</v>
      </c>
      <c r="H1253" t="inlineStr">
        <is>
          <t>—</t>
        </is>
      </c>
    </row>
    <row r="1254">
      <c r="A1254" t="inlineStr">
        <is>
          <t>Пакет / комплексная программа</t>
        </is>
      </c>
      <c r="B1254" t="inlineStr">
        <is>
          <t>1660201210</t>
        </is>
      </c>
      <c r="C1254" t="inlineStr">
        <is>
          <t>ЗДОРОВЬЕ КРАСОТЫ, ООО</t>
        </is>
      </c>
      <c r="D1254" t="inlineStr">
        <is>
          <t>Казань</t>
        </is>
      </c>
      <c r="E1254" t="inlineStr">
        <is>
          <t>— НЕ КЛАССИФИЦИРОВАНО —</t>
        </is>
      </c>
      <c r="F1254" t="inlineStr">
        <is>
          <t>Программа «Vitalise – I» А16.01.024 1 час 30 мин</t>
        </is>
      </c>
      <c r="G1254" t="n">
        <v>5900</v>
      </c>
      <c r="H1254" t="inlineStr">
        <is>
          <t>—</t>
        </is>
      </c>
    </row>
    <row r="1255">
      <c r="A1255" t="inlineStr">
        <is>
          <t>Пакет / комплексная программа</t>
        </is>
      </c>
      <c r="B1255" t="inlineStr">
        <is>
          <t>1660201210</t>
        </is>
      </c>
      <c r="C1255" t="inlineStr">
        <is>
          <t>ЗДОРОВЬЕ КРАСОТЫ, ООО</t>
        </is>
      </c>
      <c r="D1255" t="inlineStr">
        <is>
          <t>Казань</t>
        </is>
      </c>
      <c r="E1255" t="inlineStr">
        <is>
          <t>— НЕ КЛАССИФИЦИРОВАНО —</t>
        </is>
      </c>
      <c r="F1255" t="inlineStr">
        <is>
          <t>Программа «Комбинированная атравматичная чистка» А16.01.024 1 час 30 мин</t>
        </is>
      </c>
      <c r="G1255" t="n">
        <v>4750</v>
      </c>
      <c r="H1255" t="inlineStr">
        <is>
          <t>—</t>
        </is>
      </c>
    </row>
    <row r="1256">
      <c r="A1256" t="inlineStr">
        <is>
          <t>Пакет / комплексная программа</t>
        </is>
      </c>
      <c r="B1256" t="inlineStr">
        <is>
          <t>1660201210</t>
        </is>
      </c>
      <c r="C1256" t="inlineStr">
        <is>
          <t>ЗДОРОВЬЕ КРАСОТЫ, ООО</t>
        </is>
      </c>
      <c r="D1256" t="inlineStr">
        <is>
          <t>Казань</t>
        </is>
      </c>
      <c r="E1256" t="inlineStr">
        <is>
          <t>— НЕ КЛАССИФИЦИРОВАНО —</t>
        </is>
      </c>
      <c r="F1256" t="inlineStr">
        <is>
          <t>Программа «Комбинированная чистка» А16.01.024 1 час 30 мин</t>
        </is>
      </c>
      <c r="G1256" t="n">
        <v>4750</v>
      </c>
      <c r="H1256" t="inlineStr">
        <is>
          <t>—</t>
        </is>
      </c>
    </row>
    <row r="1257">
      <c r="A1257" t="inlineStr">
        <is>
          <t>Пакет / комплексная программа</t>
        </is>
      </c>
      <c r="B1257" t="inlineStr">
        <is>
          <t>1660201210</t>
        </is>
      </c>
      <c r="C1257" t="inlineStr">
        <is>
          <t>ЗДОРОВЬЕ КРАСОТЫ, ООО</t>
        </is>
      </c>
      <c r="D1257" t="inlineStr">
        <is>
          <t>Казань</t>
        </is>
      </c>
      <c r="E1257" t="inlineStr">
        <is>
          <t>— НЕ КЛАССИФИЦИРОВАНО —</t>
        </is>
      </c>
      <c r="F1257" t="inlineStr">
        <is>
          <t>Программа «Очищения кожи спины» А16.01.024 1 час 30 мин</t>
        </is>
      </c>
      <c r="G1257" t="n">
        <v>5400</v>
      </c>
      <c r="H1257" t="inlineStr">
        <is>
          <t>—</t>
        </is>
      </c>
    </row>
    <row r="1258">
      <c r="A1258" t="inlineStr">
        <is>
          <t>Пакет / комплексная программа</t>
        </is>
      </c>
      <c r="B1258" t="inlineStr">
        <is>
          <t>1660201210</t>
        </is>
      </c>
      <c r="C1258" t="inlineStr">
        <is>
          <t>ЗДОРОВЬЕ КРАСОТЫ, ООО</t>
        </is>
      </c>
      <c r="D1258" t="inlineStr">
        <is>
          <t>Казань</t>
        </is>
      </c>
      <c r="E1258" t="inlineStr">
        <is>
          <t>— НЕ КЛАССИФИЦИРОВАНО —</t>
        </is>
      </c>
      <c r="F1258" t="inlineStr">
        <is>
          <t>Программа Ухода А14.01.005 1 час 30 мин</t>
        </is>
      </c>
      <c r="G1258" t="n">
        <v>8500</v>
      </c>
      <c r="H1258" t="inlineStr">
        <is>
          <t>—</t>
        </is>
      </c>
    </row>
    <row r="1259">
      <c r="A1259" t="inlineStr">
        <is>
          <t>Пакет / комплексная программа</t>
        </is>
      </c>
      <c r="B1259" t="inlineStr">
        <is>
          <t>1660239020</t>
        </is>
      </c>
      <c r="C1259" t="inlineStr">
        <is>
          <t>БАРСМЕД, ООО</t>
        </is>
      </c>
      <c r="D1259" t="inlineStr">
        <is>
          <t>Казань</t>
        </is>
      </c>
      <c r="E1259" t="inlineStr">
        <is>
          <t>Лаборатория</t>
        </is>
      </c>
      <c r="F1259" t="inlineStr">
        <is>
          <t>Комплексное обследование желудка</t>
        </is>
      </c>
      <c r="G1259" t="n">
        <v>7100</v>
      </c>
      <c r="H1259" t="inlineStr">
        <is>
          <t>—</t>
        </is>
      </c>
    </row>
    <row r="1260">
      <c r="A1260" t="inlineStr">
        <is>
          <t>Пакет / комплексная программа</t>
        </is>
      </c>
      <c r="B1260" t="inlineStr">
        <is>
          <t>1660281416</t>
        </is>
      </c>
      <c r="C1260" t="inlineStr">
        <is>
          <t>КЛИНИКА ДРУЖКОВЫХ, ООО</t>
        </is>
      </c>
      <c r="D1260" t="inlineStr">
        <is>
          <t>Казань</t>
        </is>
      </c>
      <c r="E1260" t="inlineStr">
        <is>
          <t>Косметология</t>
        </is>
      </c>
      <c r="F1260" t="inlineStr">
        <is>
          <t>Комплексная чистка лица</t>
        </is>
      </c>
      <c r="G1260" t="n">
        <v>4500</v>
      </c>
      <c r="H1260" t="inlineStr">
        <is>
          <t>—</t>
        </is>
      </c>
    </row>
    <row r="1261">
      <c r="A1261" t="inlineStr">
        <is>
          <t>Пакет / комплексная программа</t>
        </is>
      </c>
      <c r="B1261" t="inlineStr">
        <is>
          <t>1660281416</t>
        </is>
      </c>
      <c r="C1261" t="inlineStr">
        <is>
          <t>КЛИНИКА ДРУЖКОВЫХ, ООО</t>
        </is>
      </c>
      <c r="D1261" t="inlineStr">
        <is>
          <t>Казань</t>
        </is>
      </c>
      <c r="E1261" t="inlineStr">
        <is>
          <t>Косметология</t>
        </is>
      </c>
      <c r="F1261" t="inlineStr">
        <is>
          <t>Пилинг азелаиновый Angiopharm + комплексная чистка лица</t>
        </is>
      </c>
      <c r="G1261" t="n">
        <v>6500</v>
      </c>
      <c r="H1261" t="inlineStr">
        <is>
          <t>—</t>
        </is>
      </c>
    </row>
    <row r="1262">
      <c r="A1262" t="inlineStr">
        <is>
          <t>Пакет / комплексная программа</t>
        </is>
      </c>
      <c r="B1262" t="inlineStr">
        <is>
          <t>1660281864</t>
        </is>
      </c>
      <c r="C1262" t="inlineStr">
        <is>
          <t>АРТМЕД, ООО</t>
        </is>
      </c>
      <c r="D1262" t="inlineStr">
        <is>
          <t>Казань</t>
        </is>
      </c>
      <c r="E1262" t="inlineStr">
        <is>
          <t>Генетика</t>
        </is>
      </c>
      <c r="F1262" t="inlineStr">
        <is>
          <t>Пакет «ОК!» (оценка риска тромбоза при приёме ОК и ГЗТ), 2 показателя</t>
        </is>
      </c>
      <c r="G1262" t="n">
        <v>1560</v>
      </c>
      <c r="H1262" t="inlineStr">
        <is>
          <t>—</t>
        </is>
      </c>
    </row>
    <row r="1263">
      <c r="A1263" t="inlineStr">
        <is>
          <t>Пакет / комплексная программа</t>
        </is>
      </c>
      <c r="B1263" t="inlineStr">
        <is>
          <t>1660281864</t>
        </is>
      </c>
      <c r="C1263" t="inlineStr">
        <is>
          <t>АРТМЕД, ООО</t>
        </is>
      </c>
      <c r="D1263" t="inlineStr">
        <is>
          <t>Казань</t>
        </is>
      </c>
      <c r="E1263" t="inlineStr">
        <is>
          <t>Генетика</t>
        </is>
      </c>
      <c r="F1263" t="inlineStr">
        <is>
          <t>Пакет «ОнкоРиски» (BRCA1/2, фолатный цикл), 12 показателей</t>
        </is>
      </c>
      <c r="G1263" t="n">
        <v>4055</v>
      </c>
      <c r="H1263" t="inlineStr">
        <is>
          <t>—</t>
        </is>
      </c>
    </row>
    <row r="1264">
      <c r="A1264" t="inlineStr">
        <is>
          <t>Пакет / комплексная программа</t>
        </is>
      </c>
      <c r="B1264" t="inlineStr">
        <is>
          <t>1660281864</t>
        </is>
      </c>
      <c r="C1264" t="inlineStr">
        <is>
          <t>АРТМЕД, ООО</t>
        </is>
      </c>
      <c r="D1264" t="inlineStr">
        <is>
          <t>Казань</t>
        </is>
      </c>
      <c r="E1264" t="inlineStr">
        <is>
          <t>Генетика</t>
        </is>
      </c>
      <c r="F1264" t="inlineStr">
        <is>
          <t>Пакет «Риски возникновения сердечно-сосудистых заболеваний» (риск нарушения свёртывания крови и гипертонии, фолатный цикл), 21 показатель</t>
        </is>
      </c>
      <c r="G1264" t="n">
        <v>6065</v>
      </c>
      <c r="H1264" t="inlineStr">
        <is>
          <t>—</t>
        </is>
      </c>
    </row>
    <row r="1265">
      <c r="A1265" t="inlineStr">
        <is>
          <t>Пакет / комплексная программа</t>
        </is>
      </c>
      <c r="B1265" t="inlineStr">
        <is>
          <t>1660281864</t>
        </is>
      </c>
      <c r="C1265" t="inlineStr">
        <is>
          <t>АРТМЕД, ООО</t>
        </is>
      </c>
      <c r="D1265" t="inlineStr">
        <is>
          <t>Казань</t>
        </is>
      </c>
      <c r="E1265" t="inlineStr">
        <is>
          <t>Дерматовенерология</t>
        </is>
      </c>
      <c r="F1265" t="inlineStr">
        <is>
          <t>"Атопический дерматит" Программа восстановительного лечения пациентов с атопическим дерматитом</t>
        </is>
      </c>
      <c r="G1265" t="n">
        <v>25000</v>
      </c>
      <c r="H1265" t="inlineStr">
        <is>
          <t>—</t>
        </is>
      </c>
    </row>
    <row r="1266">
      <c r="A1266" t="inlineStr">
        <is>
          <t>Пакет / комплексная программа</t>
        </is>
      </c>
      <c r="B1266" t="inlineStr">
        <is>
          <t>1660281864</t>
        </is>
      </c>
      <c r="C1266" t="inlineStr">
        <is>
          <t>АРТМЕД, ООО</t>
        </is>
      </c>
      <c r="D1266" t="inlineStr">
        <is>
          <t>Казань</t>
        </is>
      </c>
      <c r="E1266" t="inlineStr">
        <is>
          <t>Дерматовенерология</t>
        </is>
      </c>
      <c r="F1266" t="inlineStr">
        <is>
          <t>"Зудящий дерматит и крапивница" Программа восстановительного лечения пациентов с крапивницей и зудящим дерматитом</t>
        </is>
      </c>
      <c r="G1266" t="n">
        <v>25000</v>
      </c>
      <c r="H1266" t="inlineStr">
        <is>
          <t>—</t>
        </is>
      </c>
    </row>
    <row r="1267">
      <c r="A1267" t="inlineStr">
        <is>
          <t>Пакет / комплексная программа</t>
        </is>
      </c>
      <c r="B1267" t="inlineStr">
        <is>
          <t>1660281864</t>
        </is>
      </c>
      <c r="C1267" t="inlineStr">
        <is>
          <t>АРТМЕД, ООО</t>
        </is>
      </c>
      <c r="D1267" t="inlineStr">
        <is>
          <t>Казань</t>
        </is>
      </c>
      <c r="E1267" t="inlineStr">
        <is>
          <t>Хирургия</t>
        </is>
      </c>
      <c r="F1267" t="inlineStr">
        <is>
          <t>"Вегетососудистая дистония"Программа восстановительного лечения вегетососудистой дистонии</t>
        </is>
      </c>
      <c r="G1267" t="n">
        <v>20000</v>
      </c>
      <c r="H1267" t="inlineStr">
        <is>
          <t>—</t>
        </is>
      </c>
    </row>
    <row r="1268">
      <c r="A1268" t="inlineStr">
        <is>
          <t>Пакет / комплексная программа</t>
        </is>
      </c>
      <c r="B1268" t="inlineStr">
        <is>
          <t>1660281864</t>
        </is>
      </c>
      <c r="C1268" t="inlineStr">
        <is>
          <t>АРТМЕД, ООО</t>
        </is>
      </c>
      <c r="D1268" t="inlineStr">
        <is>
          <t>Казань</t>
        </is>
      </c>
      <c r="E1268" t="inlineStr">
        <is>
          <t>Хирургия</t>
        </is>
      </c>
      <c r="F1268" t="inlineStr">
        <is>
          <t>«Вегетососудистая дистония» Программа восстановительного лечения вегетососудистой дистонии(7 дней)</t>
        </is>
      </c>
      <c r="G1268" t="n">
        <v>20000</v>
      </c>
      <c r="H1268" t="inlineStr">
        <is>
          <t>—</t>
        </is>
      </c>
    </row>
    <row r="1269">
      <c r="A1269" t="inlineStr">
        <is>
          <t>Пакет / комплексная программа</t>
        </is>
      </c>
      <c r="B1269" t="inlineStr">
        <is>
          <t>1660281864</t>
        </is>
      </c>
      <c r="C1269" t="inlineStr">
        <is>
          <t>АРТМЕД, ООО</t>
        </is>
      </c>
      <c r="D1269" t="inlineStr">
        <is>
          <t>Казань</t>
        </is>
      </c>
      <c r="E1269" t="inlineStr">
        <is>
          <t>Хирургия</t>
        </is>
      </c>
      <c r="F1269" t="inlineStr">
        <is>
          <t>Пакет «Риски возникновения сердечно-сосудистых заболеваний» (риск нарушения свёртывания крови и гипертонии, фолатный цикл), 21 показатель</t>
        </is>
      </c>
      <c r="G1269" t="n">
        <v>6750</v>
      </c>
      <c r="H1269" t="inlineStr">
        <is>
          <t>—</t>
        </is>
      </c>
    </row>
    <row r="1270">
      <c r="A1270" t="inlineStr">
        <is>
          <t>Пакет / комплексная программа</t>
        </is>
      </c>
      <c r="B1270" t="inlineStr">
        <is>
          <t>1660281864</t>
        </is>
      </c>
      <c r="C1270" t="inlineStr">
        <is>
          <t>АРТМЕД, ООО</t>
        </is>
      </c>
      <c r="D1270" t="inlineStr">
        <is>
          <t>Казань</t>
        </is>
      </c>
      <c r="E1270" t="inlineStr">
        <is>
          <t>Хирургия</t>
        </is>
      </c>
      <c r="F1270" t="inlineStr">
        <is>
          <t>Программа восстановительного лечения вегетососудистой дистонии (7 дней)</t>
        </is>
      </c>
      <c r="G1270" t="n">
        <v>20000</v>
      </c>
      <c r="H1270" t="inlineStr">
        <is>
          <t>—</t>
        </is>
      </c>
    </row>
    <row r="1271">
      <c r="A1271" t="inlineStr">
        <is>
          <t>Пакет / комплексная программа</t>
        </is>
      </c>
      <c r="B1271" t="inlineStr">
        <is>
          <t>1660281864</t>
        </is>
      </c>
      <c r="C1271" t="inlineStr">
        <is>
          <t>АРТМЕД, ООО</t>
        </is>
      </c>
      <c r="D1271" t="inlineStr">
        <is>
          <t>Казань</t>
        </is>
      </c>
      <c r="E1271" t="inlineStr">
        <is>
          <t>— НЕ КЛАССИФИЦИРОВАНО —</t>
        </is>
      </c>
      <c r="F1271" t="inlineStr">
        <is>
          <t>"Бронхиальная астма и ринит" Программа восстановительного лечения пациентов с бронхиальной астмой и аллергическим ринитом"</t>
        </is>
      </c>
      <c r="G1271" t="n">
        <v>25000</v>
      </c>
      <c r="H1271" t="inlineStr">
        <is>
          <t>—</t>
        </is>
      </c>
    </row>
    <row r="1272">
      <c r="A1272" t="inlineStr">
        <is>
          <t>Пакет / комплексная программа</t>
        </is>
      </c>
      <c r="B1272" t="inlineStr">
        <is>
          <t>1660281864</t>
        </is>
      </c>
      <c r="C1272" t="inlineStr">
        <is>
          <t>АРТМЕД, ООО</t>
        </is>
      </c>
      <c r="D1272" t="inlineStr">
        <is>
          <t>Казань</t>
        </is>
      </c>
      <c r="E1272" t="inlineStr">
        <is>
          <t>— НЕ КЛАССИФИЦИРОВАНО —</t>
        </is>
      </c>
      <c r="F1272" t="inlineStr">
        <is>
          <t>"Гипертония" Программа восстановительного лечения гипертонической болезни</t>
        </is>
      </c>
      <c r="G1272" t="n">
        <v>20000</v>
      </c>
      <c r="H1272" t="inlineStr">
        <is>
          <t>—</t>
        </is>
      </c>
    </row>
    <row r="1273">
      <c r="A1273" t="inlineStr">
        <is>
          <t>Пакет / комплексная программа</t>
        </is>
      </c>
      <c r="B1273" t="inlineStr">
        <is>
          <t>1660281864</t>
        </is>
      </c>
      <c r="C1273" t="inlineStr">
        <is>
          <t>АРТМЕД, ООО</t>
        </is>
      </c>
      <c r="D1273" t="inlineStr">
        <is>
          <t>Казань</t>
        </is>
      </c>
      <c r="E1273" t="inlineStr">
        <is>
          <t>— НЕ КЛАССИФИЦИРОВАНО —</t>
        </is>
      </c>
      <c r="F1273"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t>
        </is>
      </c>
      <c r="G1273" t="n">
        <v>50000</v>
      </c>
      <c r="H1273" t="inlineStr">
        <is>
          <t>—</t>
        </is>
      </c>
    </row>
    <row r="1274">
      <c r="A1274" t="inlineStr">
        <is>
          <t>Пакет / комплексная программа</t>
        </is>
      </c>
      <c r="B1274" t="inlineStr">
        <is>
          <t>1660281864</t>
        </is>
      </c>
      <c r="C1274" t="inlineStr">
        <is>
          <t>АРТМЕД, ООО</t>
        </is>
      </c>
      <c r="D1274" t="inlineStr">
        <is>
          <t>Казань</t>
        </is>
      </c>
      <c r="E1274" t="inlineStr">
        <is>
          <t>— НЕ КЛАССИФИЦИРОВАНО —</t>
        </is>
      </c>
      <c r="F1274"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 (10 дней)</t>
        </is>
      </c>
      <c r="G1274" t="n">
        <v>50000</v>
      </c>
      <c r="H1274" t="inlineStr">
        <is>
          <t>—</t>
        </is>
      </c>
    </row>
    <row r="1275">
      <c r="A1275" t="inlineStr">
        <is>
          <t>Пакет / комплексная программа</t>
        </is>
      </c>
      <c r="B1275" t="inlineStr">
        <is>
          <t>1660281864</t>
        </is>
      </c>
      <c r="C1275" t="inlineStr">
        <is>
          <t>АРТМЕД, ООО</t>
        </is>
      </c>
      <c r="D1275" t="inlineStr">
        <is>
          <t>Казань</t>
        </is>
      </c>
      <c r="E1275" t="inlineStr">
        <is>
          <t>— НЕ КЛАССИФИЦИРОВАНО —</t>
        </is>
      </c>
      <c r="F1275" t="inlineStr">
        <is>
          <t>"Стандарт" Программа восстановительного лечения для больных с ИБС, перенесших острый инфаркт миокарда, нестабильную стенокардию,АКШ и стентирование</t>
        </is>
      </c>
      <c r="G1275" t="n">
        <v>40000</v>
      </c>
      <c r="H1275" t="inlineStr">
        <is>
          <t>—</t>
        </is>
      </c>
    </row>
    <row r="1276">
      <c r="A1276" t="inlineStr">
        <is>
          <t>Пакет / комплексная программа</t>
        </is>
      </c>
      <c r="B1276" t="inlineStr">
        <is>
          <t>1660281864</t>
        </is>
      </c>
      <c r="C1276" t="inlineStr">
        <is>
          <t>АРТМЕД, ООО</t>
        </is>
      </c>
      <c r="D1276" t="inlineStr">
        <is>
          <t>Казань</t>
        </is>
      </c>
      <c r="E1276" t="inlineStr">
        <is>
          <t>— НЕ КЛАССИФИЦИРОВАНО —</t>
        </is>
      </c>
      <c r="F1276" t="inlineStr">
        <is>
          <t>"Стандарт" Программа восстановительного лечения для больных с ИБС, перенесших острый инфаркт миокарда, нестабильную стенокардию,АКШ и стентирование (10 дней)</t>
        </is>
      </c>
      <c r="G1276" t="n">
        <v>40000</v>
      </c>
      <c r="H1276" t="inlineStr">
        <is>
          <t>—</t>
        </is>
      </c>
    </row>
    <row r="1277">
      <c r="A1277" t="inlineStr">
        <is>
          <t>Пакет / комплексная программа</t>
        </is>
      </c>
      <c r="B1277" t="inlineStr">
        <is>
          <t>1660281864</t>
        </is>
      </c>
      <c r="C1277" t="inlineStr">
        <is>
          <t>АРТМЕД, ООО</t>
        </is>
      </c>
      <c r="D1277" t="inlineStr">
        <is>
          <t>Казань</t>
        </is>
      </c>
      <c r="E1277" t="inlineStr">
        <is>
          <t>— НЕ КЛАССИФИЦИРОВАНО —</t>
        </is>
      </c>
      <c r="F1277" t="inlineStr">
        <is>
          <t>«Гипертония» Программа восстановительного лечения гипертонической болезни (7 дней)</t>
        </is>
      </c>
      <c r="G1277" t="n">
        <v>20000</v>
      </c>
      <c r="H1277" t="inlineStr">
        <is>
          <t>—</t>
        </is>
      </c>
    </row>
    <row r="1278">
      <c r="A1278" t="inlineStr">
        <is>
          <t>Пакет / комплексная программа</t>
        </is>
      </c>
      <c r="B1278" t="inlineStr">
        <is>
          <t>1660281864</t>
        </is>
      </c>
      <c r="C1278" t="inlineStr">
        <is>
          <t>АРТМЕД, ООО</t>
        </is>
      </c>
      <c r="D1278" t="inlineStr">
        <is>
          <t>Казань</t>
        </is>
      </c>
      <c r="E1278" t="inlineStr">
        <is>
          <t>— НЕ КЛАССИФИЦИРОВАНО —</t>
        </is>
      </c>
      <c r="F1278"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 (15 дней)</t>
        </is>
      </c>
      <c r="G1278" t="n">
        <v>50000</v>
      </c>
      <c r="H1278" t="inlineStr">
        <is>
          <t>—</t>
        </is>
      </c>
    </row>
    <row r="1279">
      <c r="A1279" t="inlineStr">
        <is>
          <t>Пакет / комплексная программа</t>
        </is>
      </c>
      <c r="B1279" t="inlineStr">
        <is>
          <t>1660281864</t>
        </is>
      </c>
      <c r="C1279" t="inlineStr">
        <is>
          <t>АРТМЕД, ООО</t>
        </is>
      </c>
      <c r="D1279" t="inlineStr">
        <is>
          <t>Казань</t>
        </is>
      </c>
      <c r="E1279" t="inlineStr">
        <is>
          <t>— НЕ КЛАССИФИЦИРОВАНО —</t>
        </is>
      </c>
      <c r="F1279" t="inlineStr">
        <is>
          <t>«Стандарт» Программа восстановительного лечения для больных с ИБС, перенесших острый инфаркт миокарда, нестабильную стенокардию, АКШ и стентирование (10 дней)</t>
        </is>
      </c>
      <c r="G1279" t="n">
        <v>40000</v>
      </c>
      <c r="H1279" t="inlineStr">
        <is>
          <t>—</t>
        </is>
      </c>
    </row>
    <row r="1280">
      <c r="A1280" t="inlineStr">
        <is>
          <t>Пакет / комплексная программа</t>
        </is>
      </c>
      <c r="B1280" t="inlineStr">
        <is>
          <t>1660281864</t>
        </is>
      </c>
      <c r="C1280" t="inlineStr">
        <is>
          <t>АРТМЕД, ООО</t>
        </is>
      </c>
      <c r="D1280" t="inlineStr">
        <is>
          <t>Казань</t>
        </is>
      </c>
      <c r="E1280" t="inlineStr">
        <is>
          <t>— НЕ КЛАССИФИЦИРОВАНО —</t>
        </is>
      </c>
      <c r="F1280" t="inlineStr">
        <is>
          <t>Пакет «ОК!» (оценка риска тромбоза при приёме ОК и ГЗТ), 2 показателя</t>
        </is>
      </c>
      <c r="G1280" t="n">
        <v>1845</v>
      </c>
      <c r="H1280" t="inlineStr">
        <is>
          <t>—</t>
        </is>
      </c>
    </row>
    <row r="1281">
      <c r="A1281" t="inlineStr">
        <is>
          <t>Пакет / комплексная программа</t>
        </is>
      </c>
      <c r="B1281" t="inlineStr">
        <is>
          <t>1660281864</t>
        </is>
      </c>
      <c r="C1281" t="inlineStr">
        <is>
          <t>АРТМЕД, ООО</t>
        </is>
      </c>
      <c r="D1281" t="inlineStr">
        <is>
          <t>Казань</t>
        </is>
      </c>
      <c r="E1281" t="inlineStr">
        <is>
          <t>— НЕ КЛАССИФИЦИРОВАНО —</t>
        </is>
      </c>
      <c r="F1281" t="inlineStr">
        <is>
          <t>Пакет «ОнкоРиски» (BRCA1/2, фолатный цикл), 12 показателей</t>
        </is>
      </c>
      <c r="G1281" t="n">
        <v>4725</v>
      </c>
      <c r="H1281" t="inlineStr">
        <is>
          <t>—</t>
        </is>
      </c>
    </row>
    <row r="1282">
      <c r="A1282" t="inlineStr">
        <is>
          <t>Пакет / комплексная программа</t>
        </is>
      </c>
      <c r="B1282" t="inlineStr">
        <is>
          <t>1660281864</t>
        </is>
      </c>
      <c r="C1282" t="inlineStr">
        <is>
          <t>АРТМЕД, ООО</t>
        </is>
      </c>
      <c r="D1282" t="inlineStr">
        <is>
          <t>Казань</t>
        </is>
      </c>
      <c r="E1282" t="inlineStr">
        <is>
          <t>— НЕ КЛАССИФИЦИРОВАНО —</t>
        </is>
      </c>
      <c r="F1282" t="inlineStr">
        <is>
          <t>Программа "ДЕТОКС" - очищение организма</t>
        </is>
      </c>
      <c r="G1282" t="n">
        <v>8000</v>
      </c>
      <c r="H1282" t="inlineStr">
        <is>
          <t>—</t>
        </is>
      </c>
    </row>
    <row r="1283">
      <c r="A1283" t="inlineStr">
        <is>
          <t>Пакет / комплексная программа</t>
        </is>
      </c>
      <c r="B1283" t="inlineStr">
        <is>
          <t>1660281864</t>
        </is>
      </c>
      <c r="C1283" t="inlineStr">
        <is>
          <t>АРТМЕД, ООО</t>
        </is>
      </c>
      <c r="D1283" t="inlineStr">
        <is>
          <t>Казань</t>
        </is>
      </c>
      <c r="E1283" t="inlineStr">
        <is>
          <t>— НЕ КЛАССИФИЦИРОВАНО —</t>
        </is>
      </c>
      <c r="F1283" t="inlineStr">
        <is>
          <t>Программа восстановительного лечения гипертонической болезни (7 дней)</t>
        </is>
      </c>
      <c r="G1283" t="n">
        <v>20000</v>
      </c>
      <c r="H1283" t="inlineStr">
        <is>
          <t>—</t>
        </is>
      </c>
    </row>
    <row r="1284">
      <c r="A1284" t="inlineStr">
        <is>
          <t>Пакет / комплексная программа</t>
        </is>
      </c>
      <c r="B1284" t="inlineStr">
        <is>
          <t>1660353318</t>
        </is>
      </c>
      <c r="C1284" t="inlineStr">
        <is>
          <t>СКИНМЕД, ООО</t>
        </is>
      </c>
      <c r="D1284" t="inlineStr">
        <is>
          <t>Казань</t>
        </is>
      </c>
      <c r="E1284" t="inlineStr">
        <is>
          <t>Физиотерапия/массаж</t>
        </is>
      </c>
      <c r="F1284" t="inlineStr">
        <is>
          <t>Уход за лицом Комплексный уход Чистка Акне</t>
        </is>
      </c>
      <c r="G1284" t="n">
        <v>6500</v>
      </c>
      <c r="H1284" t="inlineStr">
        <is>
          <t>—</t>
        </is>
      </c>
    </row>
    <row r="1285">
      <c r="A1285" t="inlineStr">
        <is>
          <t>Пакет / комплексная программа</t>
        </is>
      </c>
      <c r="B1285" t="inlineStr">
        <is>
          <t>1684017932</t>
        </is>
      </c>
      <c r="C1285" t="inlineStr">
        <is>
          <t>ПОСОЛЬСТВО МОЛОДОСТИ И КРАСОТЫ, ООО</t>
        </is>
      </c>
      <c r="D1285" t="inlineStr">
        <is>
          <t>Казань</t>
        </is>
      </c>
      <c r="E1285" t="inlineStr">
        <is>
          <t>Дерматовенерология</t>
        </is>
      </c>
      <c r="F1285" t="inlineStr">
        <is>
          <t>Лечебная программа "Стоп акне"</t>
        </is>
      </c>
      <c r="G1285" t="n">
        <v>14900</v>
      </c>
      <c r="H1285" t="inlineStr">
        <is>
          <t>—</t>
        </is>
      </c>
    </row>
    <row r="1286">
      <c r="A1286" t="inlineStr">
        <is>
          <t>Пакет / комплексная программа</t>
        </is>
      </c>
      <c r="B1286" t="inlineStr">
        <is>
          <t>1684017932</t>
        </is>
      </c>
      <c r="C1286" t="inlineStr">
        <is>
          <t>ПОСОЛЬСТВО МОЛОДОСТИ И КРАСОТЫ, ООО</t>
        </is>
      </c>
      <c r="D1286" t="inlineStr">
        <is>
          <t>Казань</t>
        </is>
      </c>
      <c r="E1286" t="inlineStr">
        <is>
          <t>Репродуктология</t>
        </is>
      </c>
      <c r="F1286" t="inlineStr">
        <is>
          <t>Программа "Эликсир молодости"</t>
        </is>
      </c>
      <c r="G1286" t="n">
        <v>12900</v>
      </c>
      <c r="H1286" t="inlineStr">
        <is>
          <t>—</t>
        </is>
      </c>
    </row>
    <row r="1287">
      <c r="A1287" t="inlineStr">
        <is>
          <t>Пакет / комплексная программа</t>
        </is>
      </c>
      <c r="B1287" t="inlineStr">
        <is>
          <t>1684017932</t>
        </is>
      </c>
      <c r="C1287" t="inlineStr">
        <is>
          <t>ПОСОЛЬСТВО МОЛОДОСТИ И КРАСОТЫ, ООО</t>
        </is>
      </c>
      <c r="D1287" t="inlineStr">
        <is>
          <t>Казань</t>
        </is>
      </c>
      <c r="E1287" t="inlineStr">
        <is>
          <t>Физиотерапия/массаж</t>
        </is>
      </c>
      <c r="F1287" t="inlineStr">
        <is>
          <t>Программа "Драгоценное сияние" без реабилитации</t>
        </is>
      </c>
      <c r="G1287" t="n">
        <v>14900</v>
      </c>
      <c r="H1287" t="inlineStr">
        <is>
          <t>—</t>
        </is>
      </c>
    </row>
    <row r="1288">
      <c r="A1288" t="inlineStr">
        <is>
          <t>Пакет / комплексная программа</t>
        </is>
      </c>
      <c r="B1288" t="inlineStr">
        <is>
          <t>1684017932</t>
        </is>
      </c>
      <c r="C1288" t="inlineStr">
        <is>
          <t>ПОСОЛЬСТВО МОЛОДОСТИ И КРАСОТЫ, ООО</t>
        </is>
      </c>
      <c r="D1288" t="inlineStr">
        <is>
          <t>Казань</t>
        </is>
      </c>
      <c r="E1288" t="inlineStr">
        <is>
          <t>— НЕ КЛАССИФИЦИРОВАНО —</t>
        </is>
      </c>
      <c r="F1288" t="inlineStr">
        <is>
          <t>Лечебная программа "Белая роза"</t>
        </is>
      </c>
      <c r="G1288" t="n">
        <v>19900</v>
      </c>
      <c r="H1288" t="inlineStr">
        <is>
          <t>—</t>
        </is>
      </c>
    </row>
    <row r="1289">
      <c r="A1289" t="inlineStr">
        <is>
          <t>Пакет / комплексная программа</t>
        </is>
      </c>
      <c r="B1289" t="inlineStr">
        <is>
          <t>1684017932</t>
        </is>
      </c>
      <c r="C1289" t="inlineStr">
        <is>
          <t>ПОСОЛЬСТВО МОЛОДОСТИ И КРАСОТЫ, ООО</t>
        </is>
      </c>
      <c r="D1289" t="inlineStr">
        <is>
          <t>Казань</t>
        </is>
      </c>
      <c r="E1289" t="inlineStr">
        <is>
          <t>— НЕ КЛАССИФИЦИРОВАНО —</t>
        </is>
      </c>
      <c r="F1289" t="inlineStr">
        <is>
          <t>Лечебная программа "Фарфоровая кожа"</t>
        </is>
      </c>
      <c r="G1289" t="n">
        <v>21900</v>
      </c>
      <c r="H1289" t="inlineStr">
        <is>
          <t>—</t>
        </is>
      </c>
    </row>
    <row r="1290">
      <c r="A1290" t="inlineStr">
        <is>
          <t>Пакет / комплексная программа</t>
        </is>
      </c>
      <c r="B1290" t="inlineStr">
        <is>
          <t>1684017932</t>
        </is>
      </c>
      <c r="C1290" t="inlineStr">
        <is>
          <t>ПОСОЛЬСТВО МОЛОДОСТИ И КРАСОТЫ, ООО</t>
        </is>
      </c>
      <c r="D1290" t="inlineStr">
        <is>
          <t>Казань</t>
        </is>
      </c>
      <c r="E1290" t="inlineStr">
        <is>
          <t>— НЕ КЛАССИФИЦИРОВАНО —</t>
        </is>
      </c>
      <c r="F1290" t="inlineStr">
        <is>
          <t>Программа " Жена миллионера"</t>
        </is>
      </c>
      <c r="G1290" t="n">
        <v>19700</v>
      </c>
      <c r="H1290" t="inlineStr">
        <is>
          <t>—</t>
        </is>
      </c>
    </row>
    <row r="1291">
      <c r="A1291" t="inlineStr">
        <is>
          <t>Пакет / комплексная программа</t>
        </is>
      </c>
      <c r="B1291" t="inlineStr">
        <is>
          <t>1684017932</t>
        </is>
      </c>
      <c r="C1291" t="inlineStr">
        <is>
          <t>ПОСОЛЬСТВО МОЛОДОСТИ И КРАСОТЫ, ООО</t>
        </is>
      </c>
      <c r="D1291" t="inlineStr">
        <is>
          <t>Казань</t>
        </is>
      </c>
      <c r="E1291" t="inlineStr">
        <is>
          <t>— НЕ КЛАССИФИЦИРОВАНО —</t>
        </is>
      </c>
      <c r="F1291" t="inlineStr">
        <is>
          <t>Программа " Код молодости"</t>
        </is>
      </c>
      <c r="G1291" t="n">
        <v>25900</v>
      </c>
      <c r="H1291" t="inlineStr">
        <is>
          <t>—</t>
        </is>
      </c>
    </row>
    <row r="1292">
      <c r="A1292" t="inlineStr">
        <is>
          <t>Пакет / комплексная программа</t>
        </is>
      </c>
      <c r="B1292" t="inlineStr">
        <is>
          <t>1684017932</t>
        </is>
      </c>
      <c r="C1292" t="inlineStr">
        <is>
          <t>ПОСОЛЬСТВО МОЛОДОСТИ И КРАСОТЫ, ООО</t>
        </is>
      </c>
      <c r="D1292" t="inlineStr">
        <is>
          <t>Казань</t>
        </is>
      </c>
      <c r="E1292" t="inlineStr">
        <is>
          <t>— НЕ КЛАССИФИЦИРОВАНО —</t>
        </is>
      </c>
      <c r="F1292" t="inlineStr">
        <is>
          <t>Программа "Бархатная кожа"</t>
        </is>
      </c>
      <c r="G1292" t="n">
        <v>11900</v>
      </c>
      <c r="H1292" t="inlineStr">
        <is>
          <t>—</t>
        </is>
      </c>
    </row>
    <row r="1293">
      <c r="A1293" t="inlineStr">
        <is>
          <t>Пакет / комплексная программа</t>
        </is>
      </c>
      <c r="B1293" t="inlineStr">
        <is>
          <t>1684017932</t>
        </is>
      </c>
      <c r="C1293" t="inlineStr">
        <is>
          <t>ПОСОЛЬСТВО МОЛОДОСТИ И КРАСОТЫ, ООО</t>
        </is>
      </c>
      <c r="D1293" t="inlineStr">
        <is>
          <t>Казань</t>
        </is>
      </c>
      <c r="E1293" t="inlineStr">
        <is>
          <t>— НЕ КЛАССИФИЦИРОВАНО —</t>
        </is>
      </c>
      <c r="F1293" t="inlineStr">
        <is>
          <t>Программа "Кукольное личико"</t>
        </is>
      </c>
      <c r="G1293" t="n">
        <v>12900</v>
      </c>
      <c r="H1293" t="inlineStr">
        <is>
          <t>—</t>
        </is>
      </c>
    </row>
    <row r="1294">
      <c r="A1294" t="inlineStr">
        <is>
          <t>Пакет / комплексная программа</t>
        </is>
      </c>
      <c r="B1294" t="inlineStr">
        <is>
          <t>1684017932</t>
        </is>
      </c>
      <c r="C1294" t="inlineStr">
        <is>
          <t>ПОСОЛЬСТВО МОЛОДОСТИ И КРАСОТЫ, ООО</t>
        </is>
      </c>
      <c r="D1294" t="inlineStr">
        <is>
          <t>Казань</t>
        </is>
      </c>
      <c r="E1294" t="inlineStr">
        <is>
          <t>— НЕ КЛАССИФИЦИРОВАНО —</t>
        </is>
      </c>
      <c r="F1294" t="inlineStr">
        <is>
          <t>Программа "Уход золушки"</t>
        </is>
      </c>
      <c r="G1294" t="n">
        <v>7900</v>
      </c>
      <c r="H1294" t="inlineStr">
        <is>
          <t>—</t>
        </is>
      </c>
    </row>
    <row r="1295">
      <c r="A1295" t="inlineStr">
        <is>
          <t>Пакет / комплексная программа</t>
        </is>
      </c>
      <c r="B1295" t="inlineStr">
        <is>
          <t>1686027510</t>
        </is>
      </c>
      <c r="C1295" t="inlineStr">
        <is>
          <t>МДЦ НУРМЕД, ООО</t>
        </is>
      </c>
      <c r="D1295" t="inlineStr">
        <is>
          <t>Казань</t>
        </is>
      </c>
      <c r="E1295" t="inlineStr">
        <is>
          <t>Генетика</t>
        </is>
      </c>
      <c r="F1295" t="inlineStr">
        <is>
          <t>Пакет «ОК!» (оценка риска тромбоза перед приёмом ОК и ЗГТ), 2 показателя F2 (протромбин) и F5 (фактор V, мутация Лейдена)</t>
        </is>
      </c>
      <c r="G1295" t="n">
        <v>1490</v>
      </c>
      <c r="H1295" t="inlineStr">
        <is>
          <t>—</t>
        </is>
      </c>
    </row>
    <row r="1296">
      <c r="A1296" t="inlineStr">
        <is>
          <t>Пакет / комплексная программа</t>
        </is>
      </c>
      <c r="B1296" t="inlineStr">
        <is>
          <t>1686027510</t>
        </is>
      </c>
      <c r="C1296" t="inlineStr">
        <is>
          <t>МДЦ НУРМЕД, ООО</t>
        </is>
      </c>
      <c r="D1296" t="inlineStr">
        <is>
          <t>Казань</t>
        </is>
      </c>
      <c r="E1296" t="inlineStr">
        <is>
          <t>Хирургия</t>
        </is>
      </c>
      <c r="F1296" t="inlineStr">
        <is>
          <t xml:space="preserve">Пакет «Риски возникновения сердечно-сосудистых заболеваний» (риск нарушения свёртывания крови и гипертонии, фолатный цикл), 21 показатель В исследование включены гены: F2: 20210G&gt;A (rs1799963) F5: 1691G&gt;A (rs6025) F7: 10976G&gt;A (rs6046) F13A1: 103G&gt;T </t>
        </is>
      </c>
      <c r="G1296" t="n">
        <v>6900</v>
      </c>
      <c r="H1296" t="inlineStr">
        <is>
          <t>—</t>
        </is>
      </c>
    </row>
    <row r="1297">
      <c r="A1297" t="inlineStr">
        <is>
          <t>Пакет / комплексная программа</t>
        </is>
      </c>
      <c r="B1297" t="inlineStr">
        <is>
          <t>2221226183</t>
        </is>
      </c>
      <c r="C1297" t="inlineStr">
        <is>
          <t>МЕДЛАЙН БАРНАУЛ, ООО</t>
        </is>
      </c>
      <c r="D1297" t="inlineStr">
        <is>
          <t>Барнаул</t>
        </is>
      </c>
      <c r="E1297" t="inlineStr">
        <is>
          <t>Урология</t>
        </is>
      </c>
      <c r="F1297" t="inlineStr">
        <is>
          <t>Прием (осмотр, консультация) врача-уролога повторный.Программа «Мужское здоровье» Возраст 18-35 Макс</t>
        </is>
      </c>
      <c r="G1297" t="n">
        <v>15450</v>
      </c>
      <c r="H1297" t="inlineStr">
        <is>
          <t>—</t>
        </is>
      </c>
    </row>
    <row r="1298">
      <c r="A1298" t="inlineStr">
        <is>
          <t>Пакет / комплексная программа</t>
        </is>
      </c>
      <c r="B1298" t="inlineStr">
        <is>
          <t>2221226183</t>
        </is>
      </c>
      <c r="C1298" t="inlineStr">
        <is>
          <t>МЕДЛАЙН БАРНАУЛ, ООО</t>
        </is>
      </c>
      <c r="D1298" t="inlineStr">
        <is>
          <t>Барнаул</t>
        </is>
      </c>
      <c r="E1298" t="inlineStr">
        <is>
          <t>Урология</t>
        </is>
      </c>
      <c r="F1298" t="inlineStr">
        <is>
          <t>Прием (осмотр, консультация) врача-уролога повторный.Программа «Мужское здоровье» Возраст 18-35 Мин</t>
        </is>
      </c>
      <c r="G1298" t="n">
        <v>7990</v>
      </c>
      <c r="H1298" t="inlineStr">
        <is>
          <t>—</t>
        </is>
      </c>
    </row>
    <row r="1299">
      <c r="A1299" t="inlineStr">
        <is>
          <t>Пакет / комплексная программа</t>
        </is>
      </c>
      <c r="B1299" t="inlineStr">
        <is>
          <t>2221226183</t>
        </is>
      </c>
      <c r="C1299" t="inlineStr">
        <is>
          <t>МЕДЛАЙН БАРНАУЛ, ООО</t>
        </is>
      </c>
      <c r="D1299" t="inlineStr">
        <is>
          <t>Барнаул</t>
        </is>
      </c>
      <c r="E1299" t="inlineStr">
        <is>
          <t>Урология</t>
        </is>
      </c>
      <c r="F1299" t="inlineStr">
        <is>
          <t>Прием (осмотр, консультация) врача-уролога повторный.Программа «Мужское здоровье» Возраст 18-35 Средн</t>
        </is>
      </c>
      <c r="G1299" t="n">
        <v>10450</v>
      </c>
      <c r="H1299" t="inlineStr">
        <is>
          <t>—</t>
        </is>
      </c>
    </row>
    <row r="1300">
      <c r="A1300" t="inlineStr">
        <is>
          <t>Пакет / комплексная программа</t>
        </is>
      </c>
      <c r="B1300" t="inlineStr">
        <is>
          <t>2221226183</t>
        </is>
      </c>
      <c r="C1300" t="inlineStr">
        <is>
          <t>МЕДЛАЙН БАРНАУЛ, ООО</t>
        </is>
      </c>
      <c r="D1300" t="inlineStr">
        <is>
          <t>Барнаул</t>
        </is>
      </c>
      <c r="E1300" t="inlineStr">
        <is>
          <t>Урология</t>
        </is>
      </c>
      <c r="F1300" t="inlineStr">
        <is>
          <t>Прием (осмотр, консультация) врача-уролога повторный.Программа «Мужское здоровье» Возраст 35-50 Макс</t>
        </is>
      </c>
      <c r="G1300" t="n">
        <v>15900</v>
      </c>
      <c r="H1300" t="inlineStr">
        <is>
          <t>—</t>
        </is>
      </c>
    </row>
    <row r="1301">
      <c r="A1301" t="inlineStr">
        <is>
          <t>Пакет / комплексная программа</t>
        </is>
      </c>
      <c r="B1301" t="inlineStr">
        <is>
          <t>2221226183</t>
        </is>
      </c>
      <c r="C1301" t="inlineStr">
        <is>
          <t>МЕДЛАЙН БАРНАУЛ, ООО</t>
        </is>
      </c>
      <c r="D1301" t="inlineStr">
        <is>
          <t>Барнаул</t>
        </is>
      </c>
      <c r="E1301" t="inlineStr">
        <is>
          <t>Урология</t>
        </is>
      </c>
      <c r="F1301" t="inlineStr">
        <is>
          <t>Прием (осмотр, консультация) врача-уролога повторный.Программа «Мужское здоровье» Возраст 35-50 Мин</t>
        </is>
      </c>
      <c r="G1301" t="n">
        <v>10780</v>
      </c>
      <c r="H1301" t="inlineStr">
        <is>
          <t>—</t>
        </is>
      </c>
    </row>
    <row r="1302">
      <c r="A1302" t="inlineStr">
        <is>
          <t>Пакет / комплексная программа</t>
        </is>
      </c>
      <c r="B1302" t="inlineStr">
        <is>
          <t>2221226183</t>
        </is>
      </c>
      <c r="C1302" t="inlineStr">
        <is>
          <t>МЕДЛАЙН БАРНАУЛ, ООО</t>
        </is>
      </c>
      <c r="D1302" t="inlineStr">
        <is>
          <t>Барнаул</t>
        </is>
      </c>
      <c r="E1302" t="inlineStr">
        <is>
          <t>Урология</t>
        </is>
      </c>
      <c r="F1302" t="inlineStr">
        <is>
          <t>Прием (осмотр, консультация) врача-уролога повторный.Программа «Мужское здоровье» Возраст 35-50 Средн</t>
        </is>
      </c>
      <c r="G1302" t="n">
        <v>12175</v>
      </c>
      <c r="H1302" t="inlineStr">
        <is>
          <t>—</t>
        </is>
      </c>
    </row>
    <row r="1303">
      <c r="A1303" t="inlineStr">
        <is>
          <t>Пакет / комплексная программа</t>
        </is>
      </c>
      <c r="B1303" t="inlineStr">
        <is>
          <t>2221226183</t>
        </is>
      </c>
      <c r="C1303" t="inlineStr">
        <is>
          <t>МЕДЛАЙН БАРНАУЛ, ООО</t>
        </is>
      </c>
      <c r="D1303" t="inlineStr">
        <is>
          <t>Барнаул</t>
        </is>
      </c>
      <c r="E1303" t="inlineStr">
        <is>
          <t>Урология</t>
        </is>
      </c>
      <c r="F1303" t="inlineStr">
        <is>
          <t>Прием (осмотр, консультация) врача-уролога повторный.Программа «Мужское здоровье» Возраст &gt;50 лет Макс</t>
        </is>
      </c>
      <c r="G1303" t="n">
        <v>15650</v>
      </c>
      <c r="H1303" t="inlineStr">
        <is>
          <t>—</t>
        </is>
      </c>
    </row>
    <row r="1304">
      <c r="A1304" t="inlineStr">
        <is>
          <t>Пакет / комплексная программа</t>
        </is>
      </c>
      <c r="B1304" t="inlineStr">
        <is>
          <t>2221226183</t>
        </is>
      </c>
      <c r="C1304" t="inlineStr">
        <is>
          <t>МЕДЛАЙН БАРНАУЛ, ООО</t>
        </is>
      </c>
      <c r="D1304" t="inlineStr">
        <is>
          <t>Барнаул</t>
        </is>
      </c>
      <c r="E1304" t="inlineStr">
        <is>
          <t>Урология</t>
        </is>
      </c>
      <c r="F1304" t="inlineStr">
        <is>
          <t>Прием (осмотр, консультация) врача-уролога повторный.Программа «Мужское здоровье» Возраст &gt;50 лет Мин</t>
        </is>
      </c>
      <c r="G1304" t="n">
        <v>10750</v>
      </c>
      <c r="H1304" t="inlineStr">
        <is>
          <t>—</t>
        </is>
      </c>
    </row>
    <row r="1305">
      <c r="A1305" t="inlineStr">
        <is>
          <t>Пакет / комплексная программа</t>
        </is>
      </c>
      <c r="B1305" t="inlineStr">
        <is>
          <t>2221226183</t>
        </is>
      </c>
      <c r="C1305" t="inlineStr">
        <is>
          <t>МЕДЛАЙН БАРНАУЛ, ООО</t>
        </is>
      </c>
      <c r="D1305" t="inlineStr">
        <is>
          <t>Барнаул</t>
        </is>
      </c>
      <c r="E1305" t="inlineStr">
        <is>
          <t>Урология</t>
        </is>
      </c>
      <c r="F1305" t="inlineStr">
        <is>
          <t>Прием (осмотр, консультация) врача-уролога повторный.Программа «Мужское здоровье» Возраст &gt;50 лет Средн</t>
        </is>
      </c>
      <c r="G1305" t="n">
        <v>11540</v>
      </c>
      <c r="H1305" t="inlineStr">
        <is>
          <t>—</t>
        </is>
      </c>
    </row>
    <row r="1306">
      <c r="A1306" t="inlineStr">
        <is>
          <t>Пакет / комплексная программа</t>
        </is>
      </c>
      <c r="B1306" t="inlineStr">
        <is>
          <t>2222035270</t>
        </is>
      </c>
      <c r="C1306" t="inlineStr">
        <is>
          <t>ЗДОРОВЬЕ, ООО ПКД</t>
        </is>
      </c>
      <c r="D1306" t="inlineStr">
        <is>
          <t>Барнаул</t>
        </is>
      </c>
      <c r="E1306" t="inlineStr">
        <is>
          <t>Офтальмология/пластика век</t>
        </is>
      </c>
      <c r="F1306" t="inlineStr">
        <is>
          <t>Аппаратное лечение при миопии, спазме аккомодации, ПИНА. Комплекс №1 (Визотроник, магнитотерапия или магнитофорез, ЛАСТ, компьютерная программа "Relax")</t>
        </is>
      </c>
      <c r="G1306" t="n">
        <v>8000</v>
      </c>
      <c r="H1306" t="inlineStr">
        <is>
          <t>—</t>
        </is>
      </c>
    </row>
    <row r="1307">
      <c r="A1307" t="inlineStr">
        <is>
          <t>Пакет / комплексная программа</t>
        </is>
      </c>
      <c r="B1307" t="inlineStr">
        <is>
          <t>2222035270</t>
        </is>
      </c>
      <c r="C1307" t="inlineStr">
        <is>
          <t>ЗДОРОВЬЕ, ООО ПКД</t>
        </is>
      </c>
      <c r="D1307" t="inlineStr">
        <is>
          <t>Барнаул</t>
        </is>
      </c>
      <c r="E1307" t="inlineStr">
        <is>
          <t>Офтальмология/пластика век</t>
        </is>
      </c>
      <c r="F1307" t="inlineStr">
        <is>
          <t>Аппаратное лечение при миопии, спазме аккомодации, ПИНА.Комплекс №2 (Визотроник, магнитотерапия или магнитофорез, ЭСОМ, компьютерная программа "Relax")</t>
        </is>
      </c>
      <c r="G1307" t="n">
        <v>8000</v>
      </c>
      <c r="H1307" t="inlineStr">
        <is>
          <t>—</t>
        </is>
      </c>
    </row>
    <row r="1308">
      <c r="A1308" t="inlineStr">
        <is>
          <t>Пакет / комплексная программа</t>
        </is>
      </c>
      <c r="B1308" t="inlineStr">
        <is>
          <t>2222035270</t>
        </is>
      </c>
      <c r="C1308" t="inlineStr">
        <is>
          <t>ЗДОРОВЬЕ, ООО ПКД</t>
        </is>
      </c>
      <c r="D1308" t="inlineStr">
        <is>
          <t>Барнаул</t>
        </is>
      </c>
      <c r="E1308" t="inlineStr">
        <is>
          <t>Офтальмология/пластика век</t>
        </is>
      </c>
      <c r="F1308" t="inlineStr">
        <is>
          <t>Аппаратное лечение при миопии, спазме аккомодации, ПИНА.Комплекс №4 (Магнитотерапия или магнитофорез, ЭСОМ, ЛАСТ, компьютерная программа "Relax")</t>
        </is>
      </c>
      <c r="G1308" t="n">
        <v>8000</v>
      </c>
      <c r="H1308" t="inlineStr">
        <is>
          <t>—</t>
        </is>
      </c>
    </row>
    <row r="1309">
      <c r="A1309" t="inlineStr">
        <is>
          <t>Пакет / комплексная программа</t>
        </is>
      </c>
      <c r="B1309" t="inlineStr">
        <is>
          <t>2222845370</t>
        </is>
      </c>
      <c r="C1309" t="inlineStr">
        <is>
          <t>ВРАЧЕБНАЯ КОСМЕТОЛОГИЯ, ООО</t>
        </is>
      </c>
      <c r="D1309" t="inlineStr">
        <is>
          <t>Барнаул</t>
        </is>
      </c>
      <c r="E1309" t="inlineStr">
        <is>
          <t>— НЕ КЛАССИФИЦИРОВАНО —</t>
        </is>
      </c>
      <c r="F1309" t="inlineStr">
        <is>
          <t>ЛЭ Пакет (Подмышечные впадины+глубокое бикини)</t>
        </is>
      </c>
      <c r="G1309" t="n">
        <v>2300</v>
      </c>
      <c r="H1309" t="inlineStr">
        <is>
          <t>—</t>
        </is>
      </c>
    </row>
    <row r="1310">
      <c r="A1310" t="inlineStr">
        <is>
          <t>Пакет / комплексная программа</t>
        </is>
      </c>
      <c r="B1310" t="inlineStr">
        <is>
          <t>2222845370</t>
        </is>
      </c>
      <c r="C1310" t="inlineStr">
        <is>
          <t>ВРАЧЕБНАЯ КОСМЕТОЛОГИЯ, ООО</t>
        </is>
      </c>
      <c r="D1310" t="inlineStr">
        <is>
          <t>Барнаул</t>
        </is>
      </c>
      <c r="E1310" t="inlineStr">
        <is>
          <t>— НЕ КЛАССИФИЦИРОВАНО —</t>
        </is>
      </c>
      <c r="F1310" t="inlineStr">
        <is>
          <t>ЛЭ Пакет (Подмышечные впадины+глубокое бикини+ноги полностью)</t>
        </is>
      </c>
      <c r="G1310" t="n">
        <v>5450</v>
      </c>
      <c r="H1310" t="inlineStr">
        <is>
          <t>—</t>
        </is>
      </c>
    </row>
    <row r="1311">
      <c r="A1311" t="inlineStr">
        <is>
          <t>Пакет / комплексная программа</t>
        </is>
      </c>
      <c r="B1311" t="inlineStr">
        <is>
          <t>2222845370</t>
        </is>
      </c>
      <c r="C1311" t="inlineStr">
        <is>
          <t>ВРАЧЕБНАЯ КОСМЕТОЛОГИЯ, ООО</t>
        </is>
      </c>
      <c r="D1311" t="inlineStr">
        <is>
          <t>Барнаул</t>
        </is>
      </c>
      <c r="E1311" t="inlineStr">
        <is>
          <t>— НЕ КЛАССИФИЦИРОВАНО —</t>
        </is>
      </c>
      <c r="F1311" t="inlineStr">
        <is>
          <t>ЛЭ Пакет (Подмышечные впадины+классическое бикини)</t>
        </is>
      </c>
      <c r="G1311" t="n">
        <v>1650</v>
      </c>
      <c r="H1311" t="inlineStr">
        <is>
          <t>—</t>
        </is>
      </c>
    </row>
    <row r="1312">
      <c r="A1312" t="inlineStr">
        <is>
          <t>Пакет / комплексная программа</t>
        </is>
      </c>
      <c r="B1312" t="inlineStr">
        <is>
          <t>2222845370</t>
        </is>
      </c>
      <c r="C1312" t="inlineStr">
        <is>
          <t>ВРАЧЕБНАЯ КОСМЕТОЛОГИЯ, ООО</t>
        </is>
      </c>
      <c r="D1312" t="inlineStr">
        <is>
          <t>Барнаул</t>
        </is>
      </c>
      <c r="E1312" t="inlineStr">
        <is>
          <t>— НЕ КЛАССИФИЦИРОВАНО —</t>
        </is>
      </c>
      <c r="F1312" t="inlineStr">
        <is>
          <t>ЛЭ Пакет (Подмышечные впадины+классическое бикини+ноги полностью)</t>
        </is>
      </c>
      <c r="G1312" t="n">
        <v>4800</v>
      </c>
      <c r="H1312" t="inlineStr">
        <is>
          <t>—</t>
        </is>
      </c>
    </row>
    <row r="1313">
      <c r="A1313" t="inlineStr">
        <is>
          <t>Пакет / комплексная программа</t>
        </is>
      </c>
      <c r="B1313" t="inlineStr">
        <is>
          <t>2222845370</t>
        </is>
      </c>
      <c r="C1313" t="inlineStr">
        <is>
          <t>ВРАЧЕБНАЯ КОСМЕТОЛОГИЯ, ООО</t>
        </is>
      </c>
      <c r="D1313" t="inlineStr">
        <is>
          <t>Барнаул</t>
        </is>
      </c>
      <c r="E1313" t="inlineStr">
        <is>
          <t>— НЕ КЛАССИФИЦИРОВАНО —</t>
        </is>
      </c>
      <c r="F1313" t="inlineStr">
        <is>
          <t>ЛЭ Пакет (Подмышечные впадины+тотальное бикини)</t>
        </is>
      </c>
      <c r="G1313" t="n">
        <v>2550</v>
      </c>
      <c r="H1313" t="inlineStr">
        <is>
          <t>—</t>
        </is>
      </c>
    </row>
    <row r="1314">
      <c r="A1314" t="inlineStr">
        <is>
          <t>Пакет / комплексная программа</t>
        </is>
      </c>
      <c r="B1314" t="inlineStr">
        <is>
          <t>2222845370</t>
        </is>
      </c>
      <c r="C1314" t="inlineStr">
        <is>
          <t>ВРАЧЕБНАЯ КОСМЕТОЛОГИЯ, ООО</t>
        </is>
      </c>
      <c r="D1314" t="inlineStr">
        <is>
          <t>Барнаул</t>
        </is>
      </c>
      <c r="E1314" t="inlineStr">
        <is>
          <t>— НЕ КЛАССИФИЦИРОВАНО —</t>
        </is>
      </c>
      <c r="F1314" t="inlineStr">
        <is>
          <t>ЛЭ Пакет (Подмышечные впадины+тотальное бикини+ноги полностью)</t>
        </is>
      </c>
      <c r="G1314" t="n">
        <v>5700</v>
      </c>
      <c r="H1314" t="inlineStr">
        <is>
          <t>—</t>
        </is>
      </c>
    </row>
    <row r="1315">
      <c r="A1315" t="inlineStr">
        <is>
          <t>Пакет / комплексная программа</t>
        </is>
      </c>
      <c r="B1315" t="inlineStr">
        <is>
          <t>2222845370</t>
        </is>
      </c>
      <c r="C1315" t="inlineStr">
        <is>
          <t>ВРАЧЕБНАЯ КОСМЕТОЛОГИЯ, ООО</t>
        </is>
      </c>
      <c r="D1315" t="inlineStr">
        <is>
          <t>Барнаул</t>
        </is>
      </c>
      <c r="E1315" t="inlineStr">
        <is>
          <t>— НЕ КЛАССИФИЦИРОВАНО —</t>
        </is>
      </c>
      <c r="F1315" t="inlineStr">
        <is>
          <t>ЛЭ Пакет( Подмышечные впадины+глубокое бикини+голени)</t>
        </is>
      </c>
      <c r="G1315" t="n">
        <v>4100</v>
      </c>
      <c r="H1315" t="inlineStr">
        <is>
          <t>—</t>
        </is>
      </c>
    </row>
    <row r="1316">
      <c r="A1316" t="inlineStr">
        <is>
          <t>Пакет / комплексная программа</t>
        </is>
      </c>
      <c r="B1316" t="inlineStr">
        <is>
          <t>2222845370</t>
        </is>
      </c>
      <c r="C1316" t="inlineStr">
        <is>
          <t>ВРАЧЕБНАЯ КОСМЕТОЛОГИЯ, ООО</t>
        </is>
      </c>
      <c r="D1316" t="inlineStr">
        <is>
          <t>Барнаул</t>
        </is>
      </c>
      <c r="E1316" t="inlineStr">
        <is>
          <t>— НЕ КЛАССИФИЦИРОВАНО —</t>
        </is>
      </c>
      <c r="F1316" t="inlineStr">
        <is>
          <t>ЛЭ Пакет( Подмышечные впадины+классическое бикини+голени)</t>
        </is>
      </c>
      <c r="G1316" t="n">
        <v>3450</v>
      </c>
      <c r="H1316" t="inlineStr">
        <is>
          <t>—</t>
        </is>
      </c>
    </row>
    <row r="1317">
      <c r="A1317" t="inlineStr">
        <is>
          <t>Пакет / комплексная программа</t>
        </is>
      </c>
      <c r="B1317" t="inlineStr">
        <is>
          <t>2222845370</t>
        </is>
      </c>
      <c r="C1317" t="inlineStr">
        <is>
          <t>ВРАЧЕБНАЯ КОСМЕТОЛОГИЯ, ООО</t>
        </is>
      </c>
      <c r="D1317" t="inlineStr">
        <is>
          <t>Барнаул</t>
        </is>
      </c>
      <c r="E1317" t="inlineStr">
        <is>
          <t>— НЕ КЛАССИФИЦИРОВАНО —</t>
        </is>
      </c>
      <c r="F1317" t="inlineStr">
        <is>
          <t>ЛЭ Пакет( Подмышечные впадины+тотальное бикини+голени)</t>
        </is>
      </c>
      <c r="G1317" t="n">
        <v>4350</v>
      </c>
      <c r="H1317" t="inlineStr">
        <is>
          <t>—</t>
        </is>
      </c>
    </row>
    <row r="1318">
      <c r="A1318" t="inlineStr">
        <is>
          <t>Пакет / комплексная программа</t>
        </is>
      </c>
      <c r="B1318" t="inlineStr">
        <is>
          <t>2222845370</t>
        </is>
      </c>
      <c r="C1318" t="inlineStr">
        <is>
          <t>ВРАЧЕБНАЯ КОСМЕТОЛОГИЯ, ООО</t>
        </is>
      </c>
      <c r="D1318" t="inlineStr">
        <is>
          <t>Барнаул</t>
        </is>
      </c>
      <c r="E1318" t="inlineStr">
        <is>
          <t>— НЕ КЛАССИФИЦИРОВАНО —</t>
        </is>
      </c>
      <c r="F1318" t="inlineStr">
        <is>
          <t>Лифтинг программа ухода за кожей с применением термовоздействия INDIBA ELITE NS</t>
        </is>
      </c>
      <c r="G1318" t="n">
        <v>9000</v>
      </c>
      <c r="H1318" t="inlineStr">
        <is>
          <t>—</t>
        </is>
      </c>
    </row>
    <row r="1319">
      <c r="A1319" t="inlineStr">
        <is>
          <t>Пакет / комплексная программа</t>
        </is>
      </c>
      <c r="B1319" t="inlineStr">
        <is>
          <t>2223604289</t>
        </is>
      </c>
      <c r="C1319" t="inlineStr">
        <is>
          <t>ЗДОРОВОЕ ПОКОЛЕНИЕ, ООО</t>
        </is>
      </c>
      <c r="D1319" t="inlineStr">
        <is>
          <t>Барнаул</t>
        </is>
      </c>
      <c r="E1319" t="inlineStr">
        <is>
          <t>Аллергология</t>
        </is>
      </c>
      <c r="F1319" t="inlineStr">
        <is>
          <t>Пакет №1 «Сталораль Аллерген клещ домашней пыли» (стартовый курс) 1 упаковки хватает на 1 месяц</t>
        </is>
      </c>
      <c r="G1319" t="n">
        <v>15750</v>
      </c>
      <c r="H1319" t="inlineStr">
        <is>
          <t>—</t>
        </is>
      </c>
    </row>
    <row r="1320">
      <c r="A1320" t="inlineStr">
        <is>
          <t>Пакет / комплексная программа</t>
        </is>
      </c>
      <c r="B1320" t="inlineStr">
        <is>
          <t>2223604289</t>
        </is>
      </c>
      <c r="C1320" t="inlineStr">
        <is>
          <t>ЗДОРОВОЕ ПОКОЛЕНИЕ, ООО</t>
        </is>
      </c>
      <c r="D1320" t="inlineStr">
        <is>
          <t>Барнаул</t>
        </is>
      </c>
      <c r="E1320" t="inlineStr">
        <is>
          <t>Аллергология</t>
        </is>
      </c>
      <c r="F1320" t="inlineStr">
        <is>
          <t>Пакет №2 «Сталораль Аллерген клещ домашней пыли» (поддерживающий курс)</t>
        </is>
      </c>
      <c r="G1320" t="n">
        <v>20995</v>
      </c>
      <c r="H1320" t="inlineStr">
        <is>
          <t>—</t>
        </is>
      </c>
    </row>
    <row r="1321">
      <c r="A1321" t="inlineStr">
        <is>
          <t>Пакет / комплексная программа</t>
        </is>
      </c>
      <c r="B1321" t="inlineStr">
        <is>
          <t>2223604289</t>
        </is>
      </c>
      <c r="C1321" t="inlineStr">
        <is>
          <t>ЗДОРОВОЕ ПОКОЛЕНИЕ, ООО</t>
        </is>
      </c>
      <c r="D1321" t="inlineStr">
        <is>
          <t>Барнаул</t>
        </is>
      </c>
      <c r="E1321" t="inlineStr">
        <is>
          <t>Аллергология</t>
        </is>
      </c>
      <c r="F1321" t="inlineStr">
        <is>
          <t>Пакет №3 «Сталораль Аллерген береза» (стартовый курс)</t>
        </is>
      </c>
      <c r="G1321" t="n">
        <v>18700</v>
      </c>
      <c r="H1321" t="inlineStr">
        <is>
          <t>—</t>
        </is>
      </c>
    </row>
    <row r="1322">
      <c r="A1322" t="inlineStr">
        <is>
          <t>Пакет / комплексная программа</t>
        </is>
      </c>
      <c r="B1322" t="inlineStr">
        <is>
          <t>2223604289</t>
        </is>
      </c>
      <c r="C1322" t="inlineStr">
        <is>
          <t>ЗДОРОВОЕ ПОКОЛЕНИЕ, ООО</t>
        </is>
      </c>
      <c r="D1322" t="inlineStr">
        <is>
          <t>Барнаул</t>
        </is>
      </c>
      <c r="E1322" t="inlineStr">
        <is>
          <t>Аллергология</t>
        </is>
      </c>
      <c r="F1322" t="inlineStr">
        <is>
          <t>Пакет №4 «Сталораль Аллерген береза» (поддерживающий курс)</t>
        </is>
      </c>
      <c r="G1322" t="n">
        <v>23850</v>
      </c>
      <c r="H1322" t="inlineStr">
        <is>
          <t>—</t>
        </is>
      </c>
    </row>
    <row r="1323">
      <c r="A1323" t="inlineStr">
        <is>
          <t>Пакет / комплексная программа</t>
        </is>
      </c>
      <c r="B1323" t="inlineStr">
        <is>
          <t>2223604289</t>
        </is>
      </c>
      <c r="C1323" t="inlineStr">
        <is>
          <t>ЗДОРОВОЕ ПОКОЛЕНИЕ, ООО</t>
        </is>
      </c>
      <c r="D1323" t="inlineStr">
        <is>
          <t>Барнаул</t>
        </is>
      </c>
      <c r="E1323" t="inlineStr">
        <is>
          <t>— НЕ КЛАССИФИЦИРОВАНО —</t>
        </is>
      </c>
      <c r="F1323" t="inlineStr">
        <is>
          <t>Пакет №5 «Оралэйр» (начальный курс) 1 упаковки хватает на 1 месяц</t>
        </is>
      </c>
      <c r="G1323" t="n">
        <v>13700</v>
      </c>
      <c r="H1323" t="inlineStr">
        <is>
          <t>—</t>
        </is>
      </c>
    </row>
    <row r="1324">
      <c r="A1324" t="inlineStr">
        <is>
          <t>Пакет / комплексная программа</t>
        </is>
      </c>
      <c r="B1324" t="inlineStr">
        <is>
          <t>2223604289</t>
        </is>
      </c>
      <c r="C1324" t="inlineStr">
        <is>
          <t>ЗДОРОВОЕ ПОКОЛЕНИЕ, ООО</t>
        </is>
      </c>
      <c r="D1324" t="inlineStr">
        <is>
          <t>Барнаул</t>
        </is>
      </c>
      <c r="E1324" t="inlineStr">
        <is>
          <t>— НЕ КЛАССИФИЦИРОВАНО —</t>
        </is>
      </c>
      <c r="F1324" t="inlineStr">
        <is>
          <t>Программа годового обслуживания детей от 1 до 3 лет "Кроха подрос"</t>
        </is>
      </c>
      <c r="G1324" t="n">
        <v>117000</v>
      </c>
      <c r="H1324" t="inlineStr">
        <is>
          <t>—</t>
        </is>
      </c>
    </row>
    <row r="1325">
      <c r="A1325" t="inlineStr">
        <is>
          <t>Пакет / комплексная программа</t>
        </is>
      </c>
      <c r="B1325" t="inlineStr">
        <is>
          <t>2223604289</t>
        </is>
      </c>
      <c r="C1325" t="inlineStr">
        <is>
          <t>ЗДОРОВОЕ ПОКОЛЕНИЕ, ООО</t>
        </is>
      </c>
      <c r="D1325" t="inlineStr">
        <is>
          <t>Барнаул</t>
        </is>
      </c>
      <c r="E1325" t="inlineStr">
        <is>
          <t>— НЕ КЛАССИФИЦИРОВАНО —</t>
        </is>
      </c>
      <c r="F1325" t="inlineStr">
        <is>
          <t>Программа годового обслуживания для детей от 1 до 2 лет "Кроха подрос" (при переходе с программы "Патронаж")</t>
        </is>
      </c>
      <c r="G1325" t="n">
        <v>40000</v>
      </c>
      <c r="H1325" t="inlineStr">
        <is>
          <t>—</t>
        </is>
      </c>
    </row>
    <row r="1326">
      <c r="A1326" t="inlineStr">
        <is>
          <t>Пакет / комплексная программа</t>
        </is>
      </c>
      <c r="B1326" t="inlineStr">
        <is>
          <t>2223604289</t>
        </is>
      </c>
      <c r="C1326" t="inlineStr">
        <is>
          <t>ЗДОРОВОЕ ПОКОЛЕНИЕ, ООО</t>
        </is>
      </c>
      <c r="D1326" t="inlineStr">
        <is>
          <t>Барнаул</t>
        </is>
      </c>
      <c r="E1326" t="inlineStr">
        <is>
          <t>— НЕ КЛАССИФИЦИРОВАНО —</t>
        </is>
      </c>
      <c r="F1326" t="inlineStr">
        <is>
          <t>Программа годового обслуживания для детей от 1 до 3 лет "Кроха подрос" (при переходе с программы "Патронаж")</t>
        </is>
      </c>
      <c r="G1326" t="n">
        <v>93000</v>
      </c>
      <c r="H1326" t="inlineStr">
        <is>
          <t>—</t>
        </is>
      </c>
    </row>
    <row r="1327">
      <c r="A1327" t="inlineStr">
        <is>
          <t>Пакет / комплексная программа</t>
        </is>
      </c>
      <c r="B1327" t="inlineStr">
        <is>
          <t>2224137460</t>
        </is>
      </c>
      <c r="C1327" t="inlineStr">
        <is>
          <t>КЛИНИКА ЭСТЕТИЧЕСКОЙ МЕДИЦИНЫ АЛЬФА, ООО</t>
        </is>
      </c>
      <c r="D1327" t="inlineStr">
        <is>
          <t>Барнаул</t>
        </is>
      </c>
      <c r="E1327" t="inlineStr">
        <is>
          <t>Косметология</t>
        </is>
      </c>
      <c r="F1327" t="inlineStr">
        <is>
          <t>Программа «Биожени-лицо-шея-декольте»</t>
        </is>
      </c>
      <c r="G1327" t="n">
        <v>4200</v>
      </c>
      <c r="H1327" t="inlineStr">
        <is>
          <t>—</t>
        </is>
      </c>
    </row>
    <row r="1328">
      <c r="A1328" t="inlineStr">
        <is>
          <t>Пакет / комплексная программа</t>
        </is>
      </c>
      <c r="B1328" t="inlineStr">
        <is>
          <t>2224137460</t>
        </is>
      </c>
      <c r="C1328" t="inlineStr">
        <is>
          <t>КЛИНИКА ЭСТЕТИЧЕСКОЙ МЕДИЦИНЫ АЛЬФА, ООО</t>
        </is>
      </c>
      <c r="D1328" t="inlineStr">
        <is>
          <t>Барнаул</t>
        </is>
      </c>
      <c r="E1328" t="inlineStr">
        <is>
          <t>УЗИ/лучевая</t>
        </is>
      </c>
      <c r="F1328" t="inlineStr">
        <is>
          <t>Комплексный уход OCTOLINE</t>
        </is>
      </c>
      <c r="G1328" t="n">
        <v>4000</v>
      </c>
      <c r="H1328" t="inlineStr">
        <is>
          <t>—</t>
        </is>
      </c>
    </row>
    <row r="1329">
      <c r="A1329" t="inlineStr">
        <is>
          <t>Пакет / комплексная программа</t>
        </is>
      </c>
      <c r="B1329" t="inlineStr">
        <is>
          <t>2224140375</t>
        </is>
      </c>
      <c r="C1329" t="inlineStr">
        <is>
          <t>ЦЭМ ЕВРОМЕДИКА, ООО</t>
        </is>
      </c>
      <c r="D1329" t="inlineStr">
        <is>
          <t>Барнаул</t>
        </is>
      </c>
      <c r="E1329" t="inlineStr">
        <is>
          <t>Физиотерапия/массаж</t>
        </is>
      </c>
      <c r="F1329" t="inlineStr">
        <is>
          <t>Вакуумный массаж кожи Программа «Массаж вакуумный лимфодренажный»</t>
        </is>
      </c>
      <c r="G1329" t="n">
        <v>2000</v>
      </c>
      <c r="H1329" t="inlineStr">
        <is>
          <t>—</t>
        </is>
      </c>
    </row>
    <row r="1330">
      <c r="A1330" t="inlineStr">
        <is>
          <t>Пакет / комплексная программа</t>
        </is>
      </c>
      <c r="B1330" t="inlineStr">
        <is>
          <t>2225061140</t>
        </is>
      </c>
      <c r="C1330" t="inlineStr">
        <is>
          <t>АНТУРИУМ, ООО КЭМ</t>
        </is>
      </c>
      <c r="D1330" t="inlineStr">
        <is>
          <t>Барнаул</t>
        </is>
      </c>
      <c r="E1330" t="inlineStr">
        <is>
          <t>Косметология</t>
        </is>
      </c>
      <c r="F1330" t="inlineStr">
        <is>
          <t>Релакс-программа "Дыхание кожи" (карбокситерапия) (2,5 часа)</t>
        </is>
      </c>
      <c r="G1330" t="n">
        <v>6400</v>
      </c>
      <c r="H1330" t="inlineStr">
        <is>
          <t>—</t>
        </is>
      </c>
    </row>
    <row r="1331">
      <c r="A1331" t="inlineStr">
        <is>
          <t>Пакет / комплексная программа</t>
        </is>
      </c>
      <c r="B1331" t="inlineStr">
        <is>
          <t>2225061140</t>
        </is>
      </c>
      <c r="C1331" t="inlineStr">
        <is>
          <t>АНТУРИУМ, ООО КЭМ</t>
        </is>
      </c>
      <c r="D1331" t="inlineStr">
        <is>
          <t>Барнаул</t>
        </is>
      </c>
      <c r="E1331" t="inlineStr">
        <is>
          <t>Офтальмология/пластика век</t>
        </is>
      </c>
      <c r="F1331" t="inlineStr">
        <is>
          <t>Релакс-программа "Инь &amp; Ян" (3 часа, 2 человека)</t>
        </is>
      </c>
      <c r="G1331" t="n">
        <v>12800</v>
      </c>
      <c r="H1331" t="inlineStr">
        <is>
          <t>—</t>
        </is>
      </c>
    </row>
    <row r="1332">
      <c r="A1332" t="inlineStr">
        <is>
          <t>Пакет / комплексная программа</t>
        </is>
      </c>
      <c r="B1332" t="inlineStr">
        <is>
          <t>2225061140</t>
        </is>
      </c>
      <c r="C1332" t="inlineStr">
        <is>
          <t>АНТУРИУМ, ООО КЭМ</t>
        </is>
      </c>
      <c r="D1332" t="inlineStr">
        <is>
          <t>Барнаул</t>
        </is>
      </c>
      <c r="E1332" t="inlineStr">
        <is>
          <t>Офтальмология/пластика век</t>
        </is>
      </c>
      <c r="F1332" t="inlineStr">
        <is>
          <t>Релакс-программа "Между нами девочками" ( 3 часа, 2 человека)</t>
        </is>
      </c>
      <c r="G1332" t="n">
        <v>14400</v>
      </c>
      <c r="H1332" t="inlineStr">
        <is>
          <t>—</t>
        </is>
      </c>
    </row>
    <row r="1333">
      <c r="A1333" t="inlineStr">
        <is>
          <t>Пакет / комплексная программа</t>
        </is>
      </c>
      <c r="B1333" t="inlineStr">
        <is>
          <t>2225061140</t>
        </is>
      </c>
      <c r="C1333" t="inlineStr">
        <is>
          <t>АНТУРИУМ, ООО КЭМ</t>
        </is>
      </c>
      <c r="D1333" t="inlineStr">
        <is>
          <t>Барнаул</t>
        </is>
      </c>
      <c r="E1333" t="inlineStr">
        <is>
          <t>Спа</t>
        </is>
      </c>
      <c r="F1333" t="inlineStr">
        <is>
          <t>Антицеллюлитная программа LIPOBOOSTER</t>
        </is>
      </c>
      <c r="G1333" t="n">
        <v>3500</v>
      </c>
      <c r="H1333" t="inlineStr">
        <is>
          <t>—</t>
        </is>
      </c>
    </row>
    <row r="1334">
      <c r="A1334" t="inlineStr">
        <is>
          <t>Пакет / комплексная программа</t>
        </is>
      </c>
      <c r="B1334" t="inlineStr">
        <is>
          <t>2225061140</t>
        </is>
      </c>
      <c r="C1334" t="inlineStr">
        <is>
          <t>АНТУРИУМ, ООО КЭМ</t>
        </is>
      </c>
      <c r="D1334" t="inlineStr">
        <is>
          <t>Барнаул</t>
        </is>
      </c>
      <c r="E1334" t="inlineStr">
        <is>
          <t>Спа</t>
        </is>
      </c>
      <c r="F1334" t="inlineStr">
        <is>
          <t>Релакс-программа "Гармония древней Абхьянги" (2 часа)</t>
        </is>
      </c>
      <c r="G1334" t="n">
        <v>5300</v>
      </c>
      <c r="H1334" t="inlineStr">
        <is>
          <t>—</t>
        </is>
      </c>
    </row>
    <row r="1335">
      <c r="A1335" t="inlineStr">
        <is>
          <t>Пакет / комплексная программа</t>
        </is>
      </c>
      <c r="B1335" t="inlineStr">
        <is>
          <t>2225061140</t>
        </is>
      </c>
      <c r="C1335" t="inlineStr">
        <is>
          <t>АНТУРИУМ, ООО КЭМ</t>
        </is>
      </c>
      <c r="D1335" t="inlineStr">
        <is>
          <t>Барнаул</t>
        </is>
      </c>
      <c r="E1335" t="inlineStr">
        <is>
          <t>Спа</t>
        </is>
      </c>
      <c r="F1335" t="inlineStr">
        <is>
          <t>Релакс-программа "Золотой Сандал" (3,5 часа)</t>
        </is>
      </c>
      <c r="G1335" t="n">
        <v>8100</v>
      </c>
      <c r="H1335" t="inlineStr">
        <is>
          <t>—</t>
        </is>
      </c>
    </row>
    <row r="1336">
      <c r="A1336" t="inlineStr">
        <is>
          <t>Пакет / комплексная программа</t>
        </is>
      </c>
      <c r="B1336" t="inlineStr">
        <is>
          <t>2225061140</t>
        </is>
      </c>
      <c r="C1336" t="inlineStr">
        <is>
          <t>АНТУРИУМ, ООО КЭМ</t>
        </is>
      </c>
      <c r="D1336" t="inlineStr">
        <is>
          <t>Барнаул</t>
        </is>
      </c>
      <c r="E1336" t="inlineStr">
        <is>
          <t>Спа</t>
        </is>
      </c>
      <c r="F1336" t="inlineStr">
        <is>
          <t>Релакс-программа "Ламинария" (2,5 часа)</t>
        </is>
      </c>
      <c r="G1336" t="n">
        <v>7000</v>
      </c>
      <c r="H1336" t="inlineStr">
        <is>
          <t>—</t>
        </is>
      </c>
    </row>
    <row r="1337">
      <c r="A1337" t="inlineStr">
        <is>
          <t>Пакет / комплексная программа</t>
        </is>
      </c>
      <c r="B1337" t="inlineStr">
        <is>
          <t>2225061140</t>
        </is>
      </c>
      <c r="C1337" t="inlineStr">
        <is>
          <t>АНТУРИУМ, ООО КЭМ</t>
        </is>
      </c>
      <c r="D1337" t="inlineStr">
        <is>
          <t>Барнаул</t>
        </is>
      </c>
      <c r="E1337" t="inlineStr">
        <is>
          <t>Спа</t>
        </is>
      </c>
      <c r="F1337" t="inlineStr">
        <is>
          <t>Релакс-программа "Скульптор тела" (2 часа)</t>
        </is>
      </c>
      <c r="G1337" t="n">
        <v>6900</v>
      </c>
      <c r="H1337" t="inlineStr">
        <is>
          <t>—</t>
        </is>
      </c>
    </row>
    <row r="1338">
      <c r="A1338" t="inlineStr">
        <is>
          <t>Пакет / комплексная программа</t>
        </is>
      </c>
      <c r="B1338" t="inlineStr">
        <is>
          <t>2225061140</t>
        </is>
      </c>
      <c r="C1338" t="inlineStr">
        <is>
          <t>АНТУРИУМ, ООО КЭМ</t>
        </is>
      </c>
      <c r="D1338" t="inlineStr">
        <is>
          <t>Барнаул</t>
        </is>
      </c>
      <c r="E1338" t="inlineStr">
        <is>
          <t>Спа</t>
        </is>
      </c>
      <c r="F1338" t="inlineStr">
        <is>
          <t>Релакс-программа "Сочный манго" (2,5 часа)</t>
        </is>
      </c>
      <c r="G1338" t="n">
        <v>5700</v>
      </c>
      <c r="H1338" t="inlineStr">
        <is>
          <t>—</t>
        </is>
      </c>
    </row>
    <row r="1339">
      <c r="A1339" t="inlineStr">
        <is>
          <t>Пакет / комплексная программа</t>
        </is>
      </c>
      <c r="B1339" t="inlineStr">
        <is>
          <t>2225061140</t>
        </is>
      </c>
      <c r="C1339" t="inlineStr">
        <is>
          <t>АНТУРИУМ, ООО КЭМ</t>
        </is>
      </c>
      <c r="D1339" t="inlineStr">
        <is>
          <t>Барнаул</t>
        </is>
      </c>
      <c r="E1339" t="inlineStr">
        <is>
          <t>Спа</t>
        </is>
      </c>
      <c r="F1339" t="inlineStr">
        <is>
          <t>Релакс-программа "Тайны Маракеша" ( 2 часа)</t>
        </is>
      </c>
      <c r="G1339" t="n">
        <v>4500</v>
      </c>
      <c r="H1339" t="inlineStr">
        <is>
          <t>—</t>
        </is>
      </c>
    </row>
    <row r="1340">
      <c r="A1340" t="inlineStr">
        <is>
          <t>Пакет / комплексная программа</t>
        </is>
      </c>
      <c r="B1340" t="inlineStr">
        <is>
          <t>2225061140</t>
        </is>
      </c>
      <c r="C1340" t="inlineStr">
        <is>
          <t>АНТУРИУМ, ООО КЭМ</t>
        </is>
      </c>
      <c r="D1340" t="inlineStr">
        <is>
          <t>Барнаул</t>
        </is>
      </c>
      <c r="E1340" t="inlineStr">
        <is>
          <t>УЗИ/лучевая</t>
        </is>
      </c>
      <c r="F1340" t="inlineStr">
        <is>
          <t>Лазеро-ультразвуковая программа «Скин мастер плюс/Skin master plus»</t>
        </is>
      </c>
      <c r="G1340" t="n">
        <v>5000</v>
      </c>
      <c r="H1340" t="inlineStr">
        <is>
          <t>—</t>
        </is>
      </c>
    </row>
    <row r="1341">
      <c r="A1341" t="inlineStr">
        <is>
          <t>Пакет / комплексная программа</t>
        </is>
      </c>
      <c r="B1341" t="inlineStr">
        <is>
          <t>2225061140</t>
        </is>
      </c>
      <c r="C1341" t="inlineStr">
        <is>
          <t>АНТУРИУМ, ООО КЭМ</t>
        </is>
      </c>
      <c r="D1341" t="inlineStr">
        <is>
          <t>Барнаул</t>
        </is>
      </c>
      <c r="E1341" t="inlineStr">
        <is>
          <t>— НЕ КЛАССИФИЦИРОВАНО —</t>
        </is>
      </c>
      <c r="F1341" t="inlineStr">
        <is>
          <t>Клеточная программа «Биожени-Лицо/Biogeni-Face»</t>
        </is>
      </c>
      <c r="G1341" t="n">
        <v>5100</v>
      </c>
      <c r="H1341" t="inlineStr">
        <is>
          <t>—</t>
        </is>
      </c>
    </row>
    <row r="1342">
      <c r="A1342" t="inlineStr">
        <is>
          <t>Пакет / комплексная программа</t>
        </is>
      </c>
      <c r="B1342" t="inlineStr">
        <is>
          <t>2225108060</t>
        </is>
      </c>
      <c r="C1342" t="inlineStr">
        <is>
          <t>МЦ ЗДРАВГОРОД, ООО</t>
        </is>
      </c>
      <c r="D1342" t="inlineStr">
        <is>
          <t>Барнаул</t>
        </is>
      </c>
      <c r="E1342" t="inlineStr">
        <is>
          <t>Генетика</t>
        </is>
      </c>
      <c r="F1342" t="inlineStr">
        <is>
          <t>В03.016.076 Профиль «Пакет ОК (для назначения оральных контрацептивов)» (пробирка с ЭДТА: мутация фактора V (проакцелерин) F5 (мутация Ляйден) Arg506Gln; пробирка с активатором: глюкоза, липидный профиль; пробирка с цитратом: протромбиновое время, АЧ</t>
        </is>
      </c>
      <c r="G1342" t="n">
        <v>1050</v>
      </c>
      <c r="H1342" t="inlineStr">
        <is>
          <t>—</t>
        </is>
      </c>
    </row>
    <row r="1343">
      <c r="A1343" t="inlineStr">
        <is>
          <t>Пакет / комплексная программа</t>
        </is>
      </c>
      <c r="B1343" t="inlineStr">
        <is>
          <t>2225108060</t>
        </is>
      </c>
      <c r="C1343" t="inlineStr">
        <is>
          <t>МЦ ЗДРАВГОРОД, ООО</t>
        </is>
      </c>
      <c r="D1343" t="inlineStr">
        <is>
          <t>Барнаул</t>
        </is>
      </c>
      <c r="E1343" t="inlineStr">
        <is>
          <t>ЛОР</t>
        </is>
      </c>
      <c r="F1343" t="inlineStr">
        <is>
          <t>Комплексная программа лечения хронического гайморит / хронического ринита на аппарате « Тонзилор» - «Ринонус». Один сеанс</t>
        </is>
      </c>
      <c r="G1343" t="n">
        <v>1200</v>
      </c>
      <c r="H1343" t="inlineStr">
        <is>
          <t>—</t>
        </is>
      </c>
    </row>
    <row r="1344">
      <c r="A1344" t="inlineStr">
        <is>
          <t>Пакет / комплексная программа</t>
        </is>
      </c>
      <c r="B1344" t="inlineStr">
        <is>
          <t>2225108060</t>
        </is>
      </c>
      <c r="C1344" t="inlineStr">
        <is>
          <t>МЦ ЗДРАВГОРОД, ООО</t>
        </is>
      </c>
      <c r="D1344" t="inlineStr">
        <is>
          <t>Барнаул</t>
        </is>
      </c>
      <c r="E1344" t="inlineStr">
        <is>
          <t>Лаборатория</t>
        </is>
      </c>
      <c r="F1344" t="inlineStr">
        <is>
          <t>Копрограмма (Koprogramma, Stool) (ИНВИТРО №158)</t>
        </is>
      </c>
      <c r="G1344" t="n">
        <v>360</v>
      </c>
      <c r="H1344" t="inlineStr">
        <is>
          <t>—</t>
        </is>
      </c>
    </row>
    <row r="1345">
      <c r="A1345" t="inlineStr">
        <is>
          <t>Пакет / комплексная программа</t>
        </is>
      </c>
      <c r="B1345" t="inlineStr">
        <is>
          <t>2225108060</t>
        </is>
      </c>
      <c r="C1345" t="inlineStr">
        <is>
          <t>МЦ ЗДРАВГОРОД, ООО</t>
        </is>
      </c>
      <c r="D1345" t="inlineStr">
        <is>
          <t>Барнаул</t>
        </is>
      </c>
      <c r="E1345" t="inlineStr">
        <is>
          <t>Лаборатория</t>
        </is>
      </c>
      <c r="F1345" t="inlineStr">
        <is>
          <t>Копрограмма (Koprogramma, Stool) (ИНВИТРО158XEL)</t>
        </is>
      </c>
      <c r="G1345" t="n">
        <v>460</v>
      </c>
      <c r="H1345" t="inlineStr">
        <is>
          <t>—</t>
        </is>
      </c>
    </row>
    <row r="1346">
      <c r="A1346" t="inlineStr">
        <is>
          <t>Пакет / комплексная программа</t>
        </is>
      </c>
      <c r="B1346" t="inlineStr">
        <is>
          <t>2225108060</t>
        </is>
      </c>
      <c r="C1346" t="inlineStr">
        <is>
          <t>МЦ ЗДРАВГОРОД, ООО</t>
        </is>
      </c>
      <c r="D1346" t="inlineStr">
        <is>
          <t>Барнаул</t>
        </is>
      </c>
      <c r="E1346" t="inlineStr">
        <is>
          <t>Лаборатория</t>
        </is>
      </c>
      <c r="F1346" t="inlineStr">
        <is>
          <t>Копрологическое исследование. Копрограмма (ДНК 16030)</t>
        </is>
      </c>
      <c r="G1346" t="n">
        <v>330</v>
      </c>
      <c r="H1346" t="inlineStr">
        <is>
          <t>—</t>
        </is>
      </c>
    </row>
    <row r="1347">
      <c r="A1347" t="inlineStr">
        <is>
          <t>Пакет / комплексная программа</t>
        </is>
      </c>
      <c r="B1347" t="inlineStr">
        <is>
          <t>2225108060</t>
        </is>
      </c>
      <c r="C1347" t="inlineStr">
        <is>
          <t>МЦ ЗДРАВГОРОД, ООО</t>
        </is>
      </c>
      <c r="D1347" t="inlineStr">
        <is>
          <t>Барнаул</t>
        </is>
      </c>
      <c r="E1347" t="inlineStr">
        <is>
          <t>Стоматология</t>
        </is>
      </c>
      <c r="F1347" t="inlineStr">
        <is>
          <t>B01.064.003.700 Прием (осмотр, консультация) врача-стоматолога детского первичный. Гигиенический пакет инфекционной безопасности</t>
        </is>
      </c>
      <c r="G1347" t="n">
        <v>300</v>
      </c>
      <c r="H1347" t="inlineStr">
        <is>
          <t>—</t>
        </is>
      </c>
    </row>
    <row r="1348">
      <c r="A1348" t="inlineStr">
        <is>
          <t>Пакет / комплексная программа</t>
        </is>
      </c>
      <c r="B1348" t="inlineStr">
        <is>
          <t>2225108060</t>
        </is>
      </c>
      <c r="C1348" t="inlineStr">
        <is>
          <t>МЦ ЗДРАВГОРОД, ООО</t>
        </is>
      </c>
      <c r="D1348" t="inlineStr">
        <is>
          <t>Барнаул</t>
        </is>
      </c>
      <c r="E1348" t="inlineStr">
        <is>
          <t>Стоматология</t>
        </is>
      </c>
      <c r="F1348" t="inlineStr">
        <is>
          <t>B01.064.004 Прием (осмотр, консультация) врача-стоматолога детского повторный. Гигиенический пакет инфекционной безопасности</t>
        </is>
      </c>
      <c r="G1348" t="n">
        <v>300</v>
      </c>
      <c r="H1348" t="inlineStr">
        <is>
          <t>—</t>
        </is>
      </c>
    </row>
    <row r="1349">
      <c r="A1349" t="inlineStr">
        <is>
          <t>Пакет / комплексная программа</t>
        </is>
      </c>
      <c r="B1349" t="inlineStr">
        <is>
          <t>2225108060</t>
        </is>
      </c>
      <c r="C1349" t="inlineStr">
        <is>
          <t>МЦ ЗДРАВГОРОД, ООО</t>
        </is>
      </c>
      <c r="D1349" t="inlineStr">
        <is>
          <t>Барнаул</t>
        </is>
      </c>
      <c r="E1349" t="inlineStr">
        <is>
          <t>Стоматология</t>
        </is>
      </c>
      <c r="F1349" t="inlineStr">
        <is>
          <t>B01.065.007.500 Прием (осмотр, консультация) врача-стоматолога первичный. Гигиенический пакет инфекционной безопасности</t>
        </is>
      </c>
      <c r="G1349" t="n">
        <v>300</v>
      </c>
      <c r="H1349" t="inlineStr">
        <is>
          <t>—</t>
        </is>
      </c>
    </row>
    <row r="1350">
      <c r="A1350" t="inlineStr">
        <is>
          <t>Пакет / комплексная программа</t>
        </is>
      </c>
      <c r="B1350" t="inlineStr">
        <is>
          <t>2225108060</t>
        </is>
      </c>
      <c r="C1350" t="inlineStr">
        <is>
          <t>МЦ ЗДРАВГОРОД, ООО</t>
        </is>
      </c>
      <c r="D1350" t="inlineStr">
        <is>
          <t>Барнаул</t>
        </is>
      </c>
      <c r="E1350" t="inlineStr">
        <is>
          <t>Стоматология</t>
        </is>
      </c>
      <c r="F1350" t="inlineStr">
        <is>
          <t>B01.065.008 Прием (осмотр, консультация) врача-стоматолога повторный. Гигиенический пакет инфекционной безопасности</t>
        </is>
      </c>
      <c r="G1350" t="n">
        <v>300</v>
      </c>
      <c r="H1350" t="inlineStr">
        <is>
          <t>—</t>
        </is>
      </c>
    </row>
    <row r="1351">
      <c r="A1351" t="inlineStr">
        <is>
          <t>Пакет / комплексная программа</t>
        </is>
      </c>
      <c r="B1351" t="inlineStr">
        <is>
          <t>2225108060</t>
        </is>
      </c>
      <c r="C1351" t="inlineStr">
        <is>
          <t>МЦ ЗДРАВГОРОД, ООО</t>
        </is>
      </c>
      <c r="D1351" t="inlineStr">
        <is>
          <t>Барнаул</t>
        </is>
      </c>
      <c r="E1351" t="inlineStr">
        <is>
          <t>Травматология/ортопедия</t>
        </is>
      </c>
      <c r="F1351" t="inlineStr">
        <is>
          <t>B01.066.001.600 Прием (осмотр, консультация) врача-стоматолога-ортопеда первичный. Гигиенический пакет инфекционной безопасности</t>
        </is>
      </c>
      <c r="G1351" t="n">
        <v>300</v>
      </c>
      <c r="H1351" t="inlineStr">
        <is>
          <t>—</t>
        </is>
      </c>
    </row>
    <row r="1352">
      <c r="A1352" t="inlineStr">
        <is>
          <t>Пакет / комплексная программа</t>
        </is>
      </c>
      <c r="B1352" t="inlineStr">
        <is>
          <t>2225108060</t>
        </is>
      </c>
      <c r="C1352" t="inlineStr">
        <is>
          <t>МЦ ЗДРАВГОРОД, ООО</t>
        </is>
      </c>
      <c r="D1352" t="inlineStr">
        <is>
          <t>Барнаул</t>
        </is>
      </c>
      <c r="E1352" t="inlineStr">
        <is>
          <t>Травматология/ортопедия</t>
        </is>
      </c>
      <c r="F1352" t="inlineStr">
        <is>
          <t>B01.066.002 Прием (осмотр, консультация) врача-стоматолога-ортопеда повторный. Гигиенический пакет инфекционной безопасности</t>
        </is>
      </c>
      <c r="G1352" t="n">
        <v>300</v>
      </c>
      <c r="H1352" t="inlineStr">
        <is>
          <t>—</t>
        </is>
      </c>
    </row>
    <row r="1353">
      <c r="A1353" t="inlineStr">
        <is>
          <t>Пакет / комплексная программа</t>
        </is>
      </c>
      <c r="B1353" t="inlineStr">
        <is>
          <t>2225108060</t>
        </is>
      </c>
      <c r="C1353" t="inlineStr">
        <is>
          <t>МЦ ЗДРАВГОРОД, ООО</t>
        </is>
      </c>
      <c r="D1353" t="inlineStr">
        <is>
          <t>Барнаул</t>
        </is>
      </c>
      <c r="E1353" t="inlineStr">
        <is>
          <t>Хирургия</t>
        </is>
      </c>
      <c r="F1353" t="inlineStr">
        <is>
          <t>B01.067.001.800 Прием (осмотр, консультация) врача-стоматолога-хирурга первичный. Гигиенический пакет инфекционной безопасности</t>
        </is>
      </c>
      <c r="G1353" t="n">
        <v>300</v>
      </c>
      <c r="H1353" t="inlineStr">
        <is>
          <t>—</t>
        </is>
      </c>
    </row>
    <row r="1354">
      <c r="A1354" t="inlineStr">
        <is>
          <t>Пакет / комплексная программа</t>
        </is>
      </c>
      <c r="B1354" t="inlineStr">
        <is>
          <t>2225108060</t>
        </is>
      </c>
      <c r="C1354" t="inlineStr">
        <is>
          <t>МЦ ЗДРАВГОРОД, ООО</t>
        </is>
      </c>
      <c r="D1354" t="inlineStr">
        <is>
          <t>Барнаул</t>
        </is>
      </c>
      <c r="E1354" t="inlineStr">
        <is>
          <t>Хирургия</t>
        </is>
      </c>
      <c r="F1354" t="inlineStr">
        <is>
          <t>B01.067.002 Прием (осмотр, консультация) врача-стоматолога-хирурга повторный. Гигиенический пакет инфекционной безопасности</t>
        </is>
      </c>
      <c r="G1354" t="n">
        <v>300</v>
      </c>
      <c r="H1354" t="inlineStr">
        <is>
          <t>—</t>
        </is>
      </c>
    </row>
    <row r="1355">
      <c r="A1355" t="inlineStr">
        <is>
          <t>Пакет / комплексная программа</t>
        </is>
      </c>
      <c r="B1355" t="inlineStr">
        <is>
          <t>2225108060</t>
        </is>
      </c>
      <c r="C1355" t="inlineStr">
        <is>
          <t>МЦ ЗДРАВГОРОД, ООО</t>
        </is>
      </c>
      <c r="D1355" t="inlineStr">
        <is>
          <t>Барнаул</t>
        </is>
      </c>
      <c r="E1355" t="inlineStr">
        <is>
          <t>— НЕ КЛАССИФИЦИРОВАНО —</t>
        </is>
      </c>
      <c r="F1355" t="inlineStr">
        <is>
          <t>Хочу стать мамой: комплексное обследование при планировании беременности (Want to Become a Mother: Pregnancy Planning, Comprehensive Survey) (ИНВИТРО № ОБС83)</t>
        </is>
      </c>
      <c r="G1355" t="n">
        <v>8300</v>
      </c>
      <c r="H1355" t="inlineStr">
        <is>
          <t>—</t>
        </is>
      </c>
    </row>
    <row r="1356">
      <c r="A1356" t="inlineStr">
        <is>
          <t>Пакет / комплексная программа</t>
        </is>
      </c>
      <c r="B1356" t="inlineStr">
        <is>
          <t>2225196941</t>
        </is>
      </c>
      <c r="C1356" t="inlineStr">
        <is>
          <t>ЦЕНТР ЗДОРОВЬЯ МЕДИСТА, ООО</t>
        </is>
      </c>
      <c r="D1356" t="inlineStr">
        <is>
          <t>Барнаул</t>
        </is>
      </c>
      <c r="E1356" t="inlineStr">
        <is>
          <t>— НЕ КЛАССИФИЦИРОВАНО —</t>
        </is>
      </c>
      <c r="F1356" t="inlineStr">
        <is>
          <t>Индивидуальный пакет для осмотра</t>
        </is>
      </c>
      <c r="G1356" t="n">
        <v>400</v>
      </c>
      <c r="H1356" t="inlineStr">
        <is>
          <t>—</t>
        </is>
      </c>
    </row>
    <row r="1357">
      <c r="A1357" t="inlineStr">
        <is>
          <t>Пакет / комплексная программа</t>
        </is>
      </c>
      <c r="B1357" t="inlineStr">
        <is>
          <t>2225233921</t>
        </is>
      </c>
      <c r="C1357" t="inlineStr">
        <is>
          <t>МЕДИЦИНСКИЙ ЦЕНТР СЕМЕЙНАЯ КАРДИОЛОГИЯ, ООО</t>
        </is>
      </c>
      <c r="D1357" t="inlineStr">
        <is>
          <t>Барнаул</t>
        </is>
      </c>
      <c r="E1357" t="inlineStr">
        <is>
          <t>Кардиология</t>
        </is>
      </c>
      <c r="F1357" t="inlineStr">
        <is>
          <t>Программа полного кардиологического обследования «Здоровое сердце и сосуды» за 2 дня</t>
        </is>
      </c>
      <c r="G1357" t="n">
        <v>10000</v>
      </c>
      <c r="H1357" t="inlineStr">
        <is>
          <t>—</t>
        </is>
      </c>
    </row>
    <row r="1358">
      <c r="A1358" t="inlineStr">
        <is>
          <t>Пакет / комплексная программа</t>
        </is>
      </c>
      <c r="B1358" t="inlineStr">
        <is>
          <t>2225233921</t>
        </is>
      </c>
      <c r="C1358" t="inlineStr">
        <is>
          <t>МЕДИЦИНСКИЙ ЦЕНТР СЕМЕЙНАЯ КАРДИОЛОГИЯ, ООО</t>
        </is>
      </c>
      <c r="D1358" t="inlineStr">
        <is>
          <t>Барнаул</t>
        </is>
      </c>
      <c r="E1358" t="inlineStr">
        <is>
          <t>— НЕ КЛАССИФИЦИРОВАНО —</t>
        </is>
      </c>
      <c r="F1358" t="inlineStr">
        <is>
          <t>«Жизнь без инфаркта — программа для мужчин 30-40» за 2 дня</t>
        </is>
      </c>
      <c r="G1358" t="n">
        <v>8000</v>
      </c>
      <c r="H1358" t="inlineStr">
        <is>
          <t>—</t>
        </is>
      </c>
    </row>
    <row r="1359">
      <c r="A1359" t="inlineStr">
        <is>
          <t>Пакет / комплексная программа</t>
        </is>
      </c>
      <c r="B1359" t="inlineStr">
        <is>
          <t>2308043353</t>
        </is>
      </c>
      <c r="C1359" t="inlineStr">
        <is>
          <t>МЕДИКО-ФАРМАЦЕВТИЧЕСКОЕ ОБЪЕДИНЕНИЕ КЛИНИКА НА ЗДОРОВЬЕ, ООО</t>
        </is>
      </c>
      <c r="D1359" t="inlineStr">
        <is>
          <t>Краснодар</t>
        </is>
      </c>
      <c r="E1359" t="inlineStr">
        <is>
          <t>Педиатрия</t>
        </is>
      </c>
      <c r="F1359" t="inlineStr">
        <is>
          <t>комплексное обследование "Детское здоровье"</t>
        </is>
      </c>
      <c r="G1359" t="n">
        <v>5000</v>
      </c>
      <c r="H1359" t="inlineStr">
        <is>
          <t>—</t>
        </is>
      </c>
    </row>
    <row r="1360">
      <c r="A1360" t="inlineStr">
        <is>
          <t>Пакет / комплексная программа</t>
        </is>
      </c>
      <c r="B1360" t="inlineStr">
        <is>
          <t>2308043353</t>
        </is>
      </c>
      <c r="C1360" t="inlineStr">
        <is>
          <t>МЕДИКО-ФАРМАЦЕВТИЧЕСКОЕ ОБЪЕДИНЕНИЕ КЛИНИКА НА ЗДОРОВЬЕ, ООО</t>
        </is>
      </c>
      <c r="D1360" t="inlineStr">
        <is>
          <t>Краснодар</t>
        </is>
      </c>
      <c r="E1360" t="inlineStr">
        <is>
          <t>— НЕ КЛАССИФИЦИРОВАНО —</t>
        </is>
      </c>
      <c r="F1360" t="inlineStr">
        <is>
          <t>комплексное обследование "Женское здоровье"</t>
        </is>
      </c>
      <c r="G1360" t="n">
        <v>5500</v>
      </c>
      <c r="H1360" t="inlineStr">
        <is>
          <t>—</t>
        </is>
      </c>
    </row>
    <row r="1361">
      <c r="A1361" t="inlineStr">
        <is>
          <t>Пакет / комплексная программа</t>
        </is>
      </c>
      <c r="B1361" t="inlineStr">
        <is>
          <t>2308043353</t>
        </is>
      </c>
      <c r="C1361" t="inlineStr">
        <is>
          <t>МЕДИКО-ФАРМАЦЕВТИЧЕСКОЕ ОБЪЕДИНЕНИЕ КЛИНИКА НА ЗДОРОВЬЕ, ООО</t>
        </is>
      </c>
      <c r="D1361" t="inlineStr">
        <is>
          <t>Краснодар</t>
        </is>
      </c>
      <c r="E1361" t="inlineStr">
        <is>
          <t>— НЕ КЛАССИФИЦИРОВАНО —</t>
        </is>
      </c>
      <c r="F1361" t="inlineStr">
        <is>
          <t>комплексное обследование "Здоровый малыш"</t>
        </is>
      </c>
      <c r="G1361" t="n">
        <v>5000</v>
      </c>
      <c r="H1361" t="inlineStr">
        <is>
          <t>—</t>
        </is>
      </c>
    </row>
    <row r="1362">
      <c r="A1362" t="inlineStr">
        <is>
          <t>Пакет / комплексная программа</t>
        </is>
      </c>
      <c r="B1362" t="inlineStr">
        <is>
          <t>2308043353</t>
        </is>
      </c>
      <c r="C1362" t="inlineStr">
        <is>
          <t>МЕДИКО-ФАРМАЦЕВТИЧЕСКОЕ ОБЪЕДИНЕНИЕ КЛИНИКА НА ЗДОРОВЬЕ, ООО</t>
        </is>
      </c>
      <c r="D1362" t="inlineStr">
        <is>
          <t>Краснодар</t>
        </is>
      </c>
      <c r="E1362" t="inlineStr">
        <is>
          <t>— НЕ КЛАССИФИЦИРОВАНО —</t>
        </is>
      </c>
      <c r="F1362" t="inlineStr">
        <is>
          <t>комплексное обследование "Маленькая леди"</t>
        </is>
      </c>
      <c r="G1362" t="n">
        <v>5000</v>
      </c>
      <c r="H1362" t="inlineStr">
        <is>
          <t>—</t>
        </is>
      </c>
    </row>
    <row r="1363">
      <c r="A1363" t="inlineStr">
        <is>
          <t>Пакет / комплексная программа</t>
        </is>
      </c>
      <c r="B1363" t="inlineStr">
        <is>
          <t>2308043353</t>
        </is>
      </c>
      <c r="C1363" t="inlineStr">
        <is>
          <t>МЕДИКО-ФАРМАЦЕВТИЧЕСКОЕ ОБЪЕДИНЕНИЕ КЛИНИКА НА ЗДОРОВЬЕ, ООО</t>
        </is>
      </c>
      <c r="D1363" t="inlineStr">
        <is>
          <t>Краснодар</t>
        </is>
      </c>
      <c r="E1363" t="inlineStr">
        <is>
          <t>— НЕ КЛАССИФИЦИРОВАНО —</t>
        </is>
      </c>
      <c r="F1363" t="inlineStr">
        <is>
          <t>комплексное обследование "Маленький джентльмен"</t>
        </is>
      </c>
      <c r="G1363" t="n">
        <v>5000</v>
      </c>
      <c r="H1363" t="inlineStr">
        <is>
          <t>—</t>
        </is>
      </c>
    </row>
    <row r="1364">
      <c r="A1364" t="inlineStr">
        <is>
          <t>Пакет / комплексная программа</t>
        </is>
      </c>
      <c r="B1364" t="inlineStr">
        <is>
          <t>2308043353</t>
        </is>
      </c>
      <c r="C1364" t="inlineStr">
        <is>
          <t>МЕДИКО-ФАРМАЦЕВТИЧЕСКОЕ ОБЪЕДИНЕНИЕ КЛИНИКА НА ЗДОРОВЬЕ, ООО</t>
        </is>
      </c>
      <c r="D1364" t="inlineStr">
        <is>
          <t>Краснодар</t>
        </is>
      </c>
      <c r="E1364" t="inlineStr">
        <is>
          <t>— НЕ КЛАССИФИЦИРОВАНО —</t>
        </is>
      </c>
      <c r="F1364" t="inlineStr">
        <is>
          <t>комплексное обследование "Онкоскрининг"</t>
        </is>
      </c>
      <c r="G1364" t="n">
        <v>5000</v>
      </c>
      <c r="H1364" t="inlineStr">
        <is>
          <t>—</t>
        </is>
      </c>
    </row>
    <row r="1365">
      <c r="A1365" t="inlineStr">
        <is>
          <t>Пакет / комплексная программа</t>
        </is>
      </c>
      <c r="B1365" t="inlineStr">
        <is>
          <t>2308089326</t>
        </is>
      </c>
      <c r="C1365" t="inlineStr">
        <is>
          <t>ЦЕНТР ЛАЗЕРНОЙ МЕДИЦИНЫ, ООО</t>
        </is>
      </c>
      <c r="D1365" t="inlineStr">
        <is>
          <t>Краснодар</t>
        </is>
      </c>
      <c r="E1365" t="inlineStr">
        <is>
          <t>Гинекология</t>
        </is>
      </c>
      <c r="F1365" t="inlineStr">
        <is>
          <t>Комплексный уход за гиперчувствительной, обезвоженной кожей (интенсивное укрепление и обновление, насыщение и увлажнение)</t>
        </is>
      </c>
      <c r="G1365" t="n">
        <v>1800</v>
      </c>
      <c r="H1365" t="inlineStr">
        <is>
          <t>—</t>
        </is>
      </c>
    </row>
    <row r="1366">
      <c r="A1366" t="inlineStr">
        <is>
          <t>Пакет / комплексная программа</t>
        </is>
      </c>
      <c r="B1366" t="inlineStr">
        <is>
          <t>2308089326</t>
        </is>
      </c>
      <c r="C1366" t="inlineStr">
        <is>
          <t>ЦЕНТР ЛАЗЕРНОЙ МЕДИЦИНЫ, ООО</t>
        </is>
      </c>
      <c r="D1366" t="inlineStr">
        <is>
          <t>Краснодар</t>
        </is>
      </c>
      <c r="E1366" t="inlineStr">
        <is>
          <t>Гинекология</t>
        </is>
      </c>
      <c r="F1366" t="inlineStr">
        <is>
          <t>Комплексный уход за жирной, проблемной кожей (глубокое очищение, экстракция комедоенов, лечебные маски)</t>
        </is>
      </c>
      <c r="G1366" t="n">
        <v>1800</v>
      </c>
      <c r="H1366" t="inlineStr">
        <is>
          <t>—</t>
        </is>
      </c>
    </row>
    <row r="1367">
      <c r="A1367" t="inlineStr">
        <is>
          <t>Пакет / комплексная программа</t>
        </is>
      </c>
      <c r="B1367" t="inlineStr">
        <is>
          <t>2308089326</t>
        </is>
      </c>
      <c r="C1367" t="inlineStr">
        <is>
          <t>ЦЕНТР ЛАЗЕРНОЙ МЕДИЦИНЫ, ООО</t>
        </is>
      </c>
      <c r="D1367" t="inlineStr">
        <is>
          <t>Краснодар</t>
        </is>
      </c>
      <c r="E1367" t="inlineStr">
        <is>
          <t>Гинекология</t>
        </is>
      </c>
      <c r="F1367" t="inlineStr">
        <is>
          <t>Комплексный уход за сухой, обезвоженной кожей (интенсивное укрепление и обновление, насыщение и увлажнение)</t>
        </is>
      </c>
      <c r="G1367" t="n">
        <v>1800</v>
      </c>
      <c r="H1367" t="inlineStr">
        <is>
          <t>—</t>
        </is>
      </c>
    </row>
    <row r="1368">
      <c r="A1368" t="inlineStr">
        <is>
          <t>Пакет / комплексная программа</t>
        </is>
      </c>
      <c r="B1368" t="inlineStr">
        <is>
          <t>2308108219</t>
        </is>
      </c>
      <c r="C1368" t="inlineStr">
        <is>
          <t>СИТИ-КЛИНИК, ООО</t>
        </is>
      </c>
      <c r="D1368" t="inlineStr">
        <is>
          <t>Краснодар</t>
        </is>
      </c>
      <c r="E1368" t="inlineStr">
        <is>
          <t>— НЕ КЛАССИФИЦИРОВАНО —</t>
        </is>
      </c>
      <c r="F1368" t="inlineStr">
        <is>
          <t>Комплексное обследование детей 10–15 лет</t>
        </is>
      </c>
      <c r="G1368" t="n">
        <v>46495</v>
      </c>
      <c r="H1368" t="inlineStr">
        <is>
          <t>—</t>
        </is>
      </c>
    </row>
    <row r="1369">
      <c r="A1369" t="inlineStr">
        <is>
          <t>Пакет / комплексная программа</t>
        </is>
      </c>
      <c r="B1369" t="inlineStr">
        <is>
          <t>2308108219</t>
        </is>
      </c>
      <c r="C1369" t="inlineStr">
        <is>
          <t>СИТИ-КЛИНИК, ООО</t>
        </is>
      </c>
      <c r="D1369" t="inlineStr">
        <is>
          <t>Краснодар</t>
        </is>
      </c>
      <c r="E1369" t="inlineStr">
        <is>
          <t>— НЕ КЛАССИФИЦИРОВАНО —</t>
        </is>
      </c>
      <c r="F1369" t="inlineStr">
        <is>
          <t>Комплексное обследование детей 1–10 лет</t>
        </is>
      </c>
      <c r="G1369" t="n">
        <v>43865</v>
      </c>
      <c r="H1369" t="inlineStr">
        <is>
          <t>—</t>
        </is>
      </c>
    </row>
    <row r="1370">
      <c r="A1370" t="inlineStr">
        <is>
          <t>Пакет / комплексная программа</t>
        </is>
      </c>
      <c r="B1370" t="inlineStr">
        <is>
          <t>2308221990</t>
        </is>
      </c>
      <c r="C1370" t="inlineStr">
        <is>
          <t>ТРИЕРА, ООО ЭКЭМ</t>
        </is>
      </c>
      <c r="D1370" t="inlineStr">
        <is>
          <t>Краснодар</t>
        </is>
      </c>
      <c r="E1370" t="inlineStr">
        <is>
          <t>Физиотерапия/массаж</t>
        </is>
      </c>
      <c r="F1370" t="inlineStr">
        <is>
          <t>Хиромассаж Данный ритуал основан на испанской массажной технике-хиромассаж с применением средств профессионального бренда «ANUBIS Barcelona». Ритуал незаменим при уходе за лицом, если вас не устраивает состояние кожи, а к радикальным процедурам Вы не</t>
        </is>
      </c>
      <c r="G1370" t="n">
        <v>3300</v>
      </c>
      <c r="H1370" t="inlineStr">
        <is>
          <t>—</t>
        </is>
      </c>
    </row>
    <row r="1371">
      <c r="A1371" t="inlineStr">
        <is>
          <t>Пакет / комплексная программа</t>
        </is>
      </c>
      <c r="B1371" t="inlineStr">
        <is>
          <t>2308230508</t>
        </is>
      </c>
      <c r="C1371" t="inlineStr">
        <is>
          <t>ЭЙ-БИ-СИ, ООО</t>
        </is>
      </c>
      <c r="D1371" t="inlineStr">
        <is>
          <t>Краснодар</t>
        </is>
      </c>
      <c r="E1371" t="inlineStr">
        <is>
          <t>Лаборатория</t>
        </is>
      </c>
      <c r="F1371" t="inlineStr">
        <is>
          <t>ПАКЕТ АНАЛИЗОВ ПЕРЕД НАРКОЗОМ (ДЕТСКИЙ)</t>
        </is>
      </c>
      <c r="G1371" t="n">
        <v>4000</v>
      </c>
      <c r="H1371" t="inlineStr">
        <is>
          <t>—</t>
        </is>
      </c>
    </row>
    <row r="1372">
      <c r="A1372" t="inlineStr">
        <is>
          <t>Пакет / комплексная программа</t>
        </is>
      </c>
      <c r="B1372" t="inlineStr">
        <is>
          <t>2308230508</t>
        </is>
      </c>
      <c r="C1372" t="inlineStr">
        <is>
          <t>ЭЙ-БИ-СИ, ООО</t>
        </is>
      </c>
      <c r="D1372" t="inlineStr">
        <is>
          <t>Краснодар</t>
        </is>
      </c>
      <c r="E1372" t="inlineStr">
        <is>
          <t>Стоматология</t>
        </is>
      </c>
      <c r="F1372" t="inlineStr">
        <is>
          <t>ПАКЕТ АНАЛИЗОВ ДЛЯ ДЕТСКОГО СТОМАТОЛОГИЧЕСКОГО ЛЕЧЕНИЯ</t>
        </is>
      </c>
      <c r="G1372" t="n">
        <v>11000</v>
      </c>
      <c r="H1372" t="inlineStr">
        <is>
          <t>—</t>
        </is>
      </c>
    </row>
    <row r="1373">
      <c r="A1373" t="inlineStr">
        <is>
          <t>Пакет / комплексная программа</t>
        </is>
      </c>
      <c r="B1373" t="inlineStr">
        <is>
          <t>2308230508</t>
        </is>
      </c>
      <c r="C1373" t="inlineStr">
        <is>
          <t>ЭЙ-БИ-СИ, ООО</t>
        </is>
      </c>
      <c r="D1373" t="inlineStr">
        <is>
          <t>Краснодар</t>
        </is>
      </c>
      <c r="E1373" t="inlineStr">
        <is>
          <t>Стоматология</t>
        </is>
      </c>
      <c r="F1373" t="inlineStr">
        <is>
          <t>ПАКЕТ АНАЛИЗОВ ДЛЯ СТОМАТОЛОГИЧЕСКОГО ПРОФИЛЯ</t>
        </is>
      </c>
      <c r="G1373" t="n">
        <v>11000</v>
      </c>
      <c r="H1373" t="inlineStr">
        <is>
          <t>—</t>
        </is>
      </c>
    </row>
    <row r="1374">
      <c r="A1374" t="inlineStr">
        <is>
          <t>Пакет / комплексная программа</t>
        </is>
      </c>
      <c r="B1374" t="inlineStr">
        <is>
          <t>2308230508</t>
        </is>
      </c>
      <c r="C1374" t="inlineStr">
        <is>
          <t>ЭЙ-БИ-СИ, ООО</t>
        </is>
      </c>
      <c r="D1374" t="inlineStr">
        <is>
          <t>Краснодар</t>
        </is>
      </c>
      <c r="E1374" t="inlineStr">
        <is>
          <t>Стоматология</t>
        </is>
      </c>
      <c r="F1374" t="inlineStr">
        <is>
          <t>ПАКЕТ АНАЛИЗОВ ДЛЯ СТОМАТОЛОГИЧЕСКОГО ПРОФИЛЯ (ПОВТОРНЫЙ)</t>
        </is>
      </c>
      <c r="G1374" t="n">
        <v>7000</v>
      </c>
      <c r="H1374" t="inlineStr">
        <is>
          <t>—</t>
        </is>
      </c>
    </row>
    <row r="1375">
      <c r="A1375" t="inlineStr">
        <is>
          <t>Пакет / комплексная программа</t>
        </is>
      </c>
      <c r="B1375" t="inlineStr">
        <is>
          <t>2308230508</t>
        </is>
      </c>
      <c r="C1375" t="inlineStr">
        <is>
          <t>ЭЙ-БИ-СИ, ООО</t>
        </is>
      </c>
      <c r="D1375" t="inlineStr">
        <is>
          <t>Краснодар</t>
        </is>
      </c>
      <c r="E1375" t="inlineStr">
        <is>
          <t>Стоматология</t>
        </is>
      </c>
      <c r="F1375" t="inlineStr">
        <is>
          <t>ПАКЕТ ЭЛАЙНЕРОВ FLEXILIGNER НА ДВЕ ЧЕЛЮСТИ ESTHETIC (1-12 ЭЛАЙНЕРОВ)</t>
        </is>
      </c>
      <c r="G1375" t="n">
        <v>216000</v>
      </c>
      <c r="H1375" t="inlineStr">
        <is>
          <t>—</t>
        </is>
      </c>
    </row>
    <row r="1376">
      <c r="A1376" t="inlineStr">
        <is>
          <t>Пакет / комплексная программа</t>
        </is>
      </c>
      <c r="B1376" t="inlineStr">
        <is>
          <t>2308230508</t>
        </is>
      </c>
      <c r="C1376" t="inlineStr">
        <is>
          <t>ЭЙ-БИ-СИ, ООО</t>
        </is>
      </c>
      <c r="D1376" t="inlineStr">
        <is>
          <t>Краснодар</t>
        </is>
      </c>
      <c r="E1376" t="inlineStr">
        <is>
          <t>Стоматология</t>
        </is>
      </c>
      <c r="F1376" t="inlineStr">
        <is>
          <t>ПАКЕТ ЭЛАЙНЕРОВ FLEXILIGNER НА ДВЕ ЧЕЛЮСТИ PRO (ОТ 27 ЭЛАЙНЕРОВ)</t>
        </is>
      </c>
      <c r="G1376" t="n">
        <v>360000</v>
      </c>
      <c r="H1376" t="inlineStr">
        <is>
          <t>—</t>
        </is>
      </c>
    </row>
    <row r="1377">
      <c r="A1377" t="inlineStr">
        <is>
          <t>Пакет / комплексная программа</t>
        </is>
      </c>
      <c r="B1377" t="inlineStr">
        <is>
          <t>2308230508</t>
        </is>
      </c>
      <c r="C1377" t="inlineStr">
        <is>
          <t>ЭЙ-БИ-СИ, ООО</t>
        </is>
      </c>
      <c r="D1377" t="inlineStr">
        <is>
          <t>Краснодар</t>
        </is>
      </c>
      <c r="E1377" t="inlineStr">
        <is>
          <t>Стоматология</t>
        </is>
      </c>
      <c r="F1377" t="inlineStr">
        <is>
          <t>ПАКЕТ ЭЛАЙНЕРОВ FLEXILIGNER НА ДВЕ ЧЕЛЮСТИ SIMPLE (13-26 ЭЛАЙНЕРОВ)</t>
        </is>
      </c>
      <c r="G1377" t="n">
        <v>288000</v>
      </c>
      <c r="H1377" t="inlineStr">
        <is>
          <t>—</t>
        </is>
      </c>
    </row>
    <row r="1378">
      <c r="A1378" t="inlineStr">
        <is>
          <t>Пакет / комплексная программа</t>
        </is>
      </c>
      <c r="B1378" t="inlineStr">
        <is>
          <t>2308230508</t>
        </is>
      </c>
      <c r="C1378" t="inlineStr">
        <is>
          <t>ЭЙ-БИ-СИ, ООО</t>
        </is>
      </c>
      <c r="D1378" t="inlineStr">
        <is>
          <t>Краснодар</t>
        </is>
      </c>
      <c r="E1378" t="inlineStr">
        <is>
          <t>Стоматология</t>
        </is>
      </c>
      <c r="F1378" t="inlineStr">
        <is>
          <t>ПАКЕТ ЭЛАЙНЕРОВ FLEXILIGNER НА ОДНУ ЧЕЛЮСТЬ ESTHETIC (1-12 ЭЛАЙНЕРОВ)</t>
        </is>
      </c>
      <c r="G1378" t="n">
        <v>140000</v>
      </c>
      <c r="H1378" t="inlineStr">
        <is>
          <t>—</t>
        </is>
      </c>
    </row>
    <row r="1379">
      <c r="A1379" t="inlineStr">
        <is>
          <t>Пакет / комплексная программа</t>
        </is>
      </c>
      <c r="B1379" t="inlineStr">
        <is>
          <t>2308230508</t>
        </is>
      </c>
      <c r="C1379" t="inlineStr">
        <is>
          <t>ЭЙ-БИ-СИ, ООО</t>
        </is>
      </c>
      <c r="D1379" t="inlineStr">
        <is>
          <t>Краснодар</t>
        </is>
      </c>
      <c r="E1379" t="inlineStr">
        <is>
          <t>Стоматология</t>
        </is>
      </c>
      <c r="F1379" t="inlineStr">
        <is>
          <t>ПАКЕТ ЭЛАЙНЕРОВ FLEXILIGNER НА ОДНУ ЧЕЛЮСТЬ PRO (ОТ 27 ЭЛАЙНЕРОВ)</t>
        </is>
      </c>
      <c r="G1379" t="n">
        <v>270000</v>
      </c>
      <c r="H1379" t="inlineStr">
        <is>
          <t>—</t>
        </is>
      </c>
    </row>
    <row r="1380">
      <c r="A1380" t="inlineStr">
        <is>
          <t>Пакет / комплексная программа</t>
        </is>
      </c>
      <c r="B1380" t="inlineStr">
        <is>
          <t>2308230508</t>
        </is>
      </c>
      <c r="C1380" t="inlineStr">
        <is>
          <t>ЭЙ-БИ-СИ, ООО</t>
        </is>
      </c>
      <c r="D1380" t="inlineStr">
        <is>
          <t>Краснодар</t>
        </is>
      </c>
      <c r="E1380" t="inlineStr">
        <is>
          <t>Стоматология</t>
        </is>
      </c>
      <c r="F1380" t="inlineStr">
        <is>
          <t>ПАКЕТ ЭЛАЙНЕРОВ FLEXILIGNER НА ОДНУ ЧЕЛЮСТЬ SIMPLE (13-26 ЭЛАЙНЕРОВ)</t>
        </is>
      </c>
      <c r="G1380" t="n">
        <v>200000</v>
      </c>
      <c r="H1380" t="inlineStr">
        <is>
          <t>—</t>
        </is>
      </c>
    </row>
    <row r="1381">
      <c r="A1381" t="inlineStr">
        <is>
          <t>Пакет / комплексная программа</t>
        </is>
      </c>
      <c r="B1381" t="inlineStr">
        <is>
          <t>2308257740</t>
        </is>
      </c>
      <c r="C1381" t="inlineStr">
        <is>
          <t>ТИЭЛЭС-ГРУПП, ООО</t>
        </is>
      </c>
      <c r="D1381" t="inlineStr">
        <is>
          <t>Краснодар</t>
        </is>
      </c>
      <c r="E1381" t="inlineStr">
        <is>
          <t>Косметология</t>
        </is>
      </c>
      <c r="F1381" t="inlineStr">
        <is>
          <t>HydraFacial программа тело</t>
        </is>
      </c>
      <c r="G1381" t="n">
        <v>11000</v>
      </c>
      <c r="H1381" t="inlineStr">
        <is>
          <t>—</t>
        </is>
      </c>
    </row>
    <row r="1382">
      <c r="A1382" t="inlineStr">
        <is>
          <t>Пакет / комплексная программа</t>
        </is>
      </c>
      <c r="B1382" t="inlineStr">
        <is>
          <t>2308257740</t>
        </is>
      </c>
      <c r="C1382" t="inlineStr">
        <is>
          <t>ТИЭЛЭС-ГРУПП, ООО</t>
        </is>
      </c>
      <c r="D1382" t="inlineStr">
        <is>
          <t>Краснодар</t>
        </is>
      </c>
      <c r="E1382" t="inlineStr">
        <is>
          <t>Косметология</t>
        </is>
      </c>
      <c r="F1382" t="inlineStr">
        <is>
          <t>Микротоковая терапия. Программа Детокс</t>
        </is>
      </c>
      <c r="G1382" t="n">
        <v>3500</v>
      </c>
      <c r="H1382" t="inlineStr">
        <is>
          <t>—</t>
        </is>
      </c>
    </row>
    <row r="1383">
      <c r="A1383" t="inlineStr">
        <is>
          <t>Пакет / комплексная программа</t>
        </is>
      </c>
      <c r="B1383" t="inlineStr">
        <is>
          <t>2308257740</t>
        </is>
      </c>
      <c r="C1383" t="inlineStr">
        <is>
          <t>ТИЭЛЭС-ГРУПП, ООО</t>
        </is>
      </c>
      <c r="D1383" t="inlineStr">
        <is>
          <t>Краснодар</t>
        </is>
      </c>
      <c r="E1383" t="inlineStr">
        <is>
          <t>Косметология</t>
        </is>
      </c>
      <c r="F1383" t="inlineStr">
        <is>
          <t>Микротоковая терапия. Программа Детокс</t>
        </is>
      </c>
      <c r="G1383" t="n">
        <v>4000</v>
      </c>
      <c r="H1383" t="inlineStr">
        <is>
          <t>—</t>
        </is>
      </c>
    </row>
    <row r="1384">
      <c r="A1384" t="inlineStr">
        <is>
          <t>Пакет / комплексная программа</t>
        </is>
      </c>
      <c r="B1384" t="inlineStr">
        <is>
          <t>2308263165</t>
        </is>
      </c>
      <c r="C1384" t="inlineStr">
        <is>
          <t>БЛИЖЕ, ООО</t>
        </is>
      </c>
      <c r="D1384" t="inlineStr">
        <is>
          <t>Краснодар</t>
        </is>
      </c>
      <c r="E1384" t="inlineStr">
        <is>
          <t>Физиотерапия/массаж</t>
        </is>
      </c>
      <c r="F1384" t="inlineStr">
        <is>
          <t>50 % ПРОГРАММА интимной реабилитации "40 +"</t>
        </is>
      </c>
      <c r="G1384" t="n">
        <v>200000</v>
      </c>
      <c r="H1384" t="inlineStr">
        <is>
          <t>—</t>
        </is>
      </c>
    </row>
    <row r="1385">
      <c r="A1385" t="inlineStr">
        <is>
          <t>Пакет / комплексная программа</t>
        </is>
      </c>
      <c r="B1385" t="inlineStr">
        <is>
          <t>2308263165</t>
        </is>
      </c>
      <c r="C1385" t="inlineStr">
        <is>
          <t>БЛИЖЕ, ООО</t>
        </is>
      </c>
      <c r="D1385" t="inlineStr">
        <is>
          <t>Краснодар</t>
        </is>
      </c>
      <c r="E1385" t="inlineStr">
        <is>
          <t>Физиотерапия/массаж</t>
        </is>
      </c>
      <c r="F1385" t="inlineStr">
        <is>
          <t>50 % ПРОГРАММА интимной реабилитации "МАКСИМУМ"</t>
        </is>
      </c>
      <c r="G1385" t="n">
        <v>350000</v>
      </c>
      <c r="H1385" t="inlineStr">
        <is>
          <t>—</t>
        </is>
      </c>
    </row>
    <row r="1386">
      <c r="A1386" t="inlineStr">
        <is>
          <t>Пакет / комплексная программа</t>
        </is>
      </c>
      <c r="B1386" t="inlineStr">
        <is>
          <t>2308263165</t>
        </is>
      </c>
      <c r="C1386" t="inlineStr">
        <is>
          <t>БЛИЖЕ, ООО</t>
        </is>
      </c>
      <c r="D1386" t="inlineStr">
        <is>
          <t>Краснодар</t>
        </is>
      </c>
      <c r="E1386" t="inlineStr">
        <is>
          <t>Физиотерапия/массаж</t>
        </is>
      </c>
      <c r="F1386" t="inlineStr">
        <is>
          <t>50 % ПРОГРАММА интимной реабилитации "МАМА В ПОРЯДКЕ"</t>
        </is>
      </c>
      <c r="G1386" t="n">
        <v>200000</v>
      </c>
      <c r="H1386" t="inlineStr">
        <is>
          <t>—</t>
        </is>
      </c>
    </row>
    <row r="1387">
      <c r="A1387" t="inlineStr">
        <is>
          <t>Пакет / комплексная программа</t>
        </is>
      </c>
      <c r="B1387" t="inlineStr">
        <is>
          <t>2308266110</t>
        </is>
      </c>
      <c r="C1387" t="inlineStr">
        <is>
          <t>МОЛОДО, ООО</t>
        </is>
      </c>
      <c r="D1387" t="inlineStr">
        <is>
          <t>Краснодар</t>
        </is>
      </c>
      <c r="E1387" t="inlineStr">
        <is>
          <t>Репродуктология</t>
        </is>
      </c>
      <c r="F1387" t="inlineStr">
        <is>
          <t>Базовая программа ЭКО без переноса</t>
        </is>
      </c>
      <c r="G1387" t="n">
        <v>97800</v>
      </c>
      <c r="H1387" t="inlineStr">
        <is>
          <t>—</t>
        </is>
      </c>
    </row>
    <row r="1388">
      <c r="A1388" t="inlineStr">
        <is>
          <t>Пакет / комплексная программа</t>
        </is>
      </c>
      <c r="B1388" t="inlineStr">
        <is>
          <t>2308266110</t>
        </is>
      </c>
      <c r="C1388" t="inlineStr">
        <is>
          <t>МОЛОДО, ООО</t>
        </is>
      </c>
      <c r="D1388" t="inlineStr">
        <is>
          <t>Краснодар</t>
        </is>
      </c>
      <c r="E1388" t="inlineStr">
        <is>
          <t>Репродуктология</t>
        </is>
      </c>
      <c r="F1388" t="inlineStr">
        <is>
          <t>Программа ЭКО с ИКСИ стандартная</t>
        </is>
      </c>
      <c r="G1388" t="n">
        <v>124800</v>
      </c>
      <c r="H1388" t="inlineStr">
        <is>
          <t>—</t>
        </is>
      </c>
    </row>
    <row r="1389">
      <c r="A1389" t="inlineStr">
        <is>
          <t>Пакет / комплексная программа</t>
        </is>
      </c>
      <c r="B1389" t="inlineStr">
        <is>
          <t>2308266110</t>
        </is>
      </c>
      <c r="C1389" t="inlineStr">
        <is>
          <t>МОЛОДО, ООО</t>
        </is>
      </c>
      <c r="D1389" t="inlineStr">
        <is>
          <t>Краснодар</t>
        </is>
      </c>
      <c r="E1389" t="inlineStr">
        <is>
          <t>— НЕ КЛАССИФИЦИРОВАНО —</t>
        </is>
      </c>
      <c r="F1389" t="inlineStr">
        <is>
          <t>«В свое время»: программа заморозки яйцеклеток Максимум</t>
        </is>
      </c>
      <c r="G1389" t="n">
        <v>139900</v>
      </c>
      <c r="H1389" t="inlineStr">
        <is>
          <t>—</t>
        </is>
      </c>
    </row>
    <row r="1390">
      <c r="A1390" t="inlineStr">
        <is>
          <t>Пакет / комплексная программа</t>
        </is>
      </c>
      <c r="B1390" t="inlineStr">
        <is>
          <t>2308266110</t>
        </is>
      </c>
      <c r="C1390" t="inlineStr">
        <is>
          <t>МОЛОДО, ООО</t>
        </is>
      </c>
      <c r="D1390" t="inlineStr">
        <is>
          <t>Краснодар</t>
        </is>
      </c>
      <c r="E1390" t="inlineStr">
        <is>
          <t>— НЕ КЛАССИФИЦИРОВАНО —</t>
        </is>
      </c>
      <c r="F1390" t="inlineStr">
        <is>
          <t>«В свое время»: программа заморозки яйцеклеток Оптимум</t>
        </is>
      </c>
      <c r="G1390" t="n">
        <v>126100</v>
      </c>
      <c r="H1390" t="inlineStr">
        <is>
          <t>—</t>
        </is>
      </c>
    </row>
    <row r="1391">
      <c r="A1391" t="inlineStr">
        <is>
          <t>Пакет / комплексная программа</t>
        </is>
      </c>
      <c r="B1391" t="inlineStr">
        <is>
          <t>2308271134</t>
        </is>
      </c>
      <c r="C1391" t="inlineStr">
        <is>
          <t>ММЦ КЛИНИКА ЮМР, ООО</t>
        </is>
      </c>
      <c r="D1391" t="inlineStr">
        <is>
          <t>Краснодар</t>
        </is>
      </c>
      <c r="E1391" t="inlineStr">
        <is>
          <t>Диетология</t>
        </is>
      </c>
      <c r="F1391" t="inlineStr">
        <is>
          <t>Комплексная программа “Контроль веса” (прием врача-диетолога и определение состава тела)</t>
        </is>
      </c>
      <c r="G1391" t="n">
        <v>5400</v>
      </c>
      <c r="H1391" t="inlineStr">
        <is>
          <t>—</t>
        </is>
      </c>
    </row>
    <row r="1392">
      <c r="A1392" t="inlineStr">
        <is>
          <t>Пакет / комплексная программа</t>
        </is>
      </c>
      <c r="B1392" t="inlineStr">
        <is>
          <t>2308271134</t>
        </is>
      </c>
      <c r="C1392" t="inlineStr">
        <is>
          <t>ММЦ КЛИНИКА ЮМР, ООО</t>
        </is>
      </c>
      <c r="D1392" t="inlineStr">
        <is>
          <t>Краснодар</t>
        </is>
      </c>
      <c r="E1392" t="inlineStr">
        <is>
          <t>УЗИ/лучевая</t>
        </is>
      </c>
      <c r="F1392" t="inlineStr">
        <is>
          <t>Комплексная программа УЗИ для детей (УЗИ органов брюшной полости (печени, поджелудочной железы, желчного пузыря, селезенки)+УЗИ почек и надпочечников+УЗИ щитовидной железы)</t>
        </is>
      </c>
      <c r="G1392" t="n">
        <v>4920</v>
      </c>
      <c r="H1392" t="inlineStr">
        <is>
          <t>—</t>
        </is>
      </c>
    </row>
    <row r="1393">
      <c r="A1393" t="inlineStr">
        <is>
          <t>Пакет / комплексная программа</t>
        </is>
      </c>
      <c r="B1393" t="inlineStr">
        <is>
          <t>2308271134</t>
        </is>
      </c>
      <c r="C1393" t="inlineStr">
        <is>
          <t>ММЦ КЛИНИКА ЮМР, ООО</t>
        </is>
      </c>
      <c r="D1393" t="inlineStr">
        <is>
          <t>Краснодар</t>
        </is>
      </c>
      <c r="E1393" t="inlineStr">
        <is>
          <t>УЗИ/лучевая</t>
        </is>
      </c>
      <c r="F1393" t="inlineStr">
        <is>
          <t>Комплексная программа УЗИ “Брахиоцефальные сосуды и сосуды головного мозга”</t>
        </is>
      </c>
      <c r="G1393" t="n">
        <v>4120</v>
      </c>
      <c r="H1393" t="inlineStr">
        <is>
          <t>—</t>
        </is>
      </c>
    </row>
    <row r="1394">
      <c r="A1394" t="inlineStr">
        <is>
          <t>Пакет / комплексная программа</t>
        </is>
      </c>
      <c r="B1394" t="inlineStr">
        <is>
          <t>2308271134</t>
        </is>
      </c>
      <c r="C1394" t="inlineStr">
        <is>
          <t>ММЦ КЛИНИКА ЮМР, ООО</t>
        </is>
      </c>
      <c r="D1394" t="inlineStr">
        <is>
          <t>Краснодар</t>
        </is>
      </c>
      <c r="E1394" t="inlineStr">
        <is>
          <t>УЗИ/лучевая</t>
        </is>
      </c>
      <c r="F1394" t="inlineStr">
        <is>
          <t>Комплексная программа УЗИ “Женское здоровье” (УЗИ органов малого таза с ЦДК+УЗИ молочных желез с ЦДК+УЗИ щитовидной железы с ЦДК)</t>
        </is>
      </c>
      <c r="G1394" t="n">
        <v>4920</v>
      </c>
      <c r="H1394" t="inlineStr">
        <is>
          <t>—</t>
        </is>
      </c>
    </row>
    <row r="1395">
      <c r="A1395" t="inlineStr">
        <is>
          <t>Пакет / комплексная программа</t>
        </is>
      </c>
      <c r="B1395" t="inlineStr">
        <is>
          <t>2308271134</t>
        </is>
      </c>
      <c r="C1395" t="inlineStr">
        <is>
          <t>ММЦ КЛИНИКА ЮМР, ООО</t>
        </is>
      </c>
      <c r="D1395" t="inlineStr">
        <is>
          <t>Краснодар</t>
        </is>
      </c>
      <c r="E1395" t="inlineStr">
        <is>
          <t>УЗИ/лучевая</t>
        </is>
      </c>
      <c r="F1395" t="inlineStr">
        <is>
          <t>Комплексная программа УЗИ “Мужское здоровье” (УЗИ почек+УЗИ надпочечников+УЗИ мочевого пузыря с объемом остаточной мочи+УЗИ предстательной железы+УЗИ мошонки)</t>
        </is>
      </c>
      <c r="G1395" t="n">
        <v>6260</v>
      </c>
      <c r="H1395" t="inlineStr">
        <is>
          <t>—</t>
        </is>
      </c>
    </row>
    <row r="1396">
      <c r="A1396" t="inlineStr">
        <is>
          <t>Пакет / комплексная программа</t>
        </is>
      </c>
      <c r="B1396" t="inlineStr">
        <is>
          <t>2308271134</t>
        </is>
      </c>
      <c r="C1396" t="inlineStr">
        <is>
          <t>ММЦ КЛИНИКА ЮМР, ООО</t>
        </is>
      </c>
      <c r="D1396" t="inlineStr">
        <is>
          <t>Краснодар</t>
        </is>
      </c>
      <c r="E1396" t="inlineStr">
        <is>
          <t>УЗИ/лучевая</t>
        </is>
      </c>
      <c r="F1396" t="inlineStr">
        <is>
          <t>Комплексная программа УЗИ “ОнкоТест” (УЗИ печени+УЗИ поджелудочной железы+УЗИ желчного пузыря+УЗИ селезенки+УЗИ желудка+УЗИ кишечника+УЗИ почек+УЗИ надпочечников+УЗИ щитовидной железы+УЗИ лимфатических узлов шеи)</t>
        </is>
      </c>
      <c r="G1396" t="n">
        <v>6620</v>
      </c>
      <c r="H1396" t="inlineStr">
        <is>
          <t>—</t>
        </is>
      </c>
    </row>
    <row r="1397">
      <c r="A1397" t="inlineStr">
        <is>
          <t>Пакет / комплексная программа</t>
        </is>
      </c>
      <c r="B1397" t="inlineStr">
        <is>
          <t>2308271134</t>
        </is>
      </c>
      <c r="C1397" t="inlineStr">
        <is>
          <t>ММЦ КЛИНИКА ЮМР, ООО</t>
        </is>
      </c>
      <c r="D1397" t="inlineStr">
        <is>
          <t>Краснодар</t>
        </is>
      </c>
      <c r="E1397" t="inlineStr">
        <is>
          <t>УЗИ/лучевая</t>
        </is>
      </c>
      <c r="F1397" t="inlineStr">
        <is>
          <t>Комплексная программа УЗИ “Органы брюшной полости (печень, желчный пузырь, поджелудочная железа, селезенка) и почки”</t>
        </is>
      </c>
      <c r="G1397" t="n">
        <v>3400</v>
      </c>
      <c r="H1397" t="inlineStr">
        <is>
          <t>—</t>
        </is>
      </c>
    </row>
    <row r="1398">
      <c r="A1398" t="inlineStr">
        <is>
          <t>Пакет / комплексная программа</t>
        </is>
      </c>
      <c r="B1398" t="inlineStr">
        <is>
          <t>2308271134</t>
        </is>
      </c>
      <c r="C1398" t="inlineStr">
        <is>
          <t>ММЦ КЛИНИКА ЮМР, ООО</t>
        </is>
      </c>
      <c r="D1398" t="inlineStr">
        <is>
          <t>Краснодар</t>
        </is>
      </c>
      <c r="E1398" t="inlineStr">
        <is>
          <t>УЗИ/лучевая</t>
        </is>
      </c>
      <c r="F1398" t="inlineStr">
        <is>
          <t>Комплексная программа УЗИ “Органы брюшной полости, желудок, кишечник”</t>
        </is>
      </c>
      <c r="G1398" t="n">
        <v>3400</v>
      </c>
      <c r="H1398" t="inlineStr">
        <is>
          <t>—</t>
        </is>
      </c>
    </row>
    <row r="1399">
      <c r="A1399" t="inlineStr">
        <is>
          <t>Пакет / комплексная программа</t>
        </is>
      </c>
      <c r="B1399" t="inlineStr">
        <is>
          <t>2308271134</t>
        </is>
      </c>
      <c r="C1399" t="inlineStr">
        <is>
          <t>ММЦ КЛИНИКА ЮМР, ООО</t>
        </is>
      </c>
      <c r="D1399" t="inlineStr">
        <is>
          <t>Краснодар</t>
        </is>
      </c>
      <c r="E1399" t="inlineStr">
        <is>
          <t>УЗИ/лучевая</t>
        </is>
      </c>
      <c r="F1399" t="inlineStr">
        <is>
          <t>Комплексная программа УЗИ “Скрининг детям до года” (УЗИ сердца+УЗИ органов брюшной полости+УЗИ тазобедренных суставов+УЗИ почек+УЗИ головного мозга (нейросонография))</t>
        </is>
      </c>
      <c r="G1399" t="n">
        <v>9045</v>
      </c>
      <c r="H1399" t="inlineStr">
        <is>
          <t>—</t>
        </is>
      </c>
    </row>
    <row r="1400">
      <c r="A1400" t="inlineStr">
        <is>
          <t>Пакет / комплексная программа</t>
        </is>
      </c>
      <c r="B1400" t="inlineStr">
        <is>
          <t>2308279542</t>
        </is>
      </c>
      <c r="C1400" t="inlineStr">
        <is>
          <t>ФОРМУЛА ЗДОРОВЬЯ ГР, ООО</t>
        </is>
      </c>
      <c r="D1400" t="inlineStr">
        <is>
          <t>Краснодар</t>
        </is>
      </c>
      <c r="E1400" t="inlineStr">
        <is>
          <t>УЗИ/лучевая</t>
        </is>
      </c>
      <c r="F1400" t="inlineStr">
        <is>
          <t>Комплексное обследование: Фемофлор, Онкоцитология, ТТГ, УЗИ органов малого таза</t>
        </is>
      </c>
      <c r="G1400" t="n">
        <v>5000</v>
      </c>
      <c r="H1400" t="inlineStr">
        <is>
          <t>—</t>
        </is>
      </c>
    </row>
    <row r="1401">
      <c r="A1401" t="inlineStr">
        <is>
          <t>Пакет / комплексная программа</t>
        </is>
      </c>
      <c r="B1401" t="inlineStr">
        <is>
          <t>2308279542</t>
        </is>
      </c>
      <c r="C1401" t="inlineStr">
        <is>
          <t>ФОРМУЛА ЗДОРОВЬЯ ГР, ООО</t>
        </is>
      </c>
      <c r="D1401" t="inlineStr">
        <is>
          <t>Краснодар</t>
        </is>
      </c>
      <c r="E1401" t="inlineStr">
        <is>
          <t>УЗИ/лучевая</t>
        </is>
      </c>
      <c r="F1401" t="inlineStr">
        <is>
          <t>Комплексное обследование: Фемофлор, Онкоцитология, ТТГ, УЗИ органов малого таза, УЗИ щитовидной железы</t>
        </is>
      </c>
      <c r="G1401" t="n">
        <v>7000</v>
      </c>
      <c r="H1401" t="inlineStr">
        <is>
          <t>—</t>
        </is>
      </c>
    </row>
    <row r="1402">
      <c r="A1402" t="inlineStr">
        <is>
          <t>Пакет / комплексная программа</t>
        </is>
      </c>
      <c r="B1402" t="inlineStr">
        <is>
          <t>2308281333</t>
        </is>
      </c>
      <c r="C1402" t="inlineStr">
        <is>
          <t>ВНР, ООО МК</t>
        </is>
      </c>
      <c r="D1402" t="inlineStr">
        <is>
          <t>Краснодар</t>
        </is>
      </c>
      <c r="E1402" t="inlineStr">
        <is>
          <t>Лаборатория</t>
        </is>
      </c>
      <c r="F1402" t="inlineStr">
        <is>
          <t>Комплексная программа диагностики и лечения нарушений обмена веществ (Анализы: клинический анализ крови с лейкоцитарной формулой, СОЭ, общий анализ мочи, глюкоза, гликозилированный гемоглобин (HbA1c), тиреотропный гормон, Т4 свободный, Билирубин непр</t>
        </is>
      </c>
      <c r="G1402" t="n">
        <v>20000</v>
      </c>
      <c r="H1402" t="inlineStr">
        <is>
          <t>—</t>
        </is>
      </c>
    </row>
    <row r="1403">
      <c r="A1403" t="inlineStr">
        <is>
          <t>Пакет / комплексная программа</t>
        </is>
      </c>
      <c r="B1403" t="inlineStr">
        <is>
          <t>2308281333</t>
        </is>
      </c>
      <c r="C1403" t="inlineStr">
        <is>
          <t>ВНР, ООО МК</t>
        </is>
      </c>
      <c r="D1403" t="inlineStr">
        <is>
          <t>Краснодар</t>
        </is>
      </c>
      <c r="E1403" t="inlineStr">
        <is>
          <t>Лаборатория</t>
        </is>
      </c>
      <c r="F1403" t="inlineStr">
        <is>
          <t>Комплексное обследование детское (от 3-х лет): (Анализы: Взятие крови из пальца, Клинический анализ крови с лейкоцитарной формулой + СОЭ (ОАК+СОЭ), Общий анализ мочи, Общий билирубин, Определение активности аспартатаминотрансферазы в крови (АСТ), Опр</t>
        </is>
      </c>
      <c r="G1403" t="n">
        <v>30000</v>
      </c>
      <c r="H1403" t="inlineStr">
        <is>
          <t>—</t>
        </is>
      </c>
    </row>
    <row r="1404">
      <c r="A1404" t="inlineStr">
        <is>
          <t>Пакет / комплексная программа</t>
        </is>
      </c>
      <c r="B1404" t="inlineStr">
        <is>
          <t>2308281333</t>
        </is>
      </c>
      <c r="C1404" t="inlineStr">
        <is>
          <t>ВНР, ООО МК</t>
        </is>
      </c>
      <c r="D1404" t="inlineStr">
        <is>
          <t>Краснодар</t>
        </is>
      </c>
      <c r="E1404" t="inlineStr">
        <is>
          <t>Лаборатория</t>
        </is>
      </c>
      <c r="F1404" t="inlineStr">
        <is>
          <t>Комплексное обследование №1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Билирубин непрямой (включает опред</t>
        </is>
      </c>
      <c r="G1404" t="n">
        <v>25000</v>
      </c>
      <c r="H1404" t="inlineStr">
        <is>
          <t>—</t>
        </is>
      </c>
    </row>
    <row r="1405">
      <c r="A1405" t="inlineStr">
        <is>
          <t>Пакет / комплексная программа</t>
        </is>
      </c>
      <c r="B1405" t="inlineStr">
        <is>
          <t>2308281333</t>
        </is>
      </c>
      <c r="C1405" t="inlineStr">
        <is>
          <t>ВНР, ООО МК</t>
        </is>
      </c>
      <c r="D1405" t="inlineStr">
        <is>
          <t>Краснодар</t>
        </is>
      </c>
      <c r="E1405" t="inlineStr">
        <is>
          <t>Лаборатория</t>
        </is>
      </c>
      <c r="F1405" t="inlineStr">
        <is>
          <t>Комплексное обследование №1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Мочевая кислота, Креатинин, Мочеви</t>
        </is>
      </c>
      <c r="G1405" t="n">
        <v>28000</v>
      </c>
      <c r="H1405" t="inlineStr">
        <is>
          <t>—</t>
        </is>
      </c>
    </row>
    <row r="1406">
      <c r="A1406" t="inlineStr">
        <is>
          <t>Пакет / комплексная программа</t>
        </is>
      </c>
      <c r="B1406" t="inlineStr">
        <is>
          <t>2308281333</t>
        </is>
      </c>
      <c r="C1406" t="inlineStr">
        <is>
          <t>ВНР, ООО МК</t>
        </is>
      </c>
      <c r="D1406" t="inlineStr">
        <is>
          <t>Краснодар</t>
        </is>
      </c>
      <c r="E1406" t="inlineStr">
        <is>
          <t>Лаборатория</t>
        </is>
      </c>
      <c r="F1406" t="inlineStr">
        <is>
          <t>Комплексное обследование №2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t>
        </is>
      </c>
      <c r="G1406" t="n">
        <v>45000</v>
      </c>
      <c r="H1406" t="inlineStr">
        <is>
          <t>—</t>
        </is>
      </c>
    </row>
    <row r="1407">
      <c r="A1407" t="inlineStr">
        <is>
          <t>Пакет / комплексная программа</t>
        </is>
      </c>
      <c r="B1407" t="inlineStr">
        <is>
          <t>2308281333</t>
        </is>
      </c>
      <c r="C1407" t="inlineStr">
        <is>
          <t>ВНР, ООО МК</t>
        </is>
      </c>
      <c r="D1407" t="inlineStr">
        <is>
          <t>Краснодар</t>
        </is>
      </c>
      <c r="E1407" t="inlineStr">
        <is>
          <t>Лаборатория</t>
        </is>
      </c>
      <c r="F1407" t="inlineStr">
        <is>
          <t>Комплексное обследование №2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t>
        </is>
      </c>
      <c r="G1407" t="n">
        <v>45000</v>
      </c>
      <c r="H1407" t="inlineStr">
        <is>
          <t>—</t>
        </is>
      </c>
    </row>
    <row r="1408">
      <c r="A1408" t="inlineStr">
        <is>
          <t>Пакет / комплексная программа</t>
        </is>
      </c>
      <c r="B1408" t="inlineStr">
        <is>
          <t>2308281333</t>
        </is>
      </c>
      <c r="C1408" t="inlineStr">
        <is>
          <t>ВНР, ООО МК</t>
        </is>
      </c>
      <c r="D1408" t="inlineStr">
        <is>
          <t>Краснодар</t>
        </is>
      </c>
      <c r="E1408" t="inlineStr">
        <is>
          <t>Лаборатория</t>
        </is>
      </c>
      <c r="F1408" t="inlineStr">
        <is>
          <t>Комплексное обследование №3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t>
        </is>
      </c>
      <c r="G1408" t="n">
        <v>50000</v>
      </c>
      <c r="H1408" t="inlineStr">
        <is>
          <t>—</t>
        </is>
      </c>
    </row>
    <row r="1409">
      <c r="A1409" t="inlineStr">
        <is>
          <t>Пакет / комплексная программа</t>
        </is>
      </c>
      <c r="B1409" t="inlineStr">
        <is>
          <t>2308281333</t>
        </is>
      </c>
      <c r="C1409" t="inlineStr">
        <is>
          <t>ВНР, ООО МК</t>
        </is>
      </c>
      <c r="D1409" t="inlineStr">
        <is>
          <t>Краснодар</t>
        </is>
      </c>
      <c r="E1409" t="inlineStr">
        <is>
          <t>Лаборатория</t>
        </is>
      </c>
      <c r="F1409" t="inlineStr">
        <is>
          <t>Комплексное обследование №3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t>
        </is>
      </c>
      <c r="G1409" t="n">
        <v>50000</v>
      </c>
      <c r="H1409" t="inlineStr">
        <is>
          <t>—</t>
        </is>
      </c>
    </row>
    <row r="1410">
      <c r="A1410" t="inlineStr">
        <is>
          <t>Пакет / комплексная программа</t>
        </is>
      </c>
      <c r="B1410" t="inlineStr">
        <is>
          <t>2308281333</t>
        </is>
      </c>
      <c r="C1410" t="inlineStr">
        <is>
          <t>ВНР, ООО МК</t>
        </is>
      </c>
      <c r="D1410" t="inlineStr">
        <is>
          <t>Краснодар</t>
        </is>
      </c>
      <c r="E1410" t="inlineStr">
        <is>
          <t>Офтальмология/пластика век</t>
        </is>
      </c>
      <c r="F1410" t="inlineStr">
        <is>
          <t>Трансконъюктивальная нижняя блефаропластика 1 категории (Удаление 1-го жирового пакета)</t>
        </is>
      </c>
      <c r="G1410" t="n">
        <v>140000</v>
      </c>
      <c r="H1410" t="inlineStr">
        <is>
          <t>—</t>
        </is>
      </c>
    </row>
    <row r="1411">
      <c r="A1411" t="inlineStr">
        <is>
          <t>Пакет / комплексная программа</t>
        </is>
      </c>
      <c r="B1411" t="inlineStr">
        <is>
          <t>2308281333</t>
        </is>
      </c>
      <c r="C1411" t="inlineStr">
        <is>
          <t>ВНР, ООО МК</t>
        </is>
      </c>
      <c r="D1411" t="inlineStr">
        <is>
          <t>Краснодар</t>
        </is>
      </c>
      <c r="E1411" t="inlineStr">
        <is>
          <t>Офтальмология/пластика век</t>
        </is>
      </c>
      <c r="F1411" t="inlineStr">
        <is>
          <t>Трансконъюктивальная нижняя блефаропластика 2 категории (Удаление 2-х жировых пакетов)</t>
        </is>
      </c>
      <c r="G1411" t="n">
        <v>160000</v>
      </c>
      <c r="H1411" t="inlineStr">
        <is>
          <t>—</t>
        </is>
      </c>
    </row>
    <row r="1412">
      <c r="A1412" t="inlineStr">
        <is>
          <t>Пакет / комплексная программа</t>
        </is>
      </c>
      <c r="B1412" t="inlineStr">
        <is>
          <t>2308281333</t>
        </is>
      </c>
      <c r="C1412" t="inlineStr">
        <is>
          <t>ВНР, ООО МК</t>
        </is>
      </c>
      <c r="D1412" t="inlineStr">
        <is>
          <t>Краснодар</t>
        </is>
      </c>
      <c r="E1412" t="inlineStr">
        <is>
          <t>Офтальмология/пластика век</t>
        </is>
      </c>
      <c r="F1412" t="inlineStr">
        <is>
          <t>Трансконъюктивальная нижняя блефаропластика 3 категории (Удаление 3-х жировых пакетов)</t>
        </is>
      </c>
      <c r="G1412" t="n">
        <v>180000</v>
      </c>
      <c r="H1412" t="inlineStr">
        <is>
          <t>—</t>
        </is>
      </c>
    </row>
    <row r="1413">
      <c r="A1413" t="inlineStr">
        <is>
          <t>Пакет / комплексная программа</t>
        </is>
      </c>
      <c r="B1413" t="inlineStr">
        <is>
          <t>2308281333</t>
        </is>
      </c>
      <c r="C1413" t="inlineStr">
        <is>
          <t>ВНР, ООО МК</t>
        </is>
      </c>
      <c r="D1413" t="inlineStr">
        <is>
          <t>Краснодар</t>
        </is>
      </c>
      <c r="E1413" t="inlineStr">
        <is>
          <t>Офтальмология/пластика век</t>
        </is>
      </c>
      <c r="F1413" t="inlineStr">
        <is>
          <t>Трансконъюнктивальная нижняя блефаропластика с перераспределением жировых грыж 1 категории (перераспределение 1-го жирового пакета)</t>
        </is>
      </c>
      <c r="G1413" t="n">
        <v>200000</v>
      </c>
      <c r="H1413" t="inlineStr">
        <is>
          <t>—</t>
        </is>
      </c>
    </row>
    <row r="1414">
      <c r="A1414" t="inlineStr">
        <is>
          <t>Пакет / комплексная программа</t>
        </is>
      </c>
      <c r="B1414" t="inlineStr">
        <is>
          <t>2308281333</t>
        </is>
      </c>
      <c r="C1414" t="inlineStr">
        <is>
          <t>ВНР, ООО МК</t>
        </is>
      </c>
      <c r="D1414" t="inlineStr">
        <is>
          <t>Краснодар</t>
        </is>
      </c>
      <c r="E1414" t="inlineStr">
        <is>
          <t>Офтальмология/пластика век</t>
        </is>
      </c>
      <c r="F1414" t="inlineStr">
        <is>
          <t>Трансконъюнктивальная нижняя блефаропластика с перераспределением жировых грыж 2 категории (перераспределение 2-х жировых пакетов)</t>
        </is>
      </c>
      <c r="G1414" t="n">
        <v>235000</v>
      </c>
      <c r="H1414" t="inlineStr">
        <is>
          <t>—</t>
        </is>
      </c>
    </row>
    <row r="1415">
      <c r="A1415" t="inlineStr">
        <is>
          <t>Пакет / комплексная программа</t>
        </is>
      </c>
      <c r="B1415" t="inlineStr">
        <is>
          <t>2308281333</t>
        </is>
      </c>
      <c r="C1415" t="inlineStr">
        <is>
          <t>ВНР, ООО МК</t>
        </is>
      </c>
      <c r="D1415" t="inlineStr">
        <is>
          <t>Краснодар</t>
        </is>
      </c>
      <c r="E1415" t="inlineStr">
        <is>
          <t>Офтальмология/пластика век</t>
        </is>
      </c>
      <c r="F1415" t="inlineStr">
        <is>
          <t>Трансконъюнктивальная нижняя блефаропластика с перераспределением жировых грыж 3 категории (перераспределение 3-х жировых пакетов)</t>
        </is>
      </c>
      <c r="G1415" t="n">
        <v>250000</v>
      </c>
      <c r="H1415" t="inlineStr">
        <is>
          <t>—</t>
        </is>
      </c>
    </row>
    <row r="1416">
      <c r="A1416" t="inlineStr">
        <is>
          <t>Пакет / комплексная программа</t>
        </is>
      </c>
      <c r="B1416" t="inlineStr">
        <is>
          <t>2308290391</t>
        </is>
      </c>
      <c r="C1416" t="inlineStr">
        <is>
          <t>СЛ ДОКТОР ХИРУРГИЯ, ООО</t>
        </is>
      </c>
      <c r="D1416" t="inlineStr">
        <is>
          <t>Краснодар</t>
        </is>
      </c>
      <c r="E1416" t="inlineStr">
        <is>
          <t>— НЕ КЛАССИФИЦИРОВАНО —</t>
        </is>
      </c>
      <c r="F1416" t="inlineStr">
        <is>
          <t>590 Программа пренатального скрининга PRISCA 1-й триместр</t>
        </is>
      </c>
      <c r="G1416" t="n">
        <v>2375</v>
      </c>
      <c r="H1416" t="inlineStr">
        <is>
          <t>—</t>
        </is>
      </c>
    </row>
    <row r="1417">
      <c r="A1417" t="inlineStr">
        <is>
          <t>Пакет / комплексная программа</t>
        </is>
      </c>
      <c r="B1417" t="inlineStr">
        <is>
          <t>2308290391</t>
        </is>
      </c>
      <c r="C1417" t="inlineStr">
        <is>
          <t>СЛ ДОКТОР ХИРУРГИЯ, ООО</t>
        </is>
      </c>
      <c r="D1417" t="inlineStr">
        <is>
          <t>Краснодар</t>
        </is>
      </c>
      <c r="E1417" t="inlineStr">
        <is>
          <t>— НЕ КЛАССИФИЦИРОВАНО —</t>
        </is>
      </c>
      <c r="F1417" t="inlineStr">
        <is>
          <t>597 Программа пренатального скрининга PRISCA 2-й триместр</t>
        </is>
      </c>
      <c r="G1417" t="n">
        <v>2850</v>
      </c>
      <c r="H1417" t="inlineStr">
        <is>
          <t>—</t>
        </is>
      </c>
    </row>
    <row r="1418">
      <c r="A1418" t="inlineStr">
        <is>
          <t>Пакет / комплексная программа</t>
        </is>
      </c>
      <c r="B1418" t="inlineStr">
        <is>
          <t>2308290391</t>
        </is>
      </c>
      <c r="C1418" t="inlineStr">
        <is>
          <t>СЛ ДОКТОР ХИРУРГИЯ, ООО</t>
        </is>
      </c>
      <c r="D1418" t="inlineStr">
        <is>
          <t>Краснодар</t>
        </is>
      </c>
      <c r="E1418" t="inlineStr">
        <is>
          <t>— НЕ КЛАССИФИЦИРОВАНО —</t>
        </is>
      </c>
      <c r="F1418" t="inlineStr">
        <is>
          <t>942 Программа пренатального скрининга ASTRAIA I триместр</t>
        </is>
      </c>
      <c r="G1418" t="n">
        <v>4560</v>
      </c>
      <c r="H1418" t="inlineStr">
        <is>
          <t>—</t>
        </is>
      </c>
    </row>
    <row r="1419">
      <c r="A1419" t="inlineStr">
        <is>
          <t>Пакет / комплексная программа</t>
        </is>
      </c>
      <c r="B1419" t="inlineStr">
        <is>
          <t>2309152891</t>
        </is>
      </c>
      <c r="C1419" t="inlineStr">
        <is>
          <t>КЛИНИКА ЭСТЕТИЧЕСКОЙ МЕДИЦИНЫ ЛИЦА, ООО</t>
        </is>
      </c>
      <c r="D1419" t="inlineStr">
        <is>
          <t>Краснодар</t>
        </is>
      </c>
      <c r="E1419" t="inlineStr">
        <is>
          <t>Косметология</t>
        </is>
      </c>
      <c r="F1419" t="inlineStr">
        <is>
          <t>Программа «Нежные ручки» (алмазный пилинг + глубокое увлажнение)</t>
        </is>
      </c>
      <c r="G1419" t="n">
        <v>5700</v>
      </c>
      <c r="H1419" t="inlineStr">
        <is>
          <t>—</t>
        </is>
      </c>
    </row>
    <row r="1420">
      <c r="A1420" t="inlineStr">
        <is>
          <t>Пакет / комплексная программа</t>
        </is>
      </c>
      <c r="B1420" t="inlineStr">
        <is>
          <t>2309152891</t>
        </is>
      </c>
      <c r="C1420" t="inlineStr">
        <is>
          <t>КЛИНИКА ЭСТЕТИЧЕСКОЙ МЕДИЦИНЫ ЛИЦА, ООО</t>
        </is>
      </c>
      <c r="D1420" t="inlineStr">
        <is>
          <t>Краснодар</t>
        </is>
      </c>
      <c r="E1420" t="inlineStr">
        <is>
          <t>Косметология</t>
        </is>
      </c>
      <c r="F1420" t="inlineStr">
        <is>
          <t>Программа «Проблемная кожа» (алмазный пилинг + кислотный пилинг + механическое удаление комедонов + светотерапия)</t>
        </is>
      </c>
      <c r="G1420" t="n">
        <v>8500</v>
      </c>
      <c r="H1420" t="inlineStr">
        <is>
          <t>—</t>
        </is>
      </c>
    </row>
    <row r="1421">
      <c r="A1421" t="inlineStr">
        <is>
          <t>Пакет / комплексная программа</t>
        </is>
      </c>
      <c r="B1421" t="inlineStr">
        <is>
          <t>2309152891</t>
        </is>
      </c>
      <c r="C1421" t="inlineStr">
        <is>
          <t>КЛИНИКА ЭСТЕТИЧЕСКОЙ МЕДИЦИНЫ ЛИЦА, ООО</t>
        </is>
      </c>
      <c r="D1421" t="inlineStr">
        <is>
          <t>Краснодар</t>
        </is>
      </c>
      <c r="E1421" t="inlineStr">
        <is>
          <t>Косметология</t>
        </is>
      </c>
      <c r="F1421" t="inlineStr">
        <is>
          <t>Программа для «Революционное омоложение» возрастной кожи (алмазный пилинг + глубокое увлажнение + кислотный пилинг + светотерапия/вакуумный лимфодренажный массаж)</t>
        </is>
      </c>
      <c r="G1421" t="n">
        <v>9500</v>
      </c>
      <c r="H1421" t="inlineStr">
        <is>
          <t>—</t>
        </is>
      </c>
    </row>
    <row r="1422">
      <c r="A1422" t="inlineStr">
        <is>
          <t>Пакет / комплексная программа</t>
        </is>
      </c>
      <c r="B1422" t="inlineStr">
        <is>
          <t>2309152891</t>
        </is>
      </c>
      <c r="C1422" t="inlineStr">
        <is>
          <t>КЛИНИКА ЭСТЕТИЧЕСКОЙ МЕДИЦИНЫ ЛИЦА, ООО</t>
        </is>
      </c>
      <c r="D1422" t="inlineStr">
        <is>
          <t>Краснодар</t>
        </is>
      </c>
      <c r="E1422" t="inlineStr">
        <is>
          <t>Косметология</t>
        </is>
      </c>
      <c r="F1422" t="inlineStr">
        <is>
          <t>Программа “Выход в свет” для всех типов кожи (алмазный пилинг + глубокое увлажнение)</t>
        </is>
      </c>
      <c r="G1422" t="n">
        <v>8500</v>
      </c>
      <c r="H1422" t="inlineStr">
        <is>
          <t>—</t>
        </is>
      </c>
    </row>
    <row r="1423">
      <c r="A1423" t="inlineStr">
        <is>
          <t>Пакет / комплексная программа</t>
        </is>
      </c>
      <c r="B1423" t="inlineStr">
        <is>
          <t>2309152891</t>
        </is>
      </c>
      <c r="C1423" t="inlineStr">
        <is>
          <t>КЛИНИКА ЭСТЕТИЧЕСКОЙ МЕДИЦИНЫ ЛИЦА, ООО</t>
        </is>
      </c>
      <c r="D1423" t="inlineStr">
        <is>
          <t>Краснодар</t>
        </is>
      </c>
      <c r="E1423" t="inlineStr">
        <is>
          <t>— НЕ КЛАССИФИЦИРОВАНО —</t>
        </is>
      </c>
      <c r="F1423" t="inlineStr">
        <is>
          <t>Программа «Глубокое очищение и обновление»</t>
        </is>
      </c>
      <c r="G1423" t="n">
        <v>7600</v>
      </c>
      <c r="H1423" t="inlineStr">
        <is>
          <t>—</t>
        </is>
      </c>
    </row>
    <row r="1424">
      <c r="A1424" t="inlineStr">
        <is>
          <t>Пакет / комплексная программа</t>
        </is>
      </c>
      <c r="B1424" t="inlineStr">
        <is>
          <t>2309152891</t>
        </is>
      </c>
      <c r="C1424" t="inlineStr">
        <is>
          <t>КЛИНИКА ЭСТЕТИЧЕСКОЙ МЕДИЦИНЫ ЛИЦА, ООО</t>
        </is>
      </c>
      <c r="D1424" t="inlineStr">
        <is>
          <t>Краснодар</t>
        </is>
      </c>
      <c r="E1424" t="inlineStr">
        <is>
          <t>— НЕ КЛАССИФИЦИРОВАНО —</t>
        </is>
      </c>
      <c r="F1424" t="inlineStr">
        <is>
          <t>Программа «Чистка базовая»</t>
        </is>
      </c>
      <c r="G1424" t="n">
        <v>6600</v>
      </c>
      <c r="H1424" t="inlineStr">
        <is>
          <t>—</t>
        </is>
      </c>
    </row>
    <row r="1425">
      <c r="A1425" t="inlineStr">
        <is>
          <t>Пакет / комплексная программа</t>
        </is>
      </c>
      <c r="B1425" t="inlineStr">
        <is>
          <t>2309152891</t>
        </is>
      </c>
      <c r="C1425" t="inlineStr">
        <is>
          <t>КЛИНИКА ЭСТЕТИЧЕСКОЙ МЕДИЦИНЫ ЛИЦА, ООО</t>
        </is>
      </c>
      <c r="D1425" t="inlineStr">
        <is>
          <t>Краснодар</t>
        </is>
      </c>
      <c r="E1425" t="inlineStr">
        <is>
          <t>— НЕ КЛАССИФИЦИРОВАНО —</t>
        </is>
      </c>
      <c r="F1425" t="inlineStr">
        <is>
          <t>Программа для «Обезвоженной кожи»</t>
        </is>
      </c>
      <c r="G1425" t="n">
        <v>7500</v>
      </c>
      <c r="H1425" t="inlineStr">
        <is>
          <t>—</t>
        </is>
      </c>
    </row>
    <row r="1426">
      <c r="A1426" t="inlineStr">
        <is>
          <t>Пакет / комплексная программа</t>
        </is>
      </c>
      <c r="B1426" t="inlineStr">
        <is>
          <t>2309152891</t>
        </is>
      </c>
      <c r="C1426" t="inlineStr">
        <is>
          <t>КЛИНИКА ЭСТЕТИЧЕСКОЙ МЕДИЦИНЫ ЛИЦА, ООО</t>
        </is>
      </c>
      <c r="D1426" t="inlineStr">
        <is>
          <t>Краснодар</t>
        </is>
      </c>
      <c r="E1426" t="inlineStr">
        <is>
          <t>— НЕ КЛАССИФИЦИРОВАНО —</t>
        </is>
      </c>
      <c r="F1426" t="inlineStr">
        <is>
          <t>Программа для всех типов кожи «Полчаса до идеала» *акция с 1 по 30 сентября</t>
        </is>
      </c>
      <c r="G1426" t="n">
        <v>8000</v>
      </c>
      <c r="H1426" t="inlineStr">
        <is>
          <t>—</t>
        </is>
      </c>
    </row>
    <row r="1427">
      <c r="A1427" t="inlineStr">
        <is>
          <t>Пакет / комплексная программа</t>
        </is>
      </c>
      <c r="B1427" t="inlineStr">
        <is>
          <t>2309171245</t>
        </is>
      </c>
      <c r="C1427" t="inlineStr">
        <is>
          <t>КУБАНЬ ДИАГНОСТИКА, ООО</t>
        </is>
      </c>
      <c r="D1427" t="inlineStr">
        <is>
          <t>Краснодар</t>
        </is>
      </c>
      <c r="E1427" t="inlineStr">
        <is>
          <t>УЗИ/лучевая</t>
        </is>
      </c>
      <c r="F1427" t="inlineStr">
        <is>
          <t>МРТ всего тела бюджетный пакет (органы брюшной полости, забрюшинного пространства, малого таза)</t>
        </is>
      </c>
      <c r="G1427" t="n">
        <v>19500</v>
      </c>
      <c r="H1427" t="inlineStr">
        <is>
          <t>—</t>
        </is>
      </c>
    </row>
    <row r="1428">
      <c r="A1428" t="inlineStr">
        <is>
          <t>Пакет / комплексная программа</t>
        </is>
      </c>
      <c r="B1428" t="inlineStr">
        <is>
          <t>2309171245</t>
        </is>
      </c>
      <c r="C1428" t="inlineStr">
        <is>
          <t>КУБАНЬ ДИАГНОСТИКА, ООО</t>
        </is>
      </c>
      <c r="D1428" t="inlineStr">
        <is>
          <t>Краснодар</t>
        </is>
      </c>
      <c r="E1428" t="inlineStr">
        <is>
          <t>УЗИ/лучевая</t>
        </is>
      </c>
      <c r="F1428" t="inlineStr">
        <is>
          <t>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t>
        </is>
      </c>
      <c r="G1428" t="n">
        <v>46500</v>
      </c>
      <c r="H1428" t="inlineStr">
        <is>
          <t>—</t>
        </is>
      </c>
    </row>
    <row r="1429">
      <c r="A1429" t="inlineStr">
        <is>
          <t>Пакет / комплексная программа</t>
        </is>
      </c>
      <c r="B1429" t="inlineStr">
        <is>
          <t>2309171245</t>
        </is>
      </c>
      <c r="C1429" t="inlineStr">
        <is>
          <t>КУБАНЬ ДИАГНОСТИКА, ООО</t>
        </is>
      </c>
      <c r="D1429" t="inlineStr">
        <is>
          <t>Краснодар</t>
        </is>
      </c>
      <c r="E1429" t="inlineStr">
        <is>
          <t>УЗИ/лучевая</t>
        </is>
      </c>
      <c r="F1429" t="inlineStr">
        <is>
          <t>МРТ всего тела оптимальный пакет (головной мозг, артерии головного мозга, брюшная полость, забрюшинное пространство, малый таз)</t>
        </is>
      </c>
      <c r="G1429" t="n">
        <v>28500</v>
      </c>
      <c r="H1429" t="inlineStr">
        <is>
          <t>—</t>
        </is>
      </c>
    </row>
    <row r="1430">
      <c r="A1430" t="inlineStr">
        <is>
          <t>Пакет / комплексная программа</t>
        </is>
      </c>
      <c r="B1430" t="inlineStr">
        <is>
          <t>2310168600</t>
        </is>
      </c>
      <c r="C1430" t="inlineStr">
        <is>
          <t>МЕДИЦИНА И ЭСТЕТИКА, ООО</t>
        </is>
      </c>
      <c r="D1430" t="inlineStr">
        <is>
          <t>Краснодар</t>
        </is>
      </c>
      <c r="E1430" t="inlineStr">
        <is>
          <t>Косметология</t>
        </is>
      </c>
      <c r="F1430" t="inlineStr">
        <is>
          <t>Код услуги: A14.01.005 / А17.01.008 Уходовая программа "ИМПЕРАТРИЦА" включает неинвазивный RF-лифтинг</t>
        </is>
      </c>
      <c r="G1430" t="n">
        <v>6000</v>
      </c>
      <c r="H1430" t="inlineStr">
        <is>
          <t>—</t>
        </is>
      </c>
    </row>
    <row r="1431">
      <c r="A1431" t="inlineStr">
        <is>
          <t>Пакет / комплексная программа</t>
        </is>
      </c>
      <c r="B1431" t="inlineStr">
        <is>
          <t>2310168600</t>
        </is>
      </c>
      <c r="C1431" t="inlineStr">
        <is>
          <t>МЕДИЦИНА И ЭСТЕТИКА, ООО</t>
        </is>
      </c>
      <c r="D1431" t="inlineStr">
        <is>
          <t>Краснодар</t>
        </is>
      </c>
      <c r="E1431" t="inlineStr">
        <is>
          <t>Косметология</t>
        </is>
      </c>
      <c r="F1431" t="inlineStr">
        <is>
          <t>Код услуги: A14.01.005 / А17.01.010 Уходовая программа "ГОЛЛИВУД" включает микротоковую терапию</t>
        </is>
      </c>
      <c r="G1431" t="n">
        <v>5500</v>
      </c>
      <c r="H1431" t="inlineStr">
        <is>
          <t>—</t>
        </is>
      </c>
    </row>
    <row r="1432">
      <c r="A1432" t="inlineStr">
        <is>
          <t>Пакет / комплексная программа</t>
        </is>
      </c>
      <c r="B1432" t="inlineStr">
        <is>
          <t>2310168600</t>
        </is>
      </c>
      <c r="C1432" t="inlineStr">
        <is>
          <t>МЕДИЦИНА И ЭСТЕТИКА, ООО</t>
        </is>
      </c>
      <c r="D1432" t="inlineStr">
        <is>
          <t>Краснодар</t>
        </is>
      </c>
      <c r="E1432" t="inlineStr">
        <is>
          <t>УЗИ/лучевая</t>
        </is>
      </c>
      <c r="F1432" t="inlineStr">
        <is>
          <t>Код услуги: A14.01.005 / А22.01.001.002 Уходовая программа "КОРОЛЕВА МОНАКО" включает ультразвуковой пилинг</t>
        </is>
      </c>
      <c r="G1432" t="n">
        <v>5000</v>
      </c>
      <c r="H1432" t="inlineStr">
        <is>
          <t>—</t>
        </is>
      </c>
    </row>
    <row r="1433">
      <c r="A1433" t="inlineStr">
        <is>
          <t>Пакет / комплексная программа</t>
        </is>
      </c>
      <c r="B1433" t="inlineStr">
        <is>
          <t>2310213725</t>
        </is>
      </c>
      <c r="C1433" t="inlineStr">
        <is>
          <t>ТС КЛИНИКА, ООО</t>
        </is>
      </c>
      <c r="D1433" t="inlineStr">
        <is>
          <t>Краснодар</t>
        </is>
      </c>
      <c r="E1433" t="inlineStr">
        <is>
          <t>Косметология</t>
        </is>
      </c>
      <c r="F1433" t="inlineStr">
        <is>
          <t>Программа реабилитациипосле пластических операций на лице, срединных лазерных пилингов, микротоковая терапия (1 процедура, длительность 1 час)</t>
        </is>
      </c>
      <c r="G1433" t="n">
        <v>2800</v>
      </c>
      <c r="H1433" t="inlineStr">
        <is>
          <t>—</t>
        </is>
      </c>
    </row>
    <row r="1434">
      <c r="A1434" t="inlineStr">
        <is>
          <t>Пакет / комплексная программа</t>
        </is>
      </c>
      <c r="B1434" t="inlineStr">
        <is>
          <t>2310213725</t>
        </is>
      </c>
      <c r="C1434" t="inlineStr">
        <is>
          <t>ТС КЛИНИКА, ООО</t>
        </is>
      </c>
      <c r="D1434" t="inlineStr">
        <is>
          <t>Краснодар</t>
        </is>
      </c>
      <c r="E1434" t="inlineStr">
        <is>
          <t>Офтальмология/пластика век</t>
        </is>
      </c>
      <c r="F1434" t="inlineStr">
        <is>
          <t>Комплексная программа "Коррекция возрастных изменений вокруг глаз" (включает в себя консультацию косметолога по подбору космецефтики и косметологическ</t>
        </is>
      </c>
      <c r="G1434" t="n">
        <v>3000</v>
      </c>
      <c r="H1434" t="inlineStr">
        <is>
          <t>—</t>
        </is>
      </c>
    </row>
    <row r="1435">
      <c r="A1435" t="inlineStr">
        <is>
          <t>Пакет / комплексная программа</t>
        </is>
      </c>
      <c r="B1435" t="inlineStr">
        <is>
          <t>2310213725</t>
        </is>
      </c>
      <c r="C1435" t="inlineStr">
        <is>
          <t>ТС КЛИНИКА, ООО</t>
        </is>
      </c>
      <c r="D1435" t="inlineStr">
        <is>
          <t>Краснодар</t>
        </is>
      </c>
      <c r="E1435" t="inlineStr">
        <is>
          <t>УЗИ/лучевая</t>
        </is>
      </c>
      <c r="F1435" t="inlineStr">
        <is>
          <t>Комплексная программа "Женское здоровье" (УЗИ молочных желез, УЗИ щитовидной железы, УЗИ ОМТ) Код: A04.20.002.001</t>
        </is>
      </c>
      <c r="G1435" t="n">
        <v>6500</v>
      </c>
      <c r="H1435" t="inlineStr">
        <is>
          <t>—</t>
        </is>
      </c>
    </row>
    <row r="1436">
      <c r="A1436" t="inlineStr">
        <is>
          <t>Пакет / комплексная программа</t>
        </is>
      </c>
      <c r="B1436" t="inlineStr">
        <is>
          <t>2310213725</t>
        </is>
      </c>
      <c r="C1436" t="inlineStr">
        <is>
          <t>ТС КЛИНИКА, ООО</t>
        </is>
      </c>
      <c r="D1436" t="inlineStr">
        <is>
          <t>Краснодар</t>
        </is>
      </c>
      <c r="E1436" t="inlineStr">
        <is>
          <t>— НЕ КЛАССИФИЦИРОВАНО —</t>
        </is>
      </c>
      <c r="F1436" t="inlineStr">
        <is>
          <t>Комплексное обследование органов мочеполовой системы у мужчин Код: A04.30.003</t>
        </is>
      </c>
      <c r="G1436" t="n">
        <v>7000</v>
      </c>
      <c r="H1436" t="inlineStr">
        <is>
          <t>—</t>
        </is>
      </c>
    </row>
    <row r="1437">
      <c r="A1437" t="inlineStr">
        <is>
          <t>Пакет / комплексная программа</t>
        </is>
      </c>
      <c r="B1437" t="inlineStr">
        <is>
          <t>2310213725</t>
        </is>
      </c>
      <c r="C1437" t="inlineStr">
        <is>
          <t>ТС КЛИНИКА, ООО</t>
        </is>
      </c>
      <c r="D1437" t="inlineStr">
        <is>
          <t>Краснодар</t>
        </is>
      </c>
      <c r="E1437" t="inlineStr">
        <is>
          <t>— НЕ КЛАССИФИЦИРОВАНО —</t>
        </is>
      </c>
      <c r="F1437" t="inlineStr">
        <is>
          <t>Комплексное обследование органов пищеварительной системы с осмотром стенок желудка и кишечника Код: A04.16.001</t>
        </is>
      </c>
      <c r="G1437" t="n">
        <v>4500</v>
      </c>
      <c r="H1437" t="inlineStr">
        <is>
          <t>—</t>
        </is>
      </c>
    </row>
    <row r="1438">
      <c r="A1438" t="inlineStr">
        <is>
          <t>Пакет / комплексная программа</t>
        </is>
      </c>
      <c r="B1438" t="inlineStr">
        <is>
          <t>2310214207</t>
        </is>
      </c>
      <c r="C1438" t="inlineStr">
        <is>
          <t>ЛЕ БАР КЛИНИК КРАСНОДАР, ООО</t>
        </is>
      </c>
      <c r="D1438" t="inlineStr">
        <is>
          <t>Краснодар</t>
        </is>
      </c>
      <c r="E1438" t="inlineStr">
        <is>
          <t>Лаборатория</t>
        </is>
      </c>
      <c r="F1438" t="inlineStr">
        <is>
          <t>Программа "Витаминная"</t>
        </is>
      </c>
      <c r="G1438" t="n">
        <v>7000</v>
      </c>
      <c r="H1438" t="inlineStr">
        <is>
          <t>—</t>
        </is>
      </c>
    </row>
    <row r="1439">
      <c r="A1439" t="inlineStr">
        <is>
          <t>Пакет / комплексная программа</t>
        </is>
      </c>
      <c r="B1439" t="inlineStr">
        <is>
          <t>2310214207</t>
        </is>
      </c>
      <c r="C1439" t="inlineStr">
        <is>
          <t>ЛЕ БАР КЛИНИК КРАСНОДАР, ООО</t>
        </is>
      </c>
      <c r="D1439" t="inlineStr">
        <is>
          <t>Краснодар</t>
        </is>
      </c>
      <c r="E1439" t="inlineStr">
        <is>
          <t>Лаборатория</t>
        </is>
      </c>
      <c r="F1439" t="inlineStr">
        <is>
          <t>Программа "Витаминная"</t>
        </is>
      </c>
      <c r="G1439" t="n">
        <v>8000</v>
      </c>
      <c r="H1439" t="inlineStr">
        <is>
          <t>—</t>
        </is>
      </c>
    </row>
    <row r="1440">
      <c r="A1440" t="inlineStr">
        <is>
          <t>Пакет / комплексная программа</t>
        </is>
      </c>
      <c r="B1440" t="inlineStr">
        <is>
          <t>2310214207</t>
        </is>
      </c>
      <c r="C1440" t="inlineStr">
        <is>
          <t>ЛЕ БАР КЛИНИК КРАСНОДАР, ООО</t>
        </is>
      </c>
      <c r="D1440" t="inlineStr">
        <is>
          <t>Краснодар</t>
        </is>
      </c>
      <c r="E1440" t="inlineStr">
        <is>
          <t>Лаборатория</t>
        </is>
      </c>
      <c r="F1440" t="inlineStr">
        <is>
          <t>Программа "Витаминная" (1 день)</t>
        </is>
      </c>
      <c r="G1440" t="n">
        <v>8000</v>
      </c>
      <c r="H1440" t="inlineStr">
        <is>
          <t>—</t>
        </is>
      </c>
    </row>
    <row r="1441">
      <c r="A1441" t="inlineStr">
        <is>
          <t>Пакет / комплексная программа</t>
        </is>
      </c>
      <c r="B1441" t="inlineStr">
        <is>
          <t>2310214207</t>
        </is>
      </c>
      <c r="C1441" t="inlineStr">
        <is>
          <t>ЛЕ БАР КЛИНИК КРАСНОДАР, ООО</t>
        </is>
      </c>
      <c r="D1441" t="inlineStr">
        <is>
          <t>Краснодар</t>
        </is>
      </c>
      <c r="E1441" t="inlineStr">
        <is>
          <t>Неврология</t>
        </is>
      </c>
      <c r="F1441" t="inlineStr">
        <is>
          <t>Нейропатическая программа (1 день)</t>
        </is>
      </c>
      <c r="G1441" t="n">
        <v>7500</v>
      </c>
      <c r="H1441" t="inlineStr">
        <is>
          <t>—</t>
        </is>
      </c>
    </row>
    <row r="1442">
      <c r="A1442" t="inlineStr">
        <is>
          <t>Пакет / комплексная программа</t>
        </is>
      </c>
      <c r="B1442" t="inlineStr">
        <is>
          <t>2310214207</t>
        </is>
      </c>
      <c r="C1442" t="inlineStr">
        <is>
          <t>ЛЕ БАР КЛИНИК КРАСНОДАР, ООО</t>
        </is>
      </c>
      <c r="D1442" t="inlineStr">
        <is>
          <t>Краснодар</t>
        </is>
      </c>
      <c r="E1442" t="inlineStr">
        <is>
          <t>Неврология</t>
        </is>
      </c>
      <c r="F1442" t="inlineStr">
        <is>
          <t>Нейропатическая программа (1 день)</t>
        </is>
      </c>
      <c r="G1442" t="n">
        <v>8000</v>
      </c>
      <c r="H1442" t="inlineStr">
        <is>
          <t>—</t>
        </is>
      </c>
    </row>
    <row r="1443">
      <c r="A1443" t="inlineStr">
        <is>
          <t>Пакет / комплексная программа</t>
        </is>
      </c>
      <c r="B1443" t="inlineStr">
        <is>
          <t>2310214207</t>
        </is>
      </c>
      <c r="C1443" t="inlineStr">
        <is>
          <t>ЛЕ БАР КЛИНИК КРАСНОДАР, ООО</t>
        </is>
      </c>
      <c r="D1443" t="inlineStr">
        <is>
          <t>Краснодар</t>
        </is>
      </c>
      <c r="E1443" t="inlineStr">
        <is>
          <t>Терапия</t>
        </is>
      </c>
      <c r="F1443" t="inlineStr">
        <is>
          <t>Программа "Восстановительная" (1 день)</t>
        </is>
      </c>
      <c r="G1443" t="n">
        <v>8500</v>
      </c>
      <c r="H1443" t="inlineStr">
        <is>
          <t>—</t>
        </is>
      </c>
    </row>
    <row r="1444">
      <c r="A1444" t="inlineStr">
        <is>
          <t>Пакет / комплексная программа</t>
        </is>
      </c>
      <c r="B1444" t="inlineStr">
        <is>
          <t>2310214207</t>
        </is>
      </c>
      <c r="C1444" t="inlineStr">
        <is>
          <t>ЛЕ БАР КЛИНИК КРАСНОДАР, ООО</t>
        </is>
      </c>
      <c r="D1444" t="inlineStr">
        <is>
          <t>Краснодар</t>
        </is>
      </c>
      <c r="E1444" t="inlineStr">
        <is>
          <t>Терапия</t>
        </is>
      </c>
      <c r="F1444" t="inlineStr">
        <is>
          <t>Программа "Крепкие нервы" (нейропатическая) (1 день)</t>
        </is>
      </c>
      <c r="G1444" t="n">
        <v>8500</v>
      </c>
      <c r="H1444" t="inlineStr">
        <is>
          <t>—</t>
        </is>
      </c>
    </row>
    <row r="1445">
      <c r="A1445" t="inlineStr">
        <is>
          <t>Пакет / комплексная программа</t>
        </is>
      </c>
      <c r="B1445" t="inlineStr">
        <is>
          <t>2310214207</t>
        </is>
      </c>
      <c r="C1445" t="inlineStr">
        <is>
          <t>ЛЕ БАР КЛИНИК КРАСНОДАР, ООО</t>
        </is>
      </c>
      <c r="D1445" t="inlineStr">
        <is>
          <t>Краснодар</t>
        </is>
      </c>
      <c r="E1445" t="inlineStr">
        <is>
          <t>Физиотерапия/массаж</t>
        </is>
      </c>
      <c r="F1445" t="inlineStr">
        <is>
          <t>Программа реабилитации</t>
        </is>
      </c>
      <c r="G1445" t="n">
        <v>7500</v>
      </c>
      <c r="H1445" t="inlineStr">
        <is>
          <t>—</t>
        </is>
      </c>
    </row>
    <row r="1446">
      <c r="A1446" t="inlineStr">
        <is>
          <t>Пакет / комплексная программа</t>
        </is>
      </c>
      <c r="B1446" t="inlineStr">
        <is>
          <t>2310214207</t>
        </is>
      </c>
      <c r="C1446" t="inlineStr">
        <is>
          <t>ЛЕ БАР КЛИНИК КРАСНОДАР, ООО</t>
        </is>
      </c>
      <c r="D1446" t="inlineStr">
        <is>
          <t>Краснодар</t>
        </is>
      </c>
      <c r="E1446" t="inlineStr">
        <is>
          <t>Физиотерапия/массаж</t>
        </is>
      </c>
      <c r="F1446" t="inlineStr">
        <is>
          <t>Программа реабилитации</t>
        </is>
      </c>
      <c r="G1446" t="n">
        <v>8500</v>
      </c>
      <c r="H1446" t="inlineStr">
        <is>
          <t>—</t>
        </is>
      </c>
    </row>
    <row r="1447">
      <c r="A1447" t="inlineStr">
        <is>
          <t>Пакет / комплексная программа</t>
        </is>
      </c>
      <c r="B1447" t="inlineStr">
        <is>
          <t>2310214207</t>
        </is>
      </c>
      <c r="C1447" t="inlineStr">
        <is>
          <t>ЛЕ БАР КЛИНИК КРАСНОДАР, ООО</t>
        </is>
      </c>
      <c r="D1447" t="inlineStr">
        <is>
          <t>Краснодар</t>
        </is>
      </c>
      <c r="E1447" t="inlineStr">
        <is>
          <t>— НЕ КЛАССИФИЦИРОВАНО —</t>
        </is>
      </c>
      <c r="F1447" t="inlineStr">
        <is>
          <t>Бьюти программа (1 день)</t>
        </is>
      </c>
      <c r="G1447" t="n">
        <v>7500</v>
      </c>
      <c r="H1447" t="inlineStr">
        <is>
          <t>—</t>
        </is>
      </c>
    </row>
    <row r="1448">
      <c r="A1448" t="inlineStr">
        <is>
          <t>Пакет / комплексная программа</t>
        </is>
      </c>
      <c r="B1448" t="inlineStr">
        <is>
          <t>2310214207</t>
        </is>
      </c>
      <c r="C1448" t="inlineStr">
        <is>
          <t>ЛЕ БАР КЛИНИК КРАСНОДАР, ООО</t>
        </is>
      </c>
      <c r="D1448" t="inlineStr">
        <is>
          <t>Краснодар</t>
        </is>
      </c>
      <c r="E1448" t="inlineStr">
        <is>
          <t>— НЕ КЛАССИФИЦИРОВАНО —</t>
        </is>
      </c>
      <c r="F1448" t="inlineStr">
        <is>
          <t>Бьюти программа (1 день)</t>
        </is>
      </c>
      <c r="G1448" t="n">
        <v>8500</v>
      </c>
      <c r="H1448" t="inlineStr">
        <is>
          <t>—</t>
        </is>
      </c>
    </row>
    <row r="1449">
      <c r="A1449" t="inlineStr">
        <is>
          <t>Пакет / комплексная программа</t>
        </is>
      </c>
      <c r="B1449" t="inlineStr">
        <is>
          <t>2310214207</t>
        </is>
      </c>
      <c r="C1449" t="inlineStr">
        <is>
          <t>ЛЕ БАР КЛИНИК КРАСНОДАР, ООО</t>
        </is>
      </c>
      <c r="D1449" t="inlineStr">
        <is>
          <t>Краснодар</t>
        </is>
      </c>
      <c r="E1449" t="inlineStr">
        <is>
          <t>— НЕ КЛАССИФИЦИРОВАНО —</t>
        </is>
      </c>
      <c r="F1449" t="inlineStr">
        <is>
          <t>Молекулярная программа (Аддамель Н + Аминовен)</t>
        </is>
      </c>
      <c r="G1449" t="n">
        <v>9500</v>
      </c>
      <c r="H1449" t="inlineStr">
        <is>
          <t>—</t>
        </is>
      </c>
    </row>
    <row r="1450">
      <c r="A1450" t="inlineStr">
        <is>
          <t>Пакет / комплексная программа</t>
        </is>
      </c>
      <c r="B1450" t="inlineStr">
        <is>
          <t>2310214207</t>
        </is>
      </c>
      <c r="C1450" t="inlineStr">
        <is>
          <t>ЛЕ БАР КЛИНИК КРАСНОДАР, ООО</t>
        </is>
      </c>
      <c r="D1450" t="inlineStr">
        <is>
          <t>Краснодар</t>
        </is>
      </c>
      <c r="E1450" t="inlineStr">
        <is>
          <t>— НЕ КЛАССИФИЦИРОВАНО —</t>
        </is>
      </c>
      <c r="F1450" t="inlineStr">
        <is>
          <t>Программа "Антиоксидант" (1 день)</t>
        </is>
      </c>
      <c r="G1450" t="n">
        <v>7000</v>
      </c>
      <c r="H1450" t="inlineStr">
        <is>
          <t>—</t>
        </is>
      </c>
    </row>
    <row r="1451">
      <c r="A1451" t="inlineStr">
        <is>
          <t>Пакет / комплексная программа</t>
        </is>
      </c>
      <c r="B1451" t="inlineStr">
        <is>
          <t>2310214207</t>
        </is>
      </c>
      <c r="C1451" t="inlineStr">
        <is>
          <t>ЛЕ БАР КЛИНИК КРАСНОДАР, ООО</t>
        </is>
      </c>
      <c r="D1451" t="inlineStr">
        <is>
          <t>Краснодар</t>
        </is>
      </c>
      <c r="E1451" t="inlineStr">
        <is>
          <t>— НЕ КЛАССИФИЦИРОВАНО —</t>
        </is>
      </c>
      <c r="F1451" t="inlineStr">
        <is>
          <t>Программа "Антиоксидант" (1 день)</t>
        </is>
      </c>
      <c r="G1451" t="n">
        <v>8000</v>
      </c>
      <c r="H1451" t="inlineStr">
        <is>
          <t>—</t>
        </is>
      </c>
    </row>
    <row r="1452">
      <c r="A1452" t="inlineStr">
        <is>
          <t>Пакет / комплексная программа</t>
        </is>
      </c>
      <c r="B1452" t="inlineStr">
        <is>
          <t>2310214207</t>
        </is>
      </c>
      <c r="C1452" t="inlineStr">
        <is>
          <t>ЛЕ БАР КЛИНИК КРАСНОДАР, ООО</t>
        </is>
      </c>
      <c r="D1452" t="inlineStr">
        <is>
          <t>Краснодар</t>
        </is>
      </c>
      <c r="E1452" t="inlineStr">
        <is>
          <t>— НЕ КЛАССИФИЦИРОВАНО —</t>
        </is>
      </c>
      <c r="F1452" t="inlineStr">
        <is>
          <t>Программа "Антистресс" (1 день)</t>
        </is>
      </c>
      <c r="G1452" t="n">
        <v>7000</v>
      </c>
      <c r="H1452" t="inlineStr">
        <is>
          <t>—</t>
        </is>
      </c>
    </row>
    <row r="1453">
      <c r="A1453" t="inlineStr">
        <is>
          <t>Пакет / комплексная программа</t>
        </is>
      </c>
      <c r="B1453" t="inlineStr">
        <is>
          <t>2310214207</t>
        </is>
      </c>
      <c r="C1453" t="inlineStr">
        <is>
          <t>ЛЕ БАР КЛИНИК КРАСНОДАР, ООО</t>
        </is>
      </c>
      <c r="D1453" t="inlineStr">
        <is>
          <t>Краснодар</t>
        </is>
      </c>
      <c r="E1453" t="inlineStr">
        <is>
          <t>— НЕ КЛАССИФИЦИРОВАНО —</t>
        </is>
      </c>
      <c r="F1453" t="inlineStr">
        <is>
          <t>Программа "Антистресс" (1 день)</t>
        </is>
      </c>
      <c r="G1453" t="n">
        <v>8000</v>
      </c>
      <c r="H1453" t="inlineStr">
        <is>
          <t>—</t>
        </is>
      </c>
    </row>
    <row r="1454">
      <c r="A1454" t="inlineStr">
        <is>
          <t>Пакет / комплексная программа</t>
        </is>
      </c>
      <c r="B1454" t="inlineStr">
        <is>
          <t>2310214207</t>
        </is>
      </c>
      <c r="C1454" t="inlineStr">
        <is>
          <t>ЛЕ БАР КЛИНИК КРАСНОДАР, ООО</t>
        </is>
      </c>
      <c r="D1454" t="inlineStr">
        <is>
          <t>Краснодар</t>
        </is>
      </c>
      <c r="E1454" t="inlineStr">
        <is>
          <t>— НЕ КЛАССИФИЦИРОВАНО —</t>
        </is>
      </c>
      <c r="F1454" t="inlineStr">
        <is>
          <t>Программа "Детокс" (1 день)</t>
        </is>
      </c>
      <c r="G1454" t="n">
        <v>7500</v>
      </c>
      <c r="H1454" t="inlineStr">
        <is>
          <t>—</t>
        </is>
      </c>
    </row>
    <row r="1455">
      <c r="A1455" t="inlineStr">
        <is>
          <t>Пакет / комплексная программа</t>
        </is>
      </c>
      <c r="B1455" t="inlineStr">
        <is>
          <t>2310214207</t>
        </is>
      </c>
      <c r="C1455" t="inlineStr">
        <is>
          <t>ЛЕ БАР КЛИНИК КРАСНОДАР, ООО</t>
        </is>
      </c>
      <c r="D1455" t="inlineStr">
        <is>
          <t>Краснодар</t>
        </is>
      </c>
      <c r="E1455" t="inlineStr">
        <is>
          <t>— НЕ КЛАССИФИЦИРОВАНО —</t>
        </is>
      </c>
      <c r="F1455" t="inlineStr">
        <is>
          <t>Программа "Детокс" (1 день)</t>
        </is>
      </c>
      <c r="G1455" t="n">
        <v>8500</v>
      </c>
      <c r="H1455" t="inlineStr">
        <is>
          <t>—</t>
        </is>
      </c>
    </row>
    <row r="1456">
      <c r="A1456" t="inlineStr">
        <is>
          <t>Пакет / комплексная программа</t>
        </is>
      </c>
      <c r="B1456" t="inlineStr">
        <is>
          <t>2310214207</t>
        </is>
      </c>
      <c r="C1456" t="inlineStr">
        <is>
          <t>ЛЕ БАР КЛИНИК КРАСНОДАР, ООО</t>
        </is>
      </c>
      <c r="D1456" t="inlineStr">
        <is>
          <t>Краснодар</t>
        </is>
      </c>
      <c r="E1456" t="inlineStr">
        <is>
          <t>— НЕ КЛАССИФИЦИРОВАНО —</t>
        </is>
      </c>
      <c r="F1456" t="inlineStr">
        <is>
          <t>Программа "Здоровая печень" (1 день)</t>
        </is>
      </c>
      <c r="G1456" t="n">
        <v>8500</v>
      </c>
      <c r="H1456" t="inlineStr">
        <is>
          <t>—</t>
        </is>
      </c>
    </row>
    <row r="1457">
      <c r="A1457" t="inlineStr">
        <is>
          <t>Пакет / комплексная программа</t>
        </is>
      </c>
      <c r="B1457" t="inlineStr">
        <is>
          <t>2310214207</t>
        </is>
      </c>
      <c r="C1457" t="inlineStr">
        <is>
          <t>ЛЕ БАР КЛИНИК КРАСНОДАР, ООО</t>
        </is>
      </c>
      <c r="D1457" t="inlineStr">
        <is>
          <t>Краснодар</t>
        </is>
      </c>
      <c r="E1457" t="inlineStr">
        <is>
          <t>— НЕ КЛАССИФИЦИРОВАНО —</t>
        </is>
      </c>
      <c r="F1457" t="inlineStr">
        <is>
          <t>Программа "Здоровая печень" (1 день)</t>
        </is>
      </c>
      <c r="G1457" t="n">
        <v>9500</v>
      </c>
      <c r="H1457" t="inlineStr">
        <is>
          <t>—</t>
        </is>
      </c>
    </row>
    <row r="1458">
      <c r="A1458" t="inlineStr">
        <is>
          <t>Пакет / комплексная программа</t>
        </is>
      </c>
      <c r="B1458" t="inlineStr">
        <is>
          <t>2310214207</t>
        </is>
      </c>
      <c r="C1458" t="inlineStr">
        <is>
          <t>ЛЕ БАР КЛИНИК КРАСНОДАР, ООО</t>
        </is>
      </c>
      <c r="D1458" t="inlineStr">
        <is>
          <t>Краснодар</t>
        </is>
      </c>
      <c r="E1458" t="inlineStr">
        <is>
          <t>— НЕ КЛАССИФИЦИРОВАНО —</t>
        </is>
      </c>
      <c r="F1458" t="inlineStr">
        <is>
          <t>Программа "Здоровые сосуды" (1 день)</t>
        </is>
      </c>
      <c r="G1458" t="n">
        <v>7500</v>
      </c>
      <c r="H1458" t="inlineStr">
        <is>
          <t>—</t>
        </is>
      </c>
    </row>
    <row r="1459">
      <c r="A1459" t="inlineStr">
        <is>
          <t>Пакет / комплексная программа</t>
        </is>
      </c>
      <c r="B1459" t="inlineStr">
        <is>
          <t>2310214207</t>
        </is>
      </c>
      <c r="C1459" t="inlineStr">
        <is>
          <t>ЛЕ БАР КЛИНИК КРАСНОДАР, ООО</t>
        </is>
      </c>
      <c r="D1459" t="inlineStr">
        <is>
          <t>Краснодар</t>
        </is>
      </c>
      <c r="E1459" t="inlineStr">
        <is>
          <t>— НЕ КЛАССИФИЦИРОВАНО —</t>
        </is>
      </c>
      <c r="F1459" t="inlineStr">
        <is>
          <t>Программа "Здоровые сосуды" (1 день)</t>
        </is>
      </c>
      <c r="G1459" t="n">
        <v>8500</v>
      </c>
      <c r="H1459" t="inlineStr">
        <is>
          <t>—</t>
        </is>
      </c>
    </row>
    <row r="1460">
      <c r="A1460" t="inlineStr">
        <is>
          <t>Пакет / комплексная программа</t>
        </is>
      </c>
      <c r="B1460" t="inlineStr">
        <is>
          <t>2310214207</t>
        </is>
      </c>
      <c r="C1460" t="inlineStr">
        <is>
          <t>ЛЕ БАР КЛИНИК КРАСНОДАР, ООО</t>
        </is>
      </c>
      <c r="D1460" t="inlineStr">
        <is>
          <t>Краснодар</t>
        </is>
      </c>
      <c r="E1460" t="inlineStr">
        <is>
          <t>— НЕ КЛАССИФИЦИРОВАНО —</t>
        </is>
      </c>
      <c r="F1460" t="inlineStr">
        <is>
          <t>Программа "Золушка"</t>
        </is>
      </c>
      <c r="G1460" t="n">
        <v>5500</v>
      </c>
      <c r="H1460" t="inlineStr">
        <is>
          <t>—</t>
        </is>
      </c>
    </row>
    <row r="1461">
      <c r="A1461" t="inlineStr">
        <is>
          <t>Пакет / комплексная программа</t>
        </is>
      </c>
      <c r="B1461" t="inlineStr">
        <is>
          <t>2310214207</t>
        </is>
      </c>
      <c r="C1461" t="inlineStr">
        <is>
          <t>ЛЕ БАР КЛИНИК КРАСНОДАР, ООО</t>
        </is>
      </c>
      <c r="D1461" t="inlineStr">
        <is>
          <t>Краснодар</t>
        </is>
      </c>
      <c r="E1461" t="inlineStr">
        <is>
          <t>— НЕ КЛАССИФИЦИРОВАНО —</t>
        </is>
      </c>
      <c r="F1461" t="inlineStr">
        <is>
          <t>Программа "Золушка"</t>
        </is>
      </c>
      <c r="G1461" t="n">
        <v>6500</v>
      </c>
      <c r="H1461" t="inlineStr">
        <is>
          <t>—</t>
        </is>
      </c>
    </row>
    <row r="1462">
      <c r="A1462" t="inlineStr">
        <is>
          <t>Пакет / комплексная программа</t>
        </is>
      </c>
      <c r="B1462" t="inlineStr">
        <is>
          <t>2310214207</t>
        </is>
      </c>
      <c r="C1462" t="inlineStr">
        <is>
          <t>ЛЕ БАР КЛИНИК КРАСНОДАР, ООО</t>
        </is>
      </c>
      <c r="D1462" t="inlineStr">
        <is>
          <t>Краснодар</t>
        </is>
      </c>
      <c r="E1462" t="inlineStr">
        <is>
          <t>— НЕ КЛАССИФИЦИРОВАНО —</t>
        </is>
      </c>
      <c r="F1462" t="inlineStr">
        <is>
          <t>Программа "Интоксикационная 1" (1 день)</t>
        </is>
      </c>
      <c r="G1462" t="n">
        <v>5500</v>
      </c>
      <c r="H1462" t="inlineStr">
        <is>
          <t>—</t>
        </is>
      </c>
    </row>
    <row r="1463">
      <c r="A1463" t="inlineStr">
        <is>
          <t>Пакет / комплексная программа</t>
        </is>
      </c>
      <c r="B1463" t="inlineStr">
        <is>
          <t>2310214207</t>
        </is>
      </c>
      <c r="C1463" t="inlineStr">
        <is>
          <t>ЛЕ БАР КЛИНИК КРАСНОДАР, ООО</t>
        </is>
      </c>
      <c r="D1463" t="inlineStr">
        <is>
          <t>Краснодар</t>
        </is>
      </c>
      <c r="E1463" t="inlineStr">
        <is>
          <t>— НЕ КЛАССИФИЦИРОВАНО —</t>
        </is>
      </c>
      <c r="F1463" t="inlineStr">
        <is>
          <t>Программа "Интоксикационная 1" (1 день)</t>
        </is>
      </c>
      <c r="G1463" t="n">
        <v>6500</v>
      </c>
      <c r="H1463" t="inlineStr">
        <is>
          <t>—</t>
        </is>
      </c>
    </row>
    <row r="1464">
      <c r="A1464" t="inlineStr">
        <is>
          <t>Пакет / комплексная программа</t>
        </is>
      </c>
      <c r="B1464" t="inlineStr">
        <is>
          <t>2310214207</t>
        </is>
      </c>
      <c r="C1464" t="inlineStr">
        <is>
          <t>ЛЕ БАР КЛИНИК КРАСНОДАР, ООО</t>
        </is>
      </c>
      <c r="D1464" t="inlineStr">
        <is>
          <t>Краснодар</t>
        </is>
      </c>
      <c r="E1464" t="inlineStr">
        <is>
          <t>— НЕ КЛАССИФИЦИРОВАНО —</t>
        </is>
      </c>
      <c r="F1464" t="inlineStr">
        <is>
          <t>Программа "Интоксикационная 2" (1 день)</t>
        </is>
      </c>
      <c r="G1464" t="n">
        <v>6000</v>
      </c>
      <c r="H1464" t="inlineStr">
        <is>
          <t>—</t>
        </is>
      </c>
    </row>
    <row r="1465">
      <c r="A1465" t="inlineStr">
        <is>
          <t>Пакет / комплексная программа</t>
        </is>
      </c>
      <c r="B1465" t="inlineStr">
        <is>
          <t>2310214207</t>
        </is>
      </c>
      <c r="C1465" t="inlineStr">
        <is>
          <t>ЛЕ БАР КЛИНИК КРАСНОДАР, ООО</t>
        </is>
      </c>
      <c r="D1465" t="inlineStr">
        <is>
          <t>Краснодар</t>
        </is>
      </c>
      <c r="E1465" t="inlineStr">
        <is>
          <t>— НЕ КЛАССИФИЦИРОВАНО —</t>
        </is>
      </c>
      <c r="F1465" t="inlineStr">
        <is>
          <t>Программа "Интоксикационная 2" (1 день)</t>
        </is>
      </c>
      <c r="G1465" t="n">
        <v>7000</v>
      </c>
      <c r="H1465" t="inlineStr">
        <is>
          <t>—</t>
        </is>
      </c>
    </row>
    <row r="1466">
      <c r="A1466" t="inlineStr">
        <is>
          <t>Пакет / комплексная программа</t>
        </is>
      </c>
      <c r="B1466" t="inlineStr">
        <is>
          <t>2310214207</t>
        </is>
      </c>
      <c r="C1466" t="inlineStr">
        <is>
          <t>ЛЕ БАР КЛИНИК КРАСНОДАР, ООО</t>
        </is>
      </c>
      <c r="D1466" t="inlineStr">
        <is>
          <t>Краснодар</t>
        </is>
      </c>
      <c r="E1466" t="inlineStr">
        <is>
          <t>— НЕ КЛАССИФИЦИРОВАНО —</t>
        </is>
      </c>
      <c r="F1466" t="inlineStr">
        <is>
          <t>Программа "Крепкие нервы" (1 день)</t>
        </is>
      </c>
      <c r="G1466" t="n">
        <v>7500</v>
      </c>
      <c r="H1466" t="inlineStr">
        <is>
          <t>—</t>
        </is>
      </c>
    </row>
    <row r="1467">
      <c r="A1467" t="inlineStr">
        <is>
          <t>Пакет / комплексная программа</t>
        </is>
      </c>
      <c r="B1467" t="inlineStr">
        <is>
          <t>2310214207</t>
        </is>
      </c>
      <c r="C1467" t="inlineStr">
        <is>
          <t>ЛЕ БАР КЛИНИК КРАСНОДАР, ООО</t>
        </is>
      </c>
      <c r="D1467" t="inlineStr">
        <is>
          <t>Краснодар</t>
        </is>
      </c>
      <c r="E1467" t="inlineStr">
        <is>
          <t>— НЕ КЛАССИФИЦИРОВАНО —</t>
        </is>
      </c>
      <c r="F1467" t="inlineStr">
        <is>
          <t>Программа "Крепкие нервы" (1 день)</t>
        </is>
      </c>
      <c r="G1467" t="n">
        <v>8500</v>
      </c>
      <c r="H1467" t="inlineStr">
        <is>
          <t>—</t>
        </is>
      </c>
    </row>
    <row r="1468">
      <c r="A1468" t="inlineStr">
        <is>
          <t>Пакет / комплексная программа</t>
        </is>
      </c>
      <c r="B1468" t="inlineStr">
        <is>
          <t>2310214207</t>
        </is>
      </c>
      <c r="C1468" t="inlineStr">
        <is>
          <t>ЛЕ БАР КЛИНИК КРАСНОДАР, ООО</t>
        </is>
      </c>
      <c r="D1468" t="inlineStr">
        <is>
          <t>Краснодар</t>
        </is>
      </c>
      <c r="E1468" t="inlineStr">
        <is>
          <t>— НЕ КЛАССИФИЦИРОВАНО —</t>
        </is>
      </c>
      <c r="F1468" t="inlineStr">
        <is>
          <t>Программа "Крепкий иммунитет"</t>
        </is>
      </c>
      <c r="G1468" t="n">
        <v>7500</v>
      </c>
      <c r="H1468" t="inlineStr">
        <is>
          <t>—</t>
        </is>
      </c>
    </row>
    <row r="1469">
      <c r="A1469" t="inlineStr">
        <is>
          <t>Пакет / комплексная программа</t>
        </is>
      </c>
      <c r="B1469" t="inlineStr">
        <is>
          <t>2310214207</t>
        </is>
      </c>
      <c r="C1469" t="inlineStr">
        <is>
          <t>ЛЕ БАР КЛИНИК КРАСНОДАР, ООО</t>
        </is>
      </c>
      <c r="D1469" t="inlineStr">
        <is>
          <t>Краснодар</t>
        </is>
      </c>
      <c r="E1469" t="inlineStr">
        <is>
          <t>— НЕ КЛАССИФИЦИРОВАНО —</t>
        </is>
      </c>
      <c r="F1469" t="inlineStr">
        <is>
          <t>Программа "Крепкий иммунитет"</t>
        </is>
      </c>
      <c r="G1469" t="n">
        <v>8500</v>
      </c>
      <c r="H1469" t="inlineStr">
        <is>
          <t>—</t>
        </is>
      </c>
    </row>
    <row r="1470">
      <c r="A1470" t="inlineStr">
        <is>
          <t>Пакет / комплексная программа</t>
        </is>
      </c>
      <c r="B1470" t="inlineStr">
        <is>
          <t>2310214207</t>
        </is>
      </c>
      <c r="C1470" t="inlineStr">
        <is>
          <t>ЛЕ БАР КЛИНИК КРАСНОДАР, ООО</t>
        </is>
      </c>
      <c r="D1470" t="inlineStr">
        <is>
          <t>Краснодар</t>
        </is>
      </c>
      <c r="E1470" t="inlineStr">
        <is>
          <t>— НЕ КЛАССИФИЦИРОВАНО —</t>
        </is>
      </c>
      <c r="F1470" t="inlineStr">
        <is>
          <t>Программа "Крепкий иммунитет" (1 день)</t>
        </is>
      </c>
      <c r="G1470" t="n">
        <v>8500</v>
      </c>
      <c r="H1470" t="inlineStr">
        <is>
          <t>—</t>
        </is>
      </c>
    </row>
    <row r="1471">
      <c r="A1471" t="inlineStr">
        <is>
          <t>Пакет / комплексная программа</t>
        </is>
      </c>
      <c r="B1471" t="inlineStr">
        <is>
          <t>2310214207</t>
        </is>
      </c>
      <c r="C1471" t="inlineStr">
        <is>
          <t>ЛЕ БАР КЛИНИК КРАСНОДАР, ООО</t>
        </is>
      </c>
      <c r="D1471" t="inlineStr">
        <is>
          <t>Краснодар</t>
        </is>
      </c>
      <c r="E1471" t="inlineStr">
        <is>
          <t>— НЕ КЛАССИФИЦИРОВАНО —</t>
        </is>
      </c>
      <c r="F1471" t="inlineStr">
        <is>
          <t>Программа "Мини Детокс" (1 день)</t>
        </is>
      </c>
      <c r="G1471" t="n">
        <v>3500</v>
      </c>
      <c r="H1471" t="inlineStr">
        <is>
          <t>—</t>
        </is>
      </c>
    </row>
    <row r="1472">
      <c r="A1472" t="inlineStr">
        <is>
          <t>Пакет / комплексная программа</t>
        </is>
      </c>
      <c r="B1472" t="inlineStr">
        <is>
          <t>2310214207</t>
        </is>
      </c>
      <c r="C1472" t="inlineStr">
        <is>
          <t>ЛЕ БАР КЛИНИК КРАСНОДАР, ООО</t>
        </is>
      </c>
      <c r="D1472" t="inlineStr">
        <is>
          <t>Краснодар</t>
        </is>
      </c>
      <c r="E1472" t="inlineStr">
        <is>
          <t>— НЕ КЛАССИФИЦИРОВАНО —</t>
        </is>
      </c>
      <c r="F1472" t="inlineStr">
        <is>
          <t>Программа "Мини Детокс" (1 день)</t>
        </is>
      </c>
      <c r="G1472" t="n">
        <v>4500</v>
      </c>
      <c r="H1472" t="inlineStr">
        <is>
          <t>—</t>
        </is>
      </c>
    </row>
    <row r="1473">
      <c r="A1473" t="inlineStr">
        <is>
          <t>Пакет / комплексная программа</t>
        </is>
      </c>
      <c r="B1473" t="inlineStr">
        <is>
          <t>2310214207</t>
        </is>
      </c>
      <c r="C1473" t="inlineStr">
        <is>
          <t>ЛЕ БАР КЛИНИК КРАСНОДАР, ООО</t>
        </is>
      </c>
      <c r="D1473" t="inlineStr">
        <is>
          <t>Краснодар</t>
        </is>
      </c>
      <c r="E1473" t="inlineStr">
        <is>
          <t>— НЕ КЛАССИФИЦИРОВАНО —</t>
        </is>
      </c>
      <c r="F1473" t="inlineStr">
        <is>
          <t>Программа "Слим" (1 день)</t>
        </is>
      </c>
      <c r="G1473" t="n">
        <v>7500</v>
      </c>
      <c r="H1473" t="inlineStr">
        <is>
          <t>—</t>
        </is>
      </c>
    </row>
    <row r="1474">
      <c r="A1474" t="inlineStr">
        <is>
          <t>Пакет / комплексная программа</t>
        </is>
      </c>
      <c r="B1474" t="inlineStr">
        <is>
          <t>2310214207</t>
        </is>
      </c>
      <c r="C1474" t="inlineStr">
        <is>
          <t>ЛЕ БАР КЛИНИК КРАСНОДАР, ООО</t>
        </is>
      </c>
      <c r="D1474" t="inlineStr">
        <is>
          <t>Краснодар</t>
        </is>
      </c>
      <c r="E1474" t="inlineStr">
        <is>
          <t>— НЕ КЛАССИФИЦИРОВАНО —</t>
        </is>
      </c>
      <c r="F1474" t="inlineStr">
        <is>
          <t>Программа "Слим" (1 день)</t>
        </is>
      </c>
      <c r="G1474" t="n">
        <v>8500</v>
      </c>
      <c r="H1474" t="inlineStr">
        <is>
          <t>—</t>
        </is>
      </c>
    </row>
    <row r="1475">
      <c r="A1475" t="inlineStr">
        <is>
          <t>Пакет / комплексная программа</t>
        </is>
      </c>
      <c r="B1475" t="inlineStr">
        <is>
          <t>2310214207</t>
        </is>
      </c>
      <c r="C1475" t="inlineStr">
        <is>
          <t>ЛЕ БАР КЛИНИК КРАСНОДАР, ООО</t>
        </is>
      </c>
      <c r="D1475" t="inlineStr">
        <is>
          <t>Краснодар</t>
        </is>
      </c>
      <c r="E1475" t="inlineStr">
        <is>
          <t>— НЕ КЛАССИФИЦИРОВАНО —</t>
        </is>
      </c>
      <c r="F1475" t="inlineStr">
        <is>
          <t>Программа противовирусная (оздоровительная) (1 день)</t>
        </is>
      </c>
      <c r="G1475" t="n">
        <v>7500</v>
      </c>
      <c r="H1475" t="inlineStr">
        <is>
          <t>—</t>
        </is>
      </c>
    </row>
    <row r="1476">
      <c r="A1476" t="inlineStr">
        <is>
          <t>Пакет / комплексная программа</t>
        </is>
      </c>
      <c r="B1476" t="inlineStr">
        <is>
          <t>2310214207</t>
        </is>
      </c>
      <c r="C1476" t="inlineStr">
        <is>
          <t>ЛЕ БАР КЛИНИК КРАСНОДАР, ООО</t>
        </is>
      </c>
      <c r="D1476" t="inlineStr">
        <is>
          <t>Краснодар</t>
        </is>
      </c>
      <c r="E1476" t="inlineStr">
        <is>
          <t>— НЕ КЛАССИФИЦИРОВАНО —</t>
        </is>
      </c>
      <c r="F1476" t="inlineStr">
        <is>
          <t>Программа противовирусная (оздоровительная) (1 день)</t>
        </is>
      </c>
      <c r="G1476" t="n">
        <v>8500</v>
      </c>
      <c r="H1476" t="inlineStr">
        <is>
          <t>—</t>
        </is>
      </c>
    </row>
    <row r="1477">
      <c r="A1477" t="inlineStr">
        <is>
          <t>Пакет / комплексная программа</t>
        </is>
      </c>
      <c r="B1477" t="inlineStr">
        <is>
          <t>2311083966</t>
        </is>
      </c>
      <c r="C1477" t="inlineStr">
        <is>
          <t>МЕРИДИАН, ООО РЦ</t>
        </is>
      </c>
      <c r="D1477" t="inlineStr">
        <is>
          <t>Краснодар</t>
        </is>
      </c>
      <c r="E1477" t="inlineStr">
        <is>
          <t>Кардиология</t>
        </is>
      </c>
      <c r="F1477" t="inlineStr">
        <is>
          <t>Программа «Кардио-10» (10 дней)</t>
        </is>
      </c>
      <c r="G1477" t="n">
        <v>55000</v>
      </c>
      <c r="H1477" t="inlineStr">
        <is>
          <t>—</t>
        </is>
      </c>
    </row>
    <row r="1478">
      <c r="A1478" t="inlineStr">
        <is>
          <t>Пакет / комплексная программа</t>
        </is>
      </c>
      <c r="B1478" t="inlineStr">
        <is>
          <t>2311083966</t>
        </is>
      </c>
      <c r="C1478" t="inlineStr">
        <is>
          <t>МЕРИДИАН, ООО РЦ</t>
        </is>
      </c>
      <c r="D1478" t="inlineStr">
        <is>
          <t>Краснодар</t>
        </is>
      </c>
      <c r="E1478" t="inlineStr">
        <is>
          <t>— НЕ КЛАССИФИЦИРОВАНО —</t>
        </is>
      </c>
      <c r="F1478" t="inlineStr">
        <is>
          <t>Программа «После АКШ» (21 день)</t>
        </is>
      </c>
      <c r="G1478" t="n">
        <v>175000</v>
      </c>
      <c r="H1478" t="inlineStr">
        <is>
          <t>—</t>
        </is>
      </c>
    </row>
    <row r="1479">
      <c r="A1479" t="inlineStr">
        <is>
          <t>Пакет / комплексная программа</t>
        </is>
      </c>
      <c r="B1479" t="inlineStr">
        <is>
          <t>2311083966</t>
        </is>
      </c>
      <c r="C1479" t="inlineStr">
        <is>
          <t>МЕРИДИАН, ООО РЦ</t>
        </is>
      </c>
      <c r="D1479" t="inlineStr">
        <is>
          <t>Краснодар</t>
        </is>
      </c>
      <c r="E1479" t="inlineStr">
        <is>
          <t>— НЕ КЛАССИФИЦИРОВАНО —</t>
        </is>
      </c>
      <c r="F1479" t="inlineStr">
        <is>
          <t>Программа «После инфаркта» (14 дней)</t>
        </is>
      </c>
      <c r="G1479" t="n">
        <v>115000</v>
      </c>
      <c r="H1479" t="inlineStr">
        <is>
          <t>—</t>
        </is>
      </c>
    </row>
    <row r="1480">
      <c r="A1480" t="inlineStr">
        <is>
          <t>Пакет / комплексная программа</t>
        </is>
      </c>
      <c r="B1480" t="inlineStr">
        <is>
          <t>2311154712</t>
        </is>
      </c>
      <c r="C1480" t="inlineStr">
        <is>
          <t>ЭВДИО, ООО</t>
        </is>
      </c>
      <c r="D1480" t="inlineStr">
        <is>
          <t>Краснодар</t>
        </is>
      </c>
      <c r="E1480" t="inlineStr">
        <is>
          <t>Стоматология</t>
        </is>
      </c>
      <c r="F1480" t="inlineStr">
        <is>
          <t>Комплексная чистка постоянный прикус с аппаратом PROPHYFLEX</t>
        </is>
      </c>
      <c r="G1480" t="n">
        <v>3000</v>
      </c>
      <c r="H1480" t="inlineStr">
        <is>
          <t>—</t>
        </is>
      </c>
    </row>
    <row r="1481">
      <c r="A1481" t="inlineStr">
        <is>
          <t>Пакет / комплексная программа</t>
        </is>
      </c>
      <c r="B1481" t="inlineStr">
        <is>
          <t>2311160402</t>
        </is>
      </c>
      <c r="C1481" t="inlineStr">
        <is>
          <t>КДЦ УРО-ПРО, ООО</t>
        </is>
      </c>
      <c r="D1481" t="inlineStr">
        <is>
          <t>Краснодар</t>
        </is>
      </c>
      <c r="E1481" t="inlineStr">
        <is>
          <t>Лаборатория</t>
        </is>
      </c>
      <c r="F1481" t="inlineStr">
        <is>
          <t>Общий анализ кала (копрограмма )</t>
        </is>
      </c>
      <c r="G1481" t="n">
        <v>600</v>
      </c>
      <c r="H1481" t="inlineStr">
        <is>
          <t>—</t>
        </is>
      </c>
    </row>
    <row r="1482">
      <c r="A1482" t="inlineStr">
        <is>
          <t>Пакет / комплексная программа</t>
        </is>
      </c>
      <c r="B1482" t="inlineStr">
        <is>
          <t>2311160402</t>
        </is>
      </c>
      <c r="C1482" t="inlineStr">
        <is>
          <t>КДЦ УРО-ПРО, ООО</t>
        </is>
      </c>
      <c r="D1482" t="inlineStr">
        <is>
          <t>Краснодар</t>
        </is>
      </c>
      <c r="E1482" t="inlineStr">
        <is>
          <t>УЗИ/лучевая</t>
        </is>
      </c>
      <c r="F1482" t="inlineStr">
        <is>
          <t>Комплексная программа "Женское здоровье" (УЗИ молочных желез, УЗИ щитовидной железы, УЗИ ОМТ)</t>
        </is>
      </c>
      <c r="G1482" t="n">
        <v>3500</v>
      </c>
      <c r="H1482" t="inlineStr">
        <is>
          <t>—</t>
        </is>
      </c>
    </row>
    <row r="1483">
      <c r="A1483" t="inlineStr">
        <is>
          <t>Пакет / комплексная программа</t>
        </is>
      </c>
      <c r="B1483" t="inlineStr">
        <is>
          <t>2311160402</t>
        </is>
      </c>
      <c r="C1483" t="inlineStr">
        <is>
          <t>КДЦ УРО-ПРО, ООО</t>
        </is>
      </c>
      <c r="D1483" t="inlineStr">
        <is>
          <t>Краснодар</t>
        </is>
      </c>
      <c r="E1483" t="inlineStr">
        <is>
          <t>УЗИ/лучевая</t>
        </is>
      </c>
      <c r="F1483" t="inlineStr">
        <is>
          <t>Комплексная программа "Женское здоровье"(УЗИ молочных желез, УЗИ щитовидной железы, УЗИ ОМТ)</t>
        </is>
      </c>
      <c r="G1483" t="n">
        <v>7700</v>
      </c>
      <c r="H1483" t="inlineStr">
        <is>
          <t>—</t>
        </is>
      </c>
    </row>
    <row r="1484">
      <c r="A1484" t="inlineStr">
        <is>
          <t>Пакет / комплексная программа</t>
        </is>
      </c>
      <c r="B1484" t="inlineStr">
        <is>
          <t>2311160402</t>
        </is>
      </c>
      <c r="C1484" t="inlineStr">
        <is>
          <t>КДЦ УРО-ПРО, ООО</t>
        </is>
      </c>
      <c r="D1484" t="inlineStr">
        <is>
          <t>Краснодар</t>
        </is>
      </c>
      <c r="E1484" t="inlineStr">
        <is>
          <t>УЗИ/лучевая</t>
        </is>
      </c>
      <c r="F1484" t="inlineStr">
        <is>
          <t>Комплексная программа для постановки на учёт по беременности (УЗИ молочных желез, УЗИ щитовидной железы, УЗИ беременности до 10 недель)</t>
        </is>
      </c>
      <c r="G1484" t="n">
        <v>3500</v>
      </c>
      <c r="H1484" t="inlineStr">
        <is>
          <t>—</t>
        </is>
      </c>
    </row>
    <row r="1485">
      <c r="A1485" t="inlineStr">
        <is>
          <t>Пакет / комплексная программа</t>
        </is>
      </c>
      <c r="B1485" t="inlineStr">
        <is>
          <t>2311160402</t>
        </is>
      </c>
      <c r="C1485" t="inlineStr">
        <is>
          <t>КДЦ УРО-ПРО, ООО</t>
        </is>
      </c>
      <c r="D1485" t="inlineStr">
        <is>
          <t>Краснодар</t>
        </is>
      </c>
      <c r="E1485" t="inlineStr">
        <is>
          <t>УЗИ/лучевая</t>
        </is>
      </c>
      <c r="F1485" t="inlineStr">
        <is>
          <t>Комплексная программа для постановки на учёт по беременности (УЗИ молочных желез, УЗИ щитовидной железы, УЗИ беременности до 10 недель)</t>
        </is>
      </c>
      <c r="G1485" t="n">
        <v>6000</v>
      </c>
      <c r="H1485" t="inlineStr">
        <is>
          <t>—</t>
        </is>
      </c>
    </row>
    <row r="1486">
      <c r="A1486" t="inlineStr">
        <is>
          <t>Пакет / комплексная программа</t>
        </is>
      </c>
      <c r="B1486" t="inlineStr">
        <is>
          <t>2311160402</t>
        </is>
      </c>
      <c r="C1486" t="inlineStr">
        <is>
          <t>КДЦ УРО-ПРО, ООО</t>
        </is>
      </c>
      <c r="D1486" t="inlineStr">
        <is>
          <t>Краснодар</t>
        </is>
      </c>
      <c r="E1486" t="inlineStr">
        <is>
          <t>УЗИ/лучевая</t>
        </is>
      </c>
      <c r="F1486" t="inlineStr">
        <is>
          <t>Комплексное обследование мочеполовой системы</t>
        </is>
      </c>
      <c r="G1486" t="n">
        <v>5000</v>
      </c>
      <c r="H1486" t="inlineStr">
        <is>
          <t>—</t>
        </is>
      </c>
    </row>
    <row r="1487">
      <c r="A1487" t="inlineStr">
        <is>
          <t>Пакет / комплексная программа</t>
        </is>
      </c>
      <c r="B1487" t="inlineStr">
        <is>
          <t>2311160402</t>
        </is>
      </c>
      <c r="C1487" t="inlineStr">
        <is>
          <t>КДЦ УРО-ПРО, ООО</t>
        </is>
      </c>
      <c r="D1487" t="inlineStr">
        <is>
          <t>Краснодар</t>
        </is>
      </c>
      <c r="E1487" t="inlineStr">
        <is>
          <t>УЗИ/лучевая</t>
        </is>
      </c>
      <c r="F1487" t="inlineStr">
        <is>
          <t>Комплексное обследование мочеполовой системы несовершеннолетнему</t>
        </is>
      </c>
      <c r="G1487" t="n">
        <v>5000</v>
      </c>
      <c r="H1487" t="inlineStr">
        <is>
          <t>—</t>
        </is>
      </c>
    </row>
    <row r="1488">
      <c r="A1488" t="inlineStr">
        <is>
          <t>Пакет / комплексная программа</t>
        </is>
      </c>
      <c r="B1488" t="inlineStr">
        <is>
          <t>2311160402</t>
        </is>
      </c>
      <c r="C1488" t="inlineStr">
        <is>
          <t>КДЦ УРО-ПРО, ООО</t>
        </is>
      </c>
      <c r="D1488" t="inlineStr">
        <is>
          <t>Краснодар</t>
        </is>
      </c>
      <c r="E1488" t="inlineStr">
        <is>
          <t>УЗИ/лучевая</t>
        </is>
      </c>
      <c r="F1488" t="inlineStr">
        <is>
          <t>Комплексное обследование органов брюшной полости с осмотром желудка и кишечника, исследованием функции жёлчного пузыря (дети)</t>
        </is>
      </c>
      <c r="G1488" t="n">
        <v>4800</v>
      </c>
      <c r="H1488" t="inlineStr">
        <is>
          <t>—</t>
        </is>
      </c>
    </row>
    <row r="1489">
      <c r="A1489" t="inlineStr">
        <is>
          <t>Пакет / комплексная программа</t>
        </is>
      </c>
      <c r="B1489" t="inlineStr">
        <is>
          <t>2311160402</t>
        </is>
      </c>
      <c r="C1489" t="inlineStr">
        <is>
          <t>КДЦ УРО-ПРО, ООО</t>
        </is>
      </c>
      <c r="D1489" t="inlineStr">
        <is>
          <t>Краснодар</t>
        </is>
      </c>
      <c r="E1489" t="inlineStr">
        <is>
          <t>УЗИ/лучевая</t>
        </is>
      </c>
      <c r="F1489" t="inlineStr">
        <is>
          <t xml:space="preserve">Комплексное ультразвуковое исследование, включающее в себя: Эхокардиография, Триплексное сканирование вен нижних конечностей, Комплексное исследование органов брюшной полости, Комплексное обследование мочеполовой системы, Ультразвуковое исследование </t>
        </is>
      </c>
      <c r="G1489" t="n">
        <v>15000</v>
      </c>
      <c r="H1489" t="inlineStr">
        <is>
          <t>—</t>
        </is>
      </c>
    </row>
    <row r="1490">
      <c r="A1490" t="inlineStr">
        <is>
          <t>Пакет / комплексная программа</t>
        </is>
      </c>
      <c r="B1490" t="inlineStr">
        <is>
          <t>2311160402</t>
        </is>
      </c>
      <c r="C1490" t="inlineStr">
        <is>
          <t>КДЦ УРО-ПРО, ООО</t>
        </is>
      </c>
      <c r="D1490" t="inlineStr">
        <is>
          <t>Краснодар</t>
        </is>
      </c>
      <c r="E1490" t="inlineStr">
        <is>
          <t>Урология</t>
        </is>
      </c>
      <c r="F1490" t="inlineStr">
        <is>
          <t>Комплексное обследование мочеполовой системы с исследованием предстательной железы трансректально</t>
        </is>
      </c>
      <c r="G1490" t="n">
        <v>2900</v>
      </c>
      <c r="H1490" t="inlineStr">
        <is>
          <t>—</t>
        </is>
      </c>
    </row>
    <row r="1491">
      <c r="A1491" t="inlineStr">
        <is>
          <t>Пакет / комплексная программа</t>
        </is>
      </c>
      <c r="B1491" t="inlineStr">
        <is>
          <t>2311160402</t>
        </is>
      </c>
      <c r="C1491" t="inlineStr">
        <is>
          <t>КДЦ УРО-ПРО, ООО</t>
        </is>
      </c>
      <c r="D1491" t="inlineStr">
        <is>
          <t>Краснодар</t>
        </is>
      </c>
      <c r="E1491" t="inlineStr">
        <is>
          <t>Урология</t>
        </is>
      </c>
      <c r="F1491" t="inlineStr">
        <is>
          <t>Комплексное обследование мочеполовой системы с исследованием предстательной железы трансректально</t>
        </is>
      </c>
      <c r="G1491" t="n">
        <v>5500</v>
      </c>
      <c r="H1491" t="inlineStr">
        <is>
          <t>—</t>
        </is>
      </c>
    </row>
    <row r="1492">
      <c r="A1492" t="inlineStr">
        <is>
          <t>Пакет / комплексная программа</t>
        </is>
      </c>
      <c r="B1492" t="inlineStr">
        <is>
          <t>2311160402</t>
        </is>
      </c>
      <c r="C1492" t="inlineStr">
        <is>
          <t>КДЦ УРО-ПРО, ООО</t>
        </is>
      </c>
      <c r="D1492" t="inlineStr">
        <is>
          <t>Краснодар</t>
        </is>
      </c>
      <c r="E1492" t="inlineStr">
        <is>
          <t>— НЕ КЛАССИФИЦИРОВАНО —</t>
        </is>
      </c>
      <c r="F1492" t="inlineStr">
        <is>
          <t>Индивидуальная программа лечения с дальнейшей коррекцией</t>
        </is>
      </c>
      <c r="G1492" t="n">
        <v>2000</v>
      </c>
      <c r="H1492" t="inlineStr">
        <is>
          <t>—</t>
        </is>
      </c>
    </row>
    <row r="1493">
      <c r="A1493" t="inlineStr">
        <is>
          <t>Пакет / комплексная программа</t>
        </is>
      </c>
      <c r="B1493" t="inlineStr">
        <is>
          <t>2311160402</t>
        </is>
      </c>
      <c r="C1493" t="inlineStr">
        <is>
          <t>КДЦ УРО-ПРО, ООО</t>
        </is>
      </c>
      <c r="D1493" t="inlineStr">
        <is>
          <t>Краснодар</t>
        </is>
      </c>
      <c r="E1493" t="inlineStr">
        <is>
          <t>— НЕ КЛАССИФИЦИРОВАНО —</t>
        </is>
      </c>
      <c r="F1493" t="inlineStr">
        <is>
          <t>Комплексное обследование мочеполовой системы</t>
        </is>
      </c>
      <c r="G1493" t="n">
        <v>2500</v>
      </c>
      <c r="H1493" t="inlineStr">
        <is>
          <t>—</t>
        </is>
      </c>
    </row>
    <row r="1494">
      <c r="A1494" t="inlineStr">
        <is>
          <t>Пакет / комплексная программа</t>
        </is>
      </c>
      <c r="B1494" t="inlineStr">
        <is>
          <t>2311160402</t>
        </is>
      </c>
      <c r="C1494" t="inlineStr">
        <is>
          <t>КДЦ УРО-ПРО, ООО</t>
        </is>
      </c>
      <c r="D1494" t="inlineStr">
        <is>
          <t>Краснодар</t>
        </is>
      </c>
      <c r="E1494" t="inlineStr">
        <is>
          <t>— НЕ КЛАССИФИЦИРОВАНО —</t>
        </is>
      </c>
      <c r="F1494" t="inlineStr">
        <is>
          <t>Комплексное обследование органов пищеварительной системы</t>
        </is>
      </c>
      <c r="G1494" t="n">
        <v>1400</v>
      </c>
      <c r="H1494" t="inlineStr">
        <is>
          <t>—</t>
        </is>
      </c>
    </row>
    <row r="1495">
      <c r="A1495" t="inlineStr">
        <is>
          <t>Пакет / комплексная программа</t>
        </is>
      </c>
      <c r="B1495" t="inlineStr">
        <is>
          <t>2311160402</t>
        </is>
      </c>
      <c r="C1495" t="inlineStr">
        <is>
          <t>КДЦ УРО-ПРО, ООО</t>
        </is>
      </c>
      <c r="D1495" t="inlineStr">
        <is>
          <t>Краснодар</t>
        </is>
      </c>
      <c r="E1495" t="inlineStr">
        <is>
          <t>— НЕ КЛАССИФИЦИРОВАНО —</t>
        </is>
      </c>
      <c r="F1495" t="inlineStr">
        <is>
          <t>Комплексное обследование органов пищеварительной системы с исследованием желудка и кишечника</t>
        </is>
      </c>
      <c r="G1495" t="n">
        <v>1900</v>
      </c>
      <c r="H1495" t="inlineStr">
        <is>
          <t>—</t>
        </is>
      </c>
    </row>
    <row r="1496">
      <c r="A1496" t="inlineStr">
        <is>
          <t>Пакет / комплексная программа</t>
        </is>
      </c>
      <c r="B1496" t="inlineStr">
        <is>
          <t>2311162833</t>
        </is>
      </c>
      <c r="C1496" t="inlineStr">
        <is>
          <t>КЛИНИКА ЛОР, ООО</t>
        </is>
      </c>
      <c r="D1496" t="inlineStr">
        <is>
          <t>Краснодар</t>
        </is>
      </c>
      <c r="E1496" t="inlineStr">
        <is>
          <t>ЛОР</t>
        </is>
      </c>
      <c r="F1496" t="inlineStr">
        <is>
          <t>Комплексное обследование ЛОР органов у детей</t>
        </is>
      </c>
      <c r="G1496" t="n">
        <v>3200</v>
      </c>
      <c r="H1496" t="inlineStr">
        <is>
          <t>—</t>
        </is>
      </c>
    </row>
    <row r="1497">
      <c r="A1497" t="inlineStr">
        <is>
          <t>Пакет / комплексная программа</t>
        </is>
      </c>
      <c r="B1497" t="inlineStr">
        <is>
          <t>2311162833</t>
        </is>
      </c>
      <c r="C1497" t="inlineStr">
        <is>
          <t>КЛИНИКА ЛОР, ООО</t>
        </is>
      </c>
      <c r="D1497" t="inlineStr">
        <is>
          <t>Краснодар</t>
        </is>
      </c>
      <c r="E1497" t="inlineStr">
        <is>
          <t>ЛОР</t>
        </is>
      </c>
      <c r="F1497" t="inlineStr">
        <is>
          <t>Комплексное обследование слуха с выдачей заключения для прохождения экспертной комиссии на инвалидность (тональная пороговая аудиометрия, тональная надпороговая аудиометрия, тимпанометрия, речевая аудиометрия, отоакустическая эмиссия)</t>
        </is>
      </c>
      <c r="G1497" t="n">
        <v>3500</v>
      </c>
      <c r="H1497" t="inlineStr">
        <is>
          <t>—</t>
        </is>
      </c>
    </row>
    <row r="1498">
      <c r="A1498" t="inlineStr">
        <is>
          <t>Пакет / комплексная программа</t>
        </is>
      </c>
      <c r="B1498" t="inlineStr">
        <is>
          <t>2311210420</t>
        </is>
      </c>
      <c r="C1498" t="inlineStr">
        <is>
          <t>САНТАЛЬ 23, ООО</t>
        </is>
      </c>
      <c r="D1498" t="inlineStr">
        <is>
          <t>Краснодар</t>
        </is>
      </c>
      <c r="E1498" t="inlineStr">
        <is>
          <t>Лаборатория</t>
        </is>
      </c>
      <c r="F1498" t="inlineStr">
        <is>
          <t>Комплексное обследование на гентингтоноподобные заболевания (ГПЗ2, ГПЗ4, ДРПЛА)</t>
        </is>
      </c>
      <c r="G1498" t="n">
        <v>15020</v>
      </c>
      <c r="H1498" t="inlineStr">
        <is>
          <t>—</t>
        </is>
      </c>
    </row>
    <row r="1499">
      <c r="A1499" t="inlineStr">
        <is>
          <t>Пакет / комплексная программа</t>
        </is>
      </c>
      <c r="B1499" t="inlineStr">
        <is>
          <t>2311210420</t>
        </is>
      </c>
      <c r="C1499" t="inlineStr">
        <is>
          <t>САНТАЛЬ 23, ООО</t>
        </is>
      </c>
      <c r="D1499" t="inlineStr">
        <is>
          <t>Краснодар</t>
        </is>
      </c>
      <c r="E1499" t="inlineStr">
        <is>
          <t>Лаборатория</t>
        </is>
      </c>
      <c r="F1499" t="inlineStr">
        <is>
          <t>Комплексное обследование потери гетерозиготности (гены PTEN, RB1, TP53)</t>
        </is>
      </c>
      <c r="G1499" t="n">
        <v>36600</v>
      </c>
      <c r="H1499" t="inlineStr">
        <is>
          <t>—</t>
        </is>
      </c>
    </row>
    <row r="1500">
      <c r="A1500" t="inlineStr">
        <is>
          <t>Пакет / комплексная программа</t>
        </is>
      </c>
      <c r="B1500" t="inlineStr">
        <is>
          <t>2311225184</t>
        </is>
      </c>
      <c r="C1500" t="inlineStr">
        <is>
          <t>ЛАЙФ, ООО МЕДИЦИНСКАЯ КЛИНИКА</t>
        </is>
      </c>
      <c r="D1500" t="inlineStr">
        <is>
          <t>Краснодар</t>
        </is>
      </c>
      <c r="E1500" t="inlineStr">
        <is>
          <t>— НЕ КЛАССИФИЦИРОВАНО —</t>
        </is>
      </c>
      <c r="F1500" t="inlineStr">
        <is>
          <t>42-057 Комплексное обследование на гентингтоноподобные заболевания (ГПЗ2, ГПЗ4, ДРПЛА)</t>
        </is>
      </c>
      <c r="G1500" t="n">
        <v>5135</v>
      </c>
      <c r="H1500" t="inlineStr">
        <is>
          <t>—</t>
        </is>
      </c>
    </row>
    <row r="1501">
      <c r="A1501" t="inlineStr">
        <is>
          <t>Пакет / комплексная программа</t>
        </is>
      </c>
      <c r="B1501" t="inlineStr">
        <is>
          <t>2311234510</t>
        </is>
      </c>
      <c r="C1501" t="inlineStr">
        <is>
          <t>МЦ ОНКОТЕСТ, ООО</t>
        </is>
      </c>
      <c r="D1501" t="inlineStr">
        <is>
          <t>Краснодар</t>
        </is>
      </c>
      <c r="E1501" t="inlineStr">
        <is>
          <t>Онкология (онкодерматология)</t>
        </is>
      </c>
      <c r="F1501" t="inlineStr">
        <is>
          <t>Пакет обследования "CHECK-UP ОНКОТЕСТ" ДЛЯ ЖЕНЩИН</t>
        </is>
      </c>
      <c r="G1501" t="n">
        <v>41000</v>
      </c>
      <c r="H1501" t="inlineStr">
        <is>
          <t>—</t>
        </is>
      </c>
    </row>
    <row r="1502">
      <c r="A1502" t="inlineStr">
        <is>
          <t>Пакет / комплексная программа</t>
        </is>
      </c>
      <c r="B1502" t="inlineStr">
        <is>
          <t>2311234510</t>
        </is>
      </c>
      <c r="C1502" t="inlineStr">
        <is>
          <t>МЦ ОНКОТЕСТ, ООО</t>
        </is>
      </c>
      <c r="D1502" t="inlineStr">
        <is>
          <t>Краснодар</t>
        </is>
      </c>
      <c r="E1502" t="inlineStr">
        <is>
          <t>Онкология (онкодерматология)</t>
        </is>
      </c>
      <c r="F1502" t="inlineStr">
        <is>
          <t>Пакет обследования "CHECK-UP ОНКОТЕСТ" ДЛЯ МУЖЧИН</t>
        </is>
      </c>
      <c r="G1502" t="n">
        <v>33100</v>
      </c>
      <c r="H1502" t="inlineStr">
        <is>
          <t>—</t>
        </is>
      </c>
    </row>
    <row r="1503">
      <c r="A1503" t="inlineStr">
        <is>
          <t>Пакет / комплексная программа</t>
        </is>
      </c>
      <c r="B1503" t="inlineStr">
        <is>
          <t>2311309282</t>
        </is>
      </c>
      <c r="C1503" t="inlineStr">
        <is>
          <t>НИКАМЕД, ООО</t>
        </is>
      </c>
      <c r="D1503" t="inlineStr">
        <is>
          <t>Краснодар</t>
        </is>
      </c>
      <c r="E1503" t="inlineStr">
        <is>
          <t>Лаборатория</t>
        </is>
      </c>
      <c r="F1503" t="inlineStr">
        <is>
          <t>Пакет «ОК!» (оценка риска тромбоза при приёме ОК и ГЗТ), 2 показателя</t>
        </is>
      </c>
      <c r="G1503" t="n">
        <v>1120</v>
      </c>
      <c r="H1503" t="inlineStr">
        <is>
          <t>—</t>
        </is>
      </c>
    </row>
    <row r="1504">
      <c r="A1504" t="inlineStr">
        <is>
          <t>Пакет / комплексная программа</t>
        </is>
      </c>
      <c r="B1504" t="inlineStr">
        <is>
          <t>2311309282</t>
        </is>
      </c>
      <c r="C1504" t="inlineStr">
        <is>
          <t>НИКАМЕД, ООО</t>
        </is>
      </c>
      <c r="D1504" t="inlineStr">
        <is>
          <t>Краснодар</t>
        </is>
      </c>
      <c r="E1504" t="inlineStr">
        <is>
          <t>Лаборатория</t>
        </is>
      </c>
      <c r="F1504" t="inlineStr">
        <is>
          <t>Пакет «ОнкоРиски» (BRCA1/2, фолатный цикл), 12 показателей</t>
        </is>
      </c>
      <c r="G1504" t="n">
        <v>9050</v>
      </c>
      <c r="H1504" t="inlineStr">
        <is>
          <t>—</t>
        </is>
      </c>
    </row>
    <row r="1505">
      <c r="A1505" t="inlineStr">
        <is>
          <t>Пакет / комплексная программа</t>
        </is>
      </c>
      <c r="B1505" t="inlineStr">
        <is>
          <t>2311309282</t>
        </is>
      </c>
      <c r="C1505" t="inlineStr">
        <is>
          <t>НИКАМЕД, ООО</t>
        </is>
      </c>
      <c r="D1505" t="inlineStr">
        <is>
          <t>Краснодар</t>
        </is>
      </c>
      <c r="E1505" t="inlineStr">
        <is>
          <t>Хирургия</t>
        </is>
      </c>
      <c r="F1505" t="inlineStr">
        <is>
          <t>Пакет «Риски возникновения сердечно-сосудистых заболеваний» (риск нарушения свёртывания крови и гипертонии, фолатный цикл), 21 показатель</t>
        </is>
      </c>
      <c r="G1505" t="n">
        <v>9590</v>
      </c>
      <c r="H1505" t="inlineStr">
        <is>
          <t>—</t>
        </is>
      </c>
    </row>
    <row r="1506">
      <c r="A1506" t="inlineStr">
        <is>
          <t>Пакет / комплексная программа</t>
        </is>
      </c>
      <c r="B1506" t="inlineStr">
        <is>
          <t>2311332330</t>
        </is>
      </c>
      <c r="C1506" t="inlineStr">
        <is>
          <t>НЕЙРОЦЕНТР-КРД, ООО</t>
        </is>
      </c>
      <c r="D1506" t="inlineStr">
        <is>
          <t>Краснодар</t>
        </is>
      </c>
      <c r="E1506" t="inlineStr">
        <is>
          <t>Процедурный кабинет</t>
        </is>
      </c>
      <c r="F1506" t="inlineStr">
        <is>
          <t>Внутривенное Капельное введение лекарственных препаратов (без стоимости препарата) с учетов пребывания в дневном стационаре до 2 часов (пакет 10 дней)</t>
        </is>
      </c>
      <c r="G1506" t="n">
        <v>11100</v>
      </c>
      <c r="H1506" t="inlineStr">
        <is>
          <t>—</t>
        </is>
      </c>
    </row>
    <row r="1507">
      <c r="A1507" t="inlineStr">
        <is>
          <t>Пакет / комплексная программа</t>
        </is>
      </c>
      <c r="B1507" t="inlineStr">
        <is>
          <t>2311332330</t>
        </is>
      </c>
      <c r="C1507" t="inlineStr">
        <is>
          <t>НЕЙРОЦЕНТР-КРД, ООО</t>
        </is>
      </c>
      <c r="D1507" t="inlineStr">
        <is>
          <t>Краснодар</t>
        </is>
      </c>
      <c r="E1507" t="inlineStr">
        <is>
          <t>Процедурный кабинет</t>
        </is>
      </c>
      <c r="F1507" t="inlineStr">
        <is>
          <t>Внутривенное капельное введение лекарственных препаратов (без стоимости препарата) с учетом пребывания в дневном стационаре до 2 часов (пакет 5 дней)</t>
        </is>
      </c>
      <c r="G1507" t="n">
        <v>5800</v>
      </c>
      <c r="H1507" t="inlineStr">
        <is>
          <t>—</t>
        </is>
      </c>
    </row>
    <row r="1508">
      <c r="A1508" t="inlineStr">
        <is>
          <t>Пакет / комплексная программа</t>
        </is>
      </c>
      <c r="B1508" t="inlineStr">
        <is>
          <t>2311332330</t>
        </is>
      </c>
      <c r="C1508" t="inlineStr">
        <is>
          <t>НЕЙРОЦЕНТР-КРД, ООО</t>
        </is>
      </c>
      <c r="D1508" t="inlineStr">
        <is>
          <t>Краснодар</t>
        </is>
      </c>
      <c r="E1508" t="inlineStr">
        <is>
          <t>Психиатрия/психология</t>
        </is>
      </c>
      <c r="F1508" t="inlineStr">
        <is>
          <t>Пакет консультативных приемов детского психиатра (5 визитов по 50 минут в течение 60 дней) Самойленко В.А</t>
        </is>
      </c>
      <c r="G1508" t="n">
        <v>23000</v>
      </c>
      <c r="H1508" t="inlineStr">
        <is>
          <t>—</t>
        </is>
      </c>
    </row>
    <row r="1509">
      <c r="A1509" t="inlineStr">
        <is>
          <t>Пакет / комплексная программа</t>
        </is>
      </c>
      <c r="B1509" t="inlineStr">
        <is>
          <t>2311332330</t>
        </is>
      </c>
      <c r="C1509" t="inlineStr">
        <is>
          <t>НЕЙРОЦЕНТР-КРД, ООО</t>
        </is>
      </c>
      <c r="D1509" t="inlineStr">
        <is>
          <t>Краснодар</t>
        </is>
      </c>
      <c r="E1509" t="inlineStr">
        <is>
          <t>Психиатрия/психология</t>
        </is>
      </c>
      <c r="F1509" t="inlineStr">
        <is>
          <t>Пакет консультативных приемов медицинского психолога (5 визитов по 50 минут в течение 60 дней)</t>
        </is>
      </c>
      <c r="G1509" t="n">
        <v>13500</v>
      </c>
      <c r="H1509" t="inlineStr">
        <is>
          <t>—</t>
        </is>
      </c>
    </row>
    <row r="1510">
      <c r="A1510" t="inlineStr">
        <is>
          <t>Пакет / комплексная программа</t>
        </is>
      </c>
      <c r="B1510" t="inlineStr">
        <is>
          <t>2311332330</t>
        </is>
      </c>
      <c r="C1510" t="inlineStr">
        <is>
          <t>НЕЙРОЦЕНТР-КРД, ООО</t>
        </is>
      </c>
      <c r="D1510" t="inlineStr">
        <is>
          <t>Краснодар</t>
        </is>
      </c>
      <c r="E1510" t="inlineStr">
        <is>
          <t>Психиатрия/психология</t>
        </is>
      </c>
      <c r="F1510" t="inlineStr">
        <is>
          <t>Пакет консультативных приемов медицинского психолога (5 визитов по 50 минут в течение 60 дней)</t>
        </is>
      </c>
      <c r="G1510" t="n">
        <v>19000</v>
      </c>
      <c r="H1510" t="inlineStr">
        <is>
          <t>—</t>
        </is>
      </c>
    </row>
    <row r="1511">
      <c r="A1511" t="inlineStr">
        <is>
          <t>Пакет / комплексная программа</t>
        </is>
      </c>
      <c r="B1511" t="inlineStr">
        <is>
          <t>2311332330</t>
        </is>
      </c>
      <c r="C1511" t="inlineStr">
        <is>
          <t>НЕЙРОЦЕНТР-КРД, ООО</t>
        </is>
      </c>
      <c r="D1511" t="inlineStr">
        <is>
          <t>Краснодар</t>
        </is>
      </c>
      <c r="E1511" t="inlineStr">
        <is>
          <t>Психиатрия/психология</t>
        </is>
      </c>
      <c r="F1511" t="inlineStr">
        <is>
          <t>Пакет консультативных приемов медицинского психолога (5 визитов по 50 минут в течение 60 дней) (взрослые)</t>
        </is>
      </c>
      <c r="G1511" t="n">
        <v>23000</v>
      </c>
      <c r="H1511" t="inlineStr">
        <is>
          <t>—</t>
        </is>
      </c>
    </row>
    <row r="1512">
      <c r="A1512" t="inlineStr">
        <is>
          <t>Пакет / комплексная программа</t>
        </is>
      </c>
      <c r="B1512" t="inlineStr">
        <is>
          <t>2311332330</t>
        </is>
      </c>
      <c r="C1512" t="inlineStr">
        <is>
          <t>НЕЙРОЦЕНТР-КРД, ООО</t>
        </is>
      </c>
      <c r="D1512" t="inlineStr">
        <is>
          <t>Краснодар</t>
        </is>
      </c>
      <c r="E1512" t="inlineStr">
        <is>
          <t>Психиатрия/психология</t>
        </is>
      </c>
      <c r="F1512" t="inlineStr">
        <is>
          <t>Пакет консультативных приемов медицинского психолога (5 визитов по 50 минут в течение 60 дней) (дети)</t>
        </is>
      </c>
      <c r="G1512" t="n">
        <v>23000</v>
      </c>
      <c r="H1512" t="inlineStr">
        <is>
          <t>—</t>
        </is>
      </c>
    </row>
    <row r="1513">
      <c r="A1513" t="inlineStr">
        <is>
          <t>Пакет / комплексная программа</t>
        </is>
      </c>
      <c r="B1513" t="inlineStr">
        <is>
          <t>2311332330</t>
        </is>
      </c>
      <c r="C1513" t="inlineStr">
        <is>
          <t>НЕЙРОЦЕНТР-КРД, ООО</t>
        </is>
      </c>
      <c r="D1513" t="inlineStr">
        <is>
          <t>Краснодар</t>
        </is>
      </c>
      <c r="E1513" t="inlineStr">
        <is>
          <t>Психиатрия/психология</t>
        </is>
      </c>
      <c r="F1513" t="inlineStr">
        <is>
          <t>Пакет консультативных приемов медицинского психолога (5 визитов по 50 минут в течение 60 дней) - Федулова М.Ю</t>
        </is>
      </c>
      <c r="G1513" t="n">
        <v>21000</v>
      </c>
      <c r="H1513" t="inlineStr">
        <is>
          <t>—</t>
        </is>
      </c>
    </row>
    <row r="1514">
      <c r="A1514" t="inlineStr">
        <is>
          <t>Пакет / комплексная программа</t>
        </is>
      </c>
      <c r="B1514" t="inlineStr">
        <is>
          <t>2311332330</t>
        </is>
      </c>
      <c r="C1514" t="inlineStr">
        <is>
          <t>НЕЙРОЦЕНТР-КРД, ООО</t>
        </is>
      </c>
      <c r="D1514" t="inlineStr">
        <is>
          <t>Краснодар</t>
        </is>
      </c>
      <c r="E1514" t="inlineStr">
        <is>
          <t>Психиатрия/психология</t>
        </is>
      </c>
      <c r="F1514" t="inlineStr">
        <is>
          <t>Пакет консультативных приемов медицинского психолога (5 визитов по 50 минут в течении 60 дней) Шулеповой Ю. Е</t>
        </is>
      </c>
      <c r="G1514" t="n">
        <v>20000</v>
      </c>
      <c r="H1514" t="inlineStr">
        <is>
          <t>—</t>
        </is>
      </c>
    </row>
    <row r="1515">
      <c r="A1515" t="inlineStr">
        <is>
          <t>Пакет / комплексная программа</t>
        </is>
      </c>
      <c r="B1515" t="inlineStr">
        <is>
          <t>2311332330</t>
        </is>
      </c>
      <c r="C1515" t="inlineStr">
        <is>
          <t>НЕЙРОЦЕНТР-КРД, ООО</t>
        </is>
      </c>
      <c r="D1515" t="inlineStr">
        <is>
          <t>Краснодар</t>
        </is>
      </c>
      <c r="E1515" t="inlineStr">
        <is>
          <t>Психиатрия/психология</t>
        </is>
      </c>
      <c r="F1515" t="inlineStr">
        <is>
          <t>Пакет консультативных приемов психиатра (5 визитов по 50 минут в течении 60 дней)</t>
        </is>
      </c>
      <c r="G1515" t="n">
        <v>20000</v>
      </c>
      <c r="H1515" t="inlineStr">
        <is>
          <t>—</t>
        </is>
      </c>
    </row>
    <row r="1516">
      <c r="A1516" t="inlineStr">
        <is>
          <t>Пакет / комплексная программа</t>
        </is>
      </c>
      <c r="B1516" t="inlineStr">
        <is>
          <t>2311332330</t>
        </is>
      </c>
      <c r="C1516" t="inlineStr">
        <is>
          <t>НЕЙРОЦЕНТР-КРД, ООО</t>
        </is>
      </c>
      <c r="D1516" t="inlineStr">
        <is>
          <t>Краснодар</t>
        </is>
      </c>
      <c r="E1516" t="inlineStr">
        <is>
          <t>Психиатрия/психология</t>
        </is>
      </c>
      <c r="F1516" t="inlineStr">
        <is>
          <t>Пакет консультативных приемов психолога (5 визитов по 50 минут в течение 60 дней)</t>
        </is>
      </c>
      <c r="G1516" t="n">
        <v>19000</v>
      </c>
      <c r="H1516" t="inlineStr">
        <is>
          <t>—</t>
        </is>
      </c>
    </row>
    <row r="1517">
      <c r="A1517" t="inlineStr">
        <is>
          <t>Пакет / комплексная программа</t>
        </is>
      </c>
      <c r="B1517" t="inlineStr">
        <is>
          <t>2311332330</t>
        </is>
      </c>
      <c r="C1517" t="inlineStr">
        <is>
          <t>НЕЙРОЦЕНТР-КРД, ООО</t>
        </is>
      </c>
      <c r="D1517" t="inlineStr">
        <is>
          <t>Краснодар</t>
        </is>
      </c>
      <c r="E1517" t="inlineStr">
        <is>
          <t>Психиатрия/психология</t>
        </is>
      </c>
      <c r="F1517" t="inlineStr">
        <is>
          <t>Пакет консультативных приемов психотерапевта (5 визитов по 50 мину в течении 60 дней)</t>
        </is>
      </c>
      <c r="G1517" t="n">
        <v>23000</v>
      </c>
      <c r="H1517" t="inlineStr">
        <is>
          <t>—</t>
        </is>
      </c>
    </row>
    <row r="1518">
      <c r="A1518" t="inlineStr">
        <is>
          <t>Пакет / комплексная программа</t>
        </is>
      </c>
      <c r="B1518" t="inlineStr">
        <is>
          <t>2311332330</t>
        </is>
      </c>
      <c r="C1518" t="inlineStr">
        <is>
          <t>НЕЙРОЦЕНТР-КРД, ООО</t>
        </is>
      </c>
      <c r="D1518" t="inlineStr">
        <is>
          <t>Краснодар</t>
        </is>
      </c>
      <c r="E1518" t="inlineStr">
        <is>
          <t>Психиатрия/психология</t>
        </is>
      </c>
      <c r="F1518" t="inlineStr">
        <is>
          <t>Пакет консультативных приемов психотерапевта (5 визитов по 50 минут в течение 60 дней)</t>
        </is>
      </c>
      <c r="G1518" t="n">
        <v>21000</v>
      </c>
      <c r="H1518" t="inlineStr">
        <is>
          <t>—</t>
        </is>
      </c>
    </row>
    <row r="1519">
      <c r="A1519" t="inlineStr">
        <is>
          <t>Пакет / комплексная программа</t>
        </is>
      </c>
      <c r="B1519" t="inlineStr">
        <is>
          <t>2311332330</t>
        </is>
      </c>
      <c r="C1519" t="inlineStr">
        <is>
          <t>НЕЙРОЦЕНТР-КРД, ООО</t>
        </is>
      </c>
      <c r="D1519" t="inlineStr">
        <is>
          <t>Краснодар</t>
        </is>
      </c>
      <c r="E1519" t="inlineStr">
        <is>
          <t>Психиатрия/психология</t>
        </is>
      </c>
      <c r="F1519" t="inlineStr">
        <is>
          <t>Пакет консультативных приемов психотерапевта (5 визитов по 50 минут в течение 60 дней)</t>
        </is>
      </c>
      <c r="G1519" t="n">
        <v>23000</v>
      </c>
      <c r="H1519" t="inlineStr">
        <is>
          <t>—</t>
        </is>
      </c>
    </row>
    <row r="1520">
      <c r="A1520" t="inlineStr">
        <is>
          <t>Пакет / комплексная программа</t>
        </is>
      </c>
      <c r="B1520" t="inlineStr">
        <is>
          <t>2311332330</t>
        </is>
      </c>
      <c r="C1520" t="inlineStr">
        <is>
          <t>НЕЙРОЦЕНТР-КРД, ООО</t>
        </is>
      </c>
      <c r="D1520" t="inlineStr">
        <is>
          <t>Краснодар</t>
        </is>
      </c>
      <c r="E1520" t="inlineStr">
        <is>
          <t>Психиатрия/психология</t>
        </is>
      </c>
      <c r="F1520" t="inlineStr">
        <is>
          <t>Пакет консультативных приемов психотерапевта (5 визитов по 50 минут в течении 60 дней)</t>
        </is>
      </c>
      <c r="G1520" t="n">
        <v>22000</v>
      </c>
      <c r="H1520" t="inlineStr">
        <is>
          <t>—</t>
        </is>
      </c>
    </row>
    <row r="1521">
      <c r="A1521" t="inlineStr">
        <is>
          <t>Пакет / комплексная программа</t>
        </is>
      </c>
      <c r="B1521" t="inlineStr">
        <is>
          <t>2311332330</t>
        </is>
      </c>
      <c r="C1521" t="inlineStr">
        <is>
          <t>НЕЙРОЦЕНТР-КРД, ООО</t>
        </is>
      </c>
      <c r="D1521" t="inlineStr">
        <is>
          <t>Краснодар</t>
        </is>
      </c>
      <c r="E1521" t="inlineStr">
        <is>
          <t>Психиатрия/психология</t>
        </is>
      </c>
      <c r="F1521" t="inlineStr">
        <is>
          <t>Пакет приемов логопеда (5 занятий по 30 мин)</t>
        </is>
      </c>
      <c r="G1521" t="n">
        <v>9000</v>
      </c>
      <c r="H1521" t="inlineStr">
        <is>
          <t>—</t>
        </is>
      </c>
    </row>
    <row r="1522">
      <c r="A1522" t="inlineStr">
        <is>
          <t>Пакет / комплексная программа</t>
        </is>
      </c>
      <c r="B1522" t="inlineStr">
        <is>
          <t>2311332330</t>
        </is>
      </c>
      <c r="C1522" t="inlineStr">
        <is>
          <t>НЕЙРОЦЕНТР-КРД, ООО</t>
        </is>
      </c>
      <c r="D1522" t="inlineStr">
        <is>
          <t>Краснодар</t>
        </is>
      </c>
      <c r="E1522" t="inlineStr">
        <is>
          <t>Физиотерапия/массаж</t>
        </is>
      </c>
      <c r="F1522" t="inlineStr">
        <is>
          <t>Пакет "Рефлексотерапия" (5 приемов по 40 минут в течении 60 дней) Яровой Д.Е</t>
        </is>
      </c>
      <c r="G1522" t="n">
        <v>19500</v>
      </c>
      <c r="H1522" t="inlineStr">
        <is>
          <t>—</t>
        </is>
      </c>
    </row>
    <row r="1523">
      <c r="A1523" t="inlineStr">
        <is>
          <t>Пакет / комплексная программа</t>
        </is>
      </c>
      <c r="B1523" t="inlineStr">
        <is>
          <t>2311332330</t>
        </is>
      </c>
      <c r="C1523" t="inlineStr">
        <is>
          <t>НЕЙРОЦЕНТР-КРД, ООО</t>
        </is>
      </c>
      <c r="D1523" t="inlineStr">
        <is>
          <t>Краснодар</t>
        </is>
      </c>
      <c r="E1523" t="inlineStr">
        <is>
          <t>— НЕ КЛАССИФИЦИРОВАНО —</t>
        </is>
      </c>
      <c r="F1523" t="inlineStr">
        <is>
          <t>Пакет приемов фонопеда (3 занятий по 45 мин)</t>
        </is>
      </c>
      <c r="G1523" t="n">
        <v>8000</v>
      </c>
      <c r="H1523" t="inlineStr">
        <is>
          <t>—</t>
        </is>
      </c>
    </row>
    <row r="1524">
      <c r="A1524" t="inlineStr">
        <is>
          <t>Пакет / комплексная программа</t>
        </is>
      </c>
      <c r="B1524" t="inlineStr">
        <is>
          <t>2312154810</t>
        </is>
      </c>
      <c r="C1524" t="inlineStr">
        <is>
          <t>ЗДОРОВЬЕ, ООО</t>
        </is>
      </c>
      <c r="D1524" t="inlineStr">
        <is>
          <t>Краснодар</t>
        </is>
      </c>
      <c r="E1524" t="inlineStr">
        <is>
          <t>Дерматовенерология</t>
        </is>
      </c>
      <c r="F1524" t="inlineStr">
        <is>
          <t>Гармония в менопаузе: комплексное обследование 1) ФСГ 2) ТТГ 3) Пролактин 4) 25-ОН Витамин D 5) Урогенитальный мазок на флору 6) ПАП-тест 7) ДНК ВПЧ ВКР 14 типов</t>
        </is>
      </c>
      <c r="G1524" t="n">
        <v>5740</v>
      </c>
      <c r="H1524" t="inlineStr">
        <is>
          <t>—</t>
        </is>
      </c>
    </row>
    <row r="1525">
      <c r="A1525" t="inlineStr">
        <is>
          <t>Пакет / комплексная программа</t>
        </is>
      </c>
      <c r="B1525" t="inlineStr">
        <is>
          <t>2312293331</t>
        </is>
      </c>
      <c r="C1525" t="inlineStr">
        <is>
          <t>ГАРГОНА, ООО</t>
        </is>
      </c>
      <c r="D1525" t="inlineStr">
        <is>
          <t>Краснодар</t>
        </is>
      </c>
      <c r="E1525" t="inlineStr">
        <is>
          <t>— НЕ КЛАССИФИЦИРОВАНО —</t>
        </is>
      </c>
      <c r="F1525" t="inlineStr">
        <is>
          <t>арт041 Программа " Ведение 1 триместра беременности. Расширенная"</t>
        </is>
      </c>
      <c r="G1525" t="n">
        <v>70000</v>
      </c>
      <c r="H1525" t="inlineStr">
        <is>
          <t>—</t>
        </is>
      </c>
    </row>
    <row r="1526">
      <c r="A1526" t="inlineStr">
        <is>
          <t>Пакет / комплексная программа</t>
        </is>
      </c>
      <c r="B1526" t="inlineStr">
        <is>
          <t>2312293331</t>
        </is>
      </c>
      <c r="C1526" t="inlineStr">
        <is>
          <t>ГАРГОНА, ООО</t>
        </is>
      </c>
      <c r="D1526" t="inlineStr">
        <is>
          <t>Краснодар</t>
        </is>
      </c>
      <c r="E1526" t="inlineStr">
        <is>
          <t>— НЕ КЛАССИФИЦИРОВАНО —</t>
        </is>
      </c>
      <c r="F1526" t="inlineStr">
        <is>
          <t>арт042 Программа "Ведение 1 триместра беременностию. Базовая"</t>
        </is>
      </c>
      <c r="G1526" t="n">
        <v>45000</v>
      </c>
      <c r="H1526" t="inlineStr">
        <is>
          <t>—</t>
        </is>
      </c>
    </row>
    <row r="1527">
      <c r="A1527" t="inlineStr">
        <is>
          <t>Пакет / комплексная программа</t>
        </is>
      </c>
      <c r="B1527" t="inlineStr">
        <is>
          <t>2312293331</t>
        </is>
      </c>
      <c r="C1527" t="inlineStr">
        <is>
          <t>ГАРГОНА, ООО</t>
        </is>
      </c>
      <c r="D1527" t="inlineStr">
        <is>
          <t>Краснодар</t>
        </is>
      </c>
      <c r="E1527" t="inlineStr">
        <is>
          <t>— НЕ КЛАССИФИЦИРОВАНО —</t>
        </is>
      </c>
      <c r="F1527" t="inlineStr">
        <is>
          <t>арт043 Программа "Ведение 2 триместра беременности. Базовая"</t>
        </is>
      </c>
      <c r="G1527" t="n">
        <v>27000</v>
      </c>
      <c r="H1527" t="inlineStr">
        <is>
          <t>—</t>
        </is>
      </c>
    </row>
    <row r="1528">
      <c r="A1528" t="inlineStr">
        <is>
          <t>Пакет / комплексная программа</t>
        </is>
      </c>
      <c r="B1528" t="inlineStr">
        <is>
          <t>2312293331</t>
        </is>
      </c>
      <c r="C1528" t="inlineStr">
        <is>
          <t>ГАРГОНА, ООО</t>
        </is>
      </c>
      <c r="D1528" t="inlineStr">
        <is>
          <t>Краснодар</t>
        </is>
      </c>
      <c r="E1528" t="inlineStr">
        <is>
          <t>— НЕ КЛАССИФИЦИРОВАНО —</t>
        </is>
      </c>
      <c r="F1528" t="inlineStr">
        <is>
          <t>арт044 Программа "Ведение 2 триместра беременности. Расширенная"</t>
        </is>
      </c>
      <c r="G1528" t="n">
        <v>35000</v>
      </c>
      <c r="H1528" t="inlineStr">
        <is>
          <t>—</t>
        </is>
      </c>
    </row>
    <row r="1529">
      <c r="A1529" t="inlineStr">
        <is>
          <t>Пакет / комплексная программа</t>
        </is>
      </c>
      <c r="B1529" t="inlineStr">
        <is>
          <t>2312293331</t>
        </is>
      </c>
      <c r="C1529" t="inlineStr">
        <is>
          <t>ГАРГОНА, ООО</t>
        </is>
      </c>
      <c r="D1529" t="inlineStr">
        <is>
          <t>Краснодар</t>
        </is>
      </c>
      <c r="E1529" t="inlineStr">
        <is>
          <t>— НЕ КЛАССИФИЦИРОВАНО —</t>
        </is>
      </c>
      <c r="F1529" t="inlineStr">
        <is>
          <t>арт045 Программа "Ведение 3 триместра беременности. Базовая"</t>
        </is>
      </c>
      <c r="G1529" t="n">
        <v>40000</v>
      </c>
      <c r="H1529" t="inlineStr">
        <is>
          <t>—</t>
        </is>
      </c>
    </row>
    <row r="1530">
      <c r="A1530" t="inlineStr">
        <is>
          <t>Пакет / комплексная программа</t>
        </is>
      </c>
      <c r="B1530" t="inlineStr">
        <is>
          <t>2312293331</t>
        </is>
      </c>
      <c r="C1530" t="inlineStr">
        <is>
          <t>ГАРГОНА, ООО</t>
        </is>
      </c>
      <c r="D1530" t="inlineStr">
        <is>
          <t>Краснодар</t>
        </is>
      </c>
      <c r="E1530" t="inlineStr">
        <is>
          <t>— НЕ КЛАССИФИЦИРОВАНО —</t>
        </is>
      </c>
      <c r="F1530" t="inlineStr">
        <is>
          <t>арт046 Программа "Ведение 3 триместра беременности. Расширенная"</t>
        </is>
      </c>
      <c r="G1530" t="n">
        <v>55000</v>
      </c>
      <c r="H1530" t="inlineStr">
        <is>
          <t>—</t>
        </is>
      </c>
    </row>
    <row r="1531">
      <c r="A1531" t="inlineStr">
        <is>
          <t>Пакет / комплексная программа</t>
        </is>
      </c>
      <c r="B1531" t="inlineStr">
        <is>
          <t>2460074911</t>
        </is>
      </c>
      <c r="C1531" t="inlineStr">
        <is>
          <t>СК АРНИКА, ООО</t>
        </is>
      </c>
      <c r="D1531" t="inlineStr">
        <is>
          <t>Красноярск</t>
        </is>
      </c>
      <c r="E1531" t="inlineStr">
        <is>
          <t>Дерматовенерология</t>
        </is>
      </c>
      <c r="F1531" t="inlineStr">
        <is>
          <t>Инфекции для госпитализации (комплексное обследование): Ат к ВИЧ, Ат к Treponema, HbsAg, Ат к вирусу Гепатита С</t>
        </is>
      </c>
      <c r="G1531" t="n">
        <v>2230</v>
      </c>
      <c r="H1531" t="inlineStr">
        <is>
          <t>—</t>
        </is>
      </c>
    </row>
    <row r="1532">
      <c r="A1532" t="inlineStr">
        <is>
          <t>Пакет / комплексная программа</t>
        </is>
      </c>
      <c r="B1532" t="inlineStr">
        <is>
          <t>2460074911</t>
        </is>
      </c>
      <c r="C1532" t="inlineStr">
        <is>
          <t>СК АРНИКА, ООО</t>
        </is>
      </c>
      <c r="D1532" t="inlineStr">
        <is>
          <t>Красноярск</t>
        </is>
      </c>
      <c r="E1532" t="inlineStr">
        <is>
          <t>Лаборатория</t>
        </is>
      </c>
      <c r="F1532" t="inlineStr">
        <is>
          <t>TORCH-инфекции (комплексное обследование)</t>
        </is>
      </c>
      <c r="G1532" t="n">
        <v>5780</v>
      </c>
      <c r="H1532" t="inlineStr">
        <is>
          <t>—</t>
        </is>
      </c>
    </row>
    <row r="1533">
      <c r="A1533" t="inlineStr">
        <is>
          <t>Пакет / комплексная программа</t>
        </is>
      </c>
      <c r="B1533" t="inlineStr">
        <is>
          <t>2460074911</t>
        </is>
      </c>
      <c r="C1533" t="inlineStr">
        <is>
          <t>СК АРНИКА, ООО</t>
        </is>
      </c>
      <c r="D1533" t="inlineStr">
        <is>
          <t>Красноярск</t>
        </is>
      </c>
      <c r="E1533" t="inlineStr">
        <is>
          <t>Лаборатория</t>
        </is>
      </c>
      <c r="F1533" t="inlineStr">
        <is>
          <t>Гемостазиограмма Y программа - Коагулограмма (базовое исследование свертывающей системы крови)</t>
        </is>
      </c>
      <c r="G1533" t="n">
        <v>2850</v>
      </c>
      <c r="H1533" t="inlineStr">
        <is>
          <t>—</t>
        </is>
      </c>
    </row>
    <row r="1534">
      <c r="A1534" t="inlineStr">
        <is>
          <t>Пакет / комплексная программа</t>
        </is>
      </c>
      <c r="B1534" t="inlineStr">
        <is>
          <t>2460074911</t>
        </is>
      </c>
      <c r="C1534" t="inlineStr">
        <is>
          <t>СК АРНИКА, ООО</t>
        </is>
      </c>
      <c r="D1534" t="inlineStr">
        <is>
          <t>Красноярск</t>
        </is>
      </c>
      <c r="E1534" t="inlineStr">
        <is>
          <t>Лаборатория</t>
        </is>
      </c>
      <c r="F1534" t="inlineStr">
        <is>
          <t>Программа «Скрининг с расчетом МНО» (минимальная программа исследования свертывающей системы)</t>
        </is>
      </c>
      <c r="G1534" t="n">
        <v>2000</v>
      </c>
      <c r="H1534" t="inlineStr">
        <is>
          <t>—</t>
        </is>
      </c>
    </row>
    <row r="1535">
      <c r="A1535" t="inlineStr">
        <is>
          <t>Пакет / комплексная программа</t>
        </is>
      </c>
      <c r="B1535" t="inlineStr">
        <is>
          <t>2460074911</t>
        </is>
      </c>
      <c r="C1535" t="inlineStr">
        <is>
          <t>СК АРНИКА, ООО</t>
        </is>
      </c>
      <c r="D1535" t="inlineStr">
        <is>
          <t>Красноярск</t>
        </is>
      </c>
      <c r="E1535" t="inlineStr">
        <is>
          <t>Репродуктология</t>
        </is>
      </c>
      <c r="F1535" t="inlineStr">
        <is>
          <t>Оформление пакета документов в Комиссию по отбору пациентов на ВРТ методом ЭКО\ЭКО+ИКСИ</t>
        </is>
      </c>
      <c r="G1535" t="n">
        <v>4900</v>
      </c>
      <c r="H1535" t="inlineStr">
        <is>
          <t>—</t>
        </is>
      </c>
    </row>
    <row r="1536">
      <c r="A1536" t="inlineStr">
        <is>
          <t>Пакет / комплексная программа</t>
        </is>
      </c>
      <c r="B1536" t="inlineStr">
        <is>
          <t>2460074911</t>
        </is>
      </c>
      <c r="C1536" t="inlineStr">
        <is>
          <t>СК АРНИКА, ООО</t>
        </is>
      </c>
      <c r="D1536" t="inlineStr">
        <is>
          <t>Красноярск</t>
        </is>
      </c>
      <c r="E1536" t="inlineStr">
        <is>
          <t>— НЕ КЛАССИФИЦИРОВАНО —</t>
        </is>
      </c>
      <c r="F1536" t="inlineStr">
        <is>
          <t>Гемостазиограмма YII программа - болезнь Виллебранда</t>
        </is>
      </c>
      <c r="G1536" t="n">
        <v>4930</v>
      </c>
      <c r="H1536" t="inlineStr">
        <is>
          <t>—</t>
        </is>
      </c>
    </row>
    <row r="1537">
      <c r="A1537" t="inlineStr">
        <is>
          <t>Пакет / комплексная программа</t>
        </is>
      </c>
      <c r="B1537" t="inlineStr">
        <is>
          <t>2460074911</t>
        </is>
      </c>
      <c r="C1537" t="inlineStr">
        <is>
          <t>СК АРНИКА, ООО</t>
        </is>
      </c>
      <c r="D1537" t="inlineStr">
        <is>
          <t>Красноярск</t>
        </is>
      </c>
      <c r="E1537" t="inlineStr">
        <is>
          <t>— НЕ КЛАССИФИЦИРОВАНО —</t>
        </is>
      </c>
      <c r="F1537" t="inlineStr">
        <is>
          <t>Гемостазиограмма, программа №1 «Диагностика тромбофилических состояний и АФС »</t>
        </is>
      </c>
      <c r="G1537" t="n">
        <v>4300</v>
      </c>
      <c r="H1537" t="inlineStr">
        <is>
          <t>—</t>
        </is>
      </c>
    </row>
    <row r="1538">
      <c r="A1538" t="inlineStr">
        <is>
          <t>Пакет / комплексная программа</t>
        </is>
      </c>
      <c r="B1538" t="inlineStr">
        <is>
          <t>2460074911</t>
        </is>
      </c>
      <c r="C1538" t="inlineStr">
        <is>
          <t>СК АРНИКА, ООО</t>
        </is>
      </c>
      <c r="D1538" t="inlineStr">
        <is>
          <t>Красноярск</t>
        </is>
      </c>
      <c r="E1538" t="inlineStr">
        <is>
          <t>— НЕ КЛАССИФИЦИРОВАНО —</t>
        </is>
      </c>
      <c r="F1538" t="inlineStr">
        <is>
          <t>Комплексная программа по наблюдению беременности 1 вариант</t>
        </is>
      </c>
      <c r="G1538" t="n">
        <v>169370</v>
      </c>
      <c r="H1538" t="inlineStr">
        <is>
          <t>—</t>
        </is>
      </c>
    </row>
    <row r="1539">
      <c r="A1539" t="inlineStr">
        <is>
          <t>Пакет / комплексная программа</t>
        </is>
      </c>
      <c r="B1539" t="inlineStr">
        <is>
          <t>2460074911</t>
        </is>
      </c>
      <c r="C1539" t="inlineStr">
        <is>
          <t>СК АРНИКА, ООО</t>
        </is>
      </c>
      <c r="D1539" t="inlineStr">
        <is>
          <t>Красноярск</t>
        </is>
      </c>
      <c r="E1539" t="inlineStr">
        <is>
          <t>— НЕ КЛАССИФИЦИРОВАНО —</t>
        </is>
      </c>
      <c r="F1539" t="inlineStr">
        <is>
          <t>Комплексная программа по наблюдению беременности 2 вариант</t>
        </is>
      </c>
      <c r="G1539" t="n">
        <v>202370</v>
      </c>
      <c r="H1539" t="inlineStr">
        <is>
          <t>—</t>
        </is>
      </c>
    </row>
    <row r="1540">
      <c r="A1540" t="inlineStr">
        <is>
          <t>Пакет / комплексная программа</t>
        </is>
      </c>
      <c r="B1540" t="inlineStr">
        <is>
          <t>2460074911</t>
        </is>
      </c>
      <c r="C1540" t="inlineStr">
        <is>
          <t>СК АРНИКА, ООО</t>
        </is>
      </c>
      <c r="D1540" t="inlineStr">
        <is>
          <t>Красноярск</t>
        </is>
      </c>
      <c r="E1540" t="inlineStr">
        <is>
          <t>— НЕ КЛАССИФИЦИРОВАНО —</t>
        </is>
      </c>
      <c r="F1540" t="inlineStr">
        <is>
          <t>Комплексная программа по наблюдению беременности 3 вариант</t>
        </is>
      </c>
      <c r="G1540" t="n">
        <v>287180</v>
      </c>
      <c r="H1540" t="inlineStr">
        <is>
          <t>—</t>
        </is>
      </c>
    </row>
    <row r="1541">
      <c r="A1541" t="inlineStr">
        <is>
          <t>Пакет / комплексная программа</t>
        </is>
      </c>
      <c r="B1541" t="inlineStr">
        <is>
          <t>2460090487</t>
        </is>
      </c>
      <c r="C1541" t="inlineStr">
        <is>
          <t>КИТ, ООО</t>
        </is>
      </c>
      <c r="D1541" t="inlineStr">
        <is>
          <t>Красноярск</t>
        </is>
      </c>
      <c r="E1541" t="inlineStr">
        <is>
          <t>Неврология</t>
        </is>
      </c>
      <c r="F1541" t="inlineStr">
        <is>
          <t>Программа «акупрессурный массаж головы, шейного отдела + лазеротерапия »</t>
        </is>
      </c>
      <c r="G1541" t="n">
        <v>2000</v>
      </c>
      <c r="H1541" t="inlineStr">
        <is>
          <t>—</t>
        </is>
      </c>
    </row>
    <row r="1542">
      <c r="A1542" t="inlineStr">
        <is>
          <t>Пакет / комплексная программа</t>
        </is>
      </c>
      <c r="B1542" t="inlineStr">
        <is>
          <t>2460219772</t>
        </is>
      </c>
      <c r="C1542" t="inlineStr">
        <is>
          <t>АЛЬТРА, ООО</t>
        </is>
      </c>
      <c r="D1542" t="inlineStr">
        <is>
          <t>Красноярск</t>
        </is>
      </c>
      <c r="E1542" t="inlineStr">
        <is>
          <t>Гинекология</t>
        </is>
      </c>
      <c r="F1542" t="inlineStr">
        <is>
          <t>Пакет "Моя безопасность": Профилактика рака шейки матки</t>
        </is>
      </c>
      <c r="G1542" t="n">
        <v>6600</v>
      </c>
      <c r="H1542" t="inlineStr">
        <is>
          <t>—</t>
        </is>
      </c>
    </row>
    <row r="1543">
      <c r="A1543" t="inlineStr">
        <is>
          <t>Пакет / комплексная программа</t>
        </is>
      </c>
      <c r="B1543" t="inlineStr">
        <is>
          <t>2460219772</t>
        </is>
      </c>
      <c r="C1543" t="inlineStr">
        <is>
          <t>АЛЬТРА, ООО</t>
        </is>
      </c>
      <c r="D1543" t="inlineStr">
        <is>
          <t>Красноярск</t>
        </is>
      </c>
      <c r="E1543" t="inlineStr">
        <is>
          <t>Гинекология</t>
        </is>
      </c>
      <c r="F1543" t="inlineStr">
        <is>
          <t>Пакет "Моя безопасность": Профилактика рака шейки матки</t>
        </is>
      </c>
      <c r="G1543" t="n">
        <v>7600</v>
      </c>
      <c r="H1543" t="inlineStr">
        <is>
          <t>—</t>
        </is>
      </c>
    </row>
    <row r="1544">
      <c r="A1544" t="inlineStr">
        <is>
          <t>Пакет / комплексная программа</t>
        </is>
      </c>
      <c r="B1544" t="inlineStr">
        <is>
          <t>2460219772</t>
        </is>
      </c>
      <c r="C1544" t="inlineStr">
        <is>
          <t>АЛЬТРА, ООО</t>
        </is>
      </c>
      <c r="D1544" t="inlineStr">
        <is>
          <t>Красноярск</t>
        </is>
      </c>
      <c r="E1544" t="inlineStr">
        <is>
          <t>Косметология</t>
        </is>
      </c>
      <c r="F1544" t="inlineStr">
        <is>
          <t>Фотоомоложение "Forever young" (лицо + шея): пакет из 2-х процедур</t>
        </is>
      </c>
      <c r="G1544" t="n">
        <v>24950</v>
      </c>
      <c r="H1544" t="inlineStr">
        <is>
          <t>—</t>
        </is>
      </c>
    </row>
    <row r="1545">
      <c r="A1545" t="inlineStr">
        <is>
          <t>Пакет / комплексная программа</t>
        </is>
      </c>
      <c r="B1545" t="inlineStr">
        <is>
          <t>2460219772</t>
        </is>
      </c>
      <c r="C1545" t="inlineStr">
        <is>
          <t>АЛЬТРА, ООО</t>
        </is>
      </c>
      <c r="D1545" t="inlineStr">
        <is>
          <t>Красноярск</t>
        </is>
      </c>
      <c r="E1545" t="inlineStr">
        <is>
          <t>Косметология</t>
        </is>
      </c>
      <c r="F1545" t="inlineStr">
        <is>
          <t>Фотоомоложение "Forever young" (лицо + шея): пакет из 3-х процедур</t>
        </is>
      </c>
      <c r="G1545" t="n">
        <v>21833</v>
      </c>
      <c r="H1545" t="inlineStr">
        <is>
          <t>—</t>
        </is>
      </c>
    </row>
    <row r="1546">
      <c r="A1546" t="inlineStr">
        <is>
          <t>Пакет / комплексная программа</t>
        </is>
      </c>
      <c r="B1546" t="inlineStr">
        <is>
          <t>2460219772</t>
        </is>
      </c>
      <c r="C1546" t="inlineStr">
        <is>
          <t>АЛЬТРА, ООО</t>
        </is>
      </c>
      <c r="D1546" t="inlineStr">
        <is>
          <t>Красноярск</t>
        </is>
      </c>
      <c r="E1546" t="inlineStr">
        <is>
          <t>Косметология</t>
        </is>
      </c>
      <c r="F1546" t="inlineStr">
        <is>
          <t>Фотоомоложение "Forever young" (лицо, включая веки): пакет из 2-х процедур</t>
        </is>
      </c>
      <c r="G1546" t="n">
        <v>21000</v>
      </c>
      <c r="H1546" t="inlineStr">
        <is>
          <t>—</t>
        </is>
      </c>
    </row>
    <row r="1547">
      <c r="A1547" t="inlineStr">
        <is>
          <t>Пакет / комплексная программа</t>
        </is>
      </c>
      <c r="B1547" t="inlineStr">
        <is>
          <t>2460219772</t>
        </is>
      </c>
      <c r="C1547" t="inlineStr">
        <is>
          <t>АЛЬТРА, ООО</t>
        </is>
      </c>
      <c r="D1547" t="inlineStr">
        <is>
          <t>Красноярск</t>
        </is>
      </c>
      <c r="E1547" t="inlineStr">
        <is>
          <t>Косметология</t>
        </is>
      </c>
      <c r="F1547" t="inlineStr">
        <is>
          <t>Фотоомоложение "Forever young" (лицо, включая веки): пакет из 3-х процедур</t>
        </is>
      </c>
      <c r="G1547" t="n">
        <v>19666</v>
      </c>
      <c r="H1547" t="inlineStr">
        <is>
          <t>—</t>
        </is>
      </c>
    </row>
    <row r="1548">
      <c r="A1548" t="inlineStr">
        <is>
          <t>Пакет / комплексная программа</t>
        </is>
      </c>
      <c r="B1548" t="inlineStr">
        <is>
          <t>2460219772</t>
        </is>
      </c>
      <c r="C1548" t="inlineStr">
        <is>
          <t>АЛЬТРА, ООО</t>
        </is>
      </c>
      <c r="D1548" t="inlineStr">
        <is>
          <t>Красноярск</t>
        </is>
      </c>
      <c r="E1548" t="inlineStr">
        <is>
          <t>Косметология</t>
        </is>
      </c>
      <c r="F1548" t="inlineStr">
        <is>
          <t>Фотоомоложение Forever young (Фореве Янг) — лицо + шея, цена при оплате пакета из 2 процедур</t>
        </is>
      </c>
      <c r="G1548" t="n">
        <v>27445</v>
      </c>
      <c r="H1548" t="inlineStr">
        <is>
          <t>—</t>
        </is>
      </c>
    </row>
    <row r="1549">
      <c r="A1549" t="inlineStr">
        <is>
          <t>Пакет / комплексная программа</t>
        </is>
      </c>
      <c r="B1549" t="inlineStr">
        <is>
          <t>2460219772</t>
        </is>
      </c>
      <c r="C1549" t="inlineStr">
        <is>
          <t>АЛЬТРА, ООО</t>
        </is>
      </c>
      <c r="D1549" t="inlineStr">
        <is>
          <t>Красноярск</t>
        </is>
      </c>
      <c r="E1549" t="inlineStr">
        <is>
          <t>Косметология</t>
        </is>
      </c>
      <c r="F1549" t="inlineStr">
        <is>
          <t>Фотоомоложение Forever young HERO (Фореве Янг Хиро) — лицо + шея + декольте, цена при оплате пакета из 3 процедур</t>
        </is>
      </c>
      <c r="G1549" t="n">
        <v>39510</v>
      </c>
      <c r="H1549" t="inlineStr">
        <is>
          <t>—</t>
        </is>
      </c>
    </row>
    <row r="1550">
      <c r="A1550" t="inlineStr">
        <is>
          <t>Пакет / комплексная программа</t>
        </is>
      </c>
      <c r="B1550" t="inlineStr">
        <is>
          <t>2460219772</t>
        </is>
      </c>
      <c r="C1550" t="inlineStr">
        <is>
          <t>АЛЬТРА, ООО</t>
        </is>
      </c>
      <c r="D1550" t="inlineStr">
        <is>
          <t>Красноярск</t>
        </is>
      </c>
      <c r="E1550" t="inlineStr">
        <is>
          <t>Косметология</t>
        </is>
      </c>
      <c r="F1550" t="inlineStr">
        <is>
          <t>Фотоомоложение Forever young HERO (Фореве Янг Хиро) — лицо + шея, цена при оплате пакета из 2 процедур</t>
        </is>
      </c>
      <c r="G1550" t="n">
        <v>30445</v>
      </c>
      <c r="H1550" t="inlineStr">
        <is>
          <t>—</t>
        </is>
      </c>
    </row>
    <row r="1551">
      <c r="A1551" t="inlineStr">
        <is>
          <t>Пакет / комплексная программа</t>
        </is>
      </c>
      <c r="B1551" t="inlineStr">
        <is>
          <t>2460219772</t>
        </is>
      </c>
      <c r="C1551" t="inlineStr">
        <is>
          <t>АЛЬТРА, ООО</t>
        </is>
      </c>
      <c r="D1551" t="inlineStr">
        <is>
          <t>Красноярск</t>
        </is>
      </c>
      <c r="E1551" t="inlineStr">
        <is>
          <t>Косметология</t>
        </is>
      </c>
      <c r="F1551" t="inlineStr">
        <is>
          <t>Фотоомоложение Forever young HERO (Фореве Янг Хиро) — лицо + шея, цена при оплате пакета из 3 процедур</t>
        </is>
      </c>
      <c r="G1551" t="n">
        <v>27017</v>
      </c>
      <c r="H1551" t="inlineStr">
        <is>
          <t>—</t>
        </is>
      </c>
    </row>
    <row r="1552">
      <c r="A1552" t="inlineStr">
        <is>
          <t>Пакет / комплексная программа</t>
        </is>
      </c>
      <c r="B1552" t="inlineStr">
        <is>
          <t>2460219772</t>
        </is>
      </c>
      <c r="C1552" t="inlineStr">
        <is>
          <t>АЛЬТРА, ООО</t>
        </is>
      </c>
      <c r="D1552" t="inlineStr">
        <is>
          <t>Красноярск</t>
        </is>
      </c>
      <c r="E1552" t="inlineStr">
        <is>
          <t>Косметология</t>
        </is>
      </c>
      <c r="F1552" t="inlineStr">
        <is>
          <t>Фотоомоложение Forever young HERO (Фореве Янг Хиро) — лицо, цена при оплате пакета из 2 процедур</t>
        </is>
      </c>
      <c r="G1552" t="n">
        <v>26100</v>
      </c>
      <c r="H1552" t="inlineStr">
        <is>
          <t>—</t>
        </is>
      </c>
    </row>
    <row r="1553">
      <c r="A1553" t="inlineStr">
        <is>
          <t>Пакет / комплексная программа</t>
        </is>
      </c>
      <c r="B1553" t="inlineStr">
        <is>
          <t>2460219772</t>
        </is>
      </c>
      <c r="C1553" t="inlineStr">
        <is>
          <t>АЛЬТРА, ООО</t>
        </is>
      </c>
      <c r="D1553" t="inlineStr">
        <is>
          <t>Красноярск</t>
        </is>
      </c>
      <c r="E1553" t="inlineStr">
        <is>
          <t>Косметология</t>
        </is>
      </c>
      <c r="F1553" t="inlineStr">
        <is>
          <t>Фотоомоложение Forever young HERO (Фореве Янг Хиро) — лицо, цена при оплате пакета из 3 процедур</t>
        </is>
      </c>
      <c r="G1553" t="n">
        <v>24633</v>
      </c>
      <c r="H1553" t="inlineStr">
        <is>
          <t>—</t>
        </is>
      </c>
    </row>
    <row r="1554">
      <c r="A1554" t="inlineStr">
        <is>
          <t>Пакет / комплексная программа</t>
        </is>
      </c>
      <c r="B1554" t="inlineStr">
        <is>
          <t>2460219772</t>
        </is>
      </c>
      <c r="C1554" t="inlineStr">
        <is>
          <t>АЛЬТРА, ООО</t>
        </is>
      </c>
      <c r="D1554" t="inlineStr">
        <is>
          <t>Красноярск</t>
        </is>
      </c>
      <c r="E1554" t="inlineStr">
        <is>
          <t>Лаборатория</t>
        </is>
      </c>
      <c r="F1554" t="inlineStr">
        <is>
          <t>Пакет "Молодость и здоровье женщины": определение гормонального статуса</t>
        </is>
      </c>
      <c r="G1554" t="n">
        <v>8890</v>
      </c>
      <c r="H1554" t="inlineStr">
        <is>
          <t>—</t>
        </is>
      </c>
    </row>
    <row r="1555">
      <c r="A1555" t="inlineStr">
        <is>
          <t>Пакет / комплексная программа</t>
        </is>
      </c>
      <c r="B1555" t="inlineStr">
        <is>
          <t>2460219772</t>
        </is>
      </c>
      <c r="C1555" t="inlineStr">
        <is>
          <t>АЛЬТРА, ООО</t>
        </is>
      </c>
      <c r="D1555" t="inlineStr">
        <is>
          <t>Красноярск</t>
        </is>
      </c>
      <c r="E1555" t="inlineStr">
        <is>
          <t>Лаборатория</t>
        </is>
      </c>
      <c r="F1555" t="inlineStr">
        <is>
          <t>Пакет "Молодость и здоровье женщины": определение гормонального статуса</t>
        </is>
      </c>
      <c r="G1555" t="n">
        <v>9990</v>
      </c>
      <c r="H1555" t="inlineStr">
        <is>
          <t>—</t>
        </is>
      </c>
    </row>
    <row r="1556">
      <c r="A1556" t="inlineStr">
        <is>
          <t>Пакет / комплексная программа</t>
        </is>
      </c>
      <c r="B1556" t="inlineStr">
        <is>
          <t>2460219772</t>
        </is>
      </c>
      <c r="C1556" t="inlineStr">
        <is>
          <t>АЛЬТРА, ООО</t>
        </is>
      </c>
      <c r="D1556" t="inlineStr">
        <is>
          <t>Красноярск</t>
        </is>
      </c>
      <c r="E1556" t="inlineStr">
        <is>
          <t>Приём смежного специалиста</t>
        </is>
      </c>
      <c r="F1556" t="inlineStr">
        <is>
          <t>Anti-age программа "Нормализация веса" - наблюдение и коррекция в динамике (3 консульт. в течение 6 мес) (Ермакова) ЦЕНА УКАЗАНА ЗА 1 КОНСУЛЬТ!!!!</t>
        </is>
      </c>
      <c r="G1556" t="n">
        <v>1800</v>
      </c>
      <c r="H1556" t="inlineStr">
        <is>
          <t>—</t>
        </is>
      </c>
    </row>
    <row r="1557">
      <c r="A1557" t="inlineStr">
        <is>
          <t>Пакет / комплексная программа</t>
        </is>
      </c>
      <c r="B1557" t="inlineStr">
        <is>
          <t>2460219772</t>
        </is>
      </c>
      <c r="C1557" t="inlineStr">
        <is>
          <t>АЛЬТРА, ООО</t>
        </is>
      </c>
      <c r="D1557" t="inlineStr">
        <is>
          <t>Красноярск</t>
        </is>
      </c>
      <c r="E1557" t="inlineStr">
        <is>
          <t>Приём смежного специалиста</t>
        </is>
      </c>
      <c r="F1557" t="inlineStr">
        <is>
          <t>Anti-age программа "Нормализация веса" - наблюдение и коррекция в динамике (3 консульт. в течение 6 мес) (Мелкозерова) ЦЕНА УКАЗАНА ЗА 1 КОНСУЛЬТ!!!!</t>
        </is>
      </c>
      <c r="G1557" t="n">
        <v>1500</v>
      </c>
      <c r="H1557" t="inlineStr">
        <is>
          <t>—</t>
        </is>
      </c>
    </row>
    <row r="1558">
      <c r="A1558" t="inlineStr">
        <is>
          <t>Пакет / комплексная программа</t>
        </is>
      </c>
      <c r="B1558" t="inlineStr">
        <is>
          <t>2460219772</t>
        </is>
      </c>
      <c r="C1558" t="inlineStr">
        <is>
          <t>АЛЬТРА, ООО</t>
        </is>
      </c>
      <c r="D1558" t="inlineStr">
        <is>
          <t>Красноярск</t>
        </is>
      </c>
      <c r="E1558" t="inlineStr">
        <is>
          <t>Приём смежного специалиста</t>
        </is>
      </c>
      <c r="F1558" t="inlineStr">
        <is>
          <t>Пакет «Антидрожжевой протокол»</t>
        </is>
      </c>
      <c r="G1558" t="n">
        <v>5531</v>
      </c>
      <c r="H1558" t="inlineStr">
        <is>
          <t>—</t>
        </is>
      </c>
    </row>
    <row r="1559">
      <c r="A1559" t="inlineStr">
        <is>
          <t>Пакет / комплексная программа</t>
        </is>
      </c>
      <c r="B1559" t="inlineStr">
        <is>
          <t>2460219772</t>
        </is>
      </c>
      <c r="C1559" t="inlineStr">
        <is>
          <t>АЛЬТРА, ООО</t>
        </is>
      </c>
      <c r="D1559" t="inlineStr">
        <is>
          <t>Красноярск</t>
        </is>
      </c>
      <c r="E1559" t="inlineStr">
        <is>
          <t>УЗИ/лучевая</t>
        </is>
      </c>
      <c r="F1559" t="inlineStr">
        <is>
          <t>Пакет УЗИ "Женское здоровье"</t>
        </is>
      </c>
      <c r="G1559" t="n">
        <v>2760</v>
      </c>
      <c r="H1559" t="inlineStr">
        <is>
          <t>—</t>
        </is>
      </c>
    </row>
    <row r="1560">
      <c r="A1560" t="inlineStr">
        <is>
          <t>Пакет / комплексная программа</t>
        </is>
      </c>
      <c r="B1560" t="inlineStr">
        <is>
          <t>2460219772</t>
        </is>
      </c>
      <c r="C1560" t="inlineStr">
        <is>
          <t>АЛЬТРА, ООО</t>
        </is>
      </c>
      <c r="D1560" t="inlineStr">
        <is>
          <t>Красноярск</t>
        </is>
      </c>
      <c r="E1560" t="inlineStr">
        <is>
          <t>УЗИ/лучевая</t>
        </is>
      </c>
      <c r="F1560" t="inlineStr">
        <is>
          <t>Пакет УЗИ "Женское здоровье"</t>
        </is>
      </c>
      <c r="G1560" t="n">
        <v>3400</v>
      </c>
      <c r="H1560" t="inlineStr">
        <is>
          <t>—</t>
        </is>
      </c>
    </row>
    <row r="1561">
      <c r="A1561" t="inlineStr">
        <is>
          <t>Пакет / комплексная программа</t>
        </is>
      </c>
      <c r="B1561" t="inlineStr">
        <is>
          <t>2460219772</t>
        </is>
      </c>
      <c r="C1561" t="inlineStr">
        <is>
          <t>АЛЬТРА, ООО</t>
        </is>
      </c>
      <c r="D1561" t="inlineStr">
        <is>
          <t>Красноярск</t>
        </is>
      </c>
      <c r="E1561" t="inlineStr">
        <is>
          <t>Физиотерапия/массаж</t>
        </is>
      </c>
      <c r="F1561" t="inlineStr">
        <is>
          <t>Программа "Совершенствуем тело" (1 блок: 1 мезо + 2 УЗТ + 2 массажа) = 5 процедур за 10 190</t>
        </is>
      </c>
      <c r="G1561" t="n">
        <v>2038</v>
      </c>
      <c r="H1561" t="inlineStr">
        <is>
          <t>—</t>
        </is>
      </c>
    </row>
    <row r="1562">
      <c r="A1562" t="inlineStr">
        <is>
          <t>Пакет / комплексная программа</t>
        </is>
      </c>
      <c r="B1562" t="inlineStr">
        <is>
          <t>2460219772</t>
        </is>
      </c>
      <c r="C1562" t="inlineStr">
        <is>
          <t>АЛЬТРА, ООО</t>
        </is>
      </c>
      <c r="D1562" t="inlineStr">
        <is>
          <t>Красноярск</t>
        </is>
      </c>
      <c r="E1562" t="inlineStr">
        <is>
          <t>Физиотерапия/массаж</t>
        </is>
      </c>
      <c r="F1562" t="inlineStr">
        <is>
          <t>Программа "Совершенствуем тело" (комплекс: 3 мезо + 6 УЗТ + 6 массажей) = 15 процедур за 28 900</t>
        </is>
      </c>
      <c r="G1562" t="n">
        <v>1926</v>
      </c>
      <c r="H1562" t="inlineStr">
        <is>
          <t>—</t>
        </is>
      </c>
    </row>
    <row r="1563">
      <c r="A1563" t="inlineStr">
        <is>
          <t>Пакет / комплексная программа</t>
        </is>
      </c>
      <c r="B1563" t="inlineStr">
        <is>
          <t>2460219772</t>
        </is>
      </c>
      <c r="C1563" t="inlineStr">
        <is>
          <t>АЛЬТРА, ООО</t>
        </is>
      </c>
      <c r="D1563" t="inlineStr">
        <is>
          <t>Красноярск</t>
        </is>
      </c>
      <c r="E1563" t="inlineStr">
        <is>
          <t>Хирургия</t>
        </is>
      </c>
      <c r="F1563" t="inlineStr">
        <is>
          <t>Программа "Макслифт" (2 Нити Эластикум 50 см + 1 нить Эластикум на 75 см) без бровей (с иссечением)</t>
        </is>
      </c>
      <c r="G1563" t="n">
        <v>194590</v>
      </c>
      <c r="H1563" t="inlineStr">
        <is>
          <t>—</t>
        </is>
      </c>
    </row>
    <row r="1564">
      <c r="A1564" t="inlineStr">
        <is>
          <t>Пакет / комплексная программа</t>
        </is>
      </c>
      <c r="B1564" t="inlineStr">
        <is>
          <t>2460219772</t>
        </is>
      </c>
      <c r="C1564" t="inlineStr">
        <is>
          <t>АЛЬТРА, ООО</t>
        </is>
      </c>
      <c r="D1564" t="inlineStr">
        <is>
          <t>Красноярск</t>
        </is>
      </c>
      <c r="E1564" t="inlineStr">
        <is>
          <t>Хирургия</t>
        </is>
      </c>
      <c r="F1564" t="inlineStr">
        <is>
          <t>Программа "Макслифт" (2 Нити Эластикум 50 см + 1 нить Эластикум на 75 см) с бровями (с иссечением)</t>
        </is>
      </c>
      <c r="G1564" t="n">
        <v>214050</v>
      </c>
      <c r="H1564" t="inlineStr">
        <is>
          <t>—</t>
        </is>
      </c>
    </row>
    <row r="1565">
      <c r="A1565" t="inlineStr">
        <is>
          <t>Пакет / комплексная программа</t>
        </is>
      </c>
      <c r="B1565" t="inlineStr">
        <is>
          <t>2460219772</t>
        </is>
      </c>
      <c r="C1565" t="inlineStr">
        <is>
          <t>АЛЬТРА, ООО</t>
        </is>
      </c>
      <c r="D1565" t="inlineStr">
        <is>
          <t>Красноярск</t>
        </is>
      </c>
      <c r="E1565" t="inlineStr">
        <is>
          <t>— НЕ КЛАССИФИЦИРОВАНО —</t>
        </is>
      </c>
      <c r="F1565" t="inlineStr">
        <is>
          <t>Пакет "Мое долголетие": Определение биологического возраста, диагностика и рекомендации по коррекции дефицитных состояний и образа жизни</t>
        </is>
      </c>
      <c r="G1565" t="n">
        <v>4982</v>
      </c>
      <c r="H1565" t="inlineStr">
        <is>
          <t>—</t>
        </is>
      </c>
    </row>
    <row r="1566">
      <c r="A1566" t="inlineStr">
        <is>
          <t>Пакет / комплексная программа</t>
        </is>
      </c>
      <c r="B1566" t="inlineStr">
        <is>
          <t>2460219772</t>
        </is>
      </c>
      <c r="C1566" t="inlineStr">
        <is>
          <t>АЛЬТРА, ООО</t>
        </is>
      </c>
      <c r="D1566" t="inlineStr">
        <is>
          <t>Красноярск</t>
        </is>
      </c>
      <c r="E1566" t="inlineStr">
        <is>
          <t>— НЕ КЛАССИФИЦИРОВАНО —</t>
        </is>
      </c>
      <c r="F1566" t="inlineStr">
        <is>
          <t>Пакет "Молодость и здоровье женщины" (врач - )</t>
        </is>
      </c>
      <c r="G1566" t="n">
        <v>8890</v>
      </c>
      <c r="H1566" t="inlineStr">
        <is>
          <t>—</t>
        </is>
      </c>
    </row>
    <row r="1567">
      <c r="A1567" t="inlineStr">
        <is>
          <t>Пакет / комплексная программа</t>
        </is>
      </c>
      <c r="B1567" t="inlineStr">
        <is>
          <t>2460219772</t>
        </is>
      </c>
      <c r="C1567" t="inlineStr">
        <is>
          <t>АЛЬТРА, ООО</t>
        </is>
      </c>
      <c r="D1567" t="inlineStr">
        <is>
          <t>Красноярск</t>
        </is>
      </c>
      <c r="E1567" t="inlineStr">
        <is>
          <t>— НЕ КЛАССИФИЦИРОВАНО —</t>
        </is>
      </c>
      <c r="F1567" t="inlineStr">
        <is>
          <t>Пакет "Молодость и здоровье женщины" (врач - )</t>
        </is>
      </c>
      <c r="G1567" t="n">
        <v>9990</v>
      </c>
      <c r="H1567" t="inlineStr">
        <is>
          <t>—</t>
        </is>
      </c>
    </row>
    <row r="1568">
      <c r="A1568" t="inlineStr">
        <is>
          <t>Пакет / комплексная программа</t>
        </is>
      </c>
      <c r="B1568" t="inlineStr">
        <is>
          <t>2460219772</t>
        </is>
      </c>
      <c r="C1568" t="inlineStr">
        <is>
          <t>АЛЬТРА, ООО</t>
        </is>
      </c>
      <c r="D1568" t="inlineStr">
        <is>
          <t>Красноярск</t>
        </is>
      </c>
      <c r="E1568" t="inlineStr">
        <is>
          <t>— НЕ КЛАССИФИЦИРОВАНО —</t>
        </is>
      </c>
      <c r="F1568" t="inlineStr">
        <is>
          <t>Программа "Эластикум Лифт Макс" (2 нити Эластикум на 50 см + 1 нить на 75 см) без бровей (без иссечения)</t>
        </is>
      </c>
      <c r="G1568" t="n">
        <v>175130</v>
      </c>
      <c r="H1568" t="inlineStr">
        <is>
          <t>—</t>
        </is>
      </c>
    </row>
    <row r="1569">
      <c r="A1569" t="inlineStr">
        <is>
          <t>Пакет / комплексная программа</t>
        </is>
      </c>
      <c r="B1569" t="inlineStr">
        <is>
          <t>2460219772</t>
        </is>
      </c>
      <c r="C1569" t="inlineStr">
        <is>
          <t>АЛЬТРА, ООО</t>
        </is>
      </c>
      <c r="D1569" t="inlineStr">
        <is>
          <t>Красноярск</t>
        </is>
      </c>
      <c r="E1569" t="inlineStr">
        <is>
          <t>— НЕ КЛАССИФИЦИРОВАНО —</t>
        </is>
      </c>
      <c r="F1569" t="inlineStr">
        <is>
          <t>Программа "Эластикум Лифт Макс" (2 нити Эластикум на 50 см + 1 нить на 75 см) с бровями (без иссечения)</t>
        </is>
      </c>
      <c r="G1569" t="n">
        <v>192645</v>
      </c>
      <c r="H1569" t="inlineStr">
        <is>
          <t>—</t>
        </is>
      </c>
    </row>
    <row r="1570">
      <c r="A1570" t="inlineStr">
        <is>
          <t>Пакет / комплексная программа</t>
        </is>
      </c>
      <c r="B1570" t="inlineStr">
        <is>
          <t>2460242242</t>
        </is>
      </c>
      <c r="C1570" t="inlineStr">
        <is>
          <t>МЦ ОПТИМА, ООО</t>
        </is>
      </c>
      <c r="D1570" t="inlineStr">
        <is>
          <t>Красноярск</t>
        </is>
      </c>
      <c r="E1570" t="inlineStr">
        <is>
          <t>Лаборатория</t>
        </is>
      </c>
      <c r="F1570" t="inlineStr">
        <is>
          <t>Пакет «В бассейн мама с ребёнком»: дерматовенеролог, мазок на бактериологическое исследование, гинеколог, терапевт</t>
        </is>
      </c>
      <c r="G1570" t="n">
        <v>1330</v>
      </c>
      <c r="H1570" t="inlineStr">
        <is>
          <t>—</t>
        </is>
      </c>
    </row>
    <row r="1571">
      <c r="A1571" t="inlineStr">
        <is>
          <t>Пакет / комплексная программа</t>
        </is>
      </c>
      <c r="B1571" t="inlineStr">
        <is>
          <t>2460242242</t>
        </is>
      </c>
      <c r="C1571" t="inlineStr">
        <is>
          <t>МЦ ОПТИМА, ООО</t>
        </is>
      </c>
      <c r="D1571" t="inlineStr">
        <is>
          <t>Красноярск</t>
        </is>
      </c>
      <c r="E1571" t="inlineStr">
        <is>
          <t>Лаборатория</t>
        </is>
      </c>
      <c r="F1571" t="inlineStr">
        <is>
          <t>Пакет «Липидный спектр»: общий холестерин, триглицериды, липиды высокой и низкой плотности)</t>
        </is>
      </c>
      <c r="G1571" t="n">
        <v>500</v>
      </c>
      <c r="H1571" t="inlineStr">
        <is>
          <t>—</t>
        </is>
      </c>
    </row>
    <row r="1572">
      <c r="A1572" t="inlineStr">
        <is>
          <t>Пакет / комплексная программа</t>
        </is>
      </c>
      <c r="B1572" t="inlineStr">
        <is>
          <t>2460242242</t>
        </is>
      </c>
      <c r="C1572" t="inlineStr">
        <is>
          <t>МЦ ОПТИМА, ООО</t>
        </is>
      </c>
      <c r="D1572" t="inlineStr">
        <is>
          <t>Красноярск</t>
        </is>
      </c>
      <c r="E1572" t="inlineStr">
        <is>
          <t>Справки/профосмотры</t>
        </is>
      </c>
      <c r="F1572" t="inlineStr">
        <is>
          <t>Пакет «В бассейн»</t>
        </is>
      </c>
      <c r="G1572" t="n">
        <v>950</v>
      </c>
      <c r="H1572" t="inlineStr">
        <is>
          <t>—</t>
        </is>
      </c>
    </row>
    <row r="1573">
      <c r="A1573" t="inlineStr">
        <is>
          <t>Пакет / комплексная программа</t>
        </is>
      </c>
      <c r="B1573" t="inlineStr">
        <is>
          <t>2461019310</t>
        </is>
      </c>
      <c r="C1573" t="inlineStr">
        <is>
          <t>ЦЭТ, ООО</t>
        </is>
      </c>
      <c r="D1573" t="inlineStr">
        <is>
          <t>Красноярск</t>
        </is>
      </c>
      <c r="E1573" t="inlineStr">
        <is>
          <t>— НЕ КЛАССИФИЦИРОВАНО —</t>
        </is>
      </c>
      <c r="F1573" t="inlineStr">
        <is>
          <t>Комплексная программа «Базовая»</t>
        </is>
      </c>
      <c r="G1573" t="n">
        <v>14250</v>
      </c>
      <c r="H1573" t="inlineStr">
        <is>
          <t>—</t>
        </is>
      </c>
    </row>
    <row r="1574">
      <c r="A1574" t="inlineStr">
        <is>
          <t>Пакет / комплексная программа</t>
        </is>
      </c>
      <c r="B1574" t="inlineStr">
        <is>
          <t>2461019310</t>
        </is>
      </c>
      <c r="C1574" t="inlineStr">
        <is>
          <t>ЦЭТ, ООО</t>
        </is>
      </c>
      <c r="D1574" t="inlineStr">
        <is>
          <t>Красноярск</t>
        </is>
      </c>
      <c r="E1574" t="inlineStr">
        <is>
          <t>— НЕ КЛАССИФИЦИРОВАНО —</t>
        </is>
      </c>
      <c r="F1574" t="inlineStr">
        <is>
          <t>Комплексная программа «Женское здоровье ПРЕМИУМ»</t>
        </is>
      </c>
      <c r="G1574" t="n">
        <v>445500</v>
      </c>
      <c r="H1574" t="inlineStr">
        <is>
          <t>—</t>
        </is>
      </c>
    </row>
    <row r="1575">
      <c r="A1575" t="inlineStr">
        <is>
          <t>Пакет / комплексная программа</t>
        </is>
      </c>
      <c r="B1575" t="inlineStr">
        <is>
          <t>2461019310</t>
        </is>
      </c>
      <c r="C1575" t="inlineStr">
        <is>
          <t>ЦЭТ, ООО</t>
        </is>
      </c>
      <c r="D1575" t="inlineStr">
        <is>
          <t>Красноярск</t>
        </is>
      </c>
      <c r="E1575" t="inlineStr">
        <is>
          <t>— НЕ КЛАССИФИЦИРОВАНО —</t>
        </is>
      </c>
      <c r="F1575" t="inlineStr">
        <is>
          <t>Комплексная программа «Женское здоровье Стандарт»</t>
        </is>
      </c>
      <c r="G1575" t="n">
        <v>14230</v>
      </c>
      <c r="H1575" t="inlineStr">
        <is>
          <t>—</t>
        </is>
      </c>
    </row>
    <row r="1576">
      <c r="A1576" t="inlineStr">
        <is>
          <t>Пакет / комплексная программа</t>
        </is>
      </c>
      <c r="B1576" t="inlineStr">
        <is>
          <t>2461019310</t>
        </is>
      </c>
      <c r="C1576" t="inlineStr">
        <is>
          <t>ЦЭТ, ООО</t>
        </is>
      </c>
      <c r="D1576" t="inlineStr">
        <is>
          <t>Красноярск</t>
        </is>
      </c>
      <c r="E1576" t="inlineStr">
        <is>
          <t>— НЕ КЛАССИФИЦИРОВАНО —</t>
        </is>
      </c>
      <c r="F1576" t="inlineStr">
        <is>
          <t>Комплексная программа «Здоровое сердце»</t>
        </is>
      </c>
      <c r="G1576" t="n">
        <v>12450</v>
      </c>
      <c r="H1576" t="inlineStr">
        <is>
          <t>—</t>
        </is>
      </c>
    </row>
    <row r="1577">
      <c r="A1577" t="inlineStr">
        <is>
          <t>Пакет / комплексная программа</t>
        </is>
      </c>
      <c r="B1577" t="inlineStr">
        <is>
          <t>2461019310</t>
        </is>
      </c>
      <c r="C1577" t="inlineStr">
        <is>
          <t>ЦЭТ, ООО</t>
        </is>
      </c>
      <c r="D1577" t="inlineStr">
        <is>
          <t>Красноярск</t>
        </is>
      </c>
      <c r="E1577" t="inlineStr">
        <is>
          <t>— НЕ КЛАССИФИЦИРОВАНО —</t>
        </is>
      </c>
      <c r="F1577" t="inlineStr">
        <is>
          <t>Комплексная программа «Здоровое сердце»</t>
        </is>
      </c>
      <c r="G1577" t="n">
        <v>14450</v>
      </c>
      <c r="H1577" t="inlineStr">
        <is>
          <t>—</t>
        </is>
      </c>
    </row>
    <row r="1578">
      <c r="A1578" t="inlineStr">
        <is>
          <t>Пакет / комплексная программа</t>
        </is>
      </c>
      <c r="B1578" t="inlineStr">
        <is>
          <t>2461019310</t>
        </is>
      </c>
      <c r="C1578" t="inlineStr">
        <is>
          <t>ЦЭТ, ООО</t>
        </is>
      </c>
      <c r="D1578" t="inlineStr">
        <is>
          <t>Красноярск</t>
        </is>
      </c>
      <c r="E1578" t="inlineStr">
        <is>
          <t>— НЕ КЛАССИФИЦИРОВАНО —</t>
        </is>
      </c>
      <c r="F1578" t="inlineStr">
        <is>
          <t>Комплексная программа «Мужское здоровье ПРЕМИУМ»</t>
        </is>
      </c>
      <c r="G1578" t="n">
        <v>41500</v>
      </c>
      <c r="H1578" t="inlineStr">
        <is>
          <t>—</t>
        </is>
      </c>
    </row>
    <row r="1579">
      <c r="A1579" t="inlineStr">
        <is>
          <t>Пакет / комплексная программа</t>
        </is>
      </c>
      <c r="B1579" t="inlineStr">
        <is>
          <t>2461019310</t>
        </is>
      </c>
      <c r="C1579" t="inlineStr">
        <is>
          <t>ЦЭТ, ООО</t>
        </is>
      </c>
      <c r="D1579" t="inlineStr">
        <is>
          <t>Красноярск</t>
        </is>
      </c>
      <c r="E1579" t="inlineStr">
        <is>
          <t>— НЕ КЛАССИФИЦИРОВАНО —</t>
        </is>
      </c>
      <c r="F1579" t="inlineStr">
        <is>
          <t>Комплексная программа «Мужское здоровье»</t>
        </is>
      </c>
      <c r="G1579" t="n">
        <v>17550</v>
      </c>
      <c r="H1579" t="inlineStr">
        <is>
          <t>—</t>
        </is>
      </c>
    </row>
    <row r="1580">
      <c r="A1580" t="inlineStr">
        <is>
          <t>Пакет / комплексная программа</t>
        </is>
      </c>
      <c r="B1580" t="inlineStr">
        <is>
          <t>2461125862</t>
        </is>
      </c>
      <c r="C1580" t="inlineStr">
        <is>
          <t>ДИАЛОГ ПЛЮС, ООО</t>
        </is>
      </c>
      <c r="D1580" t="inlineStr">
        <is>
          <t>Красноярск</t>
        </is>
      </c>
      <c r="E1580" t="inlineStr">
        <is>
          <t>Косметология</t>
        </is>
      </c>
      <c r="F1580" t="inlineStr">
        <is>
          <t>Anti - Age программа (мезотерапия препаратом F-LIFT-FACE\F-XFC\ F-XFC+ (Fusion, Испания)/BEAUTYPHARMA LIFT (Франция), пилинг по типу кожи, фонофорез, маска, массаж классический). Продолжительность 60 мин</t>
        </is>
      </c>
      <c r="G1580" t="n">
        <v>5000</v>
      </c>
      <c r="H1580" t="inlineStr">
        <is>
          <t>—</t>
        </is>
      </c>
    </row>
    <row r="1581">
      <c r="A1581" t="inlineStr">
        <is>
          <t>Пакет / комплексная программа</t>
        </is>
      </c>
      <c r="B1581" t="inlineStr">
        <is>
          <t>2461125862</t>
        </is>
      </c>
      <c r="C1581" t="inlineStr">
        <is>
          <t>ДИАЛОГ ПЛЮС, ООО</t>
        </is>
      </c>
      <c r="D1581" t="inlineStr">
        <is>
          <t>Красноярск</t>
        </is>
      </c>
      <c r="E1581" t="inlineStr">
        <is>
          <t>Косметология</t>
        </is>
      </c>
      <c r="F1581" t="inlineStr">
        <is>
          <t>Антиакне программа (мезотерапия препаратом F-ACN (Fusion, Испания), пилинг по типу кожи, фонофорез, маска, массаж классический). Продолжительность 60 мин</t>
        </is>
      </c>
      <c r="G1581" t="n">
        <v>5000</v>
      </c>
      <c r="H1581" t="inlineStr">
        <is>
          <t>—</t>
        </is>
      </c>
    </row>
    <row r="1582">
      <c r="A1582" t="inlineStr">
        <is>
          <t>Пакет / комплексная программа</t>
        </is>
      </c>
      <c r="B1582" t="inlineStr">
        <is>
          <t>2461125862</t>
        </is>
      </c>
      <c r="C1582" t="inlineStr">
        <is>
          <t>ДИАЛОГ ПЛЮС, ООО</t>
        </is>
      </c>
      <c r="D1582" t="inlineStr">
        <is>
          <t>Красноярск</t>
        </is>
      </c>
      <c r="E1582" t="inlineStr">
        <is>
          <t>Косметология</t>
        </is>
      </c>
      <c r="F1582" t="inlineStr">
        <is>
          <t>Антикуперозная программа (мезотерапия препаратом F-COUPERIX (Fusion, Испания), пилинг по типу кожи, фонофорез, маска, массаж классический). Продолжительность 60 мин</t>
        </is>
      </c>
      <c r="G1582" t="n">
        <v>5000</v>
      </c>
      <c r="H1582" t="inlineStr">
        <is>
          <t>—</t>
        </is>
      </c>
    </row>
    <row r="1583">
      <c r="A1583" t="inlineStr">
        <is>
          <t>Пакет / комплексная программа</t>
        </is>
      </c>
      <c r="B1583" t="inlineStr">
        <is>
          <t>2461125862</t>
        </is>
      </c>
      <c r="C1583" t="inlineStr">
        <is>
          <t>ДИАЛОГ ПЛЮС, ООО</t>
        </is>
      </c>
      <c r="D1583" t="inlineStr">
        <is>
          <t>Красноярск</t>
        </is>
      </c>
      <c r="E1583" t="inlineStr">
        <is>
          <t>Косметология</t>
        </is>
      </c>
      <c r="F1583" t="inlineStr">
        <is>
          <t>Восстанавливающая антиоксидантная программа (мезотерапия препаратом F-ANTI-OX (Fusion, Испания), пилинг по типу кожи, фонофорез, маска, массаж классический). Продолжительность 60 мин</t>
        </is>
      </c>
      <c r="G1583" t="n">
        <v>5000</v>
      </c>
      <c r="H1583" t="inlineStr">
        <is>
          <t>—</t>
        </is>
      </c>
    </row>
    <row r="1584">
      <c r="A1584" t="inlineStr">
        <is>
          <t>Пакет / комплексная программа</t>
        </is>
      </c>
      <c r="B1584" t="inlineStr">
        <is>
          <t>2461125862</t>
        </is>
      </c>
      <c r="C1584" t="inlineStr">
        <is>
          <t>ДИАЛОГ ПЛЮС, ООО</t>
        </is>
      </c>
      <c r="D1584" t="inlineStr">
        <is>
          <t>Красноярск</t>
        </is>
      </c>
      <c r="E1584" t="inlineStr">
        <is>
          <t>Косметология</t>
        </is>
      </c>
      <c r="F1584" t="inlineStr">
        <is>
          <t>Отбеливающая программа (мезотерапия препаратом F-MELACLEAR (Fusion, Испания), пилинг по типу кожи, фонофорез, маска по типу кожи, массаж классический). Продолжительность 60 мин</t>
        </is>
      </c>
      <c r="G1584" t="n">
        <v>5000</v>
      </c>
      <c r="H1584" t="inlineStr">
        <is>
          <t>—</t>
        </is>
      </c>
    </row>
    <row r="1585">
      <c r="A1585" t="inlineStr">
        <is>
          <t>Пакет / комплексная программа</t>
        </is>
      </c>
      <c r="B1585" t="inlineStr">
        <is>
          <t>2461125862</t>
        </is>
      </c>
      <c r="C1585" t="inlineStr">
        <is>
          <t>ДИАЛОГ ПЛЮС, ООО</t>
        </is>
      </c>
      <c r="D1585" t="inlineStr">
        <is>
          <t>Красноярск</t>
        </is>
      </c>
      <c r="E1585" t="inlineStr">
        <is>
          <t>Косметология</t>
        </is>
      </c>
      <c r="F1585" t="inlineStr">
        <is>
          <t>Программа по коррекции фигуры (мезотерапия препаратом F-PPC\F-PPC+\F-XBS-BODY(Fusion, Испания)/ LipoLab (Южная Корея)/ SCINASIL (Россия) + капилляромезотерапия препаратом F-MAGISTRAL (Fusion, Испания). Продолжительность 20 мин</t>
        </is>
      </c>
      <c r="G1585" t="n">
        <v>3500</v>
      </c>
      <c r="H1585" t="inlineStr">
        <is>
          <t>—</t>
        </is>
      </c>
    </row>
    <row r="1586">
      <c r="A1586" t="inlineStr">
        <is>
          <t>Пакет / комплексная программа</t>
        </is>
      </c>
      <c r="B1586" t="inlineStr">
        <is>
          <t>2461125862</t>
        </is>
      </c>
      <c r="C1586" t="inlineStr">
        <is>
          <t>ДИАЛОГ ПЛЮС, ООО</t>
        </is>
      </c>
      <c r="D1586" t="inlineStr">
        <is>
          <t>Красноярск</t>
        </is>
      </c>
      <c r="E1586" t="inlineStr">
        <is>
          <t>Косметология</t>
        </is>
      </c>
      <c r="F1586" t="inlineStr">
        <is>
          <t>Программа по липоскульптурированию лица (мезотерапия препаратом LipoLab V-Line (Южная Корея)/F-XBS-BODY(Fusion, Испания), капилляромезотерапия препаратом F-MAGISTRAL (Fusion, Испания). Продолжительность 20 мин</t>
        </is>
      </c>
      <c r="G1586" t="n">
        <v>4000</v>
      </c>
      <c r="H1586" t="inlineStr">
        <is>
          <t>—</t>
        </is>
      </c>
    </row>
    <row r="1587">
      <c r="A1587" t="inlineStr">
        <is>
          <t>Пакет / комплексная программа</t>
        </is>
      </c>
      <c r="B1587" t="inlineStr">
        <is>
          <t>2461125862</t>
        </is>
      </c>
      <c r="C1587" t="inlineStr">
        <is>
          <t>ДИАЛОГ ПЛЮС, ООО</t>
        </is>
      </c>
      <c r="D1587" t="inlineStr">
        <is>
          <t>Красноярск</t>
        </is>
      </c>
      <c r="E1587" t="inlineStr">
        <is>
          <t>Справки/профосмотры</t>
        </is>
      </c>
      <c r="F1587" t="inlineStr">
        <is>
          <t>Программа "Голова без боли"</t>
        </is>
      </c>
      <c r="G1587" t="n">
        <v>60000</v>
      </c>
      <c r="H1587" t="inlineStr">
        <is>
          <t>—</t>
        </is>
      </c>
    </row>
    <row r="1588">
      <c r="A1588" t="inlineStr">
        <is>
          <t>Пакет / комплексная программа</t>
        </is>
      </c>
      <c r="B1588" t="inlineStr">
        <is>
          <t>2461125862</t>
        </is>
      </c>
      <c r="C1588" t="inlineStr">
        <is>
          <t>ДИАЛОГ ПЛЮС, ООО</t>
        </is>
      </c>
      <c r="D1588" t="inlineStr">
        <is>
          <t>Красноярск</t>
        </is>
      </c>
      <c r="E1588" t="inlineStr">
        <is>
          <t>Справки/профосмотры</t>
        </is>
      </c>
      <c r="F1588" t="inlineStr">
        <is>
          <t>Программа "Здоровая спина"</t>
        </is>
      </c>
      <c r="G1588" t="n">
        <v>60000</v>
      </c>
      <c r="H1588" t="inlineStr">
        <is>
          <t>—</t>
        </is>
      </c>
    </row>
    <row r="1589">
      <c r="A1589" t="inlineStr">
        <is>
          <t>Пакет / комплексная программа</t>
        </is>
      </c>
      <c r="B1589" t="inlineStr">
        <is>
          <t>2461125862</t>
        </is>
      </c>
      <c r="C1589" t="inlineStr">
        <is>
          <t>ДИАЛОГ ПЛЮС, ООО</t>
        </is>
      </c>
      <c r="D1589" t="inlineStr">
        <is>
          <t>Красноярск</t>
        </is>
      </c>
      <c r="E1589" t="inlineStr">
        <is>
          <t>Справки/профосмотры</t>
        </is>
      </c>
      <c r="F1589" t="inlineStr">
        <is>
          <t>Программа "Здоровое сердце"</t>
        </is>
      </c>
      <c r="G1589" t="n">
        <v>60000</v>
      </c>
      <c r="H1589" t="inlineStr">
        <is>
          <t>—</t>
        </is>
      </c>
    </row>
    <row r="1590">
      <c r="A1590" t="inlineStr">
        <is>
          <t>Пакет / комплексная программа</t>
        </is>
      </c>
      <c r="B1590" t="inlineStr">
        <is>
          <t>2461125862</t>
        </is>
      </c>
      <c r="C1590" t="inlineStr">
        <is>
          <t>ДИАЛОГ ПЛЮС, ООО</t>
        </is>
      </c>
      <c r="D1590" t="inlineStr">
        <is>
          <t>Красноярск</t>
        </is>
      </c>
      <c r="E1590" t="inlineStr">
        <is>
          <t>Справки/профосмотры</t>
        </is>
      </c>
      <c r="F1590" t="inlineStr">
        <is>
          <t>Программа "Комплекс красоты"</t>
        </is>
      </c>
      <c r="G1590" t="n">
        <v>15750</v>
      </c>
      <c r="H1590" t="inlineStr">
        <is>
          <t>—</t>
        </is>
      </c>
    </row>
    <row r="1591">
      <c r="A1591" t="inlineStr">
        <is>
          <t>Пакет / комплексная программа</t>
        </is>
      </c>
      <c r="B1591" t="inlineStr">
        <is>
          <t>2461125862</t>
        </is>
      </c>
      <c r="C1591" t="inlineStr">
        <is>
          <t>ДИАЛОГ ПЛЮС, ООО</t>
        </is>
      </c>
      <c r="D1591" t="inlineStr">
        <is>
          <t>Красноярск</t>
        </is>
      </c>
      <c r="E1591" t="inlineStr">
        <is>
          <t>Справки/профосмотры</t>
        </is>
      </c>
      <c r="F1591" t="inlineStr">
        <is>
          <t>Программа "Легкая спинка"</t>
        </is>
      </c>
      <c r="G1591" t="n">
        <v>10950</v>
      </c>
      <c r="H1591" t="inlineStr">
        <is>
          <t>—</t>
        </is>
      </c>
    </row>
    <row r="1592">
      <c r="A1592" t="inlineStr">
        <is>
          <t>Пакет / комплексная программа</t>
        </is>
      </c>
      <c r="B1592" t="inlineStr">
        <is>
          <t>2461125862</t>
        </is>
      </c>
      <c r="C1592" t="inlineStr">
        <is>
          <t>ДИАЛОГ ПЛЮС, ООО</t>
        </is>
      </c>
      <c r="D1592" t="inlineStr">
        <is>
          <t>Красноярск</t>
        </is>
      </c>
      <c r="E1592" t="inlineStr">
        <is>
          <t>Справки/профосмотры</t>
        </is>
      </c>
      <c r="F1592" t="inlineStr">
        <is>
          <t>Программа "Легкое дыхание"</t>
        </is>
      </c>
      <c r="G1592" t="n">
        <v>60000</v>
      </c>
      <c r="H1592" t="inlineStr">
        <is>
          <t>—</t>
        </is>
      </c>
    </row>
    <row r="1593">
      <c r="A1593" t="inlineStr">
        <is>
          <t>Пакет / комплексная программа</t>
        </is>
      </c>
      <c r="B1593" t="inlineStr">
        <is>
          <t>2461125862</t>
        </is>
      </c>
      <c r="C1593" t="inlineStr">
        <is>
          <t>ДИАЛОГ ПЛЮС, ООО</t>
        </is>
      </c>
      <c r="D1593" t="inlineStr">
        <is>
          <t>Красноярск</t>
        </is>
      </c>
      <c r="E1593" t="inlineStr">
        <is>
          <t>Справки/профосмотры</t>
        </is>
      </c>
      <c r="F1593" t="inlineStr">
        <is>
          <t>Программа "Спокойствие души"</t>
        </is>
      </c>
      <c r="G1593" t="n">
        <v>9600</v>
      </c>
      <c r="H1593" t="inlineStr">
        <is>
          <t>—</t>
        </is>
      </c>
    </row>
    <row r="1594">
      <c r="A1594" t="inlineStr">
        <is>
          <t>Пакет / комплексная программа</t>
        </is>
      </c>
      <c r="B1594" t="inlineStr">
        <is>
          <t>2461125862</t>
        </is>
      </c>
      <c r="C1594" t="inlineStr">
        <is>
          <t>ДИАЛОГ ПЛЮС, ООО</t>
        </is>
      </c>
      <c r="D1594" t="inlineStr">
        <is>
          <t>Красноярск</t>
        </is>
      </c>
      <c r="E1594" t="inlineStr">
        <is>
          <t>Справки/профосмотры</t>
        </is>
      </c>
      <c r="F1594" t="inlineStr">
        <is>
          <t>Программа "Тело Мечты"</t>
        </is>
      </c>
      <c r="G1594" t="n">
        <v>28350</v>
      </c>
      <c r="H1594" t="inlineStr">
        <is>
          <t>—</t>
        </is>
      </c>
    </row>
    <row r="1595">
      <c r="A1595" t="inlineStr">
        <is>
          <t>Пакет / комплексная программа</t>
        </is>
      </c>
      <c r="B1595" t="inlineStr">
        <is>
          <t>2461125862</t>
        </is>
      </c>
      <c r="C1595" t="inlineStr">
        <is>
          <t>ДИАЛОГ ПЛЮС, ООО</t>
        </is>
      </c>
      <c r="D1595" t="inlineStr">
        <is>
          <t>Красноярск</t>
        </is>
      </c>
      <c r="E1595" t="inlineStr">
        <is>
          <t>Справки/профосмотры</t>
        </is>
      </c>
      <c r="F1595" t="inlineStr">
        <is>
          <t>Программа "Шаг в лето"</t>
        </is>
      </c>
      <c r="G1595" t="n">
        <v>12950</v>
      </c>
      <c r="H1595" t="inlineStr">
        <is>
          <t>—</t>
        </is>
      </c>
    </row>
    <row r="1596">
      <c r="A1596" t="inlineStr">
        <is>
          <t>Пакет / комплексная программа</t>
        </is>
      </c>
      <c r="B1596" t="inlineStr">
        <is>
          <t>2461125862</t>
        </is>
      </c>
      <c r="C1596" t="inlineStr">
        <is>
          <t>ДИАЛОГ ПЛЮС, ООО</t>
        </is>
      </c>
      <c r="D1596" t="inlineStr">
        <is>
          <t>Красноярск</t>
        </is>
      </c>
      <c r="E1596" t="inlineStr">
        <is>
          <t>Трихология</t>
        </is>
      </c>
      <c r="F1596" t="inlineStr">
        <is>
          <t>Трихологическая программа (мезотерапия препаратом F-HAIR (Fusion, Испания), SCINASIL (Россия) + капилляромезотерапия препаратом F-MAGISTRAL (Fusion, Испания). Продолжительность 30 мин</t>
        </is>
      </c>
      <c r="G1596" t="n">
        <v>4000</v>
      </c>
      <c r="H1596" t="inlineStr">
        <is>
          <t>—</t>
        </is>
      </c>
    </row>
    <row r="1597">
      <c r="A1597" t="inlineStr">
        <is>
          <t>Пакет / комплексная программа</t>
        </is>
      </c>
      <c r="B1597" t="inlineStr">
        <is>
          <t>2461125862</t>
        </is>
      </c>
      <c r="C1597" t="inlineStr">
        <is>
          <t>ДИАЛОГ ПЛЮС, ООО</t>
        </is>
      </c>
      <c r="D1597" t="inlineStr">
        <is>
          <t>Красноярск</t>
        </is>
      </c>
      <c r="E1597" t="inlineStr">
        <is>
          <t>— НЕ КЛАССИФИЦИРОВАНО —</t>
        </is>
      </c>
      <c r="F1597" t="inlineStr">
        <is>
          <t>Программа "BODY-FACE ИНТЕНСИВ"</t>
        </is>
      </c>
      <c r="G1597" t="n">
        <v>25000</v>
      </c>
      <c r="H1597" t="inlineStr">
        <is>
          <t>—</t>
        </is>
      </c>
    </row>
    <row r="1598">
      <c r="A1598" t="inlineStr">
        <is>
          <t>Пакет / комплексная программа</t>
        </is>
      </c>
      <c r="B1598" t="inlineStr">
        <is>
          <t>2461125862</t>
        </is>
      </c>
      <c r="C1598" t="inlineStr">
        <is>
          <t>ДИАЛОГ ПЛЮС, ООО</t>
        </is>
      </c>
      <c r="D1598" t="inlineStr">
        <is>
          <t>Красноярск</t>
        </is>
      </c>
      <c r="E1598" t="inlineStr">
        <is>
          <t>— НЕ КЛАССИФИЦИРОВАНО —</t>
        </is>
      </c>
      <c r="F1598" t="inlineStr">
        <is>
          <t>Программа "БИЗНЕС ЛЕДИ ИНТЕНСИВ"</t>
        </is>
      </c>
      <c r="G1598" t="n">
        <v>18000</v>
      </c>
      <c r="H1598" t="inlineStr">
        <is>
          <t>—</t>
        </is>
      </c>
    </row>
    <row r="1599">
      <c r="A1599" t="inlineStr">
        <is>
          <t>Пакет / комплексная программа</t>
        </is>
      </c>
      <c r="B1599" t="inlineStr">
        <is>
          <t>2461125862</t>
        </is>
      </c>
      <c r="C1599" t="inlineStr">
        <is>
          <t>ДИАЛОГ ПЛЮС, ООО</t>
        </is>
      </c>
      <c r="D1599" t="inlineStr">
        <is>
          <t>Красноярск</t>
        </is>
      </c>
      <c r="E1599" t="inlineStr">
        <is>
          <t>— НЕ КЛАССИФИЦИРОВАНО —</t>
        </is>
      </c>
      <c r="F1599" t="inlineStr">
        <is>
          <t>Программа "ПЕРВОЕ ВПЕЧАТЛЕНИЕ"</t>
        </is>
      </c>
      <c r="G1599" t="n">
        <v>2000</v>
      </c>
      <c r="H1599" t="inlineStr">
        <is>
          <t>—</t>
        </is>
      </c>
    </row>
    <row r="1600">
      <c r="A1600" t="inlineStr">
        <is>
          <t>Пакет / комплексная программа</t>
        </is>
      </c>
      <c r="B1600" t="inlineStr">
        <is>
          <t>2461125862</t>
        </is>
      </c>
      <c r="C1600" t="inlineStr">
        <is>
          <t>ДИАЛОГ ПЛЮС, ООО</t>
        </is>
      </c>
      <c r="D1600" t="inlineStr">
        <is>
          <t>Красноярск</t>
        </is>
      </c>
      <c r="E1600" t="inlineStr">
        <is>
          <t>— НЕ КЛАССИФИЦИРОВАНО —</t>
        </is>
      </c>
      <c r="F1600" t="inlineStr">
        <is>
          <t>Программа "ПЛОСКИЙ ЖИВОТИК"</t>
        </is>
      </c>
      <c r="G1600" t="n">
        <v>15000</v>
      </c>
      <c r="H1600" t="inlineStr">
        <is>
          <t>—</t>
        </is>
      </c>
    </row>
    <row r="1601">
      <c r="A1601" t="inlineStr">
        <is>
          <t>Пакет / комплексная программа</t>
        </is>
      </c>
      <c r="B1601" t="inlineStr">
        <is>
          <t>2463114337</t>
        </is>
      </c>
      <c r="C1601" t="inlineStr">
        <is>
          <t>МЕДИЧИ, ООО</t>
        </is>
      </c>
      <c r="D1601" t="inlineStr">
        <is>
          <t>Красноярск</t>
        </is>
      </c>
      <c r="E1601" t="inlineStr">
        <is>
          <t>Косметология</t>
        </is>
      </c>
      <c r="F1601" t="inlineStr">
        <is>
          <t>Программа "Кислородное омоложение с маской Хрон актив"</t>
        </is>
      </c>
      <c r="G1601" t="n">
        <v>5000</v>
      </c>
      <c r="H1601" t="inlineStr">
        <is>
          <t>—</t>
        </is>
      </c>
    </row>
    <row r="1602">
      <c r="A1602" t="inlineStr">
        <is>
          <t>Пакет / комплексная программа</t>
        </is>
      </c>
      <c r="B1602" t="inlineStr">
        <is>
          <t>2463114337</t>
        </is>
      </c>
      <c r="C1602" t="inlineStr">
        <is>
          <t>МЕДИЧИ, ООО</t>
        </is>
      </c>
      <c r="D1602" t="inlineStr">
        <is>
          <t>Красноярск</t>
        </is>
      </c>
      <c r="E1602" t="inlineStr">
        <is>
          <t>Косметология</t>
        </is>
      </c>
      <c r="F1602" t="inlineStr">
        <is>
          <t>Программа "Коллаген по Casmara"</t>
        </is>
      </c>
      <c r="G1602" t="n">
        <v>4800</v>
      </c>
      <c r="H1602" t="inlineStr">
        <is>
          <t>—</t>
        </is>
      </c>
    </row>
    <row r="1603">
      <c r="A1603" t="inlineStr">
        <is>
          <t>Пакет / комплексная программа</t>
        </is>
      </c>
      <c r="B1603" t="inlineStr">
        <is>
          <t>2463114337</t>
        </is>
      </c>
      <c r="C1603" t="inlineStr">
        <is>
          <t>МЕДИЧИ, ООО</t>
        </is>
      </c>
      <c r="D1603" t="inlineStr">
        <is>
          <t>Красноярск</t>
        </is>
      </c>
      <c r="E1603" t="inlineStr">
        <is>
          <t>Косметология</t>
        </is>
      </c>
      <c r="F1603" t="inlineStr">
        <is>
          <t>Программа "Пилинг ABR на лицо"</t>
        </is>
      </c>
      <c r="G1603" t="n">
        <v>4500</v>
      </c>
      <c r="H1603" t="inlineStr">
        <is>
          <t>—</t>
        </is>
      </c>
    </row>
    <row r="1604">
      <c r="A1604" t="inlineStr">
        <is>
          <t>Пакет / комплексная программа</t>
        </is>
      </c>
      <c r="B1604" t="inlineStr">
        <is>
          <t>2463114337</t>
        </is>
      </c>
      <c r="C1604" t="inlineStr">
        <is>
          <t>МЕДИЧИ, ООО</t>
        </is>
      </c>
      <c r="D1604" t="inlineStr">
        <is>
          <t>Красноярск</t>
        </is>
      </c>
      <c r="E1604" t="inlineStr">
        <is>
          <t>Косметология</t>
        </is>
      </c>
      <c r="F1604" t="inlineStr">
        <is>
          <t>Программа "Пилинг ABR на спину"</t>
        </is>
      </c>
      <c r="G1604" t="n">
        <v>5500</v>
      </c>
      <c r="H1604" t="inlineStr">
        <is>
          <t>—</t>
        </is>
      </c>
    </row>
    <row r="1605">
      <c r="A1605" t="inlineStr">
        <is>
          <t>Пакет / комплексная программа</t>
        </is>
      </c>
      <c r="B1605" t="inlineStr">
        <is>
          <t>2463114337</t>
        </is>
      </c>
      <c r="C1605" t="inlineStr">
        <is>
          <t>МЕДИЧИ, ООО</t>
        </is>
      </c>
      <c r="D1605" t="inlineStr">
        <is>
          <t>Красноярск</t>
        </is>
      </c>
      <c r="E1605" t="inlineStr">
        <is>
          <t>Косметология</t>
        </is>
      </c>
      <c r="F1605" t="inlineStr">
        <is>
          <t>Программа коллаген Cellcosmet</t>
        </is>
      </c>
      <c r="G1605" t="n">
        <v>6100</v>
      </c>
      <c r="H1605" t="inlineStr">
        <is>
          <t>—</t>
        </is>
      </c>
    </row>
    <row r="1606">
      <c r="A1606" t="inlineStr">
        <is>
          <t>Пакет / комплексная программа</t>
        </is>
      </c>
      <c r="B1606" t="inlineStr">
        <is>
          <t>2463114337</t>
        </is>
      </c>
      <c r="C1606" t="inlineStr">
        <is>
          <t>МЕДИЧИ, ООО</t>
        </is>
      </c>
      <c r="D1606" t="inlineStr">
        <is>
          <t>Красноярск</t>
        </is>
      </c>
      <c r="E1606" t="inlineStr">
        <is>
          <t>Косметология</t>
        </is>
      </c>
      <c r="F1606" t="inlineStr">
        <is>
          <t>Программа коллаген Dermatime</t>
        </is>
      </c>
      <c r="G1606" t="n">
        <v>4800</v>
      </c>
      <c r="H1606" t="inlineStr">
        <is>
          <t>—</t>
        </is>
      </c>
    </row>
    <row r="1607">
      <c r="A1607" t="inlineStr">
        <is>
          <t>Пакет / комплексная программа</t>
        </is>
      </c>
      <c r="B1607" t="inlineStr">
        <is>
          <t>2463114337</t>
        </is>
      </c>
      <c r="C1607" t="inlineStr">
        <is>
          <t>МЕДИЧИ, ООО</t>
        </is>
      </c>
      <c r="D1607" t="inlineStr">
        <is>
          <t>Красноярск</t>
        </is>
      </c>
      <c r="E1607" t="inlineStr">
        <is>
          <t>Косметология</t>
        </is>
      </c>
      <c r="F1607" t="inlineStr">
        <is>
          <t>Программа омолаживающая коллаген Cellcosmet с биоинтегральными клетками</t>
        </is>
      </c>
      <c r="G1607" t="n">
        <v>13000</v>
      </c>
      <c r="H1607" t="inlineStr">
        <is>
          <t>—</t>
        </is>
      </c>
    </row>
    <row r="1608">
      <c r="A1608" t="inlineStr">
        <is>
          <t>Пакет / комплексная программа</t>
        </is>
      </c>
      <c r="B1608" t="inlineStr">
        <is>
          <t>2463114337</t>
        </is>
      </c>
      <c r="C1608" t="inlineStr">
        <is>
          <t>МЕДИЧИ, ООО</t>
        </is>
      </c>
      <c r="D1608" t="inlineStr">
        <is>
          <t>Красноярск</t>
        </is>
      </c>
      <c r="E1608" t="inlineStr">
        <is>
          <t>— НЕ КЛАССИФИЦИРОВАНО —</t>
        </is>
      </c>
      <c r="F1608" t="inlineStr">
        <is>
          <t>Программа "Альгинатная маска по Casmara"</t>
        </is>
      </c>
      <c r="G1608" t="n">
        <v>4800</v>
      </c>
      <c r="H1608" t="inlineStr">
        <is>
          <t>—</t>
        </is>
      </c>
    </row>
    <row r="1609">
      <c r="A1609" t="inlineStr">
        <is>
          <t>Пакет / комплексная программа</t>
        </is>
      </c>
      <c r="B1609" t="inlineStr">
        <is>
          <t>2463114337</t>
        </is>
      </c>
      <c r="C1609" t="inlineStr">
        <is>
          <t>МЕДИЧИ, ООО</t>
        </is>
      </c>
      <c r="D1609" t="inlineStr">
        <is>
          <t>Красноярск</t>
        </is>
      </c>
      <c r="E1609" t="inlineStr">
        <is>
          <t>— НЕ КЛАССИФИЦИРОВАНО —</t>
        </is>
      </c>
      <c r="F1609" t="inlineStr">
        <is>
          <t>Программа "Гидрогелевая кислородная маска Хроно Женесс"</t>
        </is>
      </c>
      <c r="G1609" t="n">
        <v>5500</v>
      </c>
      <c r="H1609" t="inlineStr">
        <is>
          <t>—</t>
        </is>
      </c>
    </row>
    <row r="1610">
      <c r="A1610" t="inlineStr">
        <is>
          <t>Пакет / комплексная программа</t>
        </is>
      </c>
      <c r="B1610" t="inlineStr">
        <is>
          <t>2463114337</t>
        </is>
      </c>
      <c r="C1610" t="inlineStr">
        <is>
          <t>МЕДИЧИ, ООО</t>
        </is>
      </c>
      <c r="D1610" t="inlineStr">
        <is>
          <t>Красноярск</t>
        </is>
      </c>
      <c r="E1610" t="inlineStr">
        <is>
          <t>— НЕ КЛАССИФИЦИРОВАНО —</t>
        </is>
      </c>
      <c r="F1610" t="inlineStr">
        <is>
          <t>Программа "Уход клеточный элексир по Casmara"</t>
        </is>
      </c>
      <c r="G1610" t="n">
        <v>4500</v>
      </c>
      <c r="H1610" t="inlineStr">
        <is>
          <t>—</t>
        </is>
      </c>
    </row>
    <row r="1611">
      <c r="A1611" t="inlineStr">
        <is>
          <t>Пакет / комплексная программа</t>
        </is>
      </c>
      <c r="B1611" t="inlineStr">
        <is>
          <t>2463114337</t>
        </is>
      </c>
      <c r="C1611" t="inlineStr">
        <is>
          <t>МЕДИЧИ, ООО</t>
        </is>
      </c>
      <c r="D1611" t="inlineStr">
        <is>
          <t>Красноярск</t>
        </is>
      </c>
      <c r="E1611" t="inlineStr">
        <is>
          <t>— НЕ КЛАССИФИЦИРОВАНО —</t>
        </is>
      </c>
      <c r="F1611" t="inlineStr">
        <is>
          <t>Программа Vivescence "Нутри Энерджи"</t>
        </is>
      </c>
      <c r="G1611" t="n">
        <v>5500</v>
      </c>
      <c r="H1611" t="inlineStr">
        <is>
          <t>—</t>
        </is>
      </c>
    </row>
    <row r="1612">
      <c r="A1612" t="inlineStr">
        <is>
          <t>Пакет / комплексная программа</t>
        </is>
      </c>
      <c r="B1612" t="inlineStr">
        <is>
          <t>2463114337</t>
        </is>
      </c>
      <c r="C1612" t="inlineStr">
        <is>
          <t>МЕДИЧИ, ООО</t>
        </is>
      </c>
      <c r="D1612" t="inlineStr">
        <is>
          <t>Красноярск</t>
        </is>
      </c>
      <c r="E1612" t="inlineStr">
        <is>
          <t>— НЕ КЛАССИФИЦИРОВАНО —</t>
        </is>
      </c>
      <c r="F1612" t="inlineStr">
        <is>
          <t>Программа альгинат</t>
        </is>
      </c>
      <c r="G1612" t="n">
        <v>4500</v>
      </c>
      <c r="H1612" t="inlineStr">
        <is>
          <t>—</t>
        </is>
      </c>
    </row>
    <row r="1613">
      <c r="A1613" t="inlineStr">
        <is>
          <t>Пакет / комплексная программа</t>
        </is>
      </c>
      <c r="B1613" t="inlineStr">
        <is>
          <t>2463114337</t>
        </is>
      </c>
      <c r="C1613" t="inlineStr">
        <is>
          <t>МЕДИЧИ, ООО</t>
        </is>
      </c>
      <c r="D1613" t="inlineStr">
        <is>
          <t>Красноярск</t>
        </is>
      </c>
      <c r="E1613" t="inlineStr">
        <is>
          <t>— НЕ КЛАССИФИЦИРОВАНО —</t>
        </is>
      </c>
      <c r="F1613" t="inlineStr">
        <is>
          <t>Программа антистресс Cellcosmet</t>
        </is>
      </c>
      <c r="G1613" t="n">
        <v>5800</v>
      </c>
      <c r="H1613" t="inlineStr">
        <is>
          <t>—</t>
        </is>
      </c>
    </row>
    <row r="1614">
      <c r="A1614" t="inlineStr">
        <is>
          <t>Пакет / комплексная программа</t>
        </is>
      </c>
      <c r="B1614" t="inlineStr">
        <is>
          <t>2463114337</t>
        </is>
      </c>
      <c r="C1614" t="inlineStr">
        <is>
          <t>МЕДИЧИ, ООО</t>
        </is>
      </c>
      <c r="D1614" t="inlineStr">
        <is>
          <t>Красноярск</t>
        </is>
      </c>
      <c r="E1614" t="inlineStr">
        <is>
          <t>— НЕ КЛАССИФИЦИРОВАНО —</t>
        </is>
      </c>
      <c r="F1614" t="inlineStr">
        <is>
          <t>Программа гидрогелевая маска</t>
        </is>
      </c>
      <c r="G1614" t="n">
        <v>4500</v>
      </c>
      <c r="H1614" t="inlineStr">
        <is>
          <t>—</t>
        </is>
      </c>
    </row>
    <row r="1615">
      <c r="A1615" t="inlineStr">
        <is>
          <t>Пакет / комплексная программа</t>
        </is>
      </c>
      <c r="B1615" t="inlineStr">
        <is>
          <t>2463212937</t>
        </is>
      </c>
      <c r="C1615" t="inlineStr">
        <is>
          <t>ТРИ СЕРДЦА, ООО ЛДЦ</t>
        </is>
      </c>
      <c r="D1615" t="inlineStr">
        <is>
          <t>Красноярск</t>
        </is>
      </c>
      <c r="E1615" t="inlineStr">
        <is>
          <t>Гинекология</t>
        </is>
      </c>
      <c r="F1615" t="inlineStr">
        <is>
          <t>Комплексная программа №2: Увлажнение и повышение тонуса влагалища с использованием бустера</t>
        </is>
      </c>
      <c r="G1615" t="n">
        <v>21600</v>
      </c>
      <c r="H1615" t="inlineStr">
        <is>
          <t>—</t>
        </is>
      </c>
    </row>
    <row r="1616">
      <c r="A1616" t="inlineStr">
        <is>
          <t>Пакет / комплексная программа</t>
        </is>
      </c>
      <c r="B1616" t="inlineStr">
        <is>
          <t>2463212937</t>
        </is>
      </c>
      <c r="C1616" t="inlineStr">
        <is>
          <t>ТРИ СЕРДЦА, ООО ЛДЦ</t>
        </is>
      </c>
      <c r="D1616" t="inlineStr">
        <is>
          <t>Красноярск</t>
        </is>
      </c>
      <c r="E1616" t="inlineStr">
        <is>
          <t>Гинекология</t>
        </is>
      </c>
      <c r="F1616" t="inlineStr">
        <is>
          <t>Программа "Женское здоровье. Гинекология"</t>
        </is>
      </c>
      <c r="G1616" t="n">
        <v>5536</v>
      </c>
      <c r="H1616" t="inlineStr">
        <is>
          <t>—</t>
        </is>
      </c>
    </row>
    <row r="1617">
      <c r="A1617" t="inlineStr">
        <is>
          <t>Пакет / комплексная программа</t>
        </is>
      </c>
      <c r="B1617" t="inlineStr">
        <is>
          <t>2463212937</t>
        </is>
      </c>
      <c r="C1617" t="inlineStr">
        <is>
          <t>ТРИ СЕРДЦА, ООО ЛДЦ</t>
        </is>
      </c>
      <c r="D1617" t="inlineStr">
        <is>
          <t>Красноярск</t>
        </is>
      </c>
      <c r="E1617" t="inlineStr">
        <is>
          <t>Гинекология</t>
        </is>
      </c>
      <c r="F1617" t="inlineStr">
        <is>
          <t>Программа "Женское здоровье. Лайт гинекология"</t>
        </is>
      </c>
      <c r="G1617" t="n">
        <v>4230</v>
      </c>
      <c r="H1617" t="inlineStr">
        <is>
          <t>—</t>
        </is>
      </c>
    </row>
    <row r="1618">
      <c r="A1618" t="inlineStr">
        <is>
          <t>Пакет / комплексная программа</t>
        </is>
      </c>
      <c r="B1618" t="inlineStr">
        <is>
          <t>2463212937</t>
        </is>
      </c>
      <c r="C1618" t="inlineStr">
        <is>
          <t>ТРИ СЕРДЦА, ООО ЛДЦ</t>
        </is>
      </c>
      <c r="D1618" t="inlineStr">
        <is>
          <t>Красноярск</t>
        </is>
      </c>
      <c r="E1618" t="inlineStr">
        <is>
          <t>— НЕ КЛАССИФИЦИРОВАНО —</t>
        </is>
      </c>
      <c r="F1618" t="inlineStr">
        <is>
          <t>A14.01.005 Очищение кожи лица и шеи (комплексный уход)</t>
        </is>
      </c>
      <c r="G1618" t="n">
        <v>5000</v>
      </c>
      <c r="H1618" t="inlineStr">
        <is>
          <t>—</t>
        </is>
      </c>
    </row>
    <row r="1619">
      <c r="A1619" t="inlineStr">
        <is>
          <t>Пакет / комплексная программа</t>
        </is>
      </c>
      <c r="B1619" t="inlineStr">
        <is>
          <t>2463212937</t>
        </is>
      </c>
      <c r="C1619" t="inlineStr">
        <is>
          <t>ТРИ СЕРДЦА, ООО ЛДЦ</t>
        </is>
      </c>
      <c r="D1619" t="inlineStr">
        <is>
          <t>Красноярск</t>
        </is>
      </c>
      <c r="E1619" t="inlineStr">
        <is>
          <t>— НЕ КЛАССИФИЦИРОВАНО —</t>
        </is>
      </c>
      <c r="F1619" t="inlineStr">
        <is>
          <t>Комплексная программа №1: Увеличение чувствительности (объема) точки G, чувствительности клитора</t>
        </is>
      </c>
      <c r="G1619" t="n">
        <v>21600</v>
      </c>
      <c r="H1619" t="inlineStr">
        <is>
          <t>—</t>
        </is>
      </c>
    </row>
    <row r="1620">
      <c r="A1620" t="inlineStr">
        <is>
          <t>Пакет / комплексная программа</t>
        </is>
      </c>
      <c r="B1620" t="inlineStr">
        <is>
          <t>2463212937</t>
        </is>
      </c>
      <c r="C1620" t="inlineStr">
        <is>
          <t>ТРИ СЕРДЦА, ООО ЛДЦ</t>
        </is>
      </c>
      <c r="D1620" t="inlineStr">
        <is>
          <t>Красноярск</t>
        </is>
      </c>
      <c r="E1620" t="inlineStr">
        <is>
          <t>— НЕ КЛАССИФИЦИРОВАНО —</t>
        </is>
      </c>
      <c r="F1620" t="inlineStr">
        <is>
          <t>Программа «Экспресс восстановления после ОРВИ и covid»</t>
        </is>
      </c>
      <c r="G1620" t="n">
        <v>13500</v>
      </c>
      <c r="H1620" t="inlineStr">
        <is>
          <t>—</t>
        </is>
      </c>
    </row>
    <row r="1621">
      <c r="A1621" t="inlineStr">
        <is>
          <t>Пакет / комплексная программа</t>
        </is>
      </c>
      <c r="B1621" t="inlineStr">
        <is>
          <t>2464082712</t>
        </is>
      </c>
      <c r="C1621" t="inlineStr">
        <is>
          <t>ЛДЦ ФСК, ООО</t>
        </is>
      </c>
      <c r="D1621" t="inlineStr">
        <is>
          <t>Красноярск</t>
        </is>
      </c>
      <c r="E1621" t="inlineStr">
        <is>
          <t>Кардиология</t>
        </is>
      </c>
      <c r="F1621" t="inlineStr">
        <is>
          <t>Комплексная программа "Кардиология"</t>
        </is>
      </c>
      <c r="G1621" t="n">
        <v>16000</v>
      </c>
      <c r="H1621" t="inlineStr">
        <is>
          <t>—</t>
        </is>
      </c>
    </row>
    <row r="1622">
      <c r="A1622" t="inlineStr">
        <is>
          <t>Пакет / комплексная программа</t>
        </is>
      </c>
      <c r="B1622" t="inlineStr">
        <is>
          <t>2464082712</t>
        </is>
      </c>
      <c r="C1622" t="inlineStr">
        <is>
          <t>ЛДЦ ФСК, ООО</t>
        </is>
      </c>
      <c r="D1622" t="inlineStr">
        <is>
          <t>Красноярск</t>
        </is>
      </c>
      <c r="E1622" t="inlineStr">
        <is>
          <t>Эндокринология</t>
        </is>
      </c>
      <c r="F1622" t="inlineStr">
        <is>
          <t>Комплексная программа "Эндокринология"</t>
        </is>
      </c>
      <c r="G1622" t="n">
        <v>7800</v>
      </c>
      <c r="H1622" t="inlineStr">
        <is>
          <t>—</t>
        </is>
      </c>
    </row>
    <row r="1623">
      <c r="A1623" t="inlineStr">
        <is>
          <t>Пакет / комплексная программа</t>
        </is>
      </c>
      <c r="B1623" t="inlineStr">
        <is>
          <t>2464082712</t>
        </is>
      </c>
      <c r="C1623" t="inlineStr">
        <is>
          <t>ЛДЦ ФСК, ООО</t>
        </is>
      </c>
      <c r="D1623" t="inlineStr">
        <is>
          <t>Красноярск</t>
        </is>
      </c>
      <c r="E1623" t="inlineStr">
        <is>
          <t>— НЕ КЛАССИФИЦИРОВАНО —</t>
        </is>
      </c>
      <c r="F1623" t="inlineStr">
        <is>
          <t>2 - Программа Скрининг (минимальная программа иссл</t>
        </is>
      </c>
      <c r="G1623" t="n">
        <v>2600</v>
      </c>
      <c r="H1623" t="inlineStr">
        <is>
          <t>—</t>
        </is>
      </c>
    </row>
    <row r="1624">
      <c r="A1624" t="inlineStr">
        <is>
          <t>Пакет / комплексная программа</t>
        </is>
      </c>
      <c r="B1624" t="inlineStr">
        <is>
          <t>2464082712</t>
        </is>
      </c>
      <c r="C1624" t="inlineStr">
        <is>
          <t>ЛДЦ ФСК, ООО</t>
        </is>
      </c>
      <c r="D1624" t="inlineStr">
        <is>
          <t>Красноярск</t>
        </is>
      </c>
      <c r="E1624" t="inlineStr">
        <is>
          <t>— НЕ КЛАССИФИЦИРОВАНО —</t>
        </is>
      </c>
      <c r="F1624" t="inlineStr">
        <is>
          <t>Комплексная программа "ГОЛОВНАЯ БОЛЬ"</t>
        </is>
      </c>
      <c r="G1624" t="n">
        <v>13000</v>
      </c>
      <c r="H1624" t="inlineStr">
        <is>
          <t>—</t>
        </is>
      </c>
    </row>
    <row r="1625">
      <c r="A1625" t="inlineStr">
        <is>
          <t>Пакет / комплексная программа</t>
        </is>
      </c>
      <c r="B1625" t="inlineStr">
        <is>
          <t>2464082712</t>
        </is>
      </c>
      <c r="C1625" t="inlineStr">
        <is>
          <t>ЛДЦ ФСК, ООО</t>
        </is>
      </c>
      <c r="D1625" t="inlineStr">
        <is>
          <t>Красноярск</t>
        </is>
      </c>
      <c r="E1625" t="inlineStr">
        <is>
          <t>— НЕ КЛАССИФИЦИРОВАНО —</t>
        </is>
      </c>
      <c r="F1625" t="inlineStr">
        <is>
          <t>Комплексная программа "ЗДОРОВАЯ СПИНА"</t>
        </is>
      </c>
      <c r="G1625" t="n">
        <v>16000</v>
      </c>
      <c r="H1625" t="inlineStr">
        <is>
          <t>—</t>
        </is>
      </c>
    </row>
    <row r="1626">
      <c r="A1626" t="inlineStr">
        <is>
          <t>Пакет / комплексная программа</t>
        </is>
      </c>
      <c r="B1626" t="inlineStr">
        <is>
          <t>2464082712</t>
        </is>
      </c>
      <c r="C1626" t="inlineStr">
        <is>
          <t>ЛДЦ ФСК, ООО</t>
        </is>
      </c>
      <c r="D1626" t="inlineStr">
        <is>
          <t>Красноярск</t>
        </is>
      </c>
      <c r="E1626" t="inlineStr">
        <is>
          <t>— НЕ КЛАССИФИЦИРОВАНО —</t>
        </is>
      </c>
      <c r="F1626" t="inlineStr">
        <is>
          <t>Комплексная программа "Обследование ЖКТ"</t>
        </is>
      </c>
      <c r="G1626" t="n">
        <v>17000</v>
      </c>
      <c r="H1626" t="inlineStr">
        <is>
          <t>—</t>
        </is>
      </c>
    </row>
    <row r="1627">
      <c r="A1627" t="inlineStr">
        <is>
          <t>Пакет / комплексная программа</t>
        </is>
      </c>
      <c r="B1627" t="inlineStr">
        <is>
          <t>2464253478</t>
        </is>
      </c>
      <c r="C1627" t="inlineStr">
        <is>
          <t>МЦ ОПТИМАМЕД, ООО</t>
        </is>
      </c>
      <c r="D1627" t="inlineStr">
        <is>
          <t>Красноярск</t>
        </is>
      </c>
      <c r="E1627" t="inlineStr">
        <is>
          <t>Дерматовенерология</t>
        </is>
      </c>
      <c r="F1627" t="inlineStr">
        <is>
          <t>Пакет «В бассейн»: дерматовенеролог, терапевт, ФЛГ (для муж/жен)</t>
        </is>
      </c>
      <c r="G1627" t="n">
        <v>780</v>
      </c>
      <c r="H1627" t="inlineStr">
        <is>
          <t>—</t>
        </is>
      </c>
    </row>
    <row r="1628">
      <c r="A1628" t="inlineStr">
        <is>
          <t>Пакет / комплексная программа</t>
        </is>
      </c>
      <c r="B1628" t="inlineStr">
        <is>
          <t>2464253478</t>
        </is>
      </c>
      <c r="C1628" t="inlineStr">
        <is>
          <t>МЦ ОПТИМАМЕД, ООО</t>
        </is>
      </c>
      <c r="D1628" t="inlineStr">
        <is>
          <t>Красноярск</t>
        </is>
      </c>
      <c r="E1628" t="inlineStr">
        <is>
          <t>Лаборатория</t>
        </is>
      </c>
      <c r="F1628" t="inlineStr">
        <is>
          <t>Пакет «В бассейн мама с ребёнком»: дерматовенеролог, мазок на бактериологическое исследование, гинеколог, терапевт</t>
        </is>
      </c>
      <c r="G1628" t="n">
        <v>1160</v>
      </c>
      <c r="H1628" t="inlineStr">
        <is>
          <t>—</t>
        </is>
      </c>
    </row>
    <row r="1629">
      <c r="A1629" t="inlineStr">
        <is>
          <t>Пакет / комплексная программа</t>
        </is>
      </c>
      <c r="B1629" t="inlineStr">
        <is>
          <t>2464253478</t>
        </is>
      </c>
      <c r="C1629" t="inlineStr">
        <is>
          <t>МЦ ОПТИМАМЕД, ООО</t>
        </is>
      </c>
      <c r="D1629" t="inlineStr">
        <is>
          <t>Красноярск</t>
        </is>
      </c>
      <c r="E1629" t="inlineStr">
        <is>
          <t>— НЕ КЛАССИФИЦИРОВАНО —</t>
        </is>
      </c>
      <c r="F1629" t="inlineStr">
        <is>
          <t>Пакет "Комплексное исследование на паразитов"</t>
        </is>
      </c>
      <c r="G1629" t="n">
        <v>2240</v>
      </c>
      <c r="H1629" t="inlineStr">
        <is>
          <t>—</t>
        </is>
      </c>
    </row>
    <row r="1630">
      <c r="A1630" t="inlineStr">
        <is>
          <t>Пакет / комплексная программа</t>
        </is>
      </c>
      <c r="B1630" t="inlineStr">
        <is>
          <t>2465065029</t>
        </is>
      </c>
      <c r="C1630" t="inlineStr">
        <is>
          <t>ВЛАДКО, ООО</t>
        </is>
      </c>
      <c r="D1630" t="inlineStr">
        <is>
          <t>Красноярск</t>
        </is>
      </c>
      <c r="E1630" t="inlineStr">
        <is>
          <t>— НЕ КЛАССИФИЦИРОВАНО —</t>
        </is>
      </c>
      <c r="F1630" t="inlineStr">
        <is>
          <t>Полное обновление. Программа расширенная</t>
        </is>
      </c>
      <c r="G1630" t="n">
        <v>43200</v>
      </c>
      <c r="H1630" t="inlineStr">
        <is>
          <t>—</t>
        </is>
      </c>
    </row>
    <row r="1631">
      <c r="A1631" t="inlineStr">
        <is>
          <t>Пакет / комплексная программа</t>
        </is>
      </c>
      <c r="B1631" t="inlineStr">
        <is>
          <t>2465066880</t>
        </is>
      </c>
      <c r="C1631" t="inlineStr">
        <is>
          <t>МЦ НОВОМЕД, ООО</t>
        </is>
      </c>
      <c r="D1631" t="inlineStr">
        <is>
          <t>Красноярск</t>
        </is>
      </c>
      <c r="E1631" t="inlineStr">
        <is>
          <t>Хирургия</t>
        </is>
      </c>
      <c r="F1631" t="inlineStr">
        <is>
          <t>Пакет «Риски возникновения сердечно-сосудистых заболеваний» (риск нарушения свёртывания крови и гипертонии, фолатный цикл), 21 показатель</t>
        </is>
      </c>
      <c r="G1631" t="n">
        <v>8369</v>
      </c>
      <c r="H1631" t="inlineStr">
        <is>
          <t>—</t>
        </is>
      </c>
    </row>
    <row r="1632">
      <c r="A1632" t="inlineStr">
        <is>
          <t>Пакет / комплексная программа</t>
        </is>
      </c>
      <c r="B1632" t="inlineStr">
        <is>
          <t>2465066880</t>
        </is>
      </c>
      <c r="C1632" t="inlineStr">
        <is>
          <t>МЦ НОВОМЕД, ООО</t>
        </is>
      </c>
      <c r="D1632" t="inlineStr">
        <is>
          <t>Красноярск</t>
        </is>
      </c>
      <c r="E1632" t="inlineStr">
        <is>
          <t>— НЕ КЛАССИФИЦИРОВАНО —</t>
        </is>
      </c>
      <c r="F1632" t="inlineStr">
        <is>
          <t>Пакет «ОК!» (оценка риска тромбоза при приёме ОК и ГЗТ), 2 показателя</t>
        </is>
      </c>
      <c r="G1632" t="n">
        <v>1396</v>
      </c>
      <c r="H1632" t="inlineStr">
        <is>
          <t>—</t>
        </is>
      </c>
    </row>
    <row r="1633">
      <c r="A1633" t="inlineStr">
        <is>
          <t>Пакет / комплексная программа</t>
        </is>
      </c>
      <c r="B1633" t="inlineStr">
        <is>
          <t>2465066880</t>
        </is>
      </c>
      <c r="C1633" t="inlineStr">
        <is>
          <t>МЦ НОВОМЕД, ООО</t>
        </is>
      </c>
      <c r="D1633" t="inlineStr">
        <is>
          <t>Красноярск</t>
        </is>
      </c>
      <c r="E1633" t="inlineStr">
        <is>
          <t>— НЕ КЛАССИФИЦИРОВАНО —</t>
        </is>
      </c>
      <c r="F1633" t="inlineStr">
        <is>
          <t>Пакет «ОнкоРиски» (BRCA1/2, фолатный цикл), 12 показателей</t>
        </is>
      </c>
      <c r="G1633" t="n">
        <v>6835</v>
      </c>
      <c r="H1633" t="inlineStr">
        <is>
          <t>—</t>
        </is>
      </c>
    </row>
    <row r="1634">
      <c r="A1634" t="inlineStr">
        <is>
          <t>Пакет / комплексная программа</t>
        </is>
      </c>
      <c r="B1634" t="inlineStr">
        <is>
          <t>2465086580</t>
        </is>
      </c>
      <c r="C1634" t="inlineStr">
        <is>
          <t>МЕДИЦИНА КОМПЬЮТЕРНЫХ ТЕХНОЛОГИЙ, ООО</t>
        </is>
      </c>
      <c r="D1634" t="inlineStr">
        <is>
          <t>Красноярск</t>
        </is>
      </c>
      <c r="E1634" t="inlineStr">
        <is>
          <t>— НЕ КЛАССИФИЦИРОВАНО —</t>
        </is>
      </c>
      <c r="F1634" t="inlineStr">
        <is>
          <t>Диагностическая программа "Гастро 1" (Дуоденальное зондирование)</t>
        </is>
      </c>
      <c r="G1634" t="n">
        <v>6800</v>
      </c>
      <c r="H1634" t="inlineStr">
        <is>
          <t>—</t>
        </is>
      </c>
    </row>
    <row r="1635">
      <c r="A1635" t="inlineStr">
        <is>
          <t>Пакет / комплексная программа</t>
        </is>
      </c>
      <c r="B1635" t="inlineStr">
        <is>
          <t>2465086580</t>
        </is>
      </c>
      <c r="C1635" t="inlineStr">
        <is>
          <t>МЕДИЦИНА КОМПЬЮТЕРНЫХ ТЕХНОЛОГИЙ, ООО</t>
        </is>
      </c>
      <c r="D1635" t="inlineStr">
        <is>
          <t>Красноярск</t>
        </is>
      </c>
      <c r="E1635" t="inlineStr">
        <is>
          <t>— НЕ КЛАССИФИЦИРОВАНО —</t>
        </is>
      </c>
      <c r="F1635" t="inlineStr">
        <is>
          <t>Диагностическая программа "Жизнь без головной боли"</t>
        </is>
      </c>
      <c r="G1635" t="n">
        <v>6300</v>
      </c>
      <c r="H1635" t="inlineStr">
        <is>
          <t>—</t>
        </is>
      </c>
    </row>
    <row r="1636">
      <c r="A1636" t="inlineStr">
        <is>
          <t>Пакет / комплексная программа</t>
        </is>
      </c>
      <c r="B1636" t="inlineStr">
        <is>
          <t>2465086580</t>
        </is>
      </c>
      <c r="C1636" t="inlineStr">
        <is>
          <t>МЕДИЦИНА КОМПЬЮТЕРНЫХ ТЕХНОЛОГИЙ, ООО</t>
        </is>
      </c>
      <c r="D1636" t="inlineStr">
        <is>
          <t>Красноярск</t>
        </is>
      </c>
      <c r="E1636" t="inlineStr">
        <is>
          <t>— НЕ КЛАССИФИЦИРОВАНО —</t>
        </is>
      </c>
      <c r="F1636" t="inlineStr">
        <is>
          <t>Программа профилактики "Здоровье щитовидной железы" / МАКСИМУМ</t>
        </is>
      </c>
      <c r="G1636" t="n">
        <v>7300</v>
      </c>
      <c r="H1636" t="inlineStr">
        <is>
          <t>—</t>
        </is>
      </c>
    </row>
    <row r="1637">
      <c r="A1637" t="inlineStr">
        <is>
          <t>Пакет / комплексная программа</t>
        </is>
      </c>
      <c r="B1637" t="inlineStr">
        <is>
          <t>2465086580</t>
        </is>
      </c>
      <c r="C1637" t="inlineStr">
        <is>
          <t>МЕДИЦИНА КОМПЬЮТЕРНЫХ ТЕХНОЛОГИЙ, ООО</t>
        </is>
      </c>
      <c r="D1637" t="inlineStr">
        <is>
          <t>Красноярск</t>
        </is>
      </c>
      <c r="E1637" t="inlineStr">
        <is>
          <t>— НЕ КЛАССИФИЦИРОВАНО —</t>
        </is>
      </c>
      <c r="F1637" t="inlineStr">
        <is>
          <t>Программа профилактики "Здоровье щитовидной железы" / РАСШИРЕННАЯ</t>
        </is>
      </c>
      <c r="G1637" t="n">
        <v>4500</v>
      </c>
      <c r="H1637" t="inlineStr">
        <is>
          <t>—</t>
        </is>
      </c>
    </row>
    <row r="1638">
      <c r="A1638" t="inlineStr">
        <is>
          <t>Пакет / комплексная программа</t>
        </is>
      </c>
      <c r="B1638" t="inlineStr">
        <is>
          <t>2465086580</t>
        </is>
      </c>
      <c r="C1638" t="inlineStr">
        <is>
          <t>МЕДИЦИНА КОМПЬЮТЕРНЫХ ТЕХНОЛОГИЙ, ООО</t>
        </is>
      </c>
      <c r="D1638" t="inlineStr">
        <is>
          <t>Красноярск</t>
        </is>
      </c>
      <c r="E1638" t="inlineStr">
        <is>
          <t>— НЕ КЛАССИФИЦИРОВАНО —</t>
        </is>
      </c>
      <c r="F1638" t="inlineStr">
        <is>
          <t>Профилактическая программа "Гастро" / СТАНДАРТ</t>
        </is>
      </c>
      <c r="G1638" t="n">
        <v>5950</v>
      </c>
      <c r="H1638" t="inlineStr">
        <is>
          <t>—</t>
        </is>
      </c>
    </row>
    <row r="1639">
      <c r="A1639" t="inlineStr">
        <is>
          <t>Пакет / комплексная программа</t>
        </is>
      </c>
      <c r="B1639" t="inlineStr">
        <is>
          <t>2465086580</t>
        </is>
      </c>
      <c r="C1639" t="inlineStr">
        <is>
          <t>МЕДИЦИНА КОМПЬЮТЕРНЫХ ТЕХНОЛОГИЙ, ООО</t>
        </is>
      </c>
      <c r="D1639" t="inlineStr">
        <is>
          <t>Красноярск</t>
        </is>
      </c>
      <c r="E1639" t="inlineStr">
        <is>
          <t>— НЕ КЛАССИФИЦИРОВАНО —</t>
        </is>
      </c>
      <c r="F1639" t="inlineStr">
        <is>
          <t>Профилактическая программа "Женское здоровье" / СТАНДАРТ</t>
        </is>
      </c>
      <c r="G1639" t="n">
        <v>5950</v>
      </c>
      <c r="H1639" t="inlineStr">
        <is>
          <t>—</t>
        </is>
      </c>
    </row>
    <row r="1640">
      <c r="A1640" t="inlineStr">
        <is>
          <t>Пакет / комплексная программа</t>
        </is>
      </c>
      <c r="B1640" t="inlineStr">
        <is>
          <t>2465086580</t>
        </is>
      </c>
      <c r="C1640" t="inlineStr">
        <is>
          <t>МЕДИЦИНА КОМПЬЮТЕРНЫХ ТЕХНОЛОГИЙ, ООО</t>
        </is>
      </c>
      <c r="D1640" t="inlineStr">
        <is>
          <t>Красноярск</t>
        </is>
      </c>
      <c r="E1640" t="inlineStr">
        <is>
          <t>— НЕ КЛАССИФИЦИРОВАНО —</t>
        </is>
      </c>
      <c r="F1640" t="inlineStr">
        <is>
          <t>Профилактическая программа "Кардио" / РАСШИРЕННАЯ</t>
        </is>
      </c>
      <c r="G1640" t="n">
        <v>10880</v>
      </c>
      <c r="H1640" t="inlineStr">
        <is>
          <t>—</t>
        </is>
      </c>
    </row>
    <row r="1641">
      <c r="A1641" t="inlineStr">
        <is>
          <t>Пакет / комплексная программа</t>
        </is>
      </c>
      <c r="B1641" t="inlineStr">
        <is>
          <t>2465086580</t>
        </is>
      </c>
      <c r="C1641" t="inlineStr">
        <is>
          <t>МЕДИЦИНА КОМПЬЮТЕРНЫХ ТЕХНОЛОГИЙ, ООО</t>
        </is>
      </c>
      <c r="D1641" t="inlineStr">
        <is>
          <t>Красноярск</t>
        </is>
      </c>
      <c r="E1641" t="inlineStr">
        <is>
          <t>— НЕ КЛАССИФИЦИРОВАНО —</t>
        </is>
      </c>
      <c r="F1641" t="inlineStr">
        <is>
          <t>Профилактическая программа "Кардио"/ БАЗОВАЯ</t>
        </is>
      </c>
      <c r="G1641" t="n">
        <v>4100</v>
      </c>
      <c r="H1641" t="inlineStr">
        <is>
          <t>—</t>
        </is>
      </c>
    </row>
    <row r="1642">
      <c r="A1642" t="inlineStr">
        <is>
          <t>Пакет / комплексная программа</t>
        </is>
      </c>
      <c r="B1642" t="inlineStr">
        <is>
          <t>2465086580</t>
        </is>
      </c>
      <c r="C1642" t="inlineStr">
        <is>
          <t>МЕДИЦИНА КОМПЬЮТЕРНЫХ ТЕХНОЛОГИЙ, ООО</t>
        </is>
      </c>
      <c r="D1642" t="inlineStr">
        <is>
          <t>Красноярск</t>
        </is>
      </c>
      <c r="E1642" t="inlineStr">
        <is>
          <t>— НЕ КЛАССИФИЦИРОВАНО —</t>
        </is>
      </c>
      <c r="F1642" t="inlineStr">
        <is>
          <t>Профилактическая программа "Кардио"/ СТАНДАРТ</t>
        </is>
      </c>
      <c r="G1642" t="n">
        <v>6500</v>
      </c>
      <c r="H1642" t="inlineStr">
        <is>
          <t>—</t>
        </is>
      </c>
    </row>
    <row r="1643">
      <c r="A1643" t="inlineStr">
        <is>
          <t>Пакет / комплексная программа</t>
        </is>
      </c>
      <c r="B1643" t="inlineStr">
        <is>
          <t>2465086580</t>
        </is>
      </c>
      <c r="C1643" t="inlineStr">
        <is>
          <t>МЕДИЦИНА КОМПЬЮТЕРНЫХ ТЕХНОЛОГИЙ, ООО</t>
        </is>
      </c>
      <c r="D1643" t="inlineStr">
        <is>
          <t>Красноярск</t>
        </is>
      </c>
      <c r="E1643" t="inlineStr">
        <is>
          <t>— НЕ КЛАССИФИЦИРОВАНО —</t>
        </is>
      </c>
      <c r="F1643" t="inlineStr">
        <is>
          <t>Профилактическая программа "Проверь ритм сердца"</t>
        </is>
      </c>
      <c r="G1643" t="n">
        <v>9600</v>
      </c>
      <c r="H1643" t="inlineStr">
        <is>
          <t>—</t>
        </is>
      </c>
    </row>
    <row r="1644">
      <c r="A1644" t="inlineStr">
        <is>
          <t>Пакет / комплексная программа</t>
        </is>
      </c>
      <c r="B1644" t="inlineStr">
        <is>
          <t>2465086580</t>
        </is>
      </c>
      <c r="C1644" t="inlineStr">
        <is>
          <t>МЕДИЦИНА КОМПЬЮТЕРНЫХ ТЕХНОЛОГИЙ, ООО</t>
        </is>
      </c>
      <c r="D1644" t="inlineStr">
        <is>
          <t>Красноярск</t>
        </is>
      </c>
      <c r="E1644" t="inlineStr">
        <is>
          <t>— НЕ КЛАССИФИЦИРОВАНО —</t>
        </is>
      </c>
      <c r="F1644" t="inlineStr">
        <is>
          <t>Профилактическая программа "Проверь свое давление"</t>
        </is>
      </c>
      <c r="G1644" t="n">
        <v>11900</v>
      </c>
      <c r="H1644" t="inlineStr">
        <is>
          <t>—</t>
        </is>
      </c>
    </row>
    <row r="1645">
      <c r="A1645" t="inlineStr">
        <is>
          <t>Пакет / комплексная программа</t>
        </is>
      </c>
      <c r="B1645" t="inlineStr">
        <is>
          <t>2465086580</t>
        </is>
      </c>
      <c r="C1645" t="inlineStr">
        <is>
          <t>МЕДИЦИНА КОМПЬЮТЕРНЫХ ТЕХНОЛОГИЙ, ООО</t>
        </is>
      </c>
      <c r="D1645" t="inlineStr">
        <is>
          <t>Красноярск</t>
        </is>
      </c>
      <c r="E1645" t="inlineStr">
        <is>
          <t>— НЕ КЛАССИФИЦИРОВАНО —</t>
        </is>
      </c>
      <c r="F1645" t="inlineStr">
        <is>
          <t>Профилактическая программа "СТОП паразиты"</t>
        </is>
      </c>
      <c r="G1645" t="n">
        <v>7300</v>
      </c>
      <c r="H1645" t="inlineStr">
        <is>
          <t>—</t>
        </is>
      </c>
    </row>
    <row r="1646">
      <c r="A1646" t="inlineStr">
        <is>
          <t>Пакет / комплексная программа</t>
        </is>
      </c>
      <c r="B1646" t="inlineStr">
        <is>
          <t>2465088114</t>
        </is>
      </c>
      <c r="C1646" t="inlineStr">
        <is>
          <t>МЕДИАС, ООО</t>
        </is>
      </c>
      <c r="D1646" t="inlineStr">
        <is>
          <t>Красноярск</t>
        </is>
      </c>
      <c r="E1646" t="inlineStr">
        <is>
          <t>Спа</t>
        </is>
      </c>
      <c r="F1646" t="inlineStr">
        <is>
          <t>Восстанавливающая программа "Пантово-березовый детокс"</t>
        </is>
      </c>
      <c r="G1646" t="n">
        <v>3500</v>
      </c>
      <c r="H1646" t="inlineStr">
        <is>
          <t>—</t>
        </is>
      </c>
    </row>
    <row r="1647">
      <c r="A1647" t="inlineStr">
        <is>
          <t>Пакет / комплексная программа</t>
        </is>
      </c>
      <c r="B1647" t="inlineStr">
        <is>
          <t>2465098401</t>
        </is>
      </c>
      <c r="C1647" t="inlineStr">
        <is>
          <t>ДОКТОР, ООО</t>
        </is>
      </c>
      <c r="D1647" t="inlineStr">
        <is>
          <t>Красноярск</t>
        </is>
      </c>
      <c r="E1647" t="inlineStr">
        <is>
          <t>ЛОР</t>
        </is>
      </c>
      <c r="F1647" t="inlineStr">
        <is>
          <t>Все услуги категории Прием врача физиотерапевта первичный 1500 Прием врача физиотерапевта повторный 1300 Прием физиотерапевта первичный 1500 Прием физиотерапевта повторный 1300 Амплипульс (СМТ)-терапия 950 Аппаратное лечение с помощью ТЭС 1000 Высоко</t>
        </is>
      </c>
      <c r="G1647" t="n">
        <v>350</v>
      </c>
      <c r="H1647" t="inlineStr">
        <is>
          <t>—</t>
        </is>
      </c>
    </row>
    <row r="1648">
      <c r="A1648" t="inlineStr">
        <is>
          <t>Пакет / комплексная программа</t>
        </is>
      </c>
      <c r="B1648" t="inlineStr">
        <is>
          <t>2465098401</t>
        </is>
      </c>
      <c r="C1648" t="inlineStr">
        <is>
          <t>ДОКТОР, ООО</t>
        </is>
      </c>
      <c r="D1648" t="inlineStr">
        <is>
          <t>Красноярск</t>
        </is>
      </c>
      <c r="E1648" t="inlineStr">
        <is>
          <t>Физиотерапия/массаж</t>
        </is>
      </c>
      <c r="F1648" t="inlineStr">
        <is>
          <t>Программа лечения позвоночника на роботизированной системе Робоспайн с массажем (10 сеансов)</t>
        </is>
      </c>
      <c r="G1648" t="n">
        <v>44000</v>
      </c>
      <c r="H1648" t="inlineStr">
        <is>
          <t>—</t>
        </is>
      </c>
    </row>
    <row r="1649">
      <c r="A1649" t="inlineStr">
        <is>
          <t>Пакет / комплексная программа</t>
        </is>
      </c>
      <c r="B1649" t="inlineStr">
        <is>
          <t>2465098401</t>
        </is>
      </c>
      <c r="C1649" t="inlineStr">
        <is>
          <t>ДОКТОР, ООО</t>
        </is>
      </c>
      <c r="D1649" t="inlineStr">
        <is>
          <t>Красноярск</t>
        </is>
      </c>
      <c r="E1649" t="inlineStr">
        <is>
          <t>Физиотерапия/массаж</t>
        </is>
      </c>
      <c r="F1649" t="inlineStr">
        <is>
          <t>Программа лечения позвоночника на роботизированной системе Робоспайн с массажем (7 сеансов)</t>
        </is>
      </c>
      <c r="G1649" t="n">
        <v>32725</v>
      </c>
      <c r="H1649" t="inlineStr">
        <is>
          <t>—</t>
        </is>
      </c>
    </row>
    <row r="1650">
      <c r="A1650" t="inlineStr">
        <is>
          <t>Пакет / комплексная программа</t>
        </is>
      </c>
      <c r="B1650" t="inlineStr">
        <is>
          <t>2465098401</t>
        </is>
      </c>
      <c r="C1650" t="inlineStr">
        <is>
          <t>ДОКТОР, ООО</t>
        </is>
      </c>
      <c r="D1650" t="inlineStr">
        <is>
          <t>Красноярск</t>
        </is>
      </c>
      <c r="E1650" t="inlineStr">
        <is>
          <t>— НЕ КЛАССИФИЦИРОВАНО —</t>
        </is>
      </c>
      <c r="F1650" t="inlineStr">
        <is>
          <t>Программа лечения позвоночника на роботизированной системе Робоспайн с карбокистерапией</t>
        </is>
      </c>
      <c r="G1650" t="n">
        <v>5500</v>
      </c>
      <c r="H1650" t="inlineStr">
        <is>
          <t>—</t>
        </is>
      </c>
    </row>
    <row r="1651">
      <c r="A1651" t="inlineStr">
        <is>
          <t>Пакет / комплексная программа</t>
        </is>
      </c>
      <c r="B1651" t="inlineStr">
        <is>
          <t>2465098401</t>
        </is>
      </c>
      <c r="C1651" t="inlineStr">
        <is>
          <t>ДОКТОР, ООО</t>
        </is>
      </c>
      <c r="D1651" t="inlineStr">
        <is>
          <t>Красноярск</t>
        </is>
      </c>
      <c r="E1651" t="inlineStr">
        <is>
          <t>— НЕ КЛАССИФИЦИРОВАНО —</t>
        </is>
      </c>
      <c r="F1651" t="inlineStr">
        <is>
          <t>Программа лечения позвоночника на роботизированной системе Робоспайн с карбокистерапией (10 сеансов)</t>
        </is>
      </c>
      <c r="G1651" t="n">
        <v>44000</v>
      </c>
      <c r="H1651" t="inlineStr">
        <is>
          <t>—</t>
        </is>
      </c>
    </row>
    <row r="1652">
      <c r="A1652" t="inlineStr">
        <is>
          <t>Пакет / комплексная программа</t>
        </is>
      </c>
      <c r="B1652" t="inlineStr">
        <is>
          <t>2465098401</t>
        </is>
      </c>
      <c r="C1652" t="inlineStr">
        <is>
          <t>ДОКТОР, ООО</t>
        </is>
      </c>
      <c r="D1652" t="inlineStr">
        <is>
          <t>Красноярск</t>
        </is>
      </c>
      <c r="E1652" t="inlineStr">
        <is>
          <t>— НЕ КЛАССИФИЦИРОВАНО —</t>
        </is>
      </c>
      <c r="F1652" t="inlineStr">
        <is>
          <t>Программа лечения позвоночника на роботизированной системе Робоспайн с карбокистерапией (7 сеансов)</t>
        </is>
      </c>
      <c r="G1652" t="n">
        <v>32725</v>
      </c>
      <c r="H1652" t="inlineStr">
        <is>
          <t>—</t>
        </is>
      </c>
    </row>
    <row r="1653">
      <c r="A1653" t="inlineStr">
        <is>
          <t>Пакет / комплексная программа</t>
        </is>
      </c>
      <c r="B1653" t="inlineStr">
        <is>
          <t>2465176508</t>
        </is>
      </c>
      <c r="C1653" t="inlineStr">
        <is>
          <t>АБВ+, ООО</t>
        </is>
      </c>
      <c r="D1653" t="inlineStr">
        <is>
          <t>Красноярск</t>
        </is>
      </c>
      <c r="E1653" t="inlineStr">
        <is>
          <t>Косметология</t>
        </is>
      </c>
      <c r="F1653" t="inlineStr">
        <is>
          <t>Комплексная чистка лица (90 мин.)</t>
        </is>
      </c>
      <c r="G1653" t="n">
        <v>3990</v>
      </c>
      <c r="H1653" t="inlineStr">
        <is>
          <t>—</t>
        </is>
      </c>
    </row>
    <row r="1654">
      <c r="A1654" t="inlineStr">
        <is>
          <t>Пакет / комплексная программа</t>
        </is>
      </c>
      <c r="B1654" t="inlineStr">
        <is>
          <t>2465179298</t>
        </is>
      </c>
      <c r="C1654" t="inlineStr">
        <is>
          <t>М-КЛИНИК, ООО</t>
        </is>
      </c>
      <c r="D1654" t="inlineStr">
        <is>
          <t>Красноярск</t>
        </is>
      </c>
      <c r="E1654" t="inlineStr">
        <is>
          <t>Косметология</t>
        </is>
      </c>
      <c r="F1654" t="inlineStr">
        <is>
          <t>Academie программа "Коллагеновый уход"</t>
        </is>
      </c>
      <c r="G1654" t="n">
        <v>6900</v>
      </c>
      <c r="H1654" t="inlineStr">
        <is>
          <t>—</t>
        </is>
      </c>
    </row>
    <row r="1655">
      <c r="A1655" t="inlineStr">
        <is>
          <t>Пакет / комплексная программа</t>
        </is>
      </c>
      <c r="B1655" t="inlineStr">
        <is>
          <t>2465179298</t>
        </is>
      </c>
      <c r="C1655" t="inlineStr">
        <is>
          <t>М-КЛИНИК, ООО</t>
        </is>
      </c>
      <c r="D1655" t="inlineStr">
        <is>
          <t>Красноярск</t>
        </is>
      </c>
      <c r="E1655" t="inlineStr">
        <is>
          <t>Косметология</t>
        </is>
      </c>
      <c r="F1655" t="inlineStr">
        <is>
          <t>PH FORMULA программа "Омоложение"</t>
        </is>
      </c>
      <c r="G1655" t="n">
        <v>4500</v>
      </c>
      <c r="H1655" t="inlineStr">
        <is>
          <t>—</t>
        </is>
      </c>
    </row>
    <row r="1656">
      <c r="A1656" t="inlineStr">
        <is>
          <t>Пакет / комплексная программа</t>
        </is>
      </c>
      <c r="B1656" t="inlineStr">
        <is>
          <t>2465179298</t>
        </is>
      </c>
      <c r="C1656" t="inlineStr">
        <is>
          <t>М-КЛИНИК, ООО</t>
        </is>
      </c>
      <c r="D1656" t="inlineStr">
        <is>
          <t>Красноярск</t>
        </is>
      </c>
      <c r="E1656" t="inlineStr">
        <is>
          <t>Лаборатория</t>
        </is>
      </c>
      <c r="F1656" t="inlineStr">
        <is>
          <t>Germaine de Capuccini программа с витамином С</t>
        </is>
      </c>
      <c r="G1656" t="n">
        <v>9000</v>
      </c>
      <c r="H1656" t="inlineStr">
        <is>
          <t>—</t>
        </is>
      </c>
    </row>
    <row r="1657">
      <c r="A1657" t="inlineStr">
        <is>
          <t>Пакет / комплексная программа</t>
        </is>
      </c>
      <c r="B1657" t="inlineStr">
        <is>
          <t>2465179298</t>
        </is>
      </c>
      <c r="C1657" t="inlineStr">
        <is>
          <t>М-КЛИНИК, ООО</t>
        </is>
      </c>
      <c r="D1657" t="inlineStr">
        <is>
          <t>Красноярск</t>
        </is>
      </c>
      <c r="E1657" t="inlineStr">
        <is>
          <t>Офтальмология/пластика век</t>
        </is>
      </c>
      <c r="F1657" t="inlineStr">
        <is>
          <t>Academie программа "Процедура для глаз против морщин"</t>
        </is>
      </c>
      <c r="G1657" t="n">
        <v>3200</v>
      </c>
      <c r="H1657" t="inlineStr">
        <is>
          <t>—</t>
        </is>
      </c>
    </row>
    <row r="1658">
      <c r="A1658" t="inlineStr">
        <is>
          <t>Пакет / комплексная программа</t>
        </is>
      </c>
      <c r="B1658" t="inlineStr">
        <is>
          <t>2465179298</t>
        </is>
      </c>
      <c r="C1658" t="inlineStr">
        <is>
          <t>М-КЛИНИК, ООО</t>
        </is>
      </c>
      <c r="D1658" t="inlineStr">
        <is>
          <t>Красноярск</t>
        </is>
      </c>
      <c r="E1658" t="inlineStr">
        <is>
          <t>Терапия</t>
        </is>
      </c>
      <c r="F1658" t="inlineStr">
        <is>
          <t>DANNE программа "Ферментотерапия" (маска №1)</t>
        </is>
      </c>
      <c r="G1658" t="n">
        <v>4000</v>
      </c>
      <c r="H1658" t="inlineStr">
        <is>
          <t>—</t>
        </is>
      </c>
    </row>
    <row r="1659">
      <c r="A1659" t="inlineStr">
        <is>
          <t>Пакет / комплексная программа</t>
        </is>
      </c>
      <c r="B1659" t="inlineStr">
        <is>
          <t>2465179298</t>
        </is>
      </c>
      <c r="C1659" t="inlineStr">
        <is>
          <t>М-КЛИНИК, ООО</t>
        </is>
      </c>
      <c r="D1659" t="inlineStr">
        <is>
          <t>Красноярск</t>
        </is>
      </c>
      <c r="E1659" t="inlineStr">
        <is>
          <t>— НЕ КЛАССИФИЦИРОВАНО —</t>
        </is>
      </c>
      <c r="F1659" t="inlineStr">
        <is>
          <t>Academie программа "D-Tox"</t>
        </is>
      </c>
      <c r="G1659" t="n">
        <v>4200</v>
      </c>
      <c r="H1659" t="inlineStr">
        <is>
          <t>—</t>
        </is>
      </c>
    </row>
    <row r="1660">
      <c r="A1660" t="inlineStr">
        <is>
          <t>Пакет / комплексная программа</t>
        </is>
      </c>
      <c r="B1660" t="inlineStr">
        <is>
          <t>2465179298</t>
        </is>
      </c>
      <c r="C1660" t="inlineStr">
        <is>
          <t>М-КЛИНИК, ООО</t>
        </is>
      </c>
      <c r="D1660" t="inlineStr">
        <is>
          <t>Красноярск</t>
        </is>
      </c>
      <c r="E1660" t="inlineStr">
        <is>
          <t>— НЕ КЛАССИФИЦИРОВАНО —</t>
        </is>
      </c>
      <c r="F1660" t="inlineStr">
        <is>
          <t>Academie программа "Pro Age"</t>
        </is>
      </c>
      <c r="G1660" t="n">
        <v>6900</v>
      </c>
      <c r="H1660" t="inlineStr">
        <is>
          <t>—</t>
        </is>
      </c>
    </row>
    <row r="1661">
      <c r="A1661" t="inlineStr">
        <is>
          <t>Пакет / комплексная программа</t>
        </is>
      </c>
      <c r="B1661" t="inlineStr">
        <is>
          <t>2465179298</t>
        </is>
      </c>
      <c r="C1661" t="inlineStr">
        <is>
          <t>М-КЛИНИК, ООО</t>
        </is>
      </c>
      <c r="D1661" t="inlineStr">
        <is>
          <t>Красноярск</t>
        </is>
      </c>
      <c r="E1661" t="inlineStr">
        <is>
          <t>— НЕ КЛАССИФИЦИРОВАНО —</t>
        </is>
      </c>
      <c r="F1661" t="inlineStr">
        <is>
          <t>Academie программа "Глобальный омолаживающий уход"</t>
        </is>
      </c>
      <c r="G1661" t="n">
        <v>6900</v>
      </c>
      <c r="H1661" t="inlineStr">
        <is>
          <t>—</t>
        </is>
      </c>
    </row>
    <row r="1662">
      <c r="A1662" t="inlineStr">
        <is>
          <t>Пакет / комплексная программа</t>
        </is>
      </c>
      <c r="B1662" t="inlineStr">
        <is>
          <t>2465179298</t>
        </is>
      </c>
      <c r="C1662" t="inlineStr">
        <is>
          <t>М-КЛИНИК, ООО</t>
        </is>
      </c>
      <c r="D1662" t="inlineStr">
        <is>
          <t>Красноярск</t>
        </is>
      </c>
      <c r="E1662" t="inlineStr">
        <is>
          <t>— НЕ КЛАССИФИЦИРОВАНО —</t>
        </is>
      </c>
      <c r="F1662" t="inlineStr">
        <is>
          <t>Academie программа "Кислородно-стимулирующий уход"</t>
        </is>
      </c>
      <c r="G1662" t="n">
        <v>6900</v>
      </c>
      <c r="H1662" t="inlineStr">
        <is>
          <t>—</t>
        </is>
      </c>
    </row>
    <row r="1663">
      <c r="A1663" t="inlineStr">
        <is>
          <t>Пакет / комплексная программа</t>
        </is>
      </c>
      <c r="B1663" t="inlineStr">
        <is>
          <t>2465179298</t>
        </is>
      </c>
      <c r="C1663" t="inlineStr">
        <is>
          <t>М-КЛИНИК, ООО</t>
        </is>
      </c>
      <c r="D1663" t="inlineStr">
        <is>
          <t>Красноярск</t>
        </is>
      </c>
      <c r="E1663" t="inlineStr">
        <is>
          <t>— НЕ КЛАССИФИЦИРОВАНО —</t>
        </is>
      </c>
      <c r="F1663" t="inlineStr">
        <is>
          <t>Academie программа "Комплексное очищение кожи лица и шеи"</t>
        </is>
      </c>
      <c r="G1663" t="n">
        <v>4700</v>
      </c>
      <c r="H1663" t="inlineStr">
        <is>
          <t>—</t>
        </is>
      </c>
    </row>
    <row r="1664">
      <c r="A1664" t="inlineStr">
        <is>
          <t>Пакет / комплексная программа</t>
        </is>
      </c>
      <c r="B1664" t="inlineStr">
        <is>
          <t>2465179298</t>
        </is>
      </c>
      <c r="C1664" t="inlineStr">
        <is>
          <t>М-КЛИНИК, ООО</t>
        </is>
      </c>
      <c r="D1664" t="inlineStr">
        <is>
          <t>Красноярск</t>
        </is>
      </c>
      <c r="E1664" t="inlineStr">
        <is>
          <t>— НЕ КЛАССИФИЦИРОВАНО —</t>
        </is>
      </c>
      <c r="F1664" t="inlineStr">
        <is>
          <t>Academie программа "Моделирующий уход"</t>
        </is>
      </c>
      <c r="G1664" t="n">
        <v>5800</v>
      </c>
      <c r="H1664" t="inlineStr">
        <is>
          <t>—</t>
        </is>
      </c>
    </row>
    <row r="1665">
      <c r="A1665" t="inlineStr">
        <is>
          <t>Пакет / комплексная программа</t>
        </is>
      </c>
      <c r="B1665" t="inlineStr">
        <is>
          <t>2465179298</t>
        </is>
      </c>
      <c r="C1665" t="inlineStr">
        <is>
          <t>М-КЛИНИК, ООО</t>
        </is>
      </c>
      <c r="D1665" t="inlineStr">
        <is>
          <t>Красноярск</t>
        </is>
      </c>
      <c r="E1665" t="inlineStr">
        <is>
          <t>— НЕ КЛАССИФИЦИРОВАНО —</t>
        </is>
      </c>
      <c r="F1665" t="inlineStr">
        <is>
          <t>Academie программа "Оптимальное питание"</t>
        </is>
      </c>
      <c r="G1665" t="n">
        <v>6900</v>
      </c>
      <c r="H1665" t="inlineStr">
        <is>
          <t>—</t>
        </is>
      </c>
    </row>
    <row r="1666">
      <c r="A1666" t="inlineStr">
        <is>
          <t>Пакет / комплексная программа</t>
        </is>
      </c>
      <c r="B1666" t="inlineStr">
        <is>
          <t>2465179298</t>
        </is>
      </c>
      <c r="C1666" t="inlineStr">
        <is>
          <t>М-КЛИНИК, ООО</t>
        </is>
      </c>
      <c r="D1666" t="inlineStr">
        <is>
          <t>Красноярск</t>
        </is>
      </c>
      <c r="E1666" t="inlineStr">
        <is>
          <t>— НЕ КЛАССИФИЦИРОВАНО —</t>
        </is>
      </c>
      <c r="F1666" t="inlineStr">
        <is>
          <t>Academie программа "Оптимальное увлажнение"</t>
        </is>
      </c>
      <c r="G1666" t="n">
        <v>6900</v>
      </c>
      <c r="H1666" t="inlineStr">
        <is>
          <t>—</t>
        </is>
      </c>
    </row>
    <row r="1667">
      <c r="A1667" t="inlineStr">
        <is>
          <t>Пакет / комплексная программа</t>
        </is>
      </c>
      <c r="B1667" t="inlineStr">
        <is>
          <t>2465179298</t>
        </is>
      </c>
      <c r="C1667" t="inlineStr">
        <is>
          <t>М-КЛИНИК, ООО</t>
        </is>
      </c>
      <c r="D1667" t="inlineStr">
        <is>
          <t>Красноярск</t>
        </is>
      </c>
      <c r="E1667" t="inlineStr">
        <is>
          <t>— НЕ КЛАССИФИЦИРОВАНО —</t>
        </is>
      </c>
      <c r="F1667" t="inlineStr">
        <is>
          <t>Academie программа "Осветляющий корректирующий уход"</t>
        </is>
      </c>
      <c r="G1667" t="n">
        <v>6900</v>
      </c>
      <c r="H1667" t="inlineStr">
        <is>
          <t>—</t>
        </is>
      </c>
    </row>
    <row r="1668">
      <c r="A1668" t="inlineStr">
        <is>
          <t>Пакет / комплексная программа</t>
        </is>
      </c>
      <c r="B1668" t="inlineStr">
        <is>
          <t>2465179298</t>
        </is>
      </c>
      <c r="C1668" t="inlineStr">
        <is>
          <t>М-КЛИНИК, ООО</t>
        </is>
      </c>
      <c r="D1668" t="inlineStr">
        <is>
          <t>Красноярск</t>
        </is>
      </c>
      <c r="E1668" t="inlineStr">
        <is>
          <t>— НЕ КЛАССИФИЦИРОВАНО —</t>
        </is>
      </c>
      <c r="F1668" t="inlineStr">
        <is>
          <t>Academie программа "Против покраснений"</t>
        </is>
      </c>
      <c r="G1668" t="n">
        <v>6900</v>
      </c>
      <c r="H1668" t="inlineStr">
        <is>
          <t>—</t>
        </is>
      </c>
    </row>
    <row r="1669">
      <c r="A1669" t="inlineStr">
        <is>
          <t>Пакет / комплексная программа</t>
        </is>
      </c>
      <c r="B1669" t="inlineStr">
        <is>
          <t>2465179298</t>
        </is>
      </c>
      <c r="C1669" t="inlineStr">
        <is>
          <t>М-КЛИНИК, ООО</t>
        </is>
      </c>
      <c r="D1669" t="inlineStr">
        <is>
          <t>Красноярск</t>
        </is>
      </c>
      <c r="E1669" t="inlineStr">
        <is>
          <t>— НЕ КЛАССИФИЦИРОВАНО —</t>
        </is>
      </c>
      <c r="F1669" t="inlineStr">
        <is>
          <t>Academie программа "Увлажняющий антиоксидантный уход"</t>
        </is>
      </c>
      <c r="G1669" t="n">
        <v>6900</v>
      </c>
      <c r="H1669" t="inlineStr">
        <is>
          <t>—</t>
        </is>
      </c>
    </row>
    <row r="1670">
      <c r="A1670" t="inlineStr">
        <is>
          <t>Пакет / комплексная программа</t>
        </is>
      </c>
      <c r="B1670" t="inlineStr">
        <is>
          <t>2465179298</t>
        </is>
      </c>
      <c r="C1670" t="inlineStr">
        <is>
          <t>М-КЛИНИК, ООО</t>
        </is>
      </c>
      <c r="D1670" t="inlineStr">
        <is>
          <t>Красноярск</t>
        </is>
      </c>
      <c r="E1670" t="inlineStr">
        <is>
          <t>— НЕ КЛАССИФИЦИРОВАНО —</t>
        </is>
      </c>
      <c r="F1670" t="inlineStr">
        <is>
          <t>Academie программа "Уход-дермабразия для лица и рук"</t>
        </is>
      </c>
      <c r="G1670" t="n">
        <v>4800</v>
      </c>
      <c r="H1670" t="inlineStr">
        <is>
          <t>—</t>
        </is>
      </c>
    </row>
    <row r="1671">
      <c r="A1671" t="inlineStr">
        <is>
          <t>Пакет / комплексная программа</t>
        </is>
      </c>
      <c r="B1671" t="inlineStr">
        <is>
          <t>2465179298</t>
        </is>
      </c>
      <c r="C1671" t="inlineStr">
        <is>
          <t>М-КЛИНИК, ООО</t>
        </is>
      </c>
      <c r="D1671" t="inlineStr">
        <is>
          <t>Красноярск</t>
        </is>
      </c>
      <c r="E1671" t="inlineStr">
        <is>
          <t>— НЕ КЛАССИФИЦИРОВАНО —</t>
        </is>
      </c>
      <c r="F1671" t="inlineStr">
        <is>
          <t>DANNE программа "Quick peel"</t>
        </is>
      </c>
      <c r="G1671" t="n">
        <v>4800</v>
      </c>
      <c r="H1671" t="inlineStr">
        <is>
          <t>—</t>
        </is>
      </c>
    </row>
    <row r="1672">
      <c r="A1672" t="inlineStr">
        <is>
          <t>Пакет / комплексная программа</t>
        </is>
      </c>
      <c r="B1672" t="inlineStr">
        <is>
          <t>2465179298</t>
        </is>
      </c>
      <c r="C1672" t="inlineStr">
        <is>
          <t>М-КЛИНИК, ООО</t>
        </is>
      </c>
      <c r="D1672" t="inlineStr">
        <is>
          <t>Красноярск</t>
        </is>
      </c>
      <c r="E1672" t="inlineStr">
        <is>
          <t>— НЕ КЛАССИФИЦИРОВАНО —</t>
        </is>
      </c>
      <c r="F1672" t="inlineStr">
        <is>
          <t>DANNE программа "Комплексное очищение кожи лица и шеи"</t>
        </is>
      </c>
      <c r="G1672" t="n">
        <v>5200</v>
      </c>
      <c r="H1672" t="inlineStr">
        <is>
          <t>—</t>
        </is>
      </c>
    </row>
    <row r="1673">
      <c r="A1673" t="inlineStr">
        <is>
          <t>Пакет / комплексная программа</t>
        </is>
      </c>
      <c r="B1673" t="inlineStr">
        <is>
          <t>2465179298</t>
        </is>
      </c>
      <c r="C1673" t="inlineStr">
        <is>
          <t>М-КЛИНИК, ООО</t>
        </is>
      </c>
      <c r="D1673" t="inlineStr">
        <is>
          <t>Красноярск</t>
        </is>
      </c>
      <c r="E1673" t="inlineStr">
        <is>
          <t>— НЕ КЛАССИФИЦИРОВАНО —</t>
        </is>
      </c>
      <c r="F1673" t="inlineStr">
        <is>
          <t>DANNE программа "Мгновенный лифтинг" (маска №1,№2 и №3)</t>
        </is>
      </c>
      <c r="G1673" t="n">
        <v>5900</v>
      </c>
      <c r="H1673" t="inlineStr">
        <is>
          <t>—</t>
        </is>
      </c>
    </row>
    <row r="1674">
      <c r="A1674" t="inlineStr">
        <is>
          <t>Пакет / комплексная программа</t>
        </is>
      </c>
      <c r="B1674" t="inlineStr">
        <is>
          <t>2465179298</t>
        </is>
      </c>
      <c r="C1674" t="inlineStr">
        <is>
          <t>М-КЛИНИК, ООО</t>
        </is>
      </c>
      <c r="D1674" t="inlineStr">
        <is>
          <t>Красноярск</t>
        </is>
      </c>
      <c r="E1674" t="inlineStr">
        <is>
          <t>— НЕ КЛАССИФИЦИРОВАНО —</t>
        </is>
      </c>
      <c r="F1674" t="inlineStr">
        <is>
          <t>DANNE программа "Обновление"</t>
        </is>
      </c>
      <c r="G1674" t="n">
        <v>5100</v>
      </c>
      <c r="H1674" t="inlineStr">
        <is>
          <t>—</t>
        </is>
      </c>
    </row>
    <row r="1675">
      <c r="A1675" t="inlineStr">
        <is>
          <t>Пакет / комплексная программа</t>
        </is>
      </c>
      <c r="B1675" t="inlineStr">
        <is>
          <t>2465179298</t>
        </is>
      </c>
      <c r="C1675" t="inlineStr">
        <is>
          <t>М-КЛИНИК, ООО</t>
        </is>
      </c>
      <c r="D1675" t="inlineStr">
        <is>
          <t>Красноярск</t>
        </is>
      </c>
      <c r="E1675" t="inlineStr">
        <is>
          <t>— НЕ КЛАССИФИЦИРОВАНО —</t>
        </is>
      </c>
      <c r="F1675" t="inlineStr">
        <is>
          <t>DANNE программа "Ферментная миостимуляция" (маска №1 и №2)</t>
        </is>
      </c>
      <c r="G1675" t="n">
        <v>4500</v>
      </c>
      <c r="H1675" t="inlineStr">
        <is>
          <t>—</t>
        </is>
      </c>
    </row>
    <row r="1676">
      <c r="A1676" t="inlineStr">
        <is>
          <t>Пакет / комплексная программа</t>
        </is>
      </c>
      <c r="B1676" t="inlineStr">
        <is>
          <t>2465179298</t>
        </is>
      </c>
      <c r="C1676" t="inlineStr">
        <is>
          <t>М-КЛИНИК, ООО</t>
        </is>
      </c>
      <c r="D1676" t="inlineStr">
        <is>
          <t>Красноярск</t>
        </is>
      </c>
      <c r="E1676" t="inlineStr">
        <is>
          <t>— НЕ КЛАССИФИЦИРОВАНО —</t>
        </is>
      </c>
      <c r="F1676" t="inlineStr">
        <is>
          <t>Germaine de Capuccini программа 3 D лифтинг</t>
        </is>
      </c>
      <c r="G1676" t="n">
        <v>9000</v>
      </c>
      <c r="H1676" t="inlineStr">
        <is>
          <t>—</t>
        </is>
      </c>
    </row>
    <row r="1677">
      <c r="A1677" t="inlineStr">
        <is>
          <t>Пакет / комплексная программа</t>
        </is>
      </c>
      <c r="B1677" t="inlineStr">
        <is>
          <t>2465179298</t>
        </is>
      </c>
      <c r="C1677" t="inlineStr">
        <is>
          <t>М-КЛИНИК, ООО</t>
        </is>
      </c>
      <c r="D1677" t="inlineStr">
        <is>
          <t>Красноярск</t>
        </is>
      </c>
      <c r="E1677" t="inlineStr">
        <is>
          <t>— НЕ КЛАССИФИЦИРОВАНО —</t>
        </is>
      </c>
      <c r="F1677" t="inlineStr">
        <is>
          <t>Germaine de Capuccini программа Омолаживающая</t>
        </is>
      </c>
      <c r="G1677" t="n">
        <v>9000</v>
      </c>
      <c r="H1677" t="inlineStr">
        <is>
          <t>—</t>
        </is>
      </c>
    </row>
    <row r="1678">
      <c r="A1678" t="inlineStr">
        <is>
          <t>Пакет / комплексная программа</t>
        </is>
      </c>
      <c r="B1678" t="inlineStr">
        <is>
          <t>2465179298</t>
        </is>
      </c>
      <c r="C1678" t="inlineStr">
        <is>
          <t>М-КЛИНИК, ООО</t>
        </is>
      </c>
      <c r="D1678" t="inlineStr">
        <is>
          <t>Красноярск</t>
        </is>
      </c>
      <c r="E1678" t="inlineStr">
        <is>
          <t>— НЕ КЛАССИФИЦИРОВАНО —</t>
        </is>
      </c>
      <c r="F1678" t="inlineStr">
        <is>
          <t>Germaine de Capuccini программа для чувствительной кожи</t>
        </is>
      </c>
      <c r="G1678" t="n">
        <v>9000</v>
      </c>
      <c r="H1678" t="inlineStr">
        <is>
          <t>—</t>
        </is>
      </c>
    </row>
    <row r="1679">
      <c r="A1679" t="inlineStr">
        <is>
          <t>Пакет / комплексная программа</t>
        </is>
      </c>
      <c r="B1679" t="inlineStr">
        <is>
          <t>2465179298</t>
        </is>
      </c>
      <c r="C1679" t="inlineStr">
        <is>
          <t>М-КЛИНИК, ООО</t>
        </is>
      </c>
      <c r="D1679" t="inlineStr">
        <is>
          <t>Красноярск</t>
        </is>
      </c>
      <c r="E1679" t="inlineStr">
        <is>
          <t>— НЕ КЛАССИФИЦИРОВАНО —</t>
        </is>
      </c>
      <c r="F1679" t="inlineStr">
        <is>
          <t>MAD программа "Комплексное очищение кожи лица и шеи"</t>
        </is>
      </c>
      <c r="G1679" t="n">
        <v>4700</v>
      </c>
      <c r="H1679" t="inlineStr">
        <is>
          <t>—</t>
        </is>
      </c>
    </row>
    <row r="1680">
      <c r="A1680" t="inlineStr">
        <is>
          <t>Пакет / комплексная программа</t>
        </is>
      </c>
      <c r="B1680" t="inlineStr">
        <is>
          <t>2465179298</t>
        </is>
      </c>
      <c r="C1680" t="inlineStr">
        <is>
          <t>М-КЛИНИК, ООО</t>
        </is>
      </c>
      <c r="D1680" t="inlineStr">
        <is>
          <t>Красноярск</t>
        </is>
      </c>
      <c r="E1680" t="inlineStr">
        <is>
          <t>— НЕ КЛАССИФИЦИРОВАНО —</t>
        </is>
      </c>
      <c r="F1680" t="inlineStr">
        <is>
          <t>PH FORMULA программа "Осветляющая"</t>
        </is>
      </c>
      <c r="G1680" t="n">
        <v>4500</v>
      </c>
      <c r="H1680" t="inlineStr">
        <is>
          <t>—</t>
        </is>
      </c>
    </row>
    <row r="1681">
      <c r="A1681" t="inlineStr">
        <is>
          <t>Пакет / комплексная программа</t>
        </is>
      </c>
      <c r="B1681" t="inlineStr">
        <is>
          <t>2465179298</t>
        </is>
      </c>
      <c r="C1681" t="inlineStr">
        <is>
          <t>М-КЛИНИК, ООО</t>
        </is>
      </c>
      <c r="D1681" t="inlineStr">
        <is>
          <t>Красноярск</t>
        </is>
      </c>
      <c r="E1681" t="inlineStr">
        <is>
          <t>— НЕ КЛАССИФИЦИРОВАНО —</t>
        </is>
      </c>
      <c r="F1681" t="inlineStr">
        <is>
          <t>PH FORMULA программа "Против высыпаний"</t>
        </is>
      </c>
      <c r="G1681" t="n">
        <v>4500</v>
      </c>
      <c r="H1681" t="inlineStr">
        <is>
          <t>—</t>
        </is>
      </c>
    </row>
    <row r="1682">
      <c r="A1682" t="inlineStr">
        <is>
          <t>Пакет / комплексная программа</t>
        </is>
      </c>
      <c r="B1682" t="inlineStr">
        <is>
          <t>2465179298</t>
        </is>
      </c>
      <c r="C1682" t="inlineStr">
        <is>
          <t>М-КЛИНИК, ООО</t>
        </is>
      </c>
      <c r="D1682" t="inlineStr">
        <is>
          <t>Красноярск</t>
        </is>
      </c>
      <c r="E1682" t="inlineStr">
        <is>
          <t>— НЕ КЛАССИФИЦИРОВАНО —</t>
        </is>
      </c>
      <c r="F1682" t="inlineStr">
        <is>
          <t>PH FORMULA программа "Против покраснений"</t>
        </is>
      </c>
      <c r="G1682" t="n">
        <v>4500</v>
      </c>
      <c r="H1682" t="inlineStr">
        <is>
          <t>—</t>
        </is>
      </c>
    </row>
    <row r="1683">
      <c r="A1683" t="inlineStr">
        <is>
          <t>Пакет / комплексная программа</t>
        </is>
      </c>
      <c r="B1683" t="inlineStr">
        <is>
          <t>2465179298</t>
        </is>
      </c>
      <c r="C1683" t="inlineStr">
        <is>
          <t>М-КЛИНИК, ООО</t>
        </is>
      </c>
      <c r="D1683" t="inlineStr">
        <is>
          <t>Красноярск</t>
        </is>
      </c>
      <c r="E1683" t="inlineStr">
        <is>
          <t>— НЕ КЛАССИФИЦИРОВАНО —</t>
        </is>
      </c>
      <c r="F1683" t="inlineStr">
        <is>
          <t>Программа обновления кожи Ревитапил, 1мл</t>
        </is>
      </c>
      <c r="G1683" t="n">
        <v>4000</v>
      </c>
      <c r="H1683" t="inlineStr">
        <is>
          <t>—</t>
        </is>
      </c>
    </row>
    <row r="1684">
      <c r="A1684" t="inlineStr">
        <is>
          <t>Пакет / комплексная программа</t>
        </is>
      </c>
      <c r="B1684" t="inlineStr">
        <is>
          <t>2465187764</t>
        </is>
      </c>
      <c r="C1684" t="inlineStr">
        <is>
          <t>ЭСТЕТМЕД, ООО</t>
        </is>
      </c>
      <c r="D1684" t="inlineStr">
        <is>
          <t>Красноярск</t>
        </is>
      </c>
      <c r="E1684" t="inlineStr">
        <is>
          <t>Косметология</t>
        </is>
      </c>
      <c r="F1684" t="inlineStr">
        <is>
          <t>Комплексная чистка лица + пилинг Peach Peel</t>
        </is>
      </c>
      <c r="G1684" t="n">
        <v>7500</v>
      </c>
      <c r="H1684" t="inlineStr">
        <is>
          <t>—</t>
        </is>
      </c>
    </row>
    <row r="1685">
      <c r="A1685" t="inlineStr">
        <is>
          <t>Пакет / комплексная программа</t>
        </is>
      </c>
      <c r="B1685" t="inlineStr">
        <is>
          <t>2465187764</t>
        </is>
      </c>
      <c r="C1685" t="inlineStr">
        <is>
          <t>ЭСТЕТМЕД, ООО</t>
        </is>
      </c>
      <c r="D1685" t="inlineStr">
        <is>
          <t>Красноярск</t>
        </is>
      </c>
      <c r="E1685" t="inlineStr">
        <is>
          <t>— НЕ КЛАССИФИЦИРОВАНО —</t>
        </is>
      </c>
      <c r="F1685" t="inlineStr">
        <is>
          <t>Комплексная чистка</t>
        </is>
      </c>
      <c r="G1685" t="n">
        <v>5200</v>
      </c>
      <c r="H1685" t="inlineStr">
        <is>
          <t>—</t>
        </is>
      </c>
    </row>
    <row r="1686">
      <c r="A1686" t="inlineStr">
        <is>
          <t>Пакет / комплексная программа</t>
        </is>
      </c>
      <c r="B1686" t="inlineStr">
        <is>
          <t>2465208541</t>
        </is>
      </c>
      <c r="C1686" t="inlineStr">
        <is>
          <t>ФОРМУЛА ЗДОРОВЬЯ, ООО МДЦ</t>
        </is>
      </c>
      <c r="D1686" t="inlineStr">
        <is>
          <t>Красноярск</t>
        </is>
      </c>
      <c r="E1686" t="inlineStr">
        <is>
          <t>Косметология</t>
        </is>
      </c>
      <c r="F1686" t="inlineStr">
        <is>
          <t>Интенсивная восстанавливающая, увлажняющая программа Сияй</t>
        </is>
      </c>
      <c r="G1686" t="n">
        <v>6900</v>
      </c>
      <c r="H1686" t="inlineStr">
        <is>
          <t>—</t>
        </is>
      </c>
    </row>
    <row r="1687">
      <c r="A1687" t="inlineStr">
        <is>
          <t>Пакет / комплексная программа</t>
        </is>
      </c>
      <c r="B1687" t="inlineStr">
        <is>
          <t>2465208541</t>
        </is>
      </c>
      <c r="C1687" t="inlineStr">
        <is>
          <t>ФОРМУЛА ЗДОРОВЬЯ, ООО МДЦ</t>
        </is>
      </c>
      <c r="D1687" t="inlineStr">
        <is>
          <t>Красноярск</t>
        </is>
      </c>
      <c r="E1687" t="inlineStr">
        <is>
          <t>Косметология</t>
        </is>
      </c>
      <c r="F1687" t="inlineStr">
        <is>
          <t>Лифтинговая люкс-программа Моментальное преображение</t>
        </is>
      </c>
      <c r="G1687" t="n">
        <v>7900</v>
      </c>
      <c r="H1687" t="inlineStr">
        <is>
          <t>—</t>
        </is>
      </c>
    </row>
    <row r="1688">
      <c r="A1688" t="inlineStr">
        <is>
          <t>Пакет / комплексная программа</t>
        </is>
      </c>
      <c r="B1688" t="inlineStr">
        <is>
          <t>2465221944</t>
        </is>
      </c>
      <c r="C1688" t="inlineStr">
        <is>
          <t>РЕНОВАЦИО, ООО</t>
        </is>
      </c>
      <c r="D1688" t="inlineStr">
        <is>
          <t>Красноярск</t>
        </is>
      </c>
      <c r="E1688" t="inlineStr">
        <is>
          <t>Гинекология</t>
        </is>
      </c>
      <c r="F1688" t="inlineStr">
        <is>
          <t>Эстетическая гинекология, пакет услуг "Максимум": Repart G Deep 2 мл+ Repart G Normal -1 мл</t>
        </is>
      </c>
      <c r="G1688" t="n">
        <v>34500</v>
      </c>
      <c r="H1688" t="inlineStr">
        <is>
          <t>—</t>
        </is>
      </c>
    </row>
    <row r="1689">
      <c r="A1689" t="inlineStr">
        <is>
          <t>Пакет / комплексная программа</t>
        </is>
      </c>
      <c r="B1689" t="inlineStr">
        <is>
          <t>2465221944</t>
        </is>
      </c>
      <c r="C1689" t="inlineStr">
        <is>
          <t>РЕНОВАЦИО, ООО</t>
        </is>
      </c>
      <c r="D1689" t="inlineStr">
        <is>
          <t>Красноярск</t>
        </is>
      </c>
      <c r="E1689" t="inlineStr">
        <is>
          <t>Гинекология</t>
        </is>
      </c>
      <c r="F1689" t="inlineStr">
        <is>
          <t>Эстетическая гинекология, пакет услуг «Под ключ » : Novocutan GENTLE 2 мл + REGENIAL ARMONIA 1 мл + Armonioso 3 мл</t>
        </is>
      </c>
      <c r="G1689" t="n">
        <v>68500</v>
      </c>
      <c r="H1689" t="inlineStr">
        <is>
          <t>—</t>
        </is>
      </c>
    </row>
    <row r="1690">
      <c r="A1690" t="inlineStr">
        <is>
          <t>Пакет / комплексная программа</t>
        </is>
      </c>
      <c r="B1690" t="inlineStr">
        <is>
          <t>2465221944</t>
        </is>
      </c>
      <c r="C1690" t="inlineStr">
        <is>
          <t>РЕНОВАЦИО, ООО</t>
        </is>
      </c>
      <c r="D1690" t="inlineStr">
        <is>
          <t>Красноярск</t>
        </is>
      </c>
      <c r="E1690" t="inlineStr">
        <is>
          <t>Хирургия</t>
        </is>
      </c>
      <c r="F1690" t="inlineStr">
        <is>
          <t>Наложение внутрикожных швов (косметических) с использованием одного пакета атравматического шовного материала</t>
        </is>
      </c>
      <c r="G1690" t="n">
        <v>1500</v>
      </c>
      <c r="H1690" t="inlineStr">
        <is>
          <t>—</t>
        </is>
      </c>
    </row>
    <row r="1691">
      <c r="A1691" t="inlineStr">
        <is>
          <t>Пакет / комплексная программа</t>
        </is>
      </c>
      <c r="B1691" t="inlineStr">
        <is>
          <t>2465221944</t>
        </is>
      </c>
      <c r="C1691" t="inlineStr">
        <is>
          <t>РЕНОВАЦИО, ООО</t>
        </is>
      </c>
      <c r="D1691" t="inlineStr">
        <is>
          <t>Красноярск</t>
        </is>
      </c>
      <c r="E1691" t="inlineStr">
        <is>
          <t>Хирургия</t>
        </is>
      </c>
      <c r="F1691" t="inlineStr">
        <is>
          <t>Наложение внутрикожных швов (косметических) с использованием одного пакета атравматического шовного материала</t>
        </is>
      </c>
      <c r="G1691" t="n">
        <v>3000</v>
      </c>
      <c r="H1691" t="inlineStr">
        <is>
          <t>—</t>
        </is>
      </c>
    </row>
    <row r="1692">
      <c r="A1692" t="inlineStr">
        <is>
          <t>Пакет / комплексная программа</t>
        </is>
      </c>
      <c r="B1692" t="inlineStr">
        <is>
          <t>2465337593</t>
        </is>
      </c>
      <c r="C1692" t="inlineStr">
        <is>
          <t>СИБМЕД, ООО</t>
        </is>
      </c>
      <c r="D1692" t="inlineStr">
        <is>
          <t>Красноярск</t>
        </is>
      </c>
      <c r="E1692" t="inlineStr">
        <is>
          <t>Лаборатория</t>
        </is>
      </c>
      <c r="F1692" t="inlineStr">
        <is>
          <t>Копрограмма (Koprogramma, Stool)</t>
        </is>
      </c>
      <c r="G1692" t="n">
        <v>218</v>
      </c>
      <c r="H1692" t="inlineStr">
        <is>
          <t>—</t>
        </is>
      </c>
    </row>
    <row r="1693">
      <c r="A1693" t="inlineStr">
        <is>
          <t>Пакет / комплексная программа</t>
        </is>
      </c>
      <c r="B1693" t="inlineStr">
        <is>
          <t>2465351693</t>
        </is>
      </c>
      <c r="C1693" t="inlineStr">
        <is>
          <t>МЛС, ООО</t>
        </is>
      </c>
      <c r="D1693" t="inlineStr">
        <is>
          <t>Красноярск</t>
        </is>
      </c>
      <c r="E1693" t="inlineStr">
        <is>
          <t>Физиотерапия/массаж</t>
        </is>
      </c>
      <c r="F1693" t="inlineStr">
        <is>
          <t>Послеоперационная программа реабилитации</t>
        </is>
      </c>
      <c r="G1693" t="n">
        <v>70000</v>
      </c>
      <c r="H1693" t="inlineStr">
        <is>
          <t>—</t>
        </is>
      </c>
    </row>
    <row r="1694">
      <c r="A1694" t="inlineStr">
        <is>
          <t>Пакет / комплексная программа</t>
        </is>
      </c>
      <c r="B1694" t="inlineStr">
        <is>
          <t>2466171862</t>
        </is>
      </c>
      <c r="C1694" t="inlineStr">
        <is>
          <t>КЛИНИКА ЗДОРОВЫЕ ДЕТИ, ООО</t>
        </is>
      </c>
      <c r="D1694" t="inlineStr">
        <is>
          <t>Красноярск</t>
        </is>
      </c>
      <c r="E1694" t="inlineStr">
        <is>
          <t>Лаборатория</t>
        </is>
      </c>
      <c r="F1694" t="inlineStr">
        <is>
          <t>Комплексная программа лечения "Описторхоз 1 день"</t>
        </is>
      </c>
      <c r="G1694" t="n">
        <v>9500</v>
      </c>
      <c r="H1694" t="inlineStr">
        <is>
          <t>—</t>
        </is>
      </c>
    </row>
    <row r="1695">
      <c r="A1695" t="inlineStr">
        <is>
          <t>Пакет / комплексная программа</t>
        </is>
      </c>
      <c r="B1695" t="inlineStr">
        <is>
          <t>2466171862</t>
        </is>
      </c>
      <c r="C1695" t="inlineStr">
        <is>
          <t>КЛИНИКА ЗДОРОВЫЕ ДЕТИ, ООО</t>
        </is>
      </c>
      <c r="D1695" t="inlineStr">
        <is>
          <t>Красноярск</t>
        </is>
      </c>
      <c r="E1695" t="inlineStr">
        <is>
          <t>Лаборатория</t>
        </is>
      </c>
      <c r="F1695" t="inlineStr">
        <is>
          <t>Комплексная программа лечения "Описторхоз Плюс"</t>
        </is>
      </c>
      <c r="G1695" t="n">
        <v>28500</v>
      </c>
      <c r="H1695" t="inlineStr">
        <is>
          <t>—</t>
        </is>
      </c>
    </row>
    <row r="1696">
      <c r="A1696" t="inlineStr">
        <is>
          <t>Пакет / комплексная программа</t>
        </is>
      </c>
      <c r="B1696" t="inlineStr">
        <is>
          <t>2466171862</t>
        </is>
      </c>
      <c r="C1696" t="inlineStr">
        <is>
          <t>КЛИНИКА ЗДОРОВЫЕ ДЕТИ, ООО</t>
        </is>
      </c>
      <c r="D1696" t="inlineStr">
        <is>
          <t>Красноярск</t>
        </is>
      </c>
      <c r="E1696" t="inlineStr">
        <is>
          <t>Лаборатория</t>
        </is>
      </c>
      <c r="F1696" t="inlineStr">
        <is>
          <t>Комплексная программа лечения "Описторхоз Стандарт"</t>
        </is>
      </c>
      <c r="G1696" t="n">
        <v>24500</v>
      </c>
      <c r="H1696" t="inlineStr">
        <is>
          <t>—</t>
        </is>
      </c>
    </row>
    <row r="1697">
      <c r="A1697" t="inlineStr">
        <is>
          <t>Пакет / комплексная программа</t>
        </is>
      </c>
      <c r="B1697" t="inlineStr">
        <is>
          <t>2466171862</t>
        </is>
      </c>
      <c r="C1697" t="inlineStr">
        <is>
          <t>КЛИНИКА ЗДОРОВЫЕ ДЕТИ, ООО</t>
        </is>
      </c>
      <c r="D1697" t="inlineStr">
        <is>
          <t>Красноярск</t>
        </is>
      </c>
      <c r="E1697" t="inlineStr">
        <is>
          <t>Педиатрия</t>
        </is>
      </c>
      <c r="F1697" t="inlineStr">
        <is>
          <t>Программа наблюдения до года Стандарт, педиатр Голощапова О.В</t>
        </is>
      </c>
      <c r="G1697" t="n">
        <v>91200</v>
      </c>
      <c r="H1697" t="inlineStr">
        <is>
          <t>—</t>
        </is>
      </c>
    </row>
    <row r="1698">
      <c r="A1698" t="inlineStr">
        <is>
          <t>Пакет / комплексная программа</t>
        </is>
      </c>
      <c r="B1698" t="inlineStr">
        <is>
          <t>2466171862</t>
        </is>
      </c>
      <c r="C1698" t="inlineStr">
        <is>
          <t>КЛИНИКА ЗДОРОВЫЕ ДЕТИ, ООО</t>
        </is>
      </c>
      <c r="D1698" t="inlineStr">
        <is>
          <t>Красноярск</t>
        </is>
      </c>
      <c r="E1698" t="inlineStr">
        <is>
          <t>— НЕ КЛАССИФИЦИРОВАНО —</t>
        </is>
      </c>
      <c r="F1698" t="inlineStr">
        <is>
          <t>Комплексная программа "Коррекция обмена веществ" 5 дней</t>
        </is>
      </c>
      <c r="G1698" t="n">
        <v>10000</v>
      </c>
      <c r="H1698" t="inlineStr">
        <is>
          <t>—</t>
        </is>
      </c>
    </row>
    <row r="1699">
      <c r="A1699" t="inlineStr">
        <is>
          <t>Пакет / комплексная программа</t>
        </is>
      </c>
      <c r="B1699" t="inlineStr">
        <is>
          <t>2466171862</t>
        </is>
      </c>
      <c r="C1699" t="inlineStr">
        <is>
          <t>КЛИНИКА ЗДОРОВЫЕ ДЕТИ, ООО</t>
        </is>
      </c>
      <c r="D1699" t="inlineStr">
        <is>
          <t>Красноярск</t>
        </is>
      </c>
      <c r="E1699" t="inlineStr">
        <is>
          <t>— НЕ КЛАССИФИЦИРОВАНО —</t>
        </is>
      </c>
      <c r="F1699" t="inlineStr">
        <is>
          <t>Комплексная программа лечения "Коррекция обмена веществ" 10 дней</t>
        </is>
      </c>
      <c r="G1699" t="n">
        <v>19000</v>
      </c>
      <c r="H1699" t="inlineStr">
        <is>
          <t>—</t>
        </is>
      </c>
    </row>
    <row r="1700">
      <c r="A1700" t="inlineStr">
        <is>
          <t>Пакет / комплексная программа</t>
        </is>
      </c>
      <c r="B1700" t="inlineStr">
        <is>
          <t>2466171862</t>
        </is>
      </c>
      <c r="C1700" t="inlineStr">
        <is>
          <t>КЛИНИКА ЗДОРОВЫЕ ДЕТИ, ООО</t>
        </is>
      </c>
      <c r="D1700" t="inlineStr">
        <is>
          <t>Красноярск</t>
        </is>
      </c>
      <c r="E1700" t="inlineStr">
        <is>
          <t>— НЕ КЛАССИФИЦИРОВАНО —</t>
        </is>
      </c>
      <c r="F1700" t="inlineStr">
        <is>
          <t>Комплексная программа лечения "Крепкий иммунитет"</t>
        </is>
      </c>
      <c r="G1700" t="n">
        <v>12500</v>
      </c>
      <c r="H1700" t="inlineStr">
        <is>
          <t>—</t>
        </is>
      </c>
    </row>
    <row r="1701">
      <c r="A1701" t="inlineStr">
        <is>
          <t>Пакет / комплексная программа</t>
        </is>
      </c>
      <c r="B1701" t="inlineStr">
        <is>
          <t>2466171862</t>
        </is>
      </c>
      <c r="C1701" t="inlineStr">
        <is>
          <t>КЛИНИКА ЗДОРОВЫЕ ДЕТИ, ООО</t>
        </is>
      </c>
      <c r="D1701" t="inlineStr">
        <is>
          <t>Красноярск</t>
        </is>
      </c>
      <c r="E1701" t="inlineStr">
        <is>
          <t>— НЕ КЛАССИФИЦИРОВАНО —</t>
        </is>
      </c>
      <c r="F1701" t="inlineStr">
        <is>
          <t>Программа наблюдения до года "ЗДОРОВЫЙ МАЛЫШ"</t>
        </is>
      </c>
      <c r="G1701" t="n">
        <v>158050</v>
      </c>
      <c r="H1701" t="inlineStr">
        <is>
          <t>—</t>
        </is>
      </c>
    </row>
    <row r="1702">
      <c r="A1702" t="inlineStr">
        <is>
          <t>Пакет / комплексная программа</t>
        </is>
      </c>
      <c r="B1702" t="inlineStr">
        <is>
          <t>2466171862</t>
        </is>
      </c>
      <c r="C1702" t="inlineStr">
        <is>
          <t>КЛИНИКА ЗДОРОВЫЕ ДЕТИ, ООО</t>
        </is>
      </c>
      <c r="D1702" t="inlineStr">
        <is>
          <t>Красноярск</t>
        </is>
      </c>
      <c r="E1702" t="inlineStr">
        <is>
          <t>— НЕ КЛАССИФИЦИРОВАНО —</t>
        </is>
      </c>
      <c r="F1702" t="inlineStr">
        <is>
          <t>Программа наблюдения до года Стандарт</t>
        </is>
      </c>
      <c r="G1702" t="n">
        <v>85200</v>
      </c>
      <c r="H1702" t="inlineStr">
        <is>
          <t>—</t>
        </is>
      </c>
    </row>
    <row r="1703">
      <c r="A1703" t="inlineStr">
        <is>
          <t>Пакет / комплексная программа</t>
        </is>
      </c>
      <c r="B1703" t="inlineStr">
        <is>
          <t>2466187252</t>
        </is>
      </c>
      <c r="C1703" t="inlineStr">
        <is>
          <t>ИКИ, ООО</t>
        </is>
      </c>
      <c r="D1703" t="inlineStr">
        <is>
          <t>Красноярск</t>
        </is>
      </c>
      <c r="E1703" t="inlineStr">
        <is>
          <t>Лаборатория</t>
        </is>
      </c>
      <c r="F1703" t="inlineStr">
        <is>
          <t>Копрограмма № 158</t>
        </is>
      </c>
      <c r="G1703" t="n">
        <v>560</v>
      </c>
      <c r="H1703" t="inlineStr">
        <is>
          <t>—</t>
        </is>
      </c>
    </row>
    <row r="1704">
      <c r="A1704" t="inlineStr">
        <is>
          <t>Пакет / комплексная программа</t>
        </is>
      </c>
      <c r="B1704" t="inlineStr">
        <is>
          <t>3443149358</t>
        </is>
      </c>
      <c r="C1704" t="inlineStr">
        <is>
          <t>ДОЧКИ-МАТЕРИ, ООО</t>
        </is>
      </c>
      <c r="D1704" t="inlineStr">
        <is>
          <t>Волгоград</t>
        </is>
      </c>
      <c r="E1704" t="inlineStr">
        <is>
          <t>Репродуктология</t>
        </is>
      </c>
      <c r="F1704" t="inlineStr">
        <is>
          <t>Оформление пакета документов на ЭКО</t>
        </is>
      </c>
      <c r="G1704" t="n">
        <v>10000</v>
      </c>
      <c r="H1704" t="inlineStr">
        <is>
          <t>—</t>
        </is>
      </c>
    </row>
    <row r="1705">
      <c r="A1705" t="inlineStr">
        <is>
          <t>Пакет / комплексная программа</t>
        </is>
      </c>
      <c r="B1705" t="inlineStr">
        <is>
          <t>3443925480</t>
        </is>
      </c>
      <c r="C1705" t="inlineStr">
        <is>
          <t>ЦЕНТР ЭКО, ООО</t>
        </is>
      </c>
      <c r="D1705" t="inlineStr">
        <is>
          <t>Волгоград</t>
        </is>
      </c>
      <c r="E1705" t="inlineStr">
        <is>
          <t>Генетика</t>
        </is>
      </c>
      <c r="F1705" t="inlineStr">
        <is>
          <t>Программа «Отложенное материнство» - для тех, кто хочет сохранить свои яйцеклетки. Включает стимуляцию, пункцию и заморозку яйцеклеток. Хранение оплачивается отдельно</t>
        </is>
      </c>
      <c r="G1705" t="n">
        <v>85000</v>
      </c>
      <c r="H1705" t="inlineStr">
        <is>
          <t>—</t>
        </is>
      </c>
    </row>
    <row r="1706">
      <c r="A1706" t="inlineStr">
        <is>
          <t>Пакет / комплексная программа</t>
        </is>
      </c>
      <c r="B1706" t="inlineStr">
        <is>
          <t>3443925480</t>
        </is>
      </c>
      <c r="C1706" t="inlineStr">
        <is>
          <t>ЦЕНТР ЭКО, ООО</t>
        </is>
      </c>
      <c r="D1706" t="inlineStr">
        <is>
          <t>Волгоград</t>
        </is>
      </c>
      <c r="E1706" t="inlineStr">
        <is>
          <t>Репродуктология</t>
        </is>
      </c>
      <c r="F1706" t="inlineStr">
        <is>
          <t>Комплексная программа со стимуляцией, ИКСИ, криоконсервацией и хранением эмбрионов. Препараты для стимуляции оплачиваются отдельно</t>
        </is>
      </c>
      <c r="G1706" t="n">
        <v>205000</v>
      </c>
      <c r="H1706" t="inlineStr">
        <is>
          <t>—</t>
        </is>
      </c>
    </row>
    <row r="1707">
      <c r="A1707" t="inlineStr">
        <is>
          <t>Пакет / комплексная программа</t>
        </is>
      </c>
      <c r="B1707" t="inlineStr">
        <is>
          <t>3443925480</t>
        </is>
      </c>
      <c r="C1707" t="inlineStr">
        <is>
          <t>ЦЕНТР ЭКО, ООО</t>
        </is>
      </c>
      <c r="D1707" t="inlineStr">
        <is>
          <t>Волгоград</t>
        </is>
      </c>
      <c r="E1707" t="inlineStr">
        <is>
          <t>Репродуктология</t>
        </is>
      </c>
      <c r="F1707" t="inlineStr">
        <is>
          <t>Программа «ЭКО с минимальной стимуляцией». Включает курс инъекций препаратов для индукции суперовуляции</t>
        </is>
      </c>
      <c r="G1707" t="n">
        <v>202000</v>
      </c>
      <c r="H1707" t="inlineStr">
        <is>
          <t>—</t>
        </is>
      </c>
    </row>
    <row r="1708">
      <c r="A1708" t="inlineStr">
        <is>
          <t>Пакет / комплексная программа</t>
        </is>
      </c>
      <c r="B1708" t="inlineStr">
        <is>
          <t>3443925480</t>
        </is>
      </c>
      <c r="C1708" t="inlineStr">
        <is>
          <t>ЦЕНТР ЭКО, ООО</t>
        </is>
      </c>
      <c r="D1708" t="inlineStr">
        <is>
          <t>Волгоград</t>
        </is>
      </c>
      <c r="E1708" t="inlineStr">
        <is>
          <t>Репродуктология</t>
        </is>
      </c>
      <c r="F1708" t="inlineStr">
        <is>
          <t>Программа включает предоставление витрифицированных донорских ооцитов, оплодотворение, ИКСИ по показаниям</t>
        </is>
      </c>
      <c r="G1708" t="n">
        <v>326000</v>
      </c>
      <c r="H1708" t="inlineStr">
        <is>
          <t>—</t>
        </is>
      </c>
    </row>
    <row r="1709">
      <c r="A1709" t="inlineStr">
        <is>
          <t>Пакет / комплексная программа</t>
        </is>
      </c>
      <c r="B1709" t="inlineStr">
        <is>
          <t>3443925480</t>
        </is>
      </c>
      <c r="C1709" t="inlineStr">
        <is>
          <t>ЦЕНТР ЭКО, ООО</t>
        </is>
      </c>
      <c r="D1709" t="inlineStr">
        <is>
          <t>Волгоград</t>
        </is>
      </c>
      <c r="E1709" t="inlineStr">
        <is>
          <t>Репродуктология</t>
        </is>
      </c>
      <c r="F1709" t="inlineStr">
        <is>
          <t>Программа № 10 «ЭКО с минимальной стимуляцией» (включая стоимость лекарственных препаратов)</t>
        </is>
      </c>
      <c r="G1709" t="n">
        <v>202000</v>
      </c>
      <c r="H1709" t="inlineStr">
        <is>
          <t>—</t>
        </is>
      </c>
    </row>
    <row r="1710">
      <c r="A1710" t="inlineStr">
        <is>
          <t>Пакет / комплексная программа</t>
        </is>
      </c>
      <c r="B1710" t="inlineStr">
        <is>
          <t>3443925480</t>
        </is>
      </c>
      <c r="C1710" t="inlineStr">
        <is>
          <t>ЦЕНТР ЭКО, ООО</t>
        </is>
      </c>
      <c r="D1710" t="inlineStr">
        <is>
          <t>Волгоград</t>
        </is>
      </c>
      <c r="E1710" t="inlineStr">
        <is>
          <t>Репродуктология</t>
        </is>
      </c>
      <c r="F1710" t="inlineStr">
        <is>
          <t>Программа № 2 «КРИОПЕРЕНОС» Цикл ЭКО с размороженными эмбрионами</t>
        </is>
      </c>
      <c r="G1710" t="n">
        <v>59500</v>
      </c>
      <c r="H1710" t="inlineStr">
        <is>
          <t>—</t>
        </is>
      </c>
    </row>
    <row r="1711">
      <c r="A1711" t="inlineStr">
        <is>
          <t>Пакет / комплексная программа</t>
        </is>
      </c>
      <c r="B1711" t="inlineStr">
        <is>
          <t>3443925480</t>
        </is>
      </c>
      <c r="C1711" t="inlineStr">
        <is>
          <t>ЦЕНТР ЭКО, ООО</t>
        </is>
      </c>
      <c r="D1711" t="inlineStr">
        <is>
          <t>Волгоград</t>
        </is>
      </c>
      <c r="E1711" t="inlineStr">
        <is>
          <t>Репродуктология</t>
        </is>
      </c>
      <c r="F1711" t="inlineStr">
        <is>
          <t>Программа № 4 «Цикл ЭКО БАЗОВАЯ с препаратами»</t>
        </is>
      </c>
      <c r="G1711" t="n">
        <v>233000</v>
      </c>
      <c r="H1711" t="inlineStr">
        <is>
          <t>—</t>
        </is>
      </c>
    </row>
    <row r="1712">
      <c r="A1712" t="inlineStr">
        <is>
          <t>Пакет / комплексная программа</t>
        </is>
      </c>
      <c r="B1712" t="inlineStr">
        <is>
          <t>3443925480</t>
        </is>
      </c>
      <c r="C1712" t="inlineStr">
        <is>
          <t>ЦЕНТР ЭКО, ООО</t>
        </is>
      </c>
      <c r="D1712" t="inlineStr">
        <is>
          <t>Волгоград</t>
        </is>
      </c>
      <c r="E1712" t="inlineStr">
        <is>
          <t>Репродуктология</t>
        </is>
      </c>
      <c r="F1712" t="inlineStr">
        <is>
          <t>Программа № 5 «ПОЛНЫЙ ЦИКЛ» без препаратов</t>
        </is>
      </c>
      <c r="G1712" t="n">
        <v>205000</v>
      </c>
      <c r="H1712" t="inlineStr">
        <is>
          <t>—</t>
        </is>
      </c>
    </row>
    <row r="1713">
      <c r="A1713" t="inlineStr">
        <is>
          <t>Пакет / комплексная программа</t>
        </is>
      </c>
      <c r="B1713" t="inlineStr">
        <is>
          <t>3443925480</t>
        </is>
      </c>
      <c r="C1713" t="inlineStr">
        <is>
          <t>ЦЕНТР ЭКО, ООО</t>
        </is>
      </c>
      <c r="D1713" t="inlineStr">
        <is>
          <t>Волгоград</t>
        </is>
      </c>
      <c r="E1713" t="inlineStr">
        <is>
          <t>Репродуктология</t>
        </is>
      </c>
      <c r="F1713" t="inlineStr">
        <is>
          <t>Программа № 6 «Полный цикл ЭКО с курсом инъекций»</t>
        </is>
      </c>
      <c r="G1713" t="n">
        <v>287000</v>
      </c>
      <c r="H1713" t="inlineStr">
        <is>
          <t>—</t>
        </is>
      </c>
    </row>
    <row r="1714">
      <c r="A1714" t="inlineStr">
        <is>
          <t>Пакет / комплексная программа</t>
        </is>
      </c>
      <c r="B1714" t="inlineStr">
        <is>
          <t>3443925480</t>
        </is>
      </c>
      <c r="C1714" t="inlineStr">
        <is>
          <t>ЦЕНТР ЭКО, ООО</t>
        </is>
      </c>
      <c r="D1714" t="inlineStr">
        <is>
          <t>Волгоград</t>
        </is>
      </c>
      <c r="E1714" t="inlineStr">
        <is>
          <t>Репродуктология</t>
        </is>
      </c>
      <c r="F1714" t="inlineStr">
        <is>
          <t>Программа № 7 «Полный цикл ЭКО с использованием нативных ооцитов донора» (донорство ооцитов не менее 6 нативных ооцитов)</t>
        </is>
      </c>
      <c r="G1714" t="n">
        <v>151500</v>
      </c>
      <c r="H1714" t="inlineStr">
        <is>
          <t>—</t>
        </is>
      </c>
    </row>
    <row r="1715">
      <c r="A1715" t="inlineStr">
        <is>
          <t>Пакет / комплексная программа</t>
        </is>
      </c>
      <c r="B1715" t="inlineStr">
        <is>
          <t>3443925480</t>
        </is>
      </c>
      <c r="C1715" t="inlineStr">
        <is>
          <t>ЦЕНТР ЭКО, ООО</t>
        </is>
      </c>
      <c r="D1715" t="inlineStr">
        <is>
          <t>Волгоград</t>
        </is>
      </c>
      <c r="E1715" t="inlineStr">
        <is>
          <t>Репродуктология</t>
        </is>
      </c>
      <c r="F1715" t="inlineStr">
        <is>
          <t>Программа № 8 «Программа ЭКО с использованием витрифицированных ооцитов»</t>
        </is>
      </c>
      <c r="G1715" t="n">
        <v>326000</v>
      </c>
      <c r="H1715" t="inlineStr">
        <is>
          <t>—</t>
        </is>
      </c>
    </row>
    <row r="1716">
      <c r="A1716" t="inlineStr">
        <is>
          <t>Пакет / комплексная программа</t>
        </is>
      </c>
      <c r="B1716" t="inlineStr">
        <is>
          <t>3443925480</t>
        </is>
      </c>
      <c r="C1716" t="inlineStr">
        <is>
          <t>ЦЕНТР ЭКО, ООО</t>
        </is>
      </c>
      <c r="D1716" t="inlineStr">
        <is>
          <t>Волгоград</t>
        </is>
      </c>
      <c r="E1716" t="inlineStr">
        <is>
          <t>Репродуктология</t>
        </is>
      </c>
      <c r="F1716" t="inlineStr">
        <is>
          <t>Программа №1 «ЭКО в естественном цикле»</t>
        </is>
      </c>
      <c r="G1716" t="n">
        <v>125200</v>
      </c>
      <c r="H1716" t="inlineStr">
        <is>
          <t>—</t>
        </is>
      </c>
    </row>
    <row r="1717">
      <c r="A1717" t="inlineStr">
        <is>
          <t>Пакет / комплексная программа</t>
        </is>
      </c>
      <c r="B1717" t="inlineStr">
        <is>
          <t>3443925480</t>
        </is>
      </c>
      <c r="C1717" t="inlineStr">
        <is>
          <t>ЦЕНТР ЭКО, ООО</t>
        </is>
      </c>
      <c r="D1717" t="inlineStr">
        <is>
          <t>Волгоград</t>
        </is>
      </c>
      <c r="E1717" t="inlineStr">
        <is>
          <t>Репродуктология</t>
        </is>
      </c>
      <c r="F1717" t="inlineStr">
        <is>
          <t>Программа №3 «Цикл ЭКО БАЗОВАЯ»</t>
        </is>
      </c>
      <c r="G1717" t="n">
        <v>140500</v>
      </c>
      <c r="H1717" t="inlineStr">
        <is>
          <t>—</t>
        </is>
      </c>
    </row>
    <row r="1718">
      <c r="A1718" t="inlineStr">
        <is>
          <t>Пакет / комплексная программа</t>
        </is>
      </c>
      <c r="B1718" t="inlineStr">
        <is>
          <t>3443925480</t>
        </is>
      </c>
      <c r="C1718" t="inlineStr">
        <is>
          <t>ЦЕНТР ЭКО, ООО</t>
        </is>
      </c>
      <c r="D1718" t="inlineStr">
        <is>
          <t>Волгоград</t>
        </is>
      </c>
      <c r="E1718" t="inlineStr">
        <is>
          <t>— НЕ КЛАССИФИЦИРОВАНО —</t>
        </is>
      </c>
      <c r="F1718" t="inlineStr">
        <is>
          <t>Программа «Второй триместр», многоплодная</t>
        </is>
      </c>
      <c r="G1718" t="n">
        <v>36000</v>
      </c>
      <c r="H1718" t="inlineStr">
        <is>
          <t>—</t>
        </is>
      </c>
    </row>
    <row r="1719">
      <c r="A1719" t="inlineStr">
        <is>
          <t>Пакет / комплексная программа</t>
        </is>
      </c>
      <c r="B1719" t="inlineStr">
        <is>
          <t>3443925480</t>
        </is>
      </c>
      <c r="C1719" t="inlineStr">
        <is>
          <t>ЦЕНТР ЭКО, ООО</t>
        </is>
      </c>
      <c r="D1719" t="inlineStr">
        <is>
          <t>Волгоград</t>
        </is>
      </c>
      <c r="E1719" t="inlineStr">
        <is>
          <t>— НЕ КЛАССИФИЦИРОВАНО —</t>
        </is>
      </c>
      <c r="F1719" t="inlineStr">
        <is>
          <t>Программа «Второй триместр», одноплодная</t>
        </is>
      </c>
      <c r="G1719" t="n">
        <v>20000</v>
      </c>
      <c r="H1719" t="inlineStr">
        <is>
          <t>—</t>
        </is>
      </c>
    </row>
    <row r="1720">
      <c r="A1720" t="inlineStr">
        <is>
          <t>Пакет / комплексная программа</t>
        </is>
      </c>
      <c r="B1720" t="inlineStr">
        <is>
          <t>3443925480</t>
        </is>
      </c>
      <c r="C1720" t="inlineStr">
        <is>
          <t>ЦЕНТР ЭКО, ООО</t>
        </is>
      </c>
      <c r="D1720" t="inlineStr">
        <is>
          <t>Волгоград</t>
        </is>
      </c>
      <c r="E1720" t="inlineStr">
        <is>
          <t>— НЕ КЛАССИФИЦИРОВАНО —</t>
        </is>
      </c>
      <c r="F1720" t="inlineStr">
        <is>
          <t>Программа «Первый триместр», многоплодная</t>
        </is>
      </c>
      <c r="G1720" t="n">
        <v>45500</v>
      </c>
      <c r="H1720" t="inlineStr">
        <is>
          <t>—</t>
        </is>
      </c>
    </row>
    <row r="1721">
      <c r="A1721" t="inlineStr">
        <is>
          <t>Пакет / комплексная программа</t>
        </is>
      </c>
      <c r="B1721" t="inlineStr">
        <is>
          <t>3443925480</t>
        </is>
      </c>
      <c r="C1721" t="inlineStr">
        <is>
          <t>ЦЕНТР ЭКО, ООО</t>
        </is>
      </c>
      <c r="D1721" t="inlineStr">
        <is>
          <t>Волгоград</t>
        </is>
      </c>
      <c r="E1721" t="inlineStr">
        <is>
          <t>— НЕ КЛАССИФИЦИРОВАНО —</t>
        </is>
      </c>
      <c r="F1721" t="inlineStr">
        <is>
          <t>Программа «Первый триместр», одноплодная</t>
        </is>
      </c>
      <c r="G1721" t="n">
        <v>36500</v>
      </c>
      <c r="H1721" t="inlineStr">
        <is>
          <t>—</t>
        </is>
      </c>
    </row>
    <row r="1722">
      <c r="A1722" t="inlineStr">
        <is>
          <t>Пакет / комплексная программа</t>
        </is>
      </c>
      <c r="B1722" t="inlineStr">
        <is>
          <t>3443925480</t>
        </is>
      </c>
      <c r="C1722" t="inlineStr">
        <is>
          <t>ЦЕНТР ЭКО, ООО</t>
        </is>
      </c>
      <c r="D1722" t="inlineStr">
        <is>
          <t>Волгоград</t>
        </is>
      </c>
      <c r="E1722" t="inlineStr">
        <is>
          <t>— НЕ КЛАССИФИЦИРОВАНО —</t>
        </is>
      </c>
      <c r="F1722" t="inlineStr">
        <is>
          <t>Программа «Третий триместр», многоплодная</t>
        </is>
      </c>
      <c r="G1722" t="n">
        <v>42000</v>
      </c>
      <c r="H1722" t="inlineStr">
        <is>
          <t>—</t>
        </is>
      </c>
    </row>
    <row r="1723">
      <c r="A1723" t="inlineStr">
        <is>
          <t>Пакет / комплексная программа</t>
        </is>
      </c>
      <c r="B1723" t="inlineStr">
        <is>
          <t>3443925480</t>
        </is>
      </c>
      <c r="C1723" t="inlineStr">
        <is>
          <t>ЦЕНТР ЭКО, ООО</t>
        </is>
      </c>
      <c r="D1723" t="inlineStr">
        <is>
          <t>Волгоград</t>
        </is>
      </c>
      <c r="E1723" t="inlineStr">
        <is>
          <t>— НЕ КЛАССИФИЦИРОВАНО —</t>
        </is>
      </c>
      <c r="F1723" t="inlineStr">
        <is>
          <t>Программа «Третий триместр», одноплодная</t>
        </is>
      </c>
      <c r="G1723" t="n">
        <v>38000</v>
      </c>
      <c r="H1723" t="inlineStr">
        <is>
          <t>—</t>
        </is>
      </c>
    </row>
    <row r="1724">
      <c r="A1724" t="inlineStr">
        <is>
          <t>Пакет / комплексная программа</t>
        </is>
      </c>
      <c r="B1724" t="inlineStr">
        <is>
          <t>3443925480</t>
        </is>
      </c>
      <c r="C1724" t="inlineStr">
        <is>
          <t>ЦЕНТР ЭКО, ООО</t>
        </is>
      </c>
      <c r="D1724" t="inlineStr">
        <is>
          <t>Волгоград</t>
        </is>
      </c>
      <c r="E1724" t="inlineStr">
        <is>
          <t>— НЕ КЛАССИФИЦИРОВАНО —</t>
        </is>
      </c>
      <c r="F1724" t="inlineStr">
        <is>
          <t>Программа «Три триместра» одноплодная</t>
        </is>
      </c>
      <c r="G1724" t="n">
        <v>78500</v>
      </c>
      <c r="H1724" t="inlineStr">
        <is>
          <t>—</t>
        </is>
      </c>
    </row>
    <row r="1725">
      <c r="A1725" t="inlineStr">
        <is>
          <t>Пакет / комплексная программа</t>
        </is>
      </c>
      <c r="B1725" t="inlineStr">
        <is>
          <t>3443925480</t>
        </is>
      </c>
      <c r="C1725" t="inlineStr">
        <is>
          <t>ЦЕНТР ЭКО, ООО</t>
        </is>
      </c>
      <c r="D1725" t="inlineStr">
        <is>
          <t>Волгоград</t>
        </is>
      </c>
      <c r="E1725" t="inlineStr">
        <is>
          <t>— НЕ КЛАССИФИЦИРОВАНО —</t>
        </is>
      </c>
      <c r="F1725" t="inlineStr">
        <is>
          <t>Программа «Три триместра», многоплодная</t>
        </is>
      </c>
      <c r="G1725" t="n">
        <v>99500</v>
      </c>
      <c r="H1725" t="inlineStr">
        <is>
          <t>—</t>
        </is>
      </c>
    </row>
    <row r="1726">
      <c r="A1726" t="inlineStr">
        <is>
          <t>Пакет / комплексная программа</t>
        </is>
      </c>
      <c r="B1726" t="inlineStr">
        <is>
          <t>3443925480</t>
        </is>
      </c>
      <c r="C1726" t="inlineStr">
        <is>
          <t>ЦЕНТР ЭКО, ООО</t>
        </is>
      </c>
      <c r="D1726" t="inlineStr">
        <is>
          <t>Волгоград</t>
        </is>
      </c>
      <c r="E1726" t="inlineStr">
        <is>
          <t>— НЕ КЛАССИФИЦИРОВАНО —</t>
        </is>
      </c>
      <c r="F1726" t="inlineStr">
        <is>
          <t>Программа № 9 «Банкинг яйцеклеток»</t>
        </is>
      </c>
      <c r="G1726" t="n">
        <v>85000</v>
      </c>
      <c r="H1726" t="inlineStr">
        <is>
          <t>—</t>
        </is>
      </c>
    </row>
    <row r="1727">
      <c r="A1727" t="inlineStr">
        <is>
          <t>Пакет / комплексная программа</t>
        </is>
      </c>
      <c r="B1727" t="inlineStr">
        <is>
          <t>3460075875</t>
        </is>
      </c>
      <c r="C1727" t="inlineStr">
        <is>
          <t>Ю КЛИНИК, ООО</t>
        </is>
      </c>
      <c r="D1727" t="inlineStr">
        <is>
          <t>Волгоград</t>
        </is>
      </c>
      <c r="E1727" t="inlineStr">
        <is>
          <t>Дерматовенерология</t>
        </is>
      </c>
      <c r="F1727" t="inlineStr">
        <is>
          <t>Название услуги Индивидуальная программа для лечения акне системными ретиноидами</t>
        </is>
      </c>
      <c r="G1727" t="n">
        <v>20000</v>
      </c>
      <c r="H1727" t="inlineStr">
        <is>
          <t>—</t>
        </is>
      </c>
    </row>
    <row r="1728">
      <c r="A1728" t="inlineStr">
        <is>
          <t>Пакет / комплексная программа</t>
        </is>
      </c>
      <c r="B1728" t="inlineStr">
        <is>
          <t>3460075875</t>
        </is>
      </c>
      <c r="C1728" t="inlineStr">
        <is>
          <t>Ю КЛИНИК, ООО</t>
        </is>
      </c>
      <c r="D1728" t="inlineStr">
        <is>
          <t>Волгоград</t>
        </is>
      </c>
      <c r="E1728" t="inlineStr">
        <is>
          <t>Процедурный кабинет</t>
        </is>
      </c>
      <c r="F1728" t="inlineStr">
        <is>
          <t>Название услуги Программа GepatoPro+, Эссенциале Н 1000 мг Стоимость</t>
        </is>
      </c>
      <c r="G1728" t="n">
        <v>5000</v>
      </c>
      <c r="H1728" t="inlineStr">
        <is>
          <t>—</t>
        </is>
      </c>
    </row>
    <row r="1729">
      <c r="A1729" t="inlineStr">
        <is>
          <t>Пакет / комплексная программа</t>
        </is>
      </c>
      <c r="B1729" t="inlineStr">
        <is>
          <t>3460075875</t>
        </is>
      </c>
      <c r="C1729" t="inlineStr">
        <is>
          <t>Ю КЛИНИК, ООО</t>
        </is>
      </c>
      <c r="D1729" t="inlineStr">
        <is>
          <t>Волгоград</t>
        </is>
      </c>
      <c r="E1729" t="inlineStr">
        <is>
          <t>Процедурный кабинет</t>
        </is>
      </c>
      <c r="F1729" t="inlineStr">
        <is>
          <t>Название услуги Программа GepatoPro, Эссенциале Н 500 мг Стоимость</t>
        </is>
      </c>
      <c r="G1729" t="n">
        <v>3500</v>
      </c>
      <c r="H1729" t="inlineStr">
        <is>
          <t>—</t>
        </is>
      </c>
    </row>
    <row r="1730">
      <c r="A1730" t="inlineStr">
        <is>
          <t>Пакет / комплексная программа</t>
        </is>
      </c>
      <c r="B1730" t="inlineStr">
        <is>
          <t>3460075875</t>
        </is>
      </c>
      <c r="C1730" t="inlineStr">
        <is>
          <t>Ю КЛИНИК, ООО</t>
        </is>
      </c>
      <c r="D1730" t="inlineStr">
        <is>
          <t>Волгоград</t>
        </is>
      </c>
      <c r="E1730" t="inlineStr">
        <is>
          <t>Процедурный кабинет</t>
        </is>
      </c>
      <c r="F1730" t="inlineStr">
        <is>
          <t>Название услуги Программа Slim+, внутривенное капельное вливание</t>
        </is>
      </c>
      <c r="G1730" t="n">
        <v>3000</v>
      </c>
      <c r="H1730" t="inlineStr">
        <is>
          <t>—</t>
        </is>
      </c>
    </row>
    <row r="1731">
      <c r="A1731" t="inlineStr">
        <is>
          <t>Пакет / комплексная программа</t>
        </is>
      </c>
      <c r="B1731" t="inlineStr">
        <is>
          <t>3460075875</t>
        </is>
      </c>
      <c r="C1731" t="inlineStr">
        <is>
          <t>Ю КЛИНИК, ООО</t>
        </is>
      </c>
      <c r="D1731" t="inlineStr">
        <is>
          <t>Волгоград</t>
        </is>
      </c>
      <c r="E1731" t="inlineStr">
        <is>
          <t>Процедурный кабинет</t>
        </is>
      </c>
      <c r="F1731" t="inlineStr">
        <is>
          <t>Название услуги Программа Slim, внутривенное капельное вливание</t>
        </is>
      </c>
      <c r="G1731" t="n">
        <v>2000</v>
      </c>
      <c r="H1731" t="inlineStr">
        <is>
          <t>—</t>
        </is>
      </c>
    </row>
    <row r="1732">
      <c r="A1732" t="inlineStr">
        <is>
          <t>Пакет / комплексная программа</t>
        </is>
      </c>
      <c r="B1732" t="inlineStr">
        <is>
          <t>3460075875</t>
        </is>
      </c>
      <c r="C1732" t="inlineStr">
        <is>
          <t>Ю КЛИНИК, ООО</t>
        </is>
      </c>
      <c r="D1732" t="inlineStr">
        <is>
          <t>Волгоград</t>
        </is>
      </c>
      <c r="E1732" t="inlineStr">
        <is>
          <t>Процедурный кабинет</t>
        </is>
      </c>
      <c r="F1732" t="inlineStr">
        <is>
          <t>Название услуги Программа Восполнение дефицита железа (Феринжект 2мл) внутривенно капельное вливание препарата</t>
        </is>
      </c>
      <c r="G1732" t="n">
        <v>5000</v>
      </c>
      <c r="H1732" t="inlineStr">
        <is>
          <t>—</t>
        </is>
      </c>
    </row>
    <row r="1733">
      <c r="A1733" t="inlineStr">
        <is>
          <t>Пакет / комплексная программа</t>
        </is>
      </c>
      <c r="B1733" t="inlineStr">
        <is>
          <t>3460075875</t>
        </is>
      </c>
      <c r="C1733" t="inlineStr">
        <is>
          <t>Ю КЛИНИК, ООО</t>
        </is>
      </c>
      <c r="D1733" t="inlineStr">
        <is>
          <t>Волгоград</t>
        </is>
      </c>
      <c r="E1733" t="inlineStr">
        <is>
          <t>Процедурный кабинет</t>
        </is>
      </c>
      <c r="F1733" t="inlineStr">
        <is>
          <t>Название услуги Программа Восполнение дефицита железа (Феринжект 4мл) , внутривенно капельное вливание препарата</t>
        </is>
      </c>
      <c r="G1733" t="n">
        <v>6500</v>
      </c>
      <c r="H1733" t="inlineStr">
        <is>
          <t>—</t>
        </is>
      </c>
    </row>
    <row r="1734">
      <c r="A1734" t="inlineStr">
        <is>
          <t>Пакет / комплексная программа</t>
        </is>
      </c>
      <c r="B1734" t="inlineStr">
        <is>
          <t>3460075875</t>
        </is>
      </c>
      <c r="C1734" t="inlineStr">
        <is>
          <t>Ю КЛИНИК, ООО</t>
        </is>
      </c>
      <c r="D1734" t="inlineStr">
        <is>
          <t>Волгоград</t>
        </is>
      </c>
      <c r="E1734" t="inlineStr">
        <is>
          <t>Процедурный кабинет</t>
        </is>
      </c>
      <c r="F1734" t="inlineStr">
        <is>
          <t>Название услуги Программа Восполнение дефицита железа (Феринжект 6мл) , внутривенно капельное вливание препарата</t>
        </is>
      </c>
      <c r="G1734" t="n">
        <v>8000</v>
      </c>
      <c r="H1734" t="inlineStr">
        <is>
          <t>—</t>
        </is>
      </c>
    </row>
    <row r="1735">
      <c r="A1735" t="inlineStr">
        <is>
          <t>Пакет / комплексная программа</t>
        </is>
      </c>
      <c r="B1735" t="inlineStr">
        <is>
          <t>3460075875</t>
        </is>
      </c>
      <c r="C1735" t="inlineStr">
        <is>
          <t>Ю КЛИНИК, ООО</t>
        </is>
      </c>
      <c r="D1735" t="inlineStr">
        <is>
          <t>Волгоград</t>
        </is>
      </c>
      <c r="E1735" t="inlineStr">
        <is>
          <t>Физиотерапия/массаж</t>
        </is>
      </c>
      <c r="F1735" t="inlineStr">
        <is>
          <t>Название услуги Детокс программа Geneo Plus: Оксигенация (DETOX), RF терапия, Сонофорез, Неомассаж</t>
        </is>
      </c>
      <c r="G1735" t="n">
        <v>7000</v>
      </c>
      <c r="H1735" t="inlineStr">
        <is>
          <t>—</t>
        </is>
      </c>
    </row>
    <row r="1736">
      <c r="A1736" t="inlineStr">
        <is>
          <t>Пакет / комплексная программа</t>
        </is>
      </c>
      <c r="B1736" t="inlineStr">
        <is>
          <t>3460075875</t>
        </is>
      </c>
      <c r="C1736" t="inlineStr">
        <is>
          <t>Ю КЛИНИК, ООО</t>
        </is>
      </c>
      <c r="D1736" t="inlineStr">
        <is>
          <t>Волгоград</t>
        </is>
      </c>
      <c r="E1736" t="inlineStr">
        <is>
          <t>Физиотерапия/массаж</t>
        </is>
      </c>
      <c r="F1736" t="inlineStr">
        <is>
          <t>Название услуги Омолаживающая программа Geneo Plus: Оксигенация (REVIVE), RF терапия, Сонофорез, Неомассаж</t>
        </is>
      </c>
      <c r="G1736" t="n">
        <v>7000</v>
      </c>
      <c r="H1736" t="inlineStr">
        <is>
          <t>—</t>
        </is>
      </c>
    </row>
    <row r="1737">
      <c r="A1737" t="inlineStr">
        <is>
          <t>Пакет / комплексная программа</t>
        </is>
      </c>
      <c r="B1737" t="inlineStr">
        <is>
          <t>3460075875</t>
        </is>
      </c>
      <c r="C1737" t="inlineStr">
        <is>
          <t>Ю КЛИНИК, ООО</t>
        </is>
      </c>
      <c r="D1737" t="inlineStr">
        <is>
          <t>Волгоград</t>
        </is>
      </c>
      <c r="E1737" t="inlineStr">
        <is>
          <t>Физиотерапия/массаж</t>
        </is>
      </c>
      <c r="F1737" t="inlineStr">
        <is>
          <t>Название услуги Осветляющая программа Geneo Plus: Оксигенация (ILLUMINATE), RF терапия, Сонофорез, Неомассаж</t>
        </is>
      </c>
      <c r="G1737" t="n">
        <v>7000</v>
      </c>
      <c r="H1737" t="inlineStr">
        <is>
          <t>—</t>
        </is>
      </c>
    </row>
    <row r="1738">
      <c r="A1738" t="inlineStr">
        <is>
          <t>Пакет / комплексная программа</t>
        </is>
      </c>
      <c r="B1738" t="inlineStr">
        <is>
          <t>3460075875</t>
        </is>
      </c>
      <c r="C1738" t="inlineStr">
        <is>
          <t>Ю КЛИНИК, ООО</t>
        </is>
      </c>
      <c r="D1738" t="inlineStr">
        <is>
          <t>Волгоград</t>
        </is>
      </c>
      <c r="E1738" t="inlineStr">
        <is>
          <t>Физиотерапия/массаж</t>
        </is>
      </c>
      <c r="F1738" t="inlineStr">
        <is>
          <t>Название услуги Противовоспалительная программа Geneo Plus: Оксигенация (BALANCE), RF терапия, Сонофорез, Неомассаж</t>
        </is>
      </c>
      <c r="G1738" t="n">
        <v>7000</v>
      </c>
      <c r="H1738" t="inlineStr">
        <is>
          <t>—</t>
        </is>
      </c>
    </row>
    <row r="1739">
      <c r="A1739" t="inlineStr">
        <is>
          <t>Пакет / комплексная программа</t>
        </is>
      </c>
      <c r="B1739" t="inlineStr">
        <is>
          <t>3460075875</t>
        </is>
      </c>
      <c r="C1739" t="inlineStr">
        <is>
          <t>Ю КЛИНИК, ООО</t>
        </is>
      </c>
      <c r="D1739" t="inlineStr">
        <is>
          <t>Волгоград</t>
        </is>
      </c>
      <c r="E1739" t="inlineStr">
        <is>
          <t>Физиотерапия/массаж</t>
        </is>
      </c>
      <c r="F1739" t="inlineStr">
        <is>
          <t>Название услуги Увлажняющая программа Geneo Plus: Оксигенация (HYDRATE), RF терапия, Сонофорез, Неомассаж</t>
        </is>
      </c>
      <c r="G1739" t="n">
        <v>7000</v>
      </c>
      <c r="H1739" t="inlineStr">
        <is>
          <t>—</t>
        </is>
      </c>
    </row>
    <row r="1740">
      <c r="A1740" t="inlineStr">
        <is>
          <t>Пакет / комплексная программа</t>
        </is>
      </c>
      <c r="B1740" t="inlineStr">
        <is>
          <t>3460075875</t>
        </is>
      </c>
      <c r="C1740" t="inlineStr">
        <is>
          <t>Ю КЛИНИК, ООО</t>
        </is>
      </c>
      <c r="D1740" t="inlineStr">
        <is>
          <t>Волгоград</t>
        </is>
      </c>
      <c r="E1740" t="inlineStr">
        <is>
          <t>— НЕ КЛАССИФИЦИРОВАНО —</t>
        </is>
      </c>
      <c r="F1740" t="inlineStr">
        <is>
          <t>Название услуги Авторская уходовая программа Unicare (Юникеа)</t>
        </is>
      </c>
      <c r="G1740" t="n">
        <v>4000</v>
      </c>
      <c r="H1740" t="inlineStr">
        <is>
          <t>—</t>
        </is>
      </c>
    </row>
    <row r="1741">
      <c r="A1741" t="inlineStr">
        <is>
          <t>Пакет / комплексная программа</t>
        </is>
      </c>
      <c r="B1741" t="inlineStr">
        <is>
          <t>3460075875</t>
        </is>
      </c>
      <c r="C1741" t="inlineStr">
        <is>
          <t>Ю КЛИНИК, ООО</t>
        </is>
      </c>
      <c r="D1741" t="inlineStr">
        <is>
          <t>Волгоград</t>
        </is>
      </c>
      <c r="E1741" t="inlineStr">
        <is>
          <t>— НЕ КЛАССИФИЦИРОВАНО —</t>
        </is>
      </c>
      <c r="F1741" t="inlineStr">
        <is>
          <t>Название услуги Авторская уходовая программа Unicare (Юникеа), расширенный</t>
        </is>
      </c>
      <c r="G1741" t="n">
        <v>6000</v>
      </c>
      <c r="H1741" t="inlineStr">
        <is>
          <t>—</t>
        </is>
      </c>
    </row>
    <row r="1742">
      <c r="A1742" t="inlineStr">
        <is>
          <t>Пакет / комплексная программа</t>
        </is>
      </c>
      <c r="B1742" t="inlineStr">
        <is>
          <t>3460075875</t>
        </is>
      </c>
      <c r="C1742" t="inlineStr">
        <is>
          <t>Ю КЛИНИК, ООО</t>
        </is>
      </c>
      <c r="D1742" t="inlineStr">
        <is>
          <t>Волгоград</t>
        </is>
      </c>
      <c r="E1742" t="inlineStr">
        <is>
          <t>— НЕ КЛАССИФИЦИРОВАНО —</t>
        </is>
      </c>
      <c r="F1742" t="inlineStr">
        <is>
          <t>Название услуги Индивидуальная программа по подбору гигиенического ухода и эстетических процедур (обучение самоуходу)</t>
        </is>
      </c>
      <c r="G1742" t="n">
        <v>2000</v>
      </c>
      <c r="H1742" t="inlineStr">
        <is>
          <t>—</t>
        </is>
      </c>
    </row>
    <row r="1743">
      <c r="A1743" t="inlineStr">
        <is>
          <t>Пакет / комплексная программа</t>
        </is>
      </c>
      <c r="B1743" t="inlineStr">
        <is>
          <t>3460075875</t>
        </is>
      </c>
      <c r="C1743" t="inlineStr">
        <is>
          <t>Ю КЛИНИК, ООО</t>
        </is>
      </c>
      <c r="D1743" t="inlineStr">
        <is>
          <t>Волгоград</t>
        </is>
      </c>
      <c r="E1743" t="inlineStr">
        <is>
          <t>— НЕ КЛАССИФИЦИРОВАНО —</t>
        </is>
      </c>
      <c r="F1743" t="inlineStr">
        <is>
          <t>Название услуги Омолаживающая уходовая программа Casmara RGnerin (Регенерин)</t>
        </is>
      </c>
      <c r="G1743" t="n">
        <v>6000</v>
      </c>
      <c r="H1743" t="inlineStr">
        <is>
          <t>—</t>
        </is>
      </c>
    </row>
    <row r="1744">
      <c r="A1744" t="inlineStr">
        <is>
          <t>Пакет / комплексная программа</t>
        </is>
      </c>
      <c r="B1744" t="inlineStr">
        <is>
          <t>3460075875</t>
        </is>
      </c>
      <c r="C1744" t="inlineStr">
        <is>
          <t>Ю КЛИНИК, ООО</t>
        </is>
      </c>
      <c r="D1744" t="inlineStr">
        <is>
          <t>Волгоград</t>
        </is>
      </c>
      <c r="E1744" t="inlineStr">
        <is>
          <t>— НЕ КЛАССИФИЦИРОВАНО —</t>
        </is>
      </c>
      <c r="F1744" t="inlineStr">
        <is>
          <t>Название услуги Очищающая уходовая программа Casmara "Чистый кислород"</t>
        </is>
      </c>
      <c r="G1744" t="n">
        <v>5000</v>
      </c>
      <c r="H1744" t="inlineStr">
        <is>
          <t>—</t>
        </is>
      </c>
    </row>
    <row r="1745">
      <c r="A1745" t="inlineStr">
        <is>
          <t>Пакет / комплексная программа</t>
        </is>
      </c>
      <c r="B1745" t="inlineStr">
        <is>
          <t>3460077167</t>
        </is>
      </c>
      <c r="C1745" t="inlineStr">
        <is>
          <t>КСЗ, ООО</t>
        </is>
      </c>
      <c r="D1745" t="inlineStr">
        <is>
          <t>Волгоград</t>
        </is>
      </c>
      <c r="E1745" t="inlineStr">
        <is>
          <t>ЛОР</t>
        </is>
      </c>
      <c r="F1745" t="inlineStr">
        <is>
          <t>Пакет лечения №1 (5 процедур при хроническом тонзиллите)</t>
        </is>
      </c>
      <c r="G1745" t="n">
        <v>12650</v>
      </c>
      <c r="H1745" t="inlineStr">
        <is>
          <t>—</t>
        </is>
      </c>
    </row>
    <row r="1746">
      <c r="A1746" t="inlineStr">
        <is>
          <t>Пакет / комплексная программа</t>
        </is>
      </c>
      <c r="B1746" t="inlineStr">
        <is>
          <t>3460077167</t>
        </is>
      </c>
      <c r="C1746" t="inlineStr">
        <is>
          <t>КСЗ, ООО</t>
        </is>
      </c>
      <c r="D1746" t="inlineStr">
        <is>
          <t>Волгоград</t>
        </is>
      </c>
      <c r="E1746" t="inlineStr">
        <is>
          <t>ЛОР</t>
        </is>
      </c>
      <c r="F1746" t="inlineStr">
        <is>
          <t>Пакет лечения №4 (5 процедур при хроническом рините)</t>
        </is>
      </c>
      <c r="G1746" t="n">
        <v>8400</v>
      </c>
      <c r="H1746" t="inlineStr">
        <is>
          <t>—</t>
        </is>
      </c>
    </row>
    <row r="1747">
      <c r="A1747" t="inlineStr">
        <is>
          <t>Пакет / комплексная программа</t>
        </is>
      </c>
      <c r="B1747" t="inlineStr">
        <is>
          <t>3460077167</t>
        </is>
      </c>
      <c r="C1747" t="inlineStr">
        <is>
          <t>КСЗ, ООО</t>
        </is>
      </c>
      <c r="D1747" t="inlineStr">
        <is>
          <t>Волгоград</t>
        </is>
      </c>
      <c r="E1747" t="inlineStr">
        <is>
          <t>ЛОР</t>
        </is>
      </c>
      <c r="F1747" t="inlineStr">
        <is>
          <t>Пакет лечения №5 (3 процедуры при остром синусите,гайморите)</t>
        </is>
      </c>
      <c r="G1747" t="n">
        <v>15750</v>
      </c>
      <c r="H1747" t="inlineStr">
        <is>
          <t>—</t>
        </is>
      </c>
    </row>
    <row r="1748">
      <c r="A1748" t="inlineStr">
        <is>
          <t>Пакет / комплексная программа</t>
        </is>
      </c>
      <c r="B1748" t="inlineStr">
        <is>
          <t>3662089863</t>
        </is>
      </c>
      <c r="C1748" t="inlineStr">
        <is>
          <t>МЕЛИССА, ООО</t>
        </is>
      </c>
      <c r="D1748" t="inlineStr">
        <is>
          <t>Воронеж</t>
        </is>
      </c>
      <c r="E1748" t="inlineStr">
        <is>
          <t>— НЕ КЛАССИФИЦИРОВАНО —</t>
        </is>
      </c>
      <c r="F1748" t="inlineStr">
        <is>
          <t>Лицо: комплексная программа</t>
        </is>
      </c>
      <c r="G1748" t="n">
        <v>1000</v>
      </c>
      <c r="H1748" t="inlineStr">
        <is>
          <t>—</t>
        </is>
      </c>
    </row>
    <row r="1749">
      <c r="A1749" t="inlineStr">
        <is>
          <t>Пакет / комплексная программа</t>
        </is>
      </c>
      <c r="B1749" t="inlineStr">
        <is>
          <t>3662166420</t>
        </is>
      </c>
      <c r="C1749" t="inlineStr">
        <is>
          <t>МЕДИЦИНСКИЙ ЦЕНТР УЛЬТРАЗВУК, ООО</t>
        </is>
      </c>
      <c r="D1749" t="inlineStr">
        <is>
          <t>Воронеж</t>
        </is>
      </c>
      <c r="E1749" t="inlineStr">
        <is>
          <t>Аллергология</t>
        </is>
      </c>
      <c r="F1749" t="inlineStr">
        <is>
          <t>Ц "Вредные привычки" 3 780,00 1,25-дигидроксивитамин D3 2 010,00 1303HEL 13С-уреазный дыхательный тест 2 200,00 17-кетостероиды (17-КС) в моче 1 990,00 17-ОН-прогестерон 500,00 25-OH витамин D общий 960,00 Alternaria alternata (m229) IgE, ImmunoCAP 2</t>
        </is>
      </c>
      <c r="G1749" t="n">
        <v>490</v>
      </c>
      <c r="H1749" t="inlineStr">
        <is>
          <t>—</t>
        </is>
      </c>
    </row>
    <row r="1750">
      <c r="A1750" t="inlineStr">
        <is>
          <t>Пакет / комплексная программа</t>
        </is>
      </c>
      <c r="B1750" t="inlineStr">
        <is>
          <t>3662166420</t>
        </is>
      </c>
      <c r="C1750" t="inlineStr">
        <is>
          <t>МЕДИЦИНСКИЙ ЦЕНТР УЛЬТРАЗВУК, ООО</t>
        </is>
      </c>
      <c r="D1750" t="inlineStr">
        <is>
          <t>Воронеж</t>
        </is>
      </c>
      <c r="E1750" t="inlineStr">
        <is>
          <t>Косметология</t>
        </is>
      </c>
      <c r="F1750" t="inlineStr">
        <is>
          <t>Комплексный уход на омоложение / увлажнение Biofor</t>
        </is>
      </c>
      <c r="G1750" t="n">
        <v>3500</v>
      </c>
      <c r="H1750" t="inlineStr">
        <is>
          <t>—</t>
        </is>
      </c>
    </row>
    <row r="1751">
      <c r="A1751" t="inlineStr">
        <is>
          <t>Пакет / комплексная программа</t>
        </is>
      </c>
      <c r="B1751" t="inlineStr">
        <is>
          <t>3662200494</t>
        </is>
      </c>
      <c r="C1751" t="inlineStr">
        <is>
          <t>МРТ-ДИАГНОСТИКА, ООО</t>
        </is>
      </c>
      <c r="D1751" t="inlineStr">
        <is>
          <t>Воронеж</t>
        </is>
      </c>
      <c r="E1751" t="inlineStr">
        <is>
          <t>Кардиология</t>
        </is>
      </c>
      <c r="F1751" t="inlineStr">
        <is>
          <t>Комплексное обследование сердца: УЗИ+ЭКГ+консультация кардиолога</t>
        </is>
      </c>
      <c r="G1751" t="n">
        <v>4300</v>
      </c>
      <c r="H1751" t="inlineStr">
        <is>
          <t>—</t>
        </is>
      </c>
    </row>
    <row r="1752">
      <c r="A1752" t="inlineStr">
        <is>
          <t>Пакет / комплексная программа</t>
        </is>
      </c>
      <c r="B1752" t="inlineStr">
        <is>
          <t>3662212972</t>
        </is>
      </c>
      <c r="C1752" t="inlineStr">
        <is>
          <t>ДЕТСКИЙ ДОКТОР ПЛЮС, ООО</t>
        </is>
      </c>
      <c r="D1752" t="inlineStr">
        <is>
          <t>Воронеж</t>
        </is>
      </c>
      <c r="E1752" t="inlineStr">
        <is>
          <t>Гинекология</t>
        </is>
      </c>
      <c r="F1752"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 (2019)</t>
        </is>
      </c>
      <c r="G1752" t="n">
        <v>2155</v>
      </c>
      <c r="H1752" t="inlineStr">
        <is>
          <t>—</t>
        </is>
      </c>
    </row>
    <row r="1753">
      <c r="A1753" t="inlineStr">
        <is>
          <t>Пакет / комплексная программа</t>
        </is>
      </c>
      <c r="B1753" t="inlineStr">
        <is>
          <t>3662212972</t>
        </is>
      </c>
      <c r="C1753" t="inlineStr">
        <is>
          <t>ДЕТСКИЙ ДОКТОР ПЛЮС, ООО</t>
        </is>
      </c>
      <c r="D1753" t="inlineStr">
        <is>
          <t>Воронеж</t>
        </is>
      </c>
      <c r="E1753" t="inlineStr">
        <is>
          <t>Лаборатория</t>
        </is>
      </c>
      <c r="F1753" t="inlineStr">
        <is>
          <t>Копрограмма (Koprogramma, Stool) 158</t>
        </is>
      </c>
      <c r="G1753" t="n">
        <v>560</v>
      </c>
      <c r="H1753" t="inlineStr">
        <is>
          <t>—</t>
        </is>
      </c>
    </row>
    <row r="1754">
      <c r="A1754" t="inlineStr">
        <is>
          <t>Пакет / комплексная программа</t>
        </is>
      </c>
      <c r="B1754" t="inlineStr">
        <is>
          <t>3662221335</t>
        </is>
      </c>
      <c r="C1754" t="inlineStr">
        <is>
          <t>АРТИС, ООО</t>
        </is>
      </c>
      <c r="D1754" t="inlineStr">
        <is>
          <t>Воронеж</t>
        </is>
      </c>
      <c r="E1754" t="inlineStr">
        <is>
          <t>— НЕ КЛАССИФИЦИРОВАНО —</t>
        </is>
      </c>
      <c r="F1754" t="inlineStr">
        <is>
          <t>Липолитическая программа lipo body (10 мл) (A11.01.002)</t>
        </is>
      </c>
      <c r="G1754" t="n">
        <v>8000</v>
      </c>
      <c r="H1754" t="inlineStr">
        <is>
          <t>—</t>
        </is>
      </c>
    </row>
    <row r="1755">
      <c r="A1755" t="inlineStr">
        <is>
          <t>Пакет / комплексная программа</t>
        </is>
      </c>
      <c r="B1755" t="inlineStr">
        <is>
          <t>3662221335</t>
        </is>
      </c>
      <c r="C1755" t="inlineStr">
        <is>
          <t>АРТИС, ООО</t>
        </is>
      </c>
      <c r="D1755" t="inlineStr">
        <is>
          <t>Воронеж</t>
        </is>
      </c>
      <c r="E1755" t="inlineStr">
        <is>
          <t>— НЕ КЛАССИФИЦИРОВАНО —</t>
        </is>
      </c>
      <c r="F1755" t="inlineStr">
        <is>
          <t>Липолитическая программа lipo body (20 мл) (A11.01.002)</t>
        </is>
      </c>
      <c r="G1755" t="n">
        <v>12000</v>
      </c>
      <c r="H1755" t="inlineStr">
        <is>
          <t>—</t>
        </is>
      </c>
    </row>
    <row r="1756">
      <c r="A1756" t="inlineStr">
        <is>
          <t>Пакет / комплексная программа</t>
        </is>
      </c>
      <c r="B1756" t="inlineStr">
        <is>
          <t>3662221335</t>
        </is>
      </c>
      <c r="C1756" t="inlineStr">
        <is>
          <t>АРТИС, ООО</t>
        </is>
      </c>
      <c r="D1756" t="inlineStr">
        <is>
          <t>Воронеж</t>
        </is>
      </c>
      <c r="E1756" t="inlineStr">
        <is>
          <t>— НЕ КЛАССИФИЦИРОВАНО —</t>
        </is>
      </c>
      <c r="F1756" t="inlineStr">
        <is>
          <t>Липолитическая программа lipo body, 1 зона (50 мл) (A11.01.002)</t>
        </is>
      </c>
      <c r="G1756" t="n">
        <v>8500</v>
      </c>
      <c r="H1756" t="inlineStr">
        <is>
          <t>—</t>
        </is>
      </c>
    </row>
    <row r="1757">
      <c r="A1757" t="inlineStr">
        <is>
          <t>Пакет / комплексная программа</t>
        </is>
      </c>
      <c r="B1757" t="inlineStr">
        <is>
          <t>3662221335</t>
        </is>
      </c>
      <c r="C1757" t="inlineStr">
        <is>
          <t>АРТИС, ООО</t>
        </is>
      </c>
      <c r="D1757" t="inlineStr">
        <is>
          <t>Воронеж</t>
        </is>
      </c>
      <c r="E1757" t="inlineStr">
        <is>
          <t>— НЕ КЛАССИФИЦИРОВАНО —</t>
        </is>
      </c>
      <c r="F1757" t="inlineStr">
        <is>
          <t>Липолитическая программа lipo face (10 мл) (A11.01.002)</t>
        </is>
      </c>
      <c r="G1757" t="n">
        <v>10500</v>
      </c>
      <c r="H1757" t="inlineStr">
        <is>
          <t>—</t>
        </is>
      </c>
    </row>
    <row r="1758">
      <c r="A1758" t="inlineStr">
        <is>
          <t>Пакет / комплексная программа</t>
        </is>
      </c>
      <c r="B1758" t="inlineStr">
        <is>
          <t>3662221335</t>
        </is>
      </c>
      <c r="C1758" t="inlineStr">
        <is>
          <t>АРТИС, ООО</t>
        </is>
      </c>
      <c r="D1758" t="inlineStr">
        <is>
          <t>Воронеж</t>
        </is>
      </c>
      <c r="E1758" t="inlineStr">
        <is>
          <t>— НЕ КЛАССИФИЦИРОВАНО —</t>
        </is>
      </c>
      <c r="F1758" t="inlineStr">
        <is>
          <t>Липолитическая программа lipo face (5 мл) (A11.01.002)</t>
        </is>
      </c>
      <c r="G1758" t="n">
        <v>6500</v>
      </c>
      <c r="H1758" t="inlineStr">
        <is>
          <t>—</t>
        </is>
      </c>
    </row>
    <row r="1759">
      <c r="A1759" t="inlineStr">
        <is>
          <t>Пакет / комплексная программа</t>
        </is>
      </c>
      <c r="B1759" t="inlineStr">
        <is>
          <t>3662221335</t>
        </is>
      </c>
      <c r="C1759" t="inlineStr">
        <is>
          <t>АРТИС, ООО</t>
        </is>
      </c>
      <c r="D1759" t="inlineStr">
        <is>
          <t>Воронеж</t>
        </is>
      </c>
      <c r="E1759" t="inlineStr">
        <is>
          <t>— НЕ КЛАССИФИЦИРОВАНО —</t>
        </is>
      </c>
      <c r="F1759" t="inlineStr">
        <is>
          <t>Липолитическая программа slim (5 мл) (A11.01.002)</t>
        </is>
      </c>
      <c r="G1759" t="n">
        <v>6500</v>
      </c>
      <c r="H1759" t="inlineStr">
        <is>
          <t>—</t>
        </is>
      </c>
    </row>
    <row r="1760">
      <c r="A1760" t="inlineStr">
        <is>
          <t>Пакет / комплексная программа</t>
        </is>
      </c>
      <c r="B1760" t="inlineStr">
        <is>
          <t>3664103721</t>
        </is>
      </c>
      <c r="C1760" t="inlineStr">
        <is>
          <t>КЛИНИКА НОВАЛАЙН, ООО</t>
        </is>
      </c>
      <c r="D1760" t="inlineStr">
        <is>
          <t>Воронеж</t>
        </is>
      </c>
      <c r="E1760" t="inlineStr">
        <is>
          <t>Косметология</t>
        </is>
      </c>
      <c r="F1760" t="inlineStr">
        <is>
          <t>Комплексная чистка лица у врача косметолога</t>
        </is>
      </c>
      <c r="G1760" t="n">
        <v>6500</v>
      </c>
      <c r="H1760" t="inlineStr">
        <is>
          <t>—</t>
        </is>
      </c>
    </row>
    <row r="1761">
      <c r="A1761" t="inlineStr">
        <is>
          <t>Пакет / комплексная программа</t>
        </is>
      </c>
      <c r="B1761" t="inlineStr">
        <is>
          <t>3664103721</t>
        </is>
      </c>
      <c r="C1761" t="inlineStr">
        <is>
          <t>КЛИНИКА НОВАЛАЙН, ООО</t>
        </is>
      </c>
      <c r="D1761" t="inlineStr">
        <is>
          <t>Воронеж</t>
        </is>
      </c>
      <c r="E1761" t="inlineStr">
        <is>
          <t>Косметология</t>
        </is>
      </c>
      <c r="F1761" t="inlineStr">
        <is>
          <t>Комплексная чистка лица у косметолога эстетиста</t>
        </is>
      </c>
      <c r="G1761" t="n">
        <v>5000</v>
      </c>
      <c r="H1761" t="inlineStr">
        <is>
          <t>—</t>
        </is>
      </c>
    </row>
    <row r="1762">
      <c r="A1762" t="inlineStr">
        <is>
          <t>Пакет / комплексная программа</t>
        </is>
      </c>
      <c r="B1762" t="inlineStr">
        <is>
          <t>3664137008</t>
        </is>
      </c>
      <c r="C1762" t="inlineStr">
        <is>
          <t>МИМИК, ООО</t>
        </is>
      </c>
      <c r="D1762" t="inlineStr">
        <is>
          <t>Воронеж</t>
        </is>
      </c>
      <c r="E1762" t="inlineStr">
        <is>
          <t>Процедурный кабинет</t>
        </is>
      </c>
      <c r="F1762" t="inlineStr">
        <is>
          <t>Капельница Глутатион + Гептрал ПРЕМИУМ Премиальная программа поддержки печени и антиоксидантной защиты организма</t>
        </is>
      </c>
      <c r="G1762" t="n">
        <v>6000</v>
      </c>
      <c r="H1762" t="inlineStr">
        <is>
          <t>—</t>
        </is>
      </c>
    </row>
    <row r="1763">
      <c r="A1763" t="inlineStr">
        <is>
          <t>Пакет / комплексная программа</t>
        </is>
      </c>
      <c r="B1763" t="inlineStr">
        <is>
          <t>3664137008</t>
        </is>
      </c>
      <c r="C1763" t="inlineStr">
        <is>
          <t>МИМИК, ООО</t>
        </is>
      </c>
      <c r="D1763" t="inlineStr">
        <is>
          <t>Воронеж</t>
        </is>
      </c>
      <c r="E1763" t="inlineStr">
        <is>
          <t>Процедурный кабинет</t>
        </is>
      </c>
      <c r="F1763" t="inlineStr">
        <is>
          <t>Капельница Глутатион + витамин C + Тиоктовая кислота ХИТ Усиленная программа для восстановления организма и защиты клеток от окислительного стресса</t>
        </is>
      </c>
      <c r="G1763" t="n">
        <v>5500</v>
      </c>
      <c r="H1763" t="inlineStr">
        <is>
          <t>—</t>
        </is>
      </c>
    </row>
    <row r="1764">
      <c r="A1764" t="inlineStr">
        <is>
          <t>Пакет / комплексная программа</t>
        </is>
      </c>
      <c r="B1764" t="inlineStr">
        <is>
          <t>3665046459</t>
        </is>
      </c>
      <c r="C1764" t="inlineStr">
        <is>
          <t>ДЖАЛИН, ООО</t>
        </is>
      </c>
      <c r="D1764" t="inlineStr">
        <is>
          <t>Воронеж</t>
        </is>
      </c>
      <c r="E1764" t="inlineStr">
        <is>
          <t>— НЕ КЛАССИФИЦИРОВАНО —</t>
        </is>
      </c>
      <c r="F1764" t="inlineStr">
        <is>
          <t>Услуга Адаптивная программа с противопоказаниями к гимнастике 1 занятие</t>
        </is>
      </c>
      <c r="G1764" t="n">
        <v>1600</v>
      </c>
      <c r="H1764" t="inlineStr">
        <is>
          <t>—</t>
        </is>
      </c>
    </row>
    <row r="1765">
      <c r="A1765" t="inlineStr">
        <is>
          <t>Пакет / комплексная программа</t>
        </is>
      </c>
      <c r="B1765" t="inlineStr">
        <is>
          <t>3665046459</t>
        </is>
      </c>
      <c r="C1765" t="inlineStr">
        <is>
          <t>ДЖАЛИН, ООО</t>
        </is>
      </c>
      <c r="D1765" t="inlineStr">
        <is>
          <t>Воронеж</t>
        </is>
      </c>
      <c r="E1765" t="inlineStr">
        <is>
          <t>— НЕ КЛАССИФИЦИРОВАНО —</t>
        </is>
      </c>
      <c r="F1765" t="inlineStr">
        <is>
          <t>Услуга Адаптивная программа с противопоказаниями к гимнастике 12 занятий</t>
        </is>
      </c>
      <c r="G1765" t="n">
        <v>24000</v>
      </c>
      <c r="H1765" t="inlineStr">
        <is>
          <t>—</t>
        </is>
      </c>
    </row>
    <row r="1766">
      <c r="A1766" t="inlineStr">
        <is>
          <t>Пакет / комплексная программа</t>
        </is>
      </c>
      <c r="B1766" t="inlineStr">
        <is>
          <t>3665046459</t>
        </is>
      </c>
      <c r="C1766" t="inlineStr">
        <is>
          <t>ДЖАЛИН, ООО</t>
        </is>
      </c>
      <c r="D1766" t="inlineStr">
        <is>
          <t>Воронеж</t>
        </is>
      </c>
      <c r="E1766" t="inlineStr">
        <is>
          <t>— НЕ КЛАССИФИЦИРОВАНО —</t>
        </is>
      </c>
      <c r="F1766" t="inlineStr">
        <is>
          <t>Услуга Адаптивная программа с противопоказаниями к гимнастике 6 занятий</t>
        </is>
      </c>
      <c r="G1766" t="n">
        <v>13000</v>
      </c>
      <c r="H1766" t="inlineStr">
        <is>
          <t>—</t>
        </is>
      </c>
    </row>
    <row r="1767">
      <c r="A1767" t="inlineStr">
        <is>
          <t>Пакет / комплексная программа</t>
        </is>
      </c>
      <c r="B1767" t="inlineStr">
        <is>
          <t>3665828590</t>
        </is>
      </c>
      <c r="C1767" t="inlineStr">
        <is>
          <t>КЛИНИКА ЭКСПЕРТ ВОРОНЕЖ, ООО</t>
        </is>
      </c>
      <c r="D1767" t="inlineStr">
        <is>
          <t>Воронеж</t>
        </is>
      </c>
      <c r="E1767" t="inlineStr">
        <is>
          <t>Процедурный кабинет</t>
        </is>
      </c>
      <c r="F1767" t="inlineStr">
        <is>
          <t>Внутримышечное введение лекарственных препаратов/программа "Здоровая спина" 1 сеанс</t>
        </is>
      </c>
      <c r="G1767" t="n">
        <v>1500</v>
      </c>
      <c r="H1767" t="inlineStr">
        <is>
          <t>—</t>
        </is>
      </c>
    </row>
    <row r="1768">
      <c r="A1768" t="inlineStr">
        <is>
          <t>Пакет / комплексная программа</t>
        </is>
      </c>
      <c r="B1768" t="inlineStr">
        <is>
          <t>3665828590</t>
        </is>
      </c>
      <c r="C1768" t="inlineStr">
        <is>
          <t>КЛИНИКА ЭКСПЕРТ ВОРОНЕЖ, ООО</t>
        </is>
      </c>
      <c r="D1768" t="inlineStr">
        <is>
          <t>Воронеж</t>
        </is>
      </c>
      <c r="E1768" t="inlineStr">
        <is>
          <t>Процедурный кабинет</t>
        </is>
      </c>
      <c r="F1768" t="inlineStr">
        <is>
          <t>Непрерывное внутривенное введение лекарственных препаратов/программа "Полинейропатия" 1 сеанс</t>
        </is>
      </c>
      <c r="G1768" t="n">
        <v>2200</v>
      </c>
      <c r="H1768" t="inlineStr">
        <is>
          <t>—</t>
        </is>
      </c>
    </row>
    <row r="1769">
      <c r="A1769" t="inlineStr">
        <is>
          <t>Пакет / комплексная программа</t>
        </is>
      </c>
      <c r="B1769" t="inlineStr">
        <is>
          <t>3665828590</t>
        </is>
      </c>
      <c r="C1769" t="inlineStr">
        <is>
          <t>КЛИНИКА ЭКСПЕРТ ВОРОНЕЖ, ООО</t>
        </is>
      </c>
      <c r="D1769" t="inlineStr">
        <is>
          <t>Воронеж</t>
        </is>
      </c>
      <c r="E1769" t="inlineStr">
        <is>
          <t>Процедурный кабинет</t>
        </is>
      </c>
      <c r="F1769" t="inlineStr">
        <is>
          <t>Непрерывное внутривенное введение лекарственных препаратов/программа "Светлая голова" 1 сеанс</t>
        </is>
      </c>
      <c r="G1769" t="n">
        <v>2200</v>
      </c>
      <c r="H1769" t="inlineStr">
        <is>
          <t>—</t>
        </is>
      </c>
    </row>
    <row r="1770">
      <c r="A1770" t="inlineStr">
        <is>
          <t>Пакет / комплексная программа</t>
        </is>
      </c>
      <c r="B1770" t="inlineStr">
        <is>
          <t>3665828590</t>
        </is>
      </c>
      <c r="C1770" t="inlineStr">
        <is>
          <t>КЛИНИКА ЭКСПЕРТ ВОРОНЕЖ, ООО</t>
        </is>
      </c>
      <c r="D1770" t="inlineStr">
        <is>
          <t>Воронеж</t>
        </is>
      </c>
      <c r="E1770" t="inlineStr">
        <is>
          <t>Процедурный кабинет</t>
        </is>
      </c>
      <c r="F1770" t="inlineStr">
        <is>
          <t>Непрерывное внутривенное введение лекарственных препаратов/программа "Энергия" 1 сеанс</t>
        </is>
      </c>
      <c r="G1770" t="n">
        <v>1700</v>
      </c>
      <c r="H1770" t="inlineStr">
        <is>
          <t>—</t>
        </is>
      </c>
    </row>
    <row r="1771">
      <c r="A1771" t="inlineStr">
        <is>
          <t>Пакет / комплексная программа</t>
        </is>
      </c>
      <c r="B1771" t="inlineStr">
        <is>
          <t>3665828590</t>
        </is>
      </c>
      <c r="C1771" t="inlineStr">
        <is>
          <t>КЛИНИКА ЭКСПЕРТ ВОРОНЕЖ, ООО</t>
        </is>
      </c>
      <c r="D1771" t="inlineStr">
        <is>
          <t>Воронеж</t>
        </is>
      </c>
      <c r="E1771" t="inlineStr">
        <is>
          <t>Справки/профосмотры</t>
        </is>
      </c>
      <c r="F1771" t="inlineStr">
        <is>
          <t>Прочие/Программа Санаторно-курортная карта (форма № 072/у)-женщины</t>
        </is>
      </c>
      <c r="G1771" t="n">
        <v>4800</v>
      </c>
      <c r="H1771" t="inlineStr">
        <is>
          <t>—</t>
        </is>
      </c>
    </row>
    <row r="1772">
      <c r="A1772" t="inlineStr">
        <is>
          <t>Пакет / комплексная программа</t>
        </is>
      </c>
      <c r="B1772" t="inlineStr">
        <is>
          <t>3665828590</t>
        </is>
      </c>
      <c r="C1772" t="inlineStr">
        <is>
          <t>КЛИНИКА ЭКСПЕРТ ВОРОНЕЖ, ООО</t>
        </is>
      </c>
      <c r="D1772" t="inlineStr">
        <is>
          <t>Воронеж</t>
        </is>
      </c>
      <c r="E1772" t="inlineStr">
        <is>
          <t>Справки/профосмотры</t>
        </is>
      </c>
      <c r="F1772" t="inlineStr">
        <is>
          <t>Прочие/Программа Санаторно-курортная карта (форма № 072/у)-мужчины</t>
        </is>
      </c>
      <c r="G1772" t="n">
        <v>3900</v>
      </c>
      <c r="H1772" t="inlineStr">
        <is>
          <t>—</t>
        </is>
      </c>
    </row>
    <row r="1773">
      <c r="A1773" t="inlineStr">
        <is>
          <t>Пакет / комплексная программа</t>
        </is>
      </c>
      <c r="B1773" t="inlineStr">
        <is>
          <t>3665828590</t>
        </is>
      </c>
      <c r="C1773" t="inlineStr">
        <is>
          <t>КЛИНИКА ЭКСПЕРТ ВОРОНЕЖ, ООО</t>
        </is>
      </c>
      <c r="D1773" t="inlineStr">
        <is>
          <t>Воронеж</t>
        </is>
      </c>
      <c r="E1773" t="inlineStr">
        <is>
          <t>Справки/профосмотры</t>
        </is>
      </c>
      <c r="F1773" t="inlineStr">
        <is>
          <t>Прочие/Программа санаторно-курортная карта ЖЕНЩИНЫ (Дзержинского)</t>
        </is>
      </c>
      <c r="G1773" t="n">
        <v>4700</v>
      </c>
      <c r="H1773" t="inlineStr">
        <is>
          <t>—</t>
        </is>
      </c>
    </row>
    <row r="1774">
      <c r="A1774" t="inlineStr">
        <is>
          <t>Пакет / комплексная программа</t>
        </is>
      </c>
      <c r="B1774" t="inlineStr">
        <is>
          <t>3665828590</t>
        </is>
      </c>
      <c r="C1774" t="inlineStr">
        <is>
          <t>КЛИНИКА ЭКСПЕРТ ВОРОНЕЖ, ООО</t>
        </is>
      </c>
      <c r="D1774" t="inlineStr">
        <is>
          <t>Воронеж</t>
        </is>
      </c>
      <c r="E1774" t="inlineStr">
        <is>
          <t>Справки/профосмотры</t>
        </is>
      </c>
      <c r="F1774" t="inlineStr">
        <is>
          <t>Прочие/Программа санаторно-курортная карта МУЖЧИНЫ (Дзержинского)</t>
        </is>
      </c>
      <c r="G1774" t="n">
        <v>3800</v>
      </c>
      <c r="H1774" t="inlineStr">
        <is>
          <t>—</t>
        </is>
      </c>
    </row>
    <row r="1775">
      <c r="A1775" t="inlineStr">
        <is>
          <t>Пакет / комплексная программа</t>
        </is>
      </c>
      <c r="B1775" t="inlineStr">
        <is>
          <t>3665828590</t>
        </is>
      </c>
      <c r="C1775" t="inlineStr">
        <is>
          <t>КЛИНИКА ЭКСПЕРТ ВОРОНЕЖ, ООО</t>
        </is>
      </c>
      <c r="D1775" t="inlineStr">
        <is>
          <t>Воронеж</t>
        </is>
      </c>
      <c r="E1775" t="inlineStr">
        <is>
          <t>Терапия</t>
        </is>
      </c>
      <c r="F1775" t="inlineStr">
        <is>
          <t>Прочие/Программа "УВТ 5 процедур"</t>
        </is>
      </c>
      <c r="G1775" t="n">
        <v>9000</v>
      </c>
      <c r="H1775" t="inlineStr">
        <is>
          <t>—</t>
        </is>
      </c>
    </row>
    <row r="1776">
      <c r="A1776" t="inlineStr">
        <is>
          <t>Пакет / комплексная программа</t>
        </is>
      </c>
      <c r="B1776" t="inlineStr">
        <is>
          <t>3665828590</t>
        </is>
      </c>
      <c r="C1776" t="inlineStr">
        <is>
          <t>КЛИНИКА ЭКСПЕРТ ВОРОНЕЖ, ООО</t>
        </is>
      </c>
      <c r="D1776" t="inlineStr">
        <is>
          <t>Воронеж</t>
        </is>
      </c>
      <c r="E1776" t="inlineStr">
        <is>
          <t>— НЕ КЛАССИФИЦИРОВАНО —</t>
        </is>
      </c>
      <c r="F1776" t="inlineStr">
        <is>
          <t>Прочие/Программа "ЗДОРОВЫЕ НОГИ ВЕНЫ"</t>
        </is>
      </c>
      <c r="G1776" t="n">
        <v>3900</v>
      </c>
      <c r="H1776" t="inlineStr">
        <is>
          <t>—</t>
        </is>
      </c>
    </row>
    <row r="1777">
      <c r="A1777" t="inlineStr">
        <is>
          <t>Пакет / комплексная программа</t>
        </is>
      </c>
      <c r="B1777" t="inlineStr">
        <is>
          <t>3665828590</t>
        </is>
      </c>
      <c r="C1777" t="inlineStr">
        <is>
          <t>КЛИНИКА ЭКСПЕРТ ВОРОНЕЖ, ООО</t>
        </is>
      </c>
      <c r="D1777" t="inlineStr">
        <is>
          <t>Воронеж</t>
        </is>
      </c>
      <c r="E1777" t="inlineStr">
        <is>
          <t>— НЕ КЛАССИФИЦИРОВАНО —</t>
        </is>
      </c>
      <c r="F1777" t="inlineStr">
        <is>
          <t>Прочие/Программа "ЗДОРОВЫЕ НОГИ МАХ"</t>
        </is>
      </c>
      <c r="G1777" t="n">
        <v>5700</v>
      </c>
      <c r="H1777" t="inlineStr">
        <is>
          <t>—</t>
        </is>
      </c>
    </row>
    <row r="1778">
      <c r="A1778" t="inlineStr">
        <is>
          <t>Пакет / комплексная программа</t>
        </is>
      </c>
      <c r="B1778" t="inlineStr">
        <is>
          <t>3665828590</t>
        </is>
      </c>
      <c r="C1778" t="inlineStr">
        <is>
          <t>КЛИНИКА ЭКСПЕРТ ВОРОНЕЖ, ООО</t>
        </is>
      </c>
      <c r="D1778" t="inlineStr">
        <is>
          <t>Воронеж</t>
        </is>
      </c>
      <c r="E1778" t="inlineStr">
        <is>
          <t>— НЕ КЛАССИФИЦИРОВАНО —</t>
        </is>
      </c>
      <c r="F1778" t="inlineStr">
        <is>
          <t>Прочие/Программа "Здоровые сосуды"</t>
        </is>
      </c>
      <c r="G1778" t="n">
        <v>11400</v>
      </c>
      <c r="H1778" t="inlineStr">
        <is>
          <t>—</t>
        </is>
      </c>
    </row>
    <row r="1779">
      <c r="A1779" t="inlineStr">
        <is>
          <t>Пакет / комплексная программа</t>
        </is>
      </c>
      <c r="B1779" t="inlineStr">
        <is>
          <t>3665828590</t>
        </is>
      </c>
      <c r="C1779" t="inlineStr">
        <is>
          <t>КЛИНИКА ЭКСПЕРТ ВОРОНЕЖ, ООО</t>
        </is>
      </c>
      <c r="D1779" t="inlineStr">
        <is>
          <t>Воронеж</t>
        </is>
      </c>
      <c r="E1779" t="inlineStr">
        <is>
          <t>— НЕ КЛАССИФИЦИРОВАНО —</t>
        </is>
      </c>
      <c r="F1779" t="inlineStr">
        <is>
          <t>Прочие/Программа "Здоровье под контролем"</t>
        </is>
      </c>
      <c r="G1779" t="n">
        <v>14300</v>
      </c>
      <c r="H1779" t="inlineStr">
        <is>
          <t>—</t>
        </is>
      </c>
    </row>
    <row r="1780">
      <c r="A1780" t="inlineStr">
        <is>
          <t>Пакет / комплексная программа</t>
        </is>
      </c>
      <c r="B1780" t="inlineStr">
        <is>
          <t>3665828590</t>
        </is>
      </c>
      <c r="C1780" t="inlineStr">
        <is>
          <t>КЛИНИКА ЭКСПЕРТ ВОРОНЕЖ, ООО</t>
        </is>
      </c>
      <c r="D1780" t="inlineStr">
        <is>
          <t>Воронеж</t>
        </is>
      </c>
      <c r="E1780" t="inlineStr">
        <is>
          <t>— НЕ КЛАССИФИЦИРОВАНО —</t>
        </is>
      </c>
      <c r="F1780" t="inlineStr">
        <is>
          <t>Прочие/Программа "Светлая голова ЛАЙТ"</t>
        </is>
      </c>
      <c r="G1780" t="n">
        <v>7400</v>
      </c>
      <c r="H1780" t="inlineStr">
        <is>
          <t>—</t>
        </is>
      </c>
    </row>
    <row r="1781">
      <c r="A1781" t="inlineStr">
        <is>
          <t>Пакет / комплексная программа</t>
        </is>
      </c>
      <c r="B1781" t="inlineStr">
        <is>
          <t>3665828590</t>
        </is>
      </c>
      <c r="C1781" t="inlineStr">
        <is>
          <t>КЛИНИКА ЭКСПЕРТ ВОРОНЕЖ, ООО</t>
        </is>
      </c>
      <c r="D1781" t="inlineStr">
        <is>
          <t>Воронеж</t>
        </is>
      </c>
      <c r="E1781" t="inlineStr">
        <is>
          <t>— НЕ КЛАССИФИЦИРОВАНО —</t>
        </is>
      </c>
      <c r="F1781" t="inlineStr">
        <is>
          <t>Прочие/Программа «Здоровое "завтра"»</t>
        </is>
      </c>
      <c r="G1781" t="n">
        <v>9350</v>
      </c>
      <c r="H1781" t="inlineStr">
        <is>
          <t>—</t>
        </is>
      </c>
    </row>
    <row r="1782">
      <c r="A1782" t="inlineStr">
        <is>
          <t>Пакет / комплексная программа</t>
        </is>
      </c>
      <c r="B1782" t="inlineStr">
        <is>
          <t>3666100412</t>
        </is>
      </c>
      <c r="C1782" t="inlineStr">
        <is>
          <t>МЕДИКА, ООО</t>
        </is>
      </c>
      <c r="D1782" t="inlineStr">
        <is>
          <t>Воронеж</t>
        </is>
      </c>
      <c r="E1782" t="inlineStr">
        <is>
          <t>Косметология</t>
        </is>
      </c>
      <c r="F1782" t="inlineStr">
        <is>
          <t>А 22.01.002 Лазерная шлифовка кожи лица программа 1 (лазерное омоложение)</t>
        </is>
      </c>
      <c r="G1782" t="n">
        <v>15000</v>
      </c>
      <c r="H1782" t="inlineStr">
        <is>
          <t>—</t>
        </is>
      </c>
    </row>
    <row r="1783">
      <c r="A1783" t="inlineStr">
        <is>
          <t>Пакет / комплексная программа</t>
        </is>
      </c>
      <c r="B1783" t="inlineStr">
        <is>
          <t>3666100412</t>
        </is>
      </c>
      <c r="C1783" t="inlineStr">
        <is>
          <t>МЕДИКА, ООО</t>
        </is>
      </c>
      <c r="D1783" t="inlineStr">
        <is>
          <t>Воронеж</t>
        </is>
      </c>
      <c r="E1783" t="inlineStr">
        <is>
          <t>Косметология</t>
        </is>
      </c>
      <c r="F1783" t="inlineStr">
        <is>
          <t>А 22.01.002 Лазерная шлифовка кожи лица программа 2 (лазерное омоложение)</t>
        </is>
      </c>
      <c r="G1783" t="n">
        <v>18000</v>
      </c>
      <c r="H1783" t="inlineStr">
        <is>
          <t>—</t>
        </is>
      </c>
    </row>
    <row r="1784">
      <c r="A1784" t="inlineStr">
        <is>
          <t>Пакет / комплексная программа</t>
        </is>
      </c>
      <c r="B1784" t="inlineStr">
        <is>
          <t>3666189185</t>
        </is>
      </c>
      <c r="C1784" t="inlineStr">
        <is>
          <t>КЛИНИКА ЗРЕНИЯ ОКО, ООО</t>
        </is>
      </c>
      <c r="D1784" t="inlineStr">
        <is>
          <t>Воронеж</t>
        </is>
      </c>
      <c r="E1784" t="inlineStr">
        <is>
          <t>Офтальмология/пластика век</t>
        </is>
      </c>
      <c r="F1784" t="inlineStr">
        <is>
          <t>Комплексная программа «БОС» (Амблиокор № 15)</t>
        </is>
      </c>
      <c r="G1784" t="n">
        <v>300</v>
      </c>
      <c r="H1784" t="inlineStr">
        <is>
          <t>—</t>
        </is>
      </c>
    </row>
    <row r="1785">
      <c r="A1785" t="inlineStr">
        <is>
          <t>Пакет / комплексная программа</t>
        </is>
      </c>
      <c r="B1785" t="inlineStr">
        <is>
          <t>3666189185</t>
        </is>
      </c>
      <c r="C1785" t="inlineStr">
        <is>
          <t>КЛИНИКА ЗРЕНИЯ ОКО, ООО</t>
        </is>
      </c>
      <c r="D1785" t="inlineStr">
        <is>
          <t>Воронеж</t>
        </is>
      </c>
      <c r="E1785" t="inlineStr">
        <is>
          <t>Офтальмология/пластика век</t>
        </is>
      </c>
      <c r="F1785" t="inlineStr">
        <is>
          <t>Программа «АЙ» № 10</t>
        </is>
      </c>
      <c r="G1785" t="n">
        <v>100</v>
      </c>
      <c r="H1785" t="inlineStr">
        <is>
          <t>—</t>
        </is>
      </c>
    </row>
    <row r="1786">
      <c r="A1786" t="inlineStr">
        <is>
          <t>Пакет / комплексная программа</t>
        </is>
      </c>
      <c r="B1786" t="inlineStr">
        <is>
          <t>3666189185</t>
        </is>
      </c>
      <c r="C1786" t="inlineStr">
        <is>
          <t>КЛИНИКА ЗРЕНИЯ ОКО, ООО</t>
        </is>
      </c>
      <c r="D1786" t="inlineStr">
        <is>
          <t>Воронеж</t>
        </is>
      </c>
      <c r="E1786" t="inlineStr">
        <is>
          <t>Офтальмология/пластика век</t>
        </is>
      </c>
      <c r="F1786" t="inlineStr">
        <is>
          <t>Программа «ВЕРТУШКА» цветная № 10</t>
        </is>
      </c>
      <c r="G1786" t="n">
        <v>100</v>
      </c>
      <c r="H1786" t="inlineStr">
        <is>
          <t>—</t>
        </is>
      </c>
    </row>
    <row r="1787">
      <c r="A1787" t="inlineStr">
        <is>
          <t>Пакет / комплексная программа</t>
        </is>
      </c>
      <c r="B1787" t="inlineStr">
        <is>
          <t>3666189185</t>
        </is>
      </c>
      <c r="C1787" t="inlineStr">
        <is>
          <t>КЛИНИКА ЗРЕНИЯ ОКО, ООО</t>
        </is>
      </c>
      <c r="D1787" t="inlineStr">
        <is>
          <t>Воронеж</t>
        </is>
      </c>
      <c r="E1787" t="inlineStr">
        <is>
          <t>Офтальмология/пластика век</t>
        </is>
      </c>
      <c r="F1787" t="inlineStr">
        <is>
          <t>Программа «ВЕРТУШКА» черная № 10</t>
        </is>
      </c>
      <c r="G1787" t="n">
        <v>100</v>
      </c>
      <c r="H1787" t="inlineStr">
        <is>
          <t>—</t>
        </is>
      </c>
    </row>
    <row r="1788">
      <c r="A1788" t="inlineStr">
        <is>
          <t>Пакет / комплексная программа</t>
        </is>
      </c>
      <c r="B1788" t="inlineStr">
        <is>
          <t>3666189185</t>
        </is>
      </c>
      <c r="C1788" t="inlineStr">
        <is>
          <t>КЛИНИКА ЗРЕНИЯ ОКО, ООО</t>
        </is>
      </c>
      <c r="D1788" t="inlineStr">
        <is>
          <t>Воронеж</t>
        </is>
      </c>
      <c r="E1788" t="inlineStr">
        <is>
          <t>Офтальмология/пластика век</t>
        </is>
      </c>
      <c r="F1788" t="inlineStr">
        <is>
          <t>Программа «КОНТУР» № 10</t>
        </is>
      </c>
      <c r="G1788" t="n">
        <v>100</v>
      </c>
      <c r="H1788" t="inlineStr">
        <is>
          <t>—</t>
        </is>
      </c>
    </row>
    <row r="1789">
      <c r="A1789" t="inlineStr">
        <is>
          <t>Пакет / комплексная программа</t>
        </is>
      </c>
      <c r="B1789" t="inlineStr">
        <is>
          <t>3666189185</t>
        </is>
      </c>
      <c r="C1789" t="inlineStr">
        <is>
          <t>КЛИНИКА ЗРЕНИЯ ОКО, ООО</t>
        </is>
      </c>
      <c r="D1789" t="inlineStr">
        <is>
          <t>Воронеж</t>
        </is>
      </c>
      <c r="E1789" t="inlineStr">
        <is>
          <t>Офтальмология/пластика век</t>
        </is>
      </c>
      <c r="F1789" t="inlineStr">
        <is>
          <t>Программа «ПОТЕРН» № 10</t>
        </is>
      </c>
      <c r="G1789" t="n">
        <v>100</v>
      </c>
      <c r="H1789" t="inlineStr">
        <is>
          <t>—</t>
        </is>
      </c>
    </row>
    <row r="1790">
      <c r="A1790" t="inlineStr">
        <is>
          <t>Пакет / комплексная программа</t>
        </is>
      </c>
      <c r="B1790" t="inlineStr">
        <is>
          <t>3666189185</t>
        </is>
      </c>
      <c r="C1790" t="inlineStr">
        <is>
          <t>КЛИНИКА ЗРЕНИЯ ОКО, ООО</t>
        </is>
      </c>
      <c r="D1790" t="inlineStr">
        <is>
          <t>Воронеж</t>
        </is>
      </c>
      <c r="E1790" t="inlineStr">
        <is>
          <t>Офтальмология/пластика век</t>
        </is>
      </c>
      <c r="F1790" t="inlineStr">
        <is>
          <t>Программа «РЕЛАКС» № 10</t>
        </is>
      </c>
      <c r="G1790" t="n">
        <v>200</v>
      </c>
      <c r="H1790" t="inlineStr">
        <is>
          <t>—</t>
        </is>
      </c>
    </row>
    <row r="1791">
      <c r="A1791" t="inlineStr">
        <is>
          <t>Пакет / комплексная программа</t>
        </is>
      </c>
      <c r="B1791" t="inlineStr">
        <is>
          <t>3666189185</t>
        </is>
      </c>
      <c r="C1791" t="inlineStr">
        <is>
          <t>КЛИНИКА ЗРЕНИЯ ОКО, ООО</t>
        </is>
      </c>
      <c r="D1791" t="inlineStr">
        <is>
          <t>Воронеж</t>
        </is>
      </c>
      <c r="E1791" t="inlineStr">
        <is>
          <t>Офтальмология/пластика век</t>
        </is>
      </c>
      <c r="F1791" t="inlineStr">
        <is>
          <t>Программа «Синоптофор»</t>
        </is>
      </c>
      <c r="G1791" t="n">
        <v>300</v>
      </c>
      <c r="H1791" t="inlineStr">
        <is>
          <t>—</t>
        </is>
      </c>
    </row>
    <row r="1792">
      <c r="A1792" t="inlineStr">
        <is>
          <t>Пакет / комплексная программа</t>
        </is>
      </c>
      <c r="B1792" t="inlineStr">
        <is>
          <t>3666217442</t>
        </is>
      </c>
      <c r="C1792" t="inlineStr">
        <is>
          <t>МЕДИЦИНСКАЯ ДИАГНОСТИКА, ООО</t>
        </is>
      </c>
      <c r="D1792" t="inlineStr">
        <is>
          <t>Воронеж</t>
        </is>
      </c>
      <c r="E1792" t="inlineStr">
        <is>
          <t>Лаборатория</t>
        </is>
      </c>
      <c r="F1792" t="inlineStr">
        <is>
          <t>HLA генотипирование II класса. Комплексное обследование</t>
        </is>
      </c>
      <c r="G1792" t="n">
        <v>6200</v>
      </c>
      <c r="H1792" t="inlineStr">
        <is>
          <t>—</t>
        </is>
      </c>
    </row>
    <row r="1793">
      <c r="A1793" t="inlineStr">
        <is>
          <t>Пакет / комплексная программа</t>
        </is>
      </c>
      <c r="B1793" t="inlineStr">
        <is>
          <t>3666249042</t>
        </is>
      </c>
      <c r="C1793" t="inlineStr">
        <is>
          <t>ЦКЗ, ООО</t>
        </is>
      </c>
      <c r="D1793" t="inlineStr">
        <is>
          <t>Воронеж</t>
        </is>
      </c>
      <c r="E1793" t="inlineStr">
        <is>
          <t>Процедурный кабинет</t>
        </is>
      </c>
      <c r="F1793" t="inlineStr">
        <is>
          <t>Программа «Капельница Energy»</t>
        </is>
      </c>
      <c r="G1793" t="n">
        <v>6000</v>
      </c>
      <c r="H1793" t="inlineStr">
        <is>
          <t>—</t>
        </is>
      </c>
    </row>
    <row r="1794">
      <c r="A1794" t="inlineStr">
        <is>
          <t>Пакет / комплексная программа</t>
        </is>
      </c>
      <c r="B1794" t="inlineStr">
        <is>
          <t>3666249042</t>
        </is>
      </c>
      <c r="C1794" t="inlineStr">
        <is>
          <t>ЦКЗ, ООО</t>
        </is>
      </c>
      <c r="D1794" t="inlineStr">
        <is>
          <t>Воронеж</t>
        </is>
      </c>
      <c r="E1794" t="inlineStr">
        <is>
          <t>Процедурный кабинет</t>
        </is>
      </c>
      <c r="F1794" t="inlineStr">
        <is>
          <t>Программа «Капельница Slim»</t>
        </is>
      </c>
      <c r="G1794" t="n">
        <v>5000</v>
      </c>
      <c r="H1794" t="inlineStr">
        <is>
          <t>—</t>
        </is>
      </c>
    </row>
    <row r="1795">
      <c r="A1795" t="inlineStr">
        <is>
          <t>Пакет / комплексная программа</t>
        </is>
      </c>
      <c r="B1795" t="inlineStr">
        <is>
          <t>3666249042</t>
        </is>
      </c>
      <c r="C1795" t="inlineStr">
        <is>
          <t>ЦКЗ, ООО</t>
        </is>
      </c>
      <c r="D1795" t="inlineStr">
        <is>
          <t>Воронеж</t>
        </is>
      </c>
      <c r="E1795" t="inlineStr">
        <is>
          <t>Процедурный кабинет</t>
        </is>
      </c>
      <c r="F1795" t="inlineStr">
        <is>
          <t>Программа «Капельница Детокс»</t>
        </is>
      </c>
      <c r="G1795" t="n">
        <v>4500</v>
      </c>
      <c r="H1795" t="inlineStr">
        <is>
          <t>—</t>
        </is>
      </c>
    </row>
    <row r="1796">
      <c r="A1796" t="inlineStr">
        <is>
          <t>Пакет / комплексная программа</t>
        </is>
      </c>
      <c r="B1796" t="inlineStr">
        <is>
          <t>3666249042</t>
        </is>
      </c>
      <c r="C1796" t="inlineStr">
        <is>
          <t>ЦКЗ, ООО</t>
        </is>
      </c>
      <c r="D1796" t="inlineStr">
        <is>
          <t>Воронеж</t>
        </is>
      </c>
      <c r="E1796" t="inlineStr">
        <is>
          <t>Процедурный кабинет</t>
        </is>
      </c>
      <c r="F1796" t="inlineStr">
        <is>
          <t>Программа «Капельница Миланский коктейль»</t>
        </is>
      </c>
      <c r="G1796" t="n">
        <v>7000</v>
      </c>
      <c r="H1796" t="inlineStr">
        <is>
          <t>—</t>
        </is>
      </c>
    </row>
    <row r="1797">
      <c r="A1797" t="inlineStr">
        <is>
          <t>Пакет / комплексная программа</t>
        </is>
      </c>
      <c r="B1797" t="inlineStr">
        <is>
          <t>3666249042</t>
        </is>
      </c>
      <c r="C1797" t="inlineStr">
        <is>
          <t>ЦКЗ, ООО</t>
        </is>
      </c>
      <c r="D1797" t="inlineStr">
        <is>
          <t>Воронеж</t>
        </is>
      </c>
      <c r="E1797" t="inlineStr">
        <is>
          <t>Процедурный кабинет</t>
        </is>
      </c>
      <c r="F1797" t="inlineStr">
        <is>
          <t>Программа снижения веса на инъекциях, Пакет “БАЛАНС/ЗАКРЕПЛЕНИЕ” (6 месяцев)</t>
        </is>
      </c>
      <c r="G1797" t="n">
        <v>33000</v>
      </c>
      <c r="H1797" t="inlineStr">
        <is>
          <t>—</t>
        </is>
      </c>
    </row>
    <row r="1798">
      <c r="A1798" t="inlineStr">
        <is>
          <t>Пакет / комплексная программа</t>
        </is>
      </c>
      <c r="B1798" t="inlineStr">
        <is>
          <t>3666249042</t>
        </is>
      </c>
      <c r="C1798" t="inlineStr">
        <is>
          <t>ЦКЗ, ООО</t>
        </is>
      </c>
      <c r="D1798" t="inlineStr">
        <is>
          <t>Воронеж</t>
        </is>
      </c>
      <c r="E1798" t="inlineStr">
        <is>
          <t>Процедурный кабинет</t>
        </is>
      </c>
      <c r="F1798" t="inlineStr">
        <is>
          <t>Программа снижения веса на инъекциях, Пакет “РЕЗУЛЬТАТ” (3 месяца)</t>
        </is>
      </c>
      <c r="G1798" t="n">
        <v>21000</v>
      </c>
      <c r="H1798" t="inlineStr">
        <is>
          <t>—</t>
        </is>
      </c>
    </row>
    <row r="1799">
      <c r="A1799" t="inlineStr">
        <is>
          <t>Пакет / комплексная программа</t>
        </is>
      </c>
      <c r="B1799" t="inlineStr">
        <is>
          <t>3666249042</t>
        </is>
      </c>
      <c r="C1799" t="inlineStr">
        <is>
          <t>ЦКЗ, ООО</t>
        </is>
      </c>
      <c r="D1799" t="inlineStr">
        <is>
          <t>Воронеж</t>
        </is>
      </c>
      <c r="E1799" t="inlineStr">
        <is>
          <t>Процедурный кабинет</t>
        </is>
      </c>
      <c r="F1799" t="inlineStr">
        <is>
          <t>Программа снижения веса на инъекциях, Пакет “СТАРТ” (1 месяц)</t>
        </is>
      </c>
      <c r="G1799" t="n">
        <v>12500</v>
      </c>
      <c r="H1799" t="inlineStr">
        <is>
          <t>—</t>
        </is>
      </c>
    </row>
    <row r="1800">
      <c r="A1800" t="inlineStr">
        <is>
          <t>Пакет / комплексная программа</t>
        </is>
      </c>
      <c r="B1800" t="inlineStr">
        <is>
          <t>3666249042</t>
        </is>
      </c>
      <c r="C1800" t="inlineStr">
        <is>
          <t>ЦКЗ, ООО</t>
        </is>
      </c>
      <c r="D1800" t="inlineStr">
        <is>
          <t>Воронеж</t>
        </is>
      </c>
      <c r="E1800" t="inlineStr">
        <is>
          <t>Спа</t>
        </is>
      </c>
      <c r="F1800" t="inlineStr">
        <is>
          <t>СПА-программа «Морской бриз»</t>
        </is>
      </c>
      <c r="G1800" t="n">
        <v>9700</v>
      </c>
      <c r="H1800" t="inlineStr">
        <is>
          <t>—</t>
        </is>
      </c>
    </row>
    <row r="1801">
      <c r="A1801" t="inlineStr">
        <is>
          <t>Пакет / комплексная программа</t>
        </is>
      </c>
      <c r="B1801" t="inlineStr">
        <is>
          <t>3666249042</t>
        </is>
      </c>
      <c r="C1801" t="inlineStr">
        <is>
          <t>ЦКЗ, ООО</t>
        </is>
      </c>
      <c r="D1801" t="inlineStr">
        <is>
          <t>Воронеж</t>
        </is>
      </c>
      <c r="E1801" t="inlineStr">
        <is>
          <t>— НЕ КЛАССИФИЦИРОВАНО —</t>
        </is>
      </c>
      <c r="F1801" t="inlineStr">
        <is>
          <t>Авторская программа похудения по методу 1 часть</t>
        </is>
      </c>
      <c r="G1801" t="n">
        <v>75000</v>
      </c>
      <c r="H1801" t="inlineStr">
        <is>
          <t>—</t>
        </is>
      </c>
    </row>
    <row r="1802">
      <c r="A1802" t="inlineStr">
        <is>
          <t>Пакет / комплексная программа</t>
        </is>
      </c>
      <c r="B1802" t="inlineStr">
        <is>
          <t>3666249042</t>
        </is>
      </c>
      <c r="C1802" t="inlineStr">
        <is>
          <t>ЦКЗ, ООО</t>
        </is>
      </c>
      <c r="D1802" t="inlineStr">
        <is>
          <t>Воронеж</t>
        </is>
      </c>
      <c r="E1802" t="inlineStr">
        <is>
          <t>— НЕ КЛАССИФИЦИРОВАНО —</t>
        </is>
      </c>
      <c r="F1802" t="inlineStr">
        <is>
          <t>Пакет Базовый</t>
        </is>
      </c>
      <c r="G1802" t="n">
        <v>5500</v>
      </c>
      <c r="H1802" t="inlineStr">
        <is>
          <t>—</t>
        </is>
      </c>
    </row>
    <row r="1803">
      <c r="A1803" t="inlineStr">
        <is>
          <t>Пакет / комплексная программа</t>
        </is>
      </c>
      <c r="B1803" t="inlineStr">
        <is>
          <t>3666249042</t>
        </is>
      </c>
      <c r="C1803" t="inlineStr">
        <is>
          <t>ЦКЗ, ООО</t>
        </is>
      </c>
      <c r="D1803" t="inlineStr">
        <is>
          <t>Воронеж</t>
        </is>
      </c>
      <c r="E1803" t="inlineStr">
        <is>
          <t>— НЕ КЛАССИФИЦИРОВАНО —</t>
        </is>
      </c>
      <c r="F1803" t="inlineStr">
        <is>
          <t>Программа Релакс-выходные для женщин</t>
        </is>
      </c>
      <c r="G1803" t="n">
        <v>7700</v>
      </c>
      <c r="H1803" t="inlineStr">
        <is>
          <t>—</t>
        </is>
      </c>
    </row>
    <row r="1804">
      <c r="A1804" t="inlineStr">
        <is>
          <t>Пакет / комплексная программа</t>
        </is>
      </c>
      <c r="B1804" t="inlineStr">
        <is>
          <t>3666249042</t>
        </is>
      </c>
      <c r="C1804" t="inlineStr">
        <is>
          <t>ЦКЗ, ООО</t>
        </is>
      </c>
      <c r="D1804" t="inlineStr">
        <is>
          <t>Воронеж</t>
        </is>
      </c>
      <c r="E1804" t="inlineStr">
        <is>
          <t>— НЕ КЛАССИФИЦИРОВАНО —</t>
        </is>
      </c>
      <c r="F1804" t="inlineStr">
        <is>
          <t>Программа Релакс-выходные для мужчин</t>
        </is>
      </c>
      <c r="G1804" t="n">
        <v>7700</v>
      </c>
      <c r="H1804" t="inlineStr">
        <is>
          <t>—</t>
        </is>
      </c>
    </row>
    <row r="1805">
      <c r="A1805" t="inlineStr">
        <is>
          <t>Пакет / комплексная программа</t>
        </is>
      </c>
      <c r="B1805" t="inlineStr">
        <is>
          <t>5256051451</t>
        </is>
      </c>
      <c r="C1805" t="inlineStr">
        <is>
          <t>А-МЦ УЛЬТРАМЕД, ООО</t>
        </is>
      </c>
      <c r="D1805" t="inlineStr">
        <is>
          <t>Нижний Новгород</t>
        </is>
      </c>
      <c r="E1805" t="inlineStr">
        <is>
          <t>Дерматовенерология</t>
        </is>
      </c>
      <c r="F1805" t="inlineStr">
        <is>
          <t>Программа по уходу за кожей, страдающей куперозом, акне OXYGENO2</t>
        </is>
      </c>
      <c r="G1805" t="n">
        <v>5000</v>
      </c>
      <c r="H1805" t="inlineStr">
        <is>
          <t>—</t>
        </is>
      </c>
    </row>
    <row r="1806">
      <c r="A1806" t="inlineStr">
        <is>
          <t>Пакет / комплексная программа</t>
        </is>
      </c>
      <c r="B1806" t="inlineStr">
        <is>
          <t>5256051451</t>
        </is>
      </c>
      <c r="C1806" t="inlineStr">
        <is>
          <t>А-МЦ УЛЬТРАМЕД, ООО</t>
        </is>
      </c>
      <c r="D1806" t="inlineStr">
        <is>
          <t>Нижний Новгород</t>
        </is>
      </c>
      <c r="E1806" t="inlineStr">
        <is>
          <t>Хирургия/эндоскопия</t>
        </is>
      </c>
      <c r="F1806" t="inlineStr">
        <is>
          <t>Комплексное обследование (эзофагогастродуоденоскопия, видеоколоноскопия с использованием углекислого газа)</t>
        </is>
      </c>
      <c r="G1806" t="n">
        <v>11200</v>
      </c>
      <c r="H1806" t="inlineStr">
        <is>
          <t>—</t>
        </is>
      </c>
    </row>
    <row r="1807">
      <c r="A1807" t="inlineStr">
        <is>
          <t>Пакет / комплексная программа</t>
        </is>
      </c>
      <c r="B1807" t="inlineStr">
        <is>
          <t>5256051451</t>
        </is>
      </c>
      <c r="C1807" t="inlineStr">
        <is>
          <t>А-МЦ УЛЬТРАМЕД, ООО</t>
        </is>
      </c>
      <c r="D1807" t="inlineStr">
        <is>
          <t>Нижний Новгород</t>
        </is>
      </c>
      <c r="E1807" t="inlineStr">
        <is>
          <t>Хирургия/эндоскопия</t>
        </is>
      </c>
      <c r="F1807" t="inlineStr">
        <is>
          <t>Комплексное обследование (эзофагогастродуоденоскопия, видеоколоноскопия, зав. отделением эндоскопии С.А.Важдаев, с использованием углекислого газа)</t>
        </is>
      </c>
      <c r="G1807" t="n">
        <v>12000</v>
      </c>
      <c r="H1807" t="inlineStr">
        <is>
          <t>—</t>
        </is>
      </c>
    </row>
    <row r="1808">
      <c r="A1808" t="inlineStr">
        <is>
          <t>Пакет / комплексная программа</t>
        </is>
      </c>
      <c r="B1808" t="inlineStr">
        <is>
          <t>5256051451</t>
        </is>
      </c>
      <c r="C1808" t="inlineStr">
        <is>
          <t>А-МЦ УЛЬТРАМЕД, ООО</t>
        </is>
      </c>
      <c r="D1808" t="inlineStr">
        <is>
          <t>Нижний Новгород</t>
        </is>
      </c>
      <c r="E1808" t="inlineStr">
        <is>
          <t>— НЕ КЛАССИФИЦИРОВАНО —</t>
        </is>
      </c>
      <c r="F1808" t="inlineStr">
        <is>
          <t>Программа DMAE комплекс (1 мл)</t>
        </is>
      </c>
      <c r="G1808" t="n">
        <v>2500</v>
      </c>
      <c r="H1808" t="inlineStr">
        <is>
          <t>—</t>
        </is>
      </c>
    </row>
    <row r="1809">
      <c r="A1809" t="inlineStr">
        <is>
          <t>Пакет / комплексная программа</t>
        </is>
      </c>
      <c r="B1809" t="inlineStr">
        <is>
          <t>5256051451</t>
        </is>
      </c>
      <c r="C1809" t="inlineStr">
        <is>
          <t>А-МЦ УЛЬТРАМЕД, ООО</t>
        </is>
      </c>
      <c r="D1809" t="inlineStr">
        <is>
          <t>Нижний Новгород</t>
        </is>
      </c>
      <c r="E1809" t="inlineStr">
        <is>
          <t>— НЕ КЛАССИФИЦИРОВАНО —</t>
        </is>
      </c>
      <c r="F1809" t="inlineStr">
        <is>
          <t>Программа DMAE комплекс (1 фл)</t>
        </is>
      </c>
      <c r="G1809" t="n">
        <v>8750</v>
      </c>
      <c r="H1809" t="inlineStr">
        <is>
          <t>—</t>
        </is>
      </c>
    </row>
    <row r="1810">
      <c r="A1810" t="inlineStr">
        <is>
          <t>Пакет / комплексная программа</t>
        </is>
      </c>
      <c r="B1810" t="inlineStr">
        <is>
          <t>5256051451</t>
        </is>
      </c>
      <c r="C1810" t="inlineStr">
        <is>
          <t>А-МЦ УЛЬТРАМЕД, ООО</t>
        </is>
      </c>
      <c r="D1810" t="inlineStr">
        <is>
          <t>Нижний Новгород</t>
        </is>
      </c>
      <c r="E1810" t="inlineStr">
        <is>
          <t>— НЕ КЛАССИФИЦИРОВАНО —</t>
        </is>
      </c>
      <c r="F1810" t="inlineStr">
        <is>
          <t>Программа DMAE комплекс (2,5 мл)</t>
        </is>
      </c>
      <c r="G1810" t="n">
        <v>4500</v>
      </c>
      <c r="H1810" t="inlineStr">
        <is>
          <t>—</t>
        </is>
      </c>
    </row>
    <row r="1811">
      <c r="A1811" t="inlineStr">
        <is>
          <t>Пакет / комплексная программа</t>
        </is>
      </c>
      <c r="B1811" t="inlineStr">
        <is>
          <t>5256051451</t>
        </is>
      </c>
      <c r="C1811" t="inlineStr">
        <is>
          <t>А-МЦ УЛЬТРАМЕД, ООО</t>
        </is>
      </c>
      <c r="D1811" t="inlineStr">
        <is>
          <t>Нижний Новгород</t>
        </is>
      </c>
      <c r="E1811" t="inlineStr">
        <is>
          <t>— НЕ КЛАССИФИЦИРОВАНО —</t>
        </is>
      </c>
      <c r="F1811" t="inlineStr">
        <is>
          <t>Программа очищения для чувствительной кожи/BF- DETOX TREATMENT</t>
        </is>
      </c>
      <c r="G1811" t="n">
        <v>3900</v>
      </c>
      <c r="H1811" t="inlineStr">
        <is>
          <t>—</t>
        </is>
      </c>
    </row>
    <row r="1812">
      <c r="A1812" t="inlineStr">
        <is>
          <t>Пакет / комплексная программа</t>
        </is>
      </c>
      <c r="B1812" t="inlineStr">
        <is>
          <t>5257123927</t>
        </is>
      </c>
      <c r="C1812" t="inlineStr">
        <is>
          <t>КЛИНИКА-НН, ООО</t>
        </is>
      </c>
      <c r="D1812" t="inlineStr">
        <is>
          <t>Нижний Новгород</t>
        </is>
      </c>
      <c r="E1812" t="inlineStr">
        <is>
          <t>Брак разметки (UI-текст)</t>
        </is>
      </c>
      <c r="F1812" t="inlineStr">
        <is>
          <t>[Акция] Комплексное обследование у врача флеболога: консультация (прием, осмотр) врача, дуплексное сканирование вен нижних конечностей и назначение схемы лечения</t>
        </is>
      </c>
      <c r="G1812" t="n">
        <v>990</v>
      </c>
      <c r="H1812" t="inlineStr">
        <is>
          <t>—</t>
        </is>
      </c>
    </row>
    <row r="1813">
      <c r="A1813" t="inlineStr">
        <is>
          <t>Пакет / комплексная программа</t>
        </is>
      </c>
      <c r="B1813" t="inlineStr">
        <is>
          <t>5257123927</t>
        </is>
      </c>
      <c r="C1813" t="inlineStr">
        <is>
          <t>КЛИНИКА-НН, ООО</t>
        </is>
      </c>
      <c r="D1813" t="inlineStr">
        <is>
          <t>Нижний Новгород</t>
        </is>
      </c>
      <c r="E1813" t="inlineStr">
        <is>
          <t>— НЕ КЛАССИФИЦИРОВАНО —</t>
        </is>
      </c>
      <c r="F1813" t="inlineStr">
        <is>
          <t>Программа «Хочу стать мамой»</t>
        </is>
      </c>
      <c r="G1813" t="n">
        <v>29790</v>
      </c>
      <c r="H1813" t="inlineStr">
        <is>
          <t>—</t>
        </is>
      </c>
    </row>
    <row r="1814">
      <c r="A1814" t="inlineStr">
        <is>
          <t>Пакет / комплексная программа</t>
        </is>
      </c>
      <c r="B1814" t="inlineStr">
        <is>
          <t>5257123927</t>
        </is>
      </c>
      <c r="C1814" t="inlineStr">
        <is>
          <t>КЛИНИКА-НН, ООО</t>
        </is>
      </c>
      <c r="D1814" t="inlineStr">
        <is>
          <t>Нижний Новгород</t>
        </is>
      </c>
      <c r="E1814" t="inlineStr">
        <is>
          <t>— НЕ КЛАССИФИЦИРОВАНО —</t>
        </is>
      </c>
      <c r="F1814" t="inlineStr">
        <is>
          <t>Программа «Хочу стать папой»</t>
        </is>
      </c>
      <c r="G1814" t="n">
        <v>18390</v>
      </c>
      <c r="H1814" t="inlineStr">
        <is>
          <t>—</t>
        </is>
      </c>
    </row>
    <row r="1815">
      <c r="A1815" t="inlineStr">
        <is>
          <t>Пакет / комплексная программа</t>
        </is>
      </c>
      <c r="B1815" t="inlineStr">
        <is>
          <t>5257123927</t>
        </is>
      </c>
      <c r="C1815" t="inlineStr">
        <is>
          <t>КЛИНИКА-НН, ООО</t>
        </is>
      </c>
      <c r="D1815" t="inlineStr">
        <is>
          <t>Нижний Новгород</t>
        </is>
      </c>
      <c r="E1815" t="inlineStr">
        <is>
          <t>— НЕ КЛАССИФИЦИРОВАНО —</t>
        </is>
      </c>
      <c r="F1815" t="inlineStr">
        <is>
          <t>Программа пренатального скрининга ASTRAIA I триместр (11 - 13 недель 6 дней беременности)</t>
        </is>
      </c>
      <c r="G1815" t="n">
        <v>2700</v>
      </c>
      <c r="H1815" t="inlineStr">
        <is>
          <t>—</t>
        </is>
      </c>
    </row>
    <row r="1816">
      <c r="A1816" t="inlineStr">
        <is>
          <t>Пакет / комплексная программа</t>
        </is>
      </c>
      <c r="B1816" t="inlineStr">
        <is>
          <t>5257139532</t>
        </is>
      </c>
      <c r="C1816" t="inlineStr">
        <is>
          <t>НИЖМЕДКЛИНИКА, ООО</t>
        </is>
      </c>
      <c r="D1816" t="inlineStr">
        <is>
          <t>Нижний Новгород</t>
        </is>
      </c>
      <c r="E1816" t="inlineStr">
        <is>
          <t>Лаборатория</t>
        </is>
      </c>
      <c r="F1816"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816" t="n">
        <v>450</v>
      </c>
      <c r="H1816" t="inlineStr">
        <is>
          <t>—</t>
        </is>
      </c>
    </row>
    <row r="1817">
      <c r="A1817" t="inlineStr">
        <is>
          <t>Пакет / комплексная программа</t>
        </is>
      </c>
      <c r="B1817" t="inlineStr">
        <is>
          <t>5257139532</t>
        </is>
      </c>
      <c r="C1817" t="inlineStr">
        <is>
          <t>НИЖМЕДКЛИНИКА, ООО</t>
        </is>
      </c>
      <c r="D1817" t="inlineStr">
        <is>
          <t>Нижний Новгород</t>
        </is>
      </c>
      <c r="E1817" t="inlineStr">
        <is>
          <t>Педиатрия</t>
        </is>
      </c>
      <c r="F1817" t="inlineStr">
        <is>
          <t>Программа «Личный педиатр»</t>
        </is>
      </c>
      <c r="G1817" t="n">
        <v>38390</v>
      </c>
      <c r="H1817" t="inlineStr">
        <is>
          <t>—</t>
        </is>
      </c>
    </row>
    <row r="1818">
      <c r="A1818" t="inlineStr">
        <is>
          <t>Пакет / комплексная программа</t>
        </is>
      </c>
      <c r="B1818" t="inlineStr">
        <is>
          <t>5257139532</t>
        </is>
      </c>
      <c r="C1818" t="inlineStr">
        <is>
          <t>НИЖМЕДКЛИНИКА, ООО</t>
        </is>
      </c>
      <c r="D1818" t="inlineStr">
        <is>
          <t>Нижний Новгород</t>
        </is>
      </c>
      <c r="E1818" t="inlineStr">
        <is>
          <t>— НЕ КЛАССИФИЦИРОВАНО —</t>
        </is>
      </c>
      <c r="F1818" t="inlineStr">
        <is>
          <t>Программа патронажа детей от 1-го до 2-х лет</t>
        </is>
      </c>
      <c r="G1818" t="n">
        <v>24090</v>
      </c>
      <c r="H1818" t="inlineStr">
        <is>
          <t>—</t>
        </is>
      </c>
    </row>
    <row r="1819">
      <c r="A1819" t="inlineStr">
        <is>
          <t>Пакет / комплексная программа</t>
        </is>
      </c>
      <c r="B1819" t="inlineStr">
        <is>
          <t>5257139532</t>
        </is>
      </c>
      <c r="C1819" t="inlineStr">
        <is>
          <t>НИЖМЕДКЛИНИКА, ООО</t>
        </is>
      </c>
      <c r="D1819" t="inlineStr">
        <is>
          <t>Нижний Новгород</t>
        </is>
      </c>
      <c r="E1819" t="inlineStr">
        <is>
          <t>— НЕ КЛАССИФИЦИРОВАНО —</t>
        </is>
      </c>
      <c r="F1819" t="inlineStr">
        <is>
          <t>Программа патронажа детей от 2-х до 3-х лет</t>
        </is>
      </c>
      <c r="G1819" t="n">
        <v>21890</v>
      </c>
      <c r="H1819" t="inlineStr">
        <is>
          <t>—</t>
        </is>
      </c>
    </row>
    <row r="1820">
      <c r="A1820" t="inlineStr">
        <is>
          <t>Пакет / комплексная программа</t>
        </is>
      </c>
      <c r="B1820" t="inlineStr">
        <is>
          <t>5257139532</t>
        </is>
      </c>
      <c r="C1820" t="inlineStr">
        <is>
          <t>НИЖМЕДКЛИНИКА, ООО</t>
        </is>
      </c>
      <c r="D1820" t="inlineStr">
        <is>
          <t>Нижний Новгород</t>
        </is>
      </c>
      <c r="E1820" t="inlineStr">
        <is>
          <t>— НЕ КЛАССИФИЦИРОВАНО —</t>
        </is>
      </c>
      <c r="F1820" t="inlineStr">
        <is>
          <t>Программа патронажа детей от 3-х до 18-ти лет</t>
        </is>
      </c>
      <c r="G1820" t="n">
        <v>24090</v>
      </c>
      <c r="H1820" t="inlineStr">
        <is>
          <t>—</t>
        </is>
      </c>
    </row>
    <row r="1821">
      <c r="A1821" t="inlineStr">
        <is>
          <t>Пакет / комплексная программа</t>
        </is>
      </c>
      <c r="B1821" t="inlineStr">
        <is>
          <t>5257148569</t>
        </is>
      </c>
      <c r="C1821" t="inlineStr">
        <is>
          <t>МЦ ОПТИМА-АВРОРА, ООО</t>
        </is>
      </c>
      <c r="D1821" t="inlineStr">
        <is>
          <t>Нижний Новгород</t>
        </is>
      </c>
      <c r="E1821" t="inlineStr">
        <is>
          <t>Терапия</t>
        </is>
      </c>
      <c r="F1821" t="inlineStr">
        <is>
          <t>Комбинированная программа консультация + 10 процедур</t>
        </is>
      </c>
      <c r="G1821" t="n">
        <v>12900</v>
      </c>
      <c r="H1821" t="inlineStr">
        <is>
          <t>—</t>
        </is>
      </c>
    </row>
    <row r="1822">
      <c r="A1822" t="inlineStr">
        <is>
          <t>Пакет / комплексная программа</t>
        </is>
      </c>
      <c r="B1822" t="inlineStr">
        <is>
          <t>5257148569</t>
        </is>
      </c>
      <c r="C1822" t="inlineStr">
        <is>
          <t>МЦ ОПТИМА-АВРОРА, ООО</t>
        </is>
      </c>
      <c r="D1822" t="inlineStr">
        <is>
          <t>Нижний Новгород</t>
        </is>
      </c>
      <c r="E1822" t="inlineStr">
        <is>
          <t>Терапия</t>
        </is>
      </c>
      <c r="F1822" t="inlineStr">
        <is>
          <t>Комбинированная программа консультация + 5 процедур</t>
        </is>
      </c>
      <c r="G1822" t="n">
        <v>6900</v>
      </c>
      <c r="H1822" t="inlineStr">
        <is>
          <t>—</t>
        </is>
      </c>
    </row>
    <row r="1823">
      <c r="A1823" t="inlineStr">
        <is>
          <t>Пакет / комплексная программа</t>
        </is>
      </c>
      <c r="B1823" t="inlineStr">
        <is>
          <t>5257148569</t>
        </is>
      </c>
      <c r="C1823" t="inlineStr">
        <is>
          <t>МЦ ОПТИМА-АВРОРА, ООО</t>
        </is>
      </c>
      <c r="D1823" t="inlineStr">
        <is>
          <t>Нижний Новгород</t>
        </is>
      </c>
      <c r="E1823" t="inlineStr">
        <is>
          <t>Терапия</t>
        </is>
      </c>
      <c r="F1823" t="inlineStr">
        <is>
          <t>Комбинированная программа консультация + 7 процедур</t>
        </is>
      </c>
      <c r="G1823" t="n">
        <v>9900</v>
      </c>
      <c r="H1823" t="inlineStr">
        <is>
          <t>—</t>
        </is>
      </c>
    </row>
    <row r="1824">
      <c r="A1824" t="inlineStr">
        <is>
          <t>Пакет / комплексная программа</t>
        </is>
      </c>
      <c r="B1824" t="inlineStr">
        <is>
          <t>5257160252</t>
        </is>
      </c>
      <c r="C1824" t="inlineStr">
        <is>
          <t>Л-МЕД.НН, ООО</t>
        </is>
      </c>
      <c r="D1824" t="inlineStr">
        <is>
          <t>Нижний Новгород</t>
        </is>
      </c>
      <c r="E1824" t="inlineStr">
        <is>
          <t>Дерматовенерология</t>
        </is>
      </c>
      <c r="F1824" t="inlineStr">
        <is>
          <t>Комплексная чистка (полное: механическая чистка+УЗ чистка)</t>
        </is>
      </c>
      <c r="G1824" t="n">
        <v>2900</v>
      </c>
      <c r="H1824" t="inlineStr">
        <is>
          <t>—</t>
        </is>
      </c>
    </row>
    <row r="1825">
      <c r="A1825" t="inlineStr">
        <is>
          <t>Пакет / комплексная программа</t>
        </is>
      </c>
      <c r="B1825" t="inlineStr">
        <is>
          <t>5257161070</t>
        </is>
      </c>
      <c r="C1825" t="inlineStr">
        <is>
          <t>ЦЕНТР ДИАБЕТА СВЕТ, ООО</t>
        </is>
      </c>
      <c r="D1825" t="inlineStr">
        <is>
          <t>Нижний Новгород</t>
        </is>
      </c>
      <c r="E1825" t="inlineStr">
        <is>
          <t>Брак разметки (UI-текст)</t>
        </is>
      </c>
      <c r="F1825" t="inlineStr">
        <is>
          <t>[Акция] Комплексное обследование у врача гастроэнтеролога: консультация (прием, осмотр) врача, УЗИ органов брюшной полости и назначение схемы лечения</t>
        </is>
      </c>
      <c r="G1825" t="n">
        <v>3390</v>
      </c>
      <c r="H1825" t="inlineStr">
        <is>
          <t>—</t>
        </is>
      </c>
    </row>
    <row r="1826">
      <c r="A1826" t="inlineStr">
        <is>
          <t>Пакет / комплексная программа</t>
        </is>
      </c>
      <c r="B1826" t="inlineStr">
        <is>
          <t>5257161070</t>
        </is>
      </c>
      <c r="C1826" t="inlineStr">
        <is>
          <t>ЦЕНТР ДИАБЕТА СВЕТ, ООО</t>
        </is>
      </c>
      <c r="D1826" t="inlineStr">
        <is>
          <t>Нижний Новгород</t>
        </is>
      </c>
      <c r="E1826" t="inlineStr">
        <is>
          <t>Брак разметки (UI-текст)</t>
        </is>
      </c>
      <c r="F1826" t="inlineStr">
        <is>
          <t>[Акция] Комплексное обследование у врача флеболога: консультация (прием, осмотр) врача, дуплексное сканирование вен нижних конечностей и назначение схемы лечения</t>
        </is>
      </c>
      <c r="G1826" t="n">
        <v>990</v>
      </c>
      <c r="H1826" t="inlineStr">
        <is>
          <t>—</t>
        </is>
      </c>
    </row>
    <row r="1827">
      <c r="A1827" t="inlineStr">
        <is>
          <t>Пакет / комплексная программа</t>
        </is>
      </c>
      <c r="B1827" t="inlineStr">
        <is>
          <t>5257161070</t>
        </is>
      </c>
      <c r="C1827" t="inlineStr">
        <is>
          <t>ЦЕНТР ДИАБЕТА СВЕТ, ООО</t>
        </is>
      </c>
      <c r="D1827" t="inlineStr">
        <is>
          <t>Нижний Новгород</t>
        </is>
      </c>
      <c r="E1827" t="inlineStr">
        <is>
          <t>Дерматовенерология</t>
        </is>
      </c>
      <c r="F1827" t="inlineStr">
        <is>
          <t>Инъекционная карбокситерапия, программа лечения кожных заболеваний: псориаз, розация, склеродермия (1 зона)</t>
        </is>
      </c>
      <c r="G1827" t="n">
        <v>1100</v>
      </c>
      <c r="H1827" t="inlineStr">
        <is>
          <t>—</t>
        </is>
      </c>
    </row>
    <row r="1828">
      <c r="A1828" t="inlineStr">
        <is>
          <t>Пакет / комплексная программа</t>
        </is>
      </c>
      <c r="B1828" t="inlineStr">
        <is>
          <t>5257161070</t>
        </is>
      </c>
      <c r="C1828" t="inlineStr">
        <is>
          <t>ЦЕНТР ДИАБЕТА СВЕТ, ООО</t>
        </is>
      </c>
      <c r="D1828" t="inlineStr">
        <is>
          <t>Нижний Новгород</t>
        </is>
      </c>
      <c r="E1828" t="inlineStr">
        <is>
          <t>Косметология</t>
        </is>
      </c>
      <c r="F1828" t="inlineStr">
        <is>
          <t>Инъекционная карбокситерапия, программа антицеллюлит (1 зона)</t>
        </is>
      </c>
      <c r="G1828" t="n">
        <v>1500</v>
      </c>
      <c r="H1828" t="inlineStr">
        <is>
          <t>—</t>
        </is>
      </c>
    </row>
    <row r="1829">
      <c r="A1829" t="inlineStr">
        <is>
          <t>Пакет / комплексная программа</t>
        </is>
      </c>
      <c r="B1829" t="inlineStr">
        <is>
          <t>5257161070</t>
        </is>
      </c>
      <c r="C1829" t="inlineStr">
        <is>
          <t>ЦЕНТР ДИАБЕТА СВЕТ, ООО</t>
        </is>
      </c>
      <c r="D1829" t="inlineStr">
        <is>
          <t>Нижний Новгород</t>
        </is>
      </c>
      <c r="E1829" t="inlineStr">
        <is>
          <t>Косметология</t>
        </is>
      </c>
      <c r="F1829" t="inlineStr">
        <is>
          <t>Инъекционная карбокситерапия, программа восстановления после Ковид-19 (1 зона)</t>
        </is>
      </c>
      <c r="G1829" t="n">
        <v>1100</v>
      </c>
      <c r="H1829" t="inlineStr">
        <is>
          <t>—</t>
        </is>
      </c>
    </row>
    <row r="1830">
      <c r="A1830" t="inlineStr">
        <is>
          <t>Пакет / комплексная программа</t>
        </is>
      </c>
      <c r="B1830" t="inlineStr">
        <is>
          <t>5257161070</t>
        </is>
      </c>
      <c r="C1830" t="inlineStr">
        <is>
          <t>ЦЕНТР ДИАБЕТА СВЕТ, ООО</t>
        </is>
      </c>
      <c r="D1830" t="inlineStr">
        <is>
          <t>Нижний Новгород</t>
        </is>
      </c>
      <c r="E1830" t="inlineStr">
        <is>
          <t>Косметология</t>
        </is>
      </c>
      <c r="F1830" t="inlineStr">
        <is>
          <t>Инъекционная карбокситерапия, программа коррекции жировых отложений (подбородок)</t>
        </is>
      </c>
      <c r="G1830" t="n">
        <v>1800</v>
      </c>
      <c r="H1830" t="inlineStr">
        <is>
          <t>—</t>
        </is>
      </c>
    </row>
    <row r="1831">
      <c r="A1831" t="inlineStr">
        <is>
          <t>Пакет / комплексная программа</t>
        </is>
      </c>
      <c r="B1831" t="inlineStr">
        <is>
          <t>5257161070</t>
        </is>
      </c>
      <c r="C1831" t="inlineStr">
        <is>
          <t>ЦЕНТР ДИАБЕТА СВЕТ, ООО</t>
        </is>
      </c>
      <c r="D1831" t="inlineStr">
        <is>
          <t>Нижний Новгород</t>
        </is>
      </c>
      <c r="E1831" t="inlineStr">
        <is>
          <t>Косметология</t>
        </is>
      </c>
      <c r="F1831" t="inlineStr">
        <is>
          <t>Инъекционная карбокситерапия, программа коррекции локальных жировых отложений (1 зона)</t>
        </is>
      </c>
      <c r="G1831" t="n">
        <v>1500</v>
      </c>
      <c r="H1831" t="inlineStr">
        <is>
          <t>—</t>
        </is>
      </c>
    </row>
    <row r="1832">
      <c r="A1832" t="inlineStr">
        <is>
          <t>Пакет / комплексная программа</t>
        </is>
      </c>
      <c r="B1832" t="inlineStr">
        <is>
          <t>5257161070</t>
        </is>
      </c>
      <c r="C1832" t="inlineStr">
        <is>
          <t>ЦЕНТР ДИАБЕТА СВЕТ, ООО</t>
        </is>
      </c>
      <c r="D1832" t="inlineStr">
        <is>
          <t>Нижний Новгород</t>
        </is>
      </c>
      <c r="E1832" t="inlineStr">
        <is>
          <t>Косметология</t>
        </is>
      </c>
      <c r="F1832" t="inlineStr">
        <is>
          <t>Инъекционная карбокситерапия, программа лечения выпадения волос (1 сеанс)</t>
        </is>
      </c>
      <c r="G1832" t="n">
        <v>2500</v>
      </c>
      <c r="H1832" t="inlineStr">
        <is>
          <t>—</t>
        </is>
      </c>
    </row>
    <row r="1833">
      <c r="A1833" t="inlineStr">
        <is>
          <t>Пакет / комплексная программа</t>
        </is>
      </c>
      <c r="B1833" t="inlineStr">
        <is>
          <t>5257161070</t>
        </is>
      </c>
      <c r="C1833" t="inlineStr">
        <is>
          <t>ЦЕНТР ДИАБЕТА СВЕТ, ООО</t>
        </is>
      </c>
      <c r="D1833" t="inlineStr">
        <is>
          <t>Нижний Новгород</t>
        </is>
      </c>
      <c r="E1833" t="inlineStr">
        <is>
          <t>Косметология</t>
        </is>
      </c>
      <c r="F1833" t="inlineStr">
        <is>
          <t>Инъекционная карбокситерапия, программа лечения рубцов/шрамов/стрий/растяжек (10х10см)</t>
        </is>
      </c>
      <c r="G1833" t="n">
        <v>5000</v>
      </c>
      <c r="H1833" t="inlineStr">
        <is>
          <t>—</t>
        </is>
      </c>
    </row>
    <row r="1834">
      <c r="A1834" t="inlineStr">
        <is>
          <t>Пакет / комплексная программа</t>
        </is>
      </c>
      <c r="B1834" t="inlineStr">
        <is>
          <t>5257161070</t>
        </is>
      </c>
      <c r="C1834" t="inlineStr">
        <is>
          <t>ЦЕНТР ДИАБЕТА СВЕТ, ООО</t>
        </is>
      </c>
      <c r="D1834" t="inlineStr">
        <is>
          <t>Нижний Новгород</t>
        </is>
      </c>
      <c r="E1834" t="inlineStr">
        <is>
          <t>Косметология</t>
        </is>
      </c>
      <c r="F1834" t="inlineStr">
        <is>
          <t>Инъекционная карбокситерапия, программа лечения рубцов/шрамов/стрий/растяжек (2х2см)</t>
        </is>
      </c>
      <c r="G1834" t="n">
        <v>2000</v>
      </c>
      <c r="H1834" t="inlineStr">
        <is>
          <t>—</t>
        </is>
      </c>
    </row>
    <row r="1835">
      <c r="A1835" t="inlineStr">
        <is>
          <t>Пакет / комплексная программа</t>
        </is>
      </c>
      <c r="B1835" t="inlineStr">
        <is>
          <t>5257161070</t>
        </is>
      </c>
      <c r="C1835" t="inlineStr">
        <is>
          <t>ЦЕНТР ДИАБЕТА СВЕТ, ООО</t>
        </is>
      </c>
      <c r="D1835" t="inlineStr">
        <is>
          <t>Нижний Новгород</t>
        </is>
      </c>
      <c r="E1835" t="inlineStr">
        <is>
          <t>Косметология</t>
        </is>
      </c>
      <c r="F1835" t="inlineStr">
        <is>
          <t>Инъекционная карбокситерапия, программа лечения рубцов/шрамов/стрий/растяжек (5х5см)</t>
        </is>
      </c>
      <c r="G1835" t="n">
        <v>3500</v>
      </c>
      <c r="H1835" t="inlineStr">
        <is>
          <t>—</t>
        </is>
      </c>
    </row>
    <row r="1836">
      <c r="A1836" t="inlineStr">
        <is>
          <t>Пакет / комплексная программа</t>
        </is>
      </c>
      <c r="B1836" t="inlineStr">
        <is>
          <t>5257161070</t>
        </is>
      </c>
      <c r="C1836" t="inlineStr">
        <is>
          <t>ЦЕНТР ДИАБЕТА СВЕТ, ООО</t>
        </is>
      </c>
      <c r="D1836" t="inlineStr">
        <is>
          <t>Нижний Новгород</t>
        </is>
      </c>
      <c r="E1836" t="inlineStr">
        <is>
          <t>Косметология</t>
        </is>
      </c>
      <c r="F1836" t="inlineStr">
        <is>
          <t>Инъекционная карбокситерапия, программа лечения трофических язв (1 зона)</t>
        </is>
      </c>
      <c r="G1836" t="n">
        <v>1100</v>
      </c>
      <c r="H1836" t="inlineStr">
        <is>
          <t>—</t>
        </is>
      </c>
    </row>
    <row r="1837">
      <c r="A1837" t="inlineStr">
        <is>
          <t>Пакет / комплексная программа</t>
        </is>
      </c>
      <c r="B1837" t="inlineStr">
        <is>
          <t>5257161070</t>
        </is>
      </c>
      <c r="C1837" t="inlineStr">
        <is>
          <t>ЦЕНТР ДИАБЕТА СВЕТ, ООО</t>
        </is>
      </c>
      <c r="D1837" t="inlineStr">
        <is>
          <t>Нижний Новгород</t>
        </is>
      </c>
      <c r="E1837" t="inlineStr">
        <is>
          <t>Косметология</t>
        </is>
      </c>
      <c r="F1837" t="inlineStr">
        <is>
          <t>Инъекционная карбокситерапия, программа омоложения (веки)</t>
        </is>
      </c>
      <c r="G1837" t="n">
        <v>1500</v>
      </c>
      <c r="H1837" t="inlineStr">
        <is>
          <t>—</t>
        </is>
      </c>
    </row>
    <row r="1838">
      <c r="A1838" t="inlineStr">
        <is>
          <t>Пакет / комплексная программа</t>
        </is>
      </c>
      <c r="B1838" t="inlineStr">
        <is>
          <t>5257161070</t>
        </is>
      </c>
      <c r="C1838" t="inlineStr">
        <is>
          <t>ЦЕНТР ДИАБЕТА СВЕТ, ООО</t>
        </is>
      </c>
      <c r="D1838" t="inlineStr">
        <is>
          <t>Нижний Новгород</t>
        </is>
      </c>
      <c r="E1838" t="inlineStr">
        <is>
          <t>Косметология</t>
        </is>
      </c>
      <c r="F1838" t="inlineStr">
        <is>
          <t>Инъекционная карбокситерапия, программа омоложения (декольте)</t>
        </is>
      </c>
      <c r="G1838" t="n">
        <v>1500</v>
      </c>
      <c r="H1838" t="inlineStr">
        <is>
          <t>—</t>
        </is>
      </c>
    </row>
    <row r="1839">
      <c r="A1839" t="inlineStr">
        <is>
          <t>Пакет / комплексная программа</t>
        </is>
      </c>
      <c r="B1839" t="inlineStr">
        <is>
          <t>5257161070</t>
        </is>
      </c>
      <c r="C1839" t="inlineStr">
        <is>
          <t>ЦЕНТР ДИАБЕТА СВЕТ, ООО</t>
        </is>
      </c>
      <c r="D1839" t="inlineStr">
        <is>
          <t>Нижний Новгород</t>
        </is>
      </c>
      <c r="E1839" t="inlineStr">
        <is>
          <t>Косметология</t>
        </is>
      </c>
      <c r="F1839" t="inlineStr">
        <is>
          <t>Инъекционная карбокситерапия, программа омоложения (кисти рук)</t>
        </is>
      </c>
      <c r="G1839" t="n">
        <v>1500</v>
      </c>
      <c r="H1839" t="inlineStr">
        <is>
          <t>—</t>
        </is>
      </c>
    </row>
    <row r="1840">
      <c r="A1840" t="inlineStr">
        <is>
          <t>Пакет / комплексная программа</t>
        </is>
      </c>
      <c r="B1840" t="inlineStr">
        <is>
          <t>5257161070</t>
        </is>
      </c>
      <c r="C1840" t="inlineStr">
        <is>
          <t>ЦЕНТР ДИАБЕТА СВЕТ, ООО</t>
        </is>
      </c>
      <c r="D1840" t="inlineStr">
        <is>
          <t>Нижний Новгород</t>
        </is>
      </c>
      <c r="E1840" t="inlineStr">
        <is>
          <t>Косметология</t>
        </is>
      </c>
      <c r="F1840" t="inlineStr">
        <is>
          <t>Инъекционная карбокситерапия, программа омоложения (лицо)</t>
        </is>
      </c>
      <c r="G1840" t="n">
        <v>2500</v>
      </c>
      <c r="H1840" t="inlineStr">
        <is>
          <t>—</t>
        </is>
      </c>
    </row>
    <row r="1841">
      <c r="A1841" t="inlineStr">
        <is>
          <t>Пакет / комплексная программа</t>
        </is>
      </c>
      <c r="B1841" t="inlineStr">
        <is>
          <t>5257161070</t>
        </is>
      </c>
      <c r="C1841" t="inlineStr">
        <is>
          <t>ЦЕНТР ДИАБЕТА СВЕТ, ООО</t>
        </is>
      </c>
      <c r="D1841" t="inlineStr">
        <is>
          <t>Нижний Новгород</t>
        </is>
      </c>
      <c r="E1841" t="inlineStr">
        <is>
          <t>Косметология</t>
        </is>
      </c>
      <c r="F1841" t="inlineStr">
        <is>
          <t>Инъекционная карбокситерапия, программа омоложения (шея)</t>
        </is>
      </c>
      <c r="G1841" t="n">
        <v>1500</v>
      </c>
      <c r="H1841" t="inlineStr">
        <is>
          <t>—</t>
        </is>
      </c>
    </row>
    <row r="1842">
      <c r="A1842" t="inlineStr">
        <is>
          <t>Пакет / комплексная программа</t>
        </is>
      </c>
      <c r="B1842" t="inlineStr">
        <is>
          <t>5257161070</t>
        </is>
      </c>
      <c r="C1842" t="inlineStr">
        <is>
          <t>ЦЕНТР ДИАБЕТА СВЕТ, ООО</t>
        </is>
      </c>
      <c r="D1842" t="inlineStr">
        <is>
          <t>Нижний Новгород</t>
        </is>
      </c>
      <c r="E1842" t="inlineStr">
        <is>
          <t>— НЕ КЛАССИФИЦИРОВАНО —</t>
        </is>
      </c>
      <c r="F1842" t="inlineStr">
        <is>
          <t>Программа пренатального скрининга ASTRAIA I триместр (11 - 13 недель 6 дней беременности)</t>
        </is>
      </c>
      <c r="G1842" t="n">
        <v>2700</v>
      </c>
      <c r="H1842" t="inlineStr">
        <is>
          <t>—</t>
        </is>
      </c>
    </row>
    <row r="1843">
      <c r="A1843" t="inlineStr">
        <is>
          <t>Пакет / комплексная программа</t>
        </is>
      </c>
      <c r="B1843" t="inlineStr">
        <is>
          <t>5258085576</t>
        </is>
      </c>
      <c r="C1843" t="inlineStr">
        <is>
          <t>ФОРМУЛА, ООО</t>
        </is>
      </c>
      <c r="D1843" t="inlineStr">
        <is>
          <t>Нижний Новгород</t>
        </is>
      </c>
      <c r="E1843" t="inlineStr">
        <is>
          <t>Хирургия/эндоскопия</t>
        </is>
      </c>
      <c r="F1843" t="inlineStr">
        <is>
          <t>Программа Гистероскопии</t>
        </is>
      </c>
      <c r="G1843" t="n">
        <v>35000</v>
      </c>
      <c r="H1843" t="inlineStr">
        <is>
          <t>—</t>
        </is>
      </c>
    </row>
    <row r="1844">
      <c r="A1844" t="inlineStr">
        <is>
          <t>Пакет / комплексная программа</t>
        </is>
      </c>
      <c r="B1844" t="inlineStr">
        <is>
          <t>5258112325</t>
        </is>
      </c>
      <c r="C1844" t="inlineStr">
        <is>
          <t>АКСОН НН, ООО</t>
        </is>
      </c>
      <c r="D1844" t="inlineStr">
        <is>
          <t>Нижний Новгород</t>
        </is>
      </c>
      <c r="E1844" t="inlineStr">
        <is>
          <t>Пульмонология</t>
        </is>
      </c>
      <c r="F1844" t="inlineStr">
        <is>
          <t>Детский патронаж. Программа "Стандарт ПЛЮС" (на 1 год)</t>
        </is>
      </c>
      <c r="G1844" t="n">
        <v>68000</v>
      </c>
      <c r="H1844" t="inlineStr">
        <is>
          <t>—</t>
        </is>
      </c>
    </row>
    <row r="1845">
      <c r="A1845" t="inlineStr">
        <is>
          <t>Пакет / комплексная программа</t>
        </is>
      </c>
      <c r="B1845" t="inlineStr">
        <is>
          <t>5258112325</t>
        </is>
      </c>
      <c r="C1845" t="inlineStr">
        <is>
          <t>АКСОН НН, ООО</t>
        </is>
      </c>
      <c r="D1845" t="inlineStr">
        <is>
          <t>Нижний Новгород</t>
        </is>
      </c>
      <c r="E1845" t="inlineStr">
        <is>
          <t>Пульмонология</t>
        </is>
      </c>
      <c r="F1845" t="inlineStr">
        <is>
          <t>Детский патронаж. Программа "Стандарт" (на 1 год)</t>
        </is>
      </c>
      <c r="G1845" t="n">
        <v>50000</v>
      </c>
      <c r="H1845" t="inlineStr">
        <is>
          <t>—</t>
        </is>
      </c>
    </row>
    <row r="1846">
      <c r="A1846" t="inlineStr">
        <is>
          <t>Пакет / комплексная программа</t>
        </is>
      </c>
      <c r="B1846" t="inlineStr">
        <is>
          <t>5258112325</t>
        </is>
      </c>
      <c r="C1846" t="inlineStr">
        <is>
          <t>АКСОН НН, ООО</t>
        </is>
      </c>
      <c r="D1846" t="inlineStr">
        <is>
          <t>Нижний Новгород</t>
        </is>
      </c>
      <c r="E1846" t="inlineStr">
        <is>
          <t>— НЕ КЛАССИФИЦИРОВАНО —</t>
        </is>
      </c>
      <c r="F1846" t="inlineStr">
        <is>
          <t>Программа Анкупероз Premium</t>
        </is>
      </c>
      <c r="G1846" t="n">
        <v>2000</v>
      </c>
      <c r="H1846" t="inlineStr">
        <is>
          <t>—</t>
        </is>
      </c>
    </row>
    <row r="1847">
      <c r="A1847" t="inlineStr">
        <is>
          <t>Пакет / комплексная программа</t>
        </is>
      </c>
      <c r="B1847" t="inlineStr">
        <is>
          <t>5260140104</t>
        </is>
      </c>
      <c r="C1847" t="inlineStr">
        <is>
          <t>АКАДЕМИЯ-ВИП., ООО</t>
        </is>
      </c>
      <c r="D1847" t="inlineStr">
        <is>
          <t>Нижний Новгород</t>
        </is>
      </c>
      <c r="E1847" t="inlineStr">
        <is>
          <t>— НЕ КЛАССИФИЦИРОВАНО —</t>
        </is>
      </c>
      <c r="F1847" t="inlineStr">
        <is>
          <t>Комплексное обследование "Мужское здоровье"</t>
        </is>
      </c>
      <c r="G1847" t="n">
        <v>18450</v>
      </c>
      <c r="H1847" t="inlineStr">
        <is>
          <t>—</t>
        </is>
      </c>
    </row>
    <row r="1848">
      <c r="A1848" t="inlineStr">
        <is>
          <t>Пакет / комплексная программа</t>
        </is>
      </c>
      <c r="B1848" t="inlineStr">
        <is>
          <t>5260175876</t>
        </is>
      </c>
      <c r="C1848" t="inlineStr">
        <is>
          <t>ММЦ ВОЛГОТРАНСГАЗ, ООО</t>
        </is>
      </c>
      <c r="D1848" t="inlineStr">
        <is>
          <t>Нижний Новгород</t>
        </is>
      </c>
      <c r="E1848" t="inlineStr">
        <is>
          <t>Гинекология</t>
        </is>
      </c>
      <c r="F1848" t="inlineStr">
        <is>
          <t>Программа "Женское здоровье" (II)</t>
        </is>
      </c>
      <c r="G1848" t="n">
        <v>1380</v>
      </c>
      <c r="H1848" t="inlineStr">
        <is>
          <t>—</t>
        </is>
      </c>
    </row>
    <row r="1849">
      <c r="A1849" t="inlineStr">
        <is>
          <t>Пакет / комплексная программа</t>
        </is>
      </c>
      <c r="B1849" t="inlineStr">
        <is>
          <t>5260175876</t>
        </is>
      </c>
      <c r="C1849" t="inlineStr">
        <is>
          <t>ММЦ ВОЛГОТРАНСГАЗ, ООО</t>
        </is>
      </c>
      <c r="D1849" t="inlineStr">
        <is>
          <t>Нижний Новгород</t>
        </is>
      </c>
      <c r="E1849" t="inlineStr">
        <is>
          <t>Диетология</t>
        </is>
      </c>
      <c r="F1849" t="inlineStr">
        <is>
          <t>Комплексное обследование врача-диетолога (первичное аосещение) АКЦИЯ 20%</t>
        </is>
      </c>
      <c r="G1849" t="n">
        <v>2720</v>
      </c>
      <c r="H1849" t="inlineStr">
        <is>
          <t>—</t>
        </is>
      </c>
    </row>
    <row r="1850">
      <c r="A1850" t="inlineStr">
        <is>
          <t>Пакет / комплексная программа</t>
        </is>
      </c>
      <c r="B1850" t="inlineStr">
        <is>
          <t>5260175876</t>
        </is>
      </c>
      <c r="C1850" t="inlineStr">
        <is>
          <t>ММЦ ВОЛГОТРАНСГАЗ, ООО</t>
        </is>
      </c>
      <c r="D1850" t="inlineStr">
        <is>
          <t>Нижний Новгород</t>
        </is>
      </c>
      <c r="E1850" t="inlineStr">
        <is>
          <t>Диетология</t>
        </is>
      </c>
      <c r="F1850" t="inlineStr">
        <is>
          <t>Комплексное обследование врача-диетолога (повторное посещение) АКЦИЯ 20%</t>
        </is>
      </c>
      <c r="G1850" t="n">
        <v>2400</v>
      </c>
      <c r="H1850" t="inlineStr">
        <is>
          <t>—</t>
        </is>
      </c>
    </row>
    <row r="1851">
      <c r="A1851" t="inlineStr">
        <is>
          <t>Пакет / комплексная программа</t>
        </is>
      </c>
      <c r="B1851" t="inlineStr">
        <is>
          <t>5260175876</t>
        </is>
      </c>
      <c r="C1851" t="inlineStr">
        <is>
          <t>ММЦ ВОЛГОТРАНСГАЗ, ООО</t>
        </is>
      </c>
      <c r="D1851" t="inlineStr">
        <is>
          <t>Нижний Новгород</t>
        </is>
      </c>
      <c r="E1851" t="inlineStr">
        <is>
          <t>Косметология</t>
        </is>
      </c>
      <c r="F1851" t="inlineStr">
        <is>
          <t>Комплексная программа по очищению и уходу за кожей лица и шеи, 1 процедура</t>
        </is>
      </c>
      <c r="G1851" t="n">
        <v>3500</v>
      </c>
      <c r="H1851" t="inlineStr">
        <is>
          <t>—</t>
        </is>
      </c>
    </row>
    <row r="1852">
      <c r="A1852" t="inlineStr">
        <is>
          <t>Пакет / комплексная программа</t>
        </is>
      </c>
      <c r="B1852" t="inlineStr">
        <is>
          <t>5260175876</t>
        </is>
      </c>
      <c r="C1852" t="inlineStr">
        <is>
          <t>ММЦ ВОЛГОТРАНСГАЗ, ООО</t>
        </is>
      </c>
      <c r="D1852" t="inlineStr">
        <is>
          <t>Нижний Новгород</t>
        </is>
      </c>
      <c r="E1852" t="inlineStr">
        <is>
          <t>Косметология</t>
        </is>
      </c>
      <c r="F1852" t="inlineStr">
        <is>
          <t>Комплексная программа по очищению и уходу за кожей лица, 1 процедура</t>
        </is>
      </c>
      <c r="G1852" t="n">
        <v>3600</v>
      </c>
      <c r="H1852" t="inlineStr">
        <is>
          <t>—</t>
        </is>
      </c>
    </row>
    <row r="1853">
      <c r="A1853" t="inlineStr">
        <is>
          <t>Пакет / комплексная программа</t>
        </is>
      </c>
      <c r="B1853" t="inlineStr">
        <is>
          <t>5260175876</t>
        </is>
      </c>
      <c r="C1853" t="inlineStr">
        <is>
          <t>ММЦ ВОЛГОТРАНСГАЗ, ООО</t>
        </is>
      </c>
      <c r="D1853" t="inlineStr">
        <is>
          <t>Нижний Новгород</t>
        </is>
      </c>
      <c r="E1853" t="inlineStr">
        <is>
          <t>ЛОР</t>
        </is>
      </c>
      <c r="F1853" t="inlineStr">
        <is>
          <t>Комплексная программа "Лечение хронического тонзиллита"</t>
        </is>
      </c>
      <c r="G1853" t="n">
        <v>3825</v>
      </c>
      <c r="H1853" t="inlineStr">
        <is>
          <t>—</t>
        </is>
      </c>
    </row>
    <row r="1854">
      <c r="A1854" t="inlineStr">
        <is>
          <t>Пакет / комплексная программа</t>
        </is>
      </c>
      <c r="B1854" t="inlineStr">
        <is>
          <t>5260175876</t>
        </is>
      </c>
      <c r="C1854" t="inlineStr">
        <is>
          <t>ММЦ ВОЛГОТРАНСГАЗ, ООО</t>
        </is>
      </c>
      <c r="D1854" t="inlineStr">
        <is>
          <t>Нижний Новгород</t>
        </is>
      </c>
      <c r="E1854" t="inlineStr">
        <is>
          <t>Стоматология</t>
        </is>
      </c>
      <c r="F1854" t="inlineStr">
        <is>
          <t>Ортодонтическая коррекция с подбором эластических колец (эластика) - 1 пакет</t>
        </is>
      </c>
      <c r="G1854" t="n">
        <v>605</v>
      </c>
      <c r="H1854" t="inlineStr">
        <is>
          <t>—</t>
        </is>
      </c>
    </row>
    <row r="1855">
      <c r="A1855" t="inlineStr">
        <is>
          <t>Пакет / комплексная программа</t>
        </is>
      </c>
      <c r="B1855" t="inlineStr">
        <is>
          <t>5260175876</t>
        </is>
      </c>
      <c r="C1855" t="inlineStr">
        <is>
          <t>ММЦ ВОЛГОТРАНСГАЗ, ООО</t>
        </is>
      </c>
      <c r="D1855" t="inlineStr">
        <is>
          <t>Нижний Новгород</t>
        </is>
      </c>
      <c r="E1855" t="inlineStr">
        <is>
          <t>Терапия</t>
        </is>
      </c>
      <c r="F1855" t="inlineStr">
        <is>
          <t>Программа Профиль VIP ВТГ (гинекология, гормоны)</t>
        </is>
      </c>
      <c r="G1855" t="n">
        <v>6782</v>
      </c>
      <c r="H1855" t="inlineStr">
        <is>
          <t>—</t>
        </is>
      </c>
    </row>
    <row r="1856">
      <c r="A1856" t="inlineStr">
        <is>
          <t>Пакет / комплексная программа</t>
        </is>
      </c>
      <c r="B1856" t="inlineStr">
        <is>
          <t>5260175876</t>
        </is>
      </c>
      <c r="C1856" t="inlineStr">
        <is>
          <t>ММЦ ВОЛГОТРАНСГАЗ, ООО</t>
        </is>
      </c>
      <c r="D1856" t="inlineStr">
        <is>
          <t>Нижний Новгород</t>
        </is>
      </c>
      <c r="E1856" t="inlineStr">
        <is>
          <t>— НЕ КЛАССИФИЦИРОВАНО —</t>
        </is>
      </c>
      <c r="F1856" t="inlineStr">
        <is>
          <t>Комплексная программа "Коррекция веса-диагностика и лечение Эконом индивидуальная"</t>
        </is>
      </c>
      <c r="G1856" t="n">
        <v>21183</v>
      </c>
      <c r="H1856" t="inlineStr">
        <is>
          <t>—</t>
        </is>
      </c>
    </row>
    <row r="1857">
      <c r="A1857" t="inlineStr">
        <is>
          <t>Пакет / комплексная программа</t>
        </is>
      </c>
      <c r="B1857" t="inlineStr">
        <is>
          <t>5260175876</t>
        </is>
      </c>
      <c r="C1857" t="inlineStr">
        <is>
          <t>ММЦ ВОЛГОТРАНСГАЗ, ООО</t>
        </is>
      </c>
      <c r="D1857" t="inlineStr">
        <is>
          <t>Нижний Новгород</t>
        </is>
      </c>
      <c r="E1857" t="inlineStr">
        <is>
          <t>— НЕ КЛАССИФИЦИРОВАНО —</t>
        </is>
      </c>
      <c r="F1857" t="inlineStr">
        <is>
          <t>Комплексная программа коррекции веса - диагностика</t>
        </is>
      </c>
      <c r="G1857" t="n">
        <v>3496</v>
      </c>
      <c r="H1857" t="inlineStr">
        <is>
          <t>—</t>
        </is>
      </c>
    </row>
    <row r="1858">
      <c r="A1858" t="inlineStr">
        <is>
          <t>Пакет / комплексная программа</t>
        </is>
      </c>
      <c r="B1858" t="inlineStr">
        <is>
          <t>5260175876</t>
        </is>
      </c>
      <c r="C1858" t="inlineStr">
        <is>
          <t>ММЦ ВОЛГОТРАНСГАЗ, ООО</t>
        </is>
      </c>
      <c r="D1858" t="inlineStr">
        <is>
          <t>Нижний Новгород</t>
        </is>
      </c>
      <c r="E1858" t="inlineStr">
        <is>
          <t>— НЕ КЛАССИФИЦИРОВАНО —</t>
        </is>
      </c>
      <c r="F1858" t="inlineStr">
        <is>
          <t>Комплексная программа коррекции веса - диагностика и лечение Оптима</t>
        </is>
      </c>
      <c r="G1858" t="n">
        <v>38179</v>
      </c>
      <c r="H1858" t="inlineStr">
        <is>
          <t>—</t>
        </is>
      </c>
    </row>
    <row r="1859">
      <c r="A1859" t="inlineStr">
        <is>
          <t>Пакет / комплексная программа</t>
        </is>
      </c>
      <c r="B1859" t="inlineStr">
        <is>
          <t>5260175876</t>
        </is>
      </c>
      <c r="C1859" t="inlineStr">
        <is>
          <t>ММЦ ВОЛГОТРАНСГАЗ, ООО</t>
        </is>
      </c>
      <c r="D1859" t="inlineStr">
        <is>
          <t>Нижний Новгород</t>
        </is>
      </c>
      <c r="E1859" t="inlineStr">
        <is>
          <t>— НЕ КЛАССИФИЦИРОВАНО —</t>
        </is>
      </c>
      <c r="F1859" t="inlineStr">
        <is>
          <t>Комплексная программа коррекции веса - диагностика и лечение Оптима +</t>
        </is>
      </c>
      <c r="G1859" t="n">
        <v>62819</v>
      </c>
      <c r="H1859" t="inlineStr">
        <is>
          <t>—</t>
        </is>
      </c>
    </row>
    <row r="1860">
      <c r="A1860" t="inlineStr">
        <is>
          <t>Пакет / комплексная программа</t>
        </is>
      </c>
      <c r="B1860" t="inlineStr">
        <is>
          <t>5260175876</t>
        </is>
      </c>
      <c r="C1860" t="inlineStr">
        <is>
          <t>ММЦ ВОЛГОТРАНСГАЗ, ООО</t>
        </is>
      </c>
      <c r="D1860" t="inlineStr">
        <is>
          <t>Нижний Новгород</t>
        </is>
      </c>
      <c r="E1860" t="inlineStr">
        <is>
          <t>— НЕ КЛАССИФИЦИРОВАНО —</t>
        </is>
      </c>
      <c r="F1860" t="inlineStr">
        <is>
          <t>Комплексная программа коррекции веса - диагностика и лечение Эконом</t>
        </is>
      </c>
      <c r="G1860" t="n">
        <v>24679</v>
      </c>
      <c r="H1860" t="inlineStr">
        <is>
          <t>—</t>
        </is>
      </c>
    </row>
    <row r="1861">
      <c r="A1861" t="inlineStr">
        <is>
          <t>Пакет / комплексная программа</t>
        </is>
      </c>
      <c r="B1861" t="inlineStr">
        <is>
          <t>5260175876</t>
        </is>
      </c>
      <c r="C1861" t="inlineStr">
        <is>
          <t>ММЦ ВОЛГОТРАНСГАЗ, ООО</t>
        </is>
      </c>
      <c r="D1861" t="inlineStr">
        <is>
          <t>Нижний Новгород</t>
        </is>
      </c>
      <c r="E1861" t="inlineStr">
        <is>
          <t>— НЕ КЛАССИФИЦИРОВАНО —</t>
        </is>
      </c>
      <c r="F1861" t="inlineStr">
        <is>
          <t>Комплексная программа коррекции веса - диагностика и лечение Эконом+</t>
        </is>
      </c>
      <c r="G1861" t="n">
        <v>37769</v>
      </c>
      <c r="H1861" t="inlineStr">
        <is>
          <t>—</t>
        </is>
      </c>
    </row>
    <row r="1862">
      <c r="A1862" t="inlineStr">
        <is>
          <t>Пакет / комплексная программа</t>
        </is>
      </c>
      <c r="B1862" t="inlineStr">
        <is>
          <t>5260175876</t>
        </is>
      </c>
      <c r="C1862" t="inlineStr">
        <is>
          <t>ММЦ ВОЛГОТРАНСГАЗ, ООО</t>
        </is>
      </c>
      <c r="D1862" t="inlineStr">
        <is>
          <t>Нижний Новгород</t>
        </is>
      </c>
      <c r="E1862" t="inlineStr">
        <is>
          <t>— НЕ КЛАССИФИЦИРОВАНО —</t>
        </is>
      </c>
      <c r="F1862" t="inlineStr">
        <is>
          <t>Подарочный сертификат на комплексное обследование (10 000)</t>
        </is>
      </c>
      <c r="G1862" t="n">
        <v>10000</v>
      </c>
      <c r="H1862" t="inlineStr">
        <is>
          <t>—</t>
        </is>
      </c>
    </row>
    <row r="1863">
      <c r="A1863" t="inlineStr">
        <is>
          <t>Пакет / комплексная программа</t>
        </is>
      </c>
      <c r="B1863" t="inlineStr">
        <is>
          <t>5260175876</t>
        </is>
      </c>
      <c r="C1863" t="inlineStr">
        <is>
          <t>ММЦ ВОЛГОТРАНСГАЗ, ООО</t>
        </is>
      </c>
      <c r="D1863" t="inlineStr">
        <is>
          <t>Нижний Новгород</t>
        </is>
      </c>
      <c r="E1863" t="inlineStr">
        <is>
          <t>— НЕ КЛАССИФИЦИРОВАНО —</t>
        </is>
      </c>
      <c r="F1863" t="inlineStr">
        <is>
          <t>Подарочный сертификат на комплексное обследование (15000)</t>
        </is>
      </c>
      <c r="G1863" t="n">
        <v>15000</v>
      </c>
      <c r="H1863" t="inlineStr">
        <is>
          <t>—</t>
        </is>
      </c>
    </row>
    <row r="1864">
      <c r="A1864" t="inlineStr">
        <is>
          <t>Пакет / комплексная программа</t>
        </is>
      </c>
      <c r="B1864" t="inlineStr">
        <is>
          <t>5260175876</t>
        </is>
      </c>
      <c r="C1864" t="inlineStr">
        <is>
          <t>ММЦ ВОЛГОТРАНСГАЗ, ООО</t>
        </is>
      </c>
      <c r="D1864" t="inlineStr">
        <is>
          <t>Нижний Новгород</t>
        </is>
      </c>
      <c r="E1864" t="inlineStr">
        <is>
          <t>— НЕ КЛАССИФИЦИРОВАНО —</t>
        </is>
      </c>
      <c r="F1864" t="inlineStr">
        <is>
          <t>Подарочный сертификат на комплексное обследование (3000)</t>
        </is>
      </c>
      <c r="G1864" t="n">
        <v>3000</v>
      </c>
      <c r="H1864" t="inlineStr">
        <is>
          <t>—</t>
        </is>
      </c>
    </row>
    <row r="1865">
      <c r="A1865" t="inlineStr">
        <is>
          <t>Пакет / комплексная программа</t>
        </is>
      </c>
      <c r="B1865" t="inlineStr">
        <is>
          <t>5260175876</t>
        </is>
      </c>
      <c r="C1865" t="inlineStr">
        <is>
          <t>ММЦ ВОЛГОТРАНСГАЗ, ООО</t>
        </is>
      </c>
      <c r="D1865" t="inlineStr">
        <is>
          <t>Нижний Новгород</t>
        </is>
      </c>
      <c r="E1865" t="inlineStr">
        <is>
          <t>— НЕ КЛАССИФИЦИРОВАНО —</t>
        </is>
      </c>
      <c r="F1865" t="inlineStr">
        <is>
          <t>Подарочный сертификат на комплексное обследование (5000)</t>
        </is>
      </c>
      <c r="G1865" t="n">
        <v>5000</v>
      </c>
      <c r="H1865" t="inlineStr">
        <is>
          <t>—</t>
        </is>
      </c>
    </row>
    <row r="1866">
      <c r="A1866" t="inlineStr">
        <is>
          <t>Пакет / комплексная программа</t>
        </is>
      </c>
      <c r="B1866" t="inlineStr">
        <is>
          <t>5260175876</t>
        </is>
      </c>
      <c r="C1866" t="inlineStr">
        <is>
          <t>ММЦ ВОЛГОТРАНСГАЗ, ООО</t>
        </is>
      </c>
      <c r="D1866" t="inlineStr">
        <is>
          <t>Нижний Новгород</t>
        </is>
      </c>
      <c r="E1866" t="inlineStr">
        <is>
          <t>— НЕ КЛАССИФИЦИРОВАНО —</t>
        </is>
      </c>
      <c r="F1866" t="inlineStr">
        <is>
          <t>Подарочный сертификат на комплексное обследование (7000)</t>
        </is>
      </c>
      <c r="G1866" t="n">
        <v>7000</v>
      </c>
      <c r="H1866" t="inlineStr">
        <is>
          <t>—</t>
        </is>
      </c>
    </row>
    <row r="1867">
      <c r="A1867" t="inlineStr">
        <is>
          <t>Пакет / комплексная программа</t>
        </is>
      </c>
      <c r="B1867" t="inlineStr">
        <is>
          <t>5260175876</t>
        </is>
      </c>
      <c r="C1867" t="inlineStr">
        <is>
          <t>ММЦ ВОЛГОТРАНСГАЗ, ООО</t>
        </is>
      </c>
      <c r="D1867" t="inlineStr">
        <is>
          <t>Нижний Новгород</t>
        </is>
      </c>
      <c r="E1867" t="inlineStr">
        <is>
          <t>— НЕ КЛАССИФИЦИРОВАНО —</t>
        </is>
      </c>
      <c r="F1867" t="inlineStr">
        <is>
          <t>Программа "Семейный депозит" (10 000)</t>
        </is>
      </c>
      <c r="G1867" t="n">
        <v>10000</v>
      </c>
      <c r="H1867" t="inlineStr">
        <is>
          <t>—</t>
        </is>
      </c>
    </row>
    <row r="1868">
      <c r="A1868" t="inlineStr">
        <is>
          <t>Пакет / комплексная программа</t>
        </is>
      </c>
      <c r="B1868" t="inlineStr">
        <is>
          <t>5260175876</t>
        </is>
      </c>
      <c r="C1868" t="inlineStr">
        <is>
          <t>ММЦ ВОЛГОТРАНСГАЗ, ООО</t>
        </is>
      </c>
      <c r="D1868" t="inlineStr">
        <is>
          <t>Нижний Новгород</t>
        </is>
      </c>
      <c r="E1868" t="inlineStr">
        <is>
          <t>— НЕ КЛАССИФИЦИРОВАНО —</t>
        </is>
      </c>
      <c r="F1868" t="inlineStr">
        <is>
          <t>Программа "Семейный депозит" (20 000)</t>
        </is>
      </c>
      <c r="G1868" t="n">
        <v>20000</v>
      </c>
      <c r="H1868" t="inlineStr">
        <is>
          <t>—</t>
        </is>
      </c>
    </row>
    <row r="1869">
      <c r="A1869" t="inlineStr">
        <is>
          <t>Пакет / комплексная программа</t>
        </is>
      </c>
      <c r="B1869" t="inlineStr">
        <is>
          <t>5260175876</t>
        </is>
      </c>
      <c r="C1869" t="inlineStr">
        <is>
          <t>ММЦ ВОЛГОТРАНСГАЗ, ООО</t>
        </is>
      </c>
      <c r="D1869" t="inlineStr">
        <is>
          <t>Нижний Новгород</t>
        </is>
      </c>
      <c r="E1869" t="inlineStr">
        <is>
          <t>— НЕ КЛАССИФИЦИРОВАНО —</t>
        </is>
      </c>
      <c r="F1869" t="inlineStr">
        <is>
          <t>Программа "Семейный депозит" (25 000)</t>
        </is>
      </c>
      <c r="G1869" t="n">
        <v>25000</v>
      </c>
      <c r="H1869" t="inlineStr">
        <is>
          <t>—</t>
        </is>
      </c>
    </row>
    <row r="1870">
      <c r="A1870" t="inlineStr">
        <is>
          <t>Пакет / комплексная программа</t>
        </is>
      </c>
      <c r="B1870" t="inlineStr">
        <is>
          <t>5260295845</t>
        </is>
      </c>
      <c r="C1870" t="inlineStr">
        <is>
          <t>МИС-МЕД, ООО</t>
        </is>
      </c>
      <c r="D1870" t="inlineStr">
        <is>
          <t>Нижний Новгород</t>
        </is>
      </c>
      <c r="E1870" t="inlineStr">
        <is>
          <t>Дерматовенерология</t>
        </is>
      </c>
      <c r="F1870" t="inlineStr">
        <is>
          <t>Программа Антиакне</t>
        </is>
      </c>
      <c r="G1870" t="n">
        <v>4000</v>
      </c>
      <c r="H1870" t="inlineStr">
        <is>
          <t>—</t>
        </is>
      </c>
    </row>
    <row r="1871">
      <c r="A1871" t="inlineStr">
        <is>
          <t>Пакет / комплексная программа</t>
        </is>
      </c>
      <c r="B1871" t="inlineStr">
        <is>
          <t>5260298099</t>
        </is>
      </c>
      <c r="C1871" t="inlineStr">
        <is>
          <t>ННН, ООО</t>
        </is>
      </c>
      <c r="D1871" t="inlineStr">
        <is>
          <t>Нижний Новгород</t>
        </is>
      </c>
      <c r="E1871" t="inlineStr">
        <is>
          <t>Онкология (онкодерматология)</t>
        </is>
      </c>
      <c r="F1871" t="inlineStr">
        <is>
          <t>Комплексное обследование новообразований (Консультация онколога, дерматоскопия всех подозрительных новообразований кожи)</t>
        </is>
      </c>
      <c r="G1871" t="n">
        <v>3000</v>
      </c>
      <c r="H1871" t="inlineStr">
        <is>
          <t>—</t>
        </is>
      </c>
    </row>
    <row r="1872">
      <c r="A1872" t="inlineStr">
        <is>
          <t>Пакет / комплексная программа</t>
        </is>
      </c>
      <c r="B1872" t="inlineStr">
        <is>
          <t>5260298099</t>
        </is>
      </c>
      <c r="C1872" t="inlineStr">
        <is>
          <t>ННН, ООО</t>
        </is>
      </c>
      <c r="D1872" t="inlineStr">
        <is>
          <t>Нижний Новгород</t>
        </is>
      </c>
      <c r="E1872" t="inlineStr">
        <is>
          <t>— НЕ КЛАССИФИЦИРОВАНО —</t>
        </is>
      </c>
      <c r="F1872" t="inlineStr">
        <is>
          <t>Пакет «ОК!» (оценка риска тромбоза при приёме ОК и ГЗТ)</t>
        </is>
      </c>
      <c r="G1872" t="n">
        <v>1400</v>
      </c>
      <c r="H1872" t="inlineStr">
        <is>
          <t>—</t>
        </is>
      </c>
    </row>
    <row r="1873">
      <c r="A1873" t="inlineStr">
        <is>
          <t>Пакет / комплексная программа</t>
        </is>
      </c>
      <c r="B1873" t="inlineStr">
        <is>
          <t>5260303140</t>
        </is>
      </c>
      <c r="C1873" t="inlineStr">
        <is>
          <t>АНДРОМЕДА, ООО</t>
        </is>
      </c>
      <c r="D1873" t="inlineStr">
        <is>
          <t>Нижний Новгород</t>
        </is>
      </c>
      <c r="E1873" t="inlineStr">
        <is>
          <t>Косметология</t>
        </is>
      </c>
      <c r="F1873" t="inlineStr">
        <is>
          <t>Работа по телу, пакет №1</t>
        </is>
      </c>
      <c r="G1873" t="n">
        <v>4000</v>
      </c>
      <c r="H1873" t="inlineStr">
        <is>
          <t>—</t>
        </is>
      </c>
    </row>
    <row r="1874">
      <c r="A1874" t="inlineStr">
        <is>
          <t>Пакет / комплексная программа</t>
        </is>
      </c>
      <c r="B1874" t="inlineStr">
        <is>
          <t>5260303140</t>
        </is>
      </c>
      <c r="C1874" t="inlineStr">
        <is>
          <t>АНДРОМЕДА, ООО</t>
        </is>
      </c>
      <c r="D1874" t="inlineStr">
        <is>
          <t>Нижний Новгород</t>
        </is>
      </c>
      <c r="E1874" t="inlineStr">
        <is>
          <t>Косметология</t>
        </is>
      </c>
      <c r="F1874" t="inlineStr">
        <is>
          <t>Работа по телу, пакет №2</t>
        </is>
      </c>
      <c r="G1874" t="n">
        <v>7600</v>
      </c>
      <c r="H1874" t="inlineStr">
        <is>
          <t>—</t>
        </is>
      </c>
    </row>
    <row r="1875">
      <c r="A1875" t="inlineStr">
        <is>
          <t>Пакет / комплексная программа</t>
        </is>
      </c>
      <c r="B1875" t="inlineStr">
        <is>
          <t>5260303140</t>
        </is>
      </c>
      <c r="C1875" t="inlineStr">
        <is>
          <t>АНДРОМЕДА, ООО</t>
        </is>
      </c>
      <c r="D1875" t="inlineStr">
        <is>
          <t>Нижний Новгород</t>
        </is>
      </c>
      <c r="E1875" t="inlineStr">
        <is>
          <t>Хирургия</t>
        </is>
      </c>
      <c r="F1875" t="inlineStr">
        <is>
          <t>Лазерная коагуляция телеангиоэктазий (тело / конечности, от 50 до 150 импульсов, пакет)</t>
        </is>
      </c>
      <c r="G1875" t="n">
        <v>7600</v>
      </c>
      <c r="H1875" t="inlineStr">
        <is>
          <t>—</t>
        </is>
      </c>
    </row>
    <row r="1876">
      <c r="A1876" t="inlineStr">
        <is>
          <t>Пакет / комплексная программа</t>
        </is>
      </c>
      <c r="B1876" t="inlineStr">
        <is>
          <t>5260303140</t>
        </is>
      </c>
      <c r="C1876" t="inlineStr">
        <is>
          <t>АНДРОМЕДА, ООО</t>
        </is>
      </c>
      <c r="D1876" t="inlineStr">
        <is>
          <t>Нижний Новгород</t>
        </is>
      </c>
      <c r="E1876" t="inlineStr">
        <is>
          <t>Хирургия</t>
        </is>
      </c>
      <c r="F1876" t="inlineStr">
        <is>
          <t>Лазерное удаление сосудов на руках, ногах, (от 50 до 150 импульсов), пакет</t>
        </is>
      </c>
      <c r="G1876" t="n">
        <v>7600</v>
      </c>
      <c r="H1876" t="inlineStr">
        <is>
          <t>—</t>
        </is>
      </c>
    </row>
    <row r="1877">
      <c r="A1877" t="inlineStr">
        <is>
          <t>Пакет / комплексная программа</t>
        </is>
      </c>
      <c r="B1877" t="inlineStr">
        <is>
          <t>5260303140</t>
        </is>
      </c>
      <c r="C1877" t="inlineStr">
        <is>
          <t>АНДРОМЕДА, ООО</t>
        </is>
      </c>
      <c r="D1877" t="inlineStr">
        <is>
          <t>Нижний Новгород</t>
        </is>
      </c>
      <c r="E1877" t="inlineStr">
        <is>
          <t>Хирургия</t>
        </is>
      </c>
      <c r="F1877" t="inlineStr">
        <is>
          <t>Фототерапия кожи (винные пятна, пакет №1)</t>
        </is>
      </c>
      <c r="G1877" t="n">
        <v>4000</v>
      </c>
      <c r="H1877" t="inlineStr">
        <is>
          <t>—</t>
        </is>
      </c>
    </row>
    <row r="1878">
      <c r="A1878" t="inlineStr">
        <is>
          <t>Пакет / комплексная программа</t>
        </is>
      </c>
      <c r="B1878" t="inlineStr">
        <is>
          <t>5260303140</t>
        </is>
      </c>
      <c r="C1878" t="inlineStr">
        <is>
          <t>АНДРОМЕДА, ООО</t>
        </is>
      </c>
      <c r="D1878" t="inlineStr">
        <is>
          <t>Нижний Новгород</t>
        </is>
      </c>
      <c r="E1878" t="inlineStr">
        <is>
          <t>Хирургия</t>
        </is>
      </c>
      <c r="F1878" t="inlineStr">
        <is>
          <t>Фототерапия кожи (винные пятна, пакет №2)</t>
        </is>
      </c>
      <c r="G1878" t="n">
        <v>7750</v>
      </c>
      <c r="H1878" t="inlineStr">
        <is>
          <t>—</t>
        </is>
      </c>
    </row>
    <row r="1879">
      <c r="A1879" t="inlineStr">
        <is>
          <t>Пакет / комплексная программа</t>
        </is>
      </c>
      <c r="B1879" t="inlineStr">
        <is>
          <t>5260353590</t>
        </is>
      </c>
      <c r="C1879" t="inlineStr">
        <is>
          <t>МКС-ГРУПП, ООО</t>
        </is>
      </c>
      <c r="D1879" t="inlineStr">
        <is>
          <t>Нижний Новгород</t>
        </is>
      </c>
      <c r="E1879" t="inlineStr">
        <is>
          <t>— НЕ КЛАССИФИЦИРОВАНО —</t>
        </is>
      </c>
      <c r="F1879" t="inlineStr">
        <is>
          <t>Комплексное обследование на гентингтоноподобные заболевания (ГПЗ2, ГПЗ4, ДРПЛА)</t>
        </is>
      </c>
      <c r="G1879" t="n">
        <v>7700</v>
      </c>
      <c r="H1879" t="inlineStr">
        <is>
          <t>—</t>
        </is>
      </c>
    </row>
    <row r="1880">
      <c r="A1880" t="inlineStr">
        <is>
          <t>Пакет / комплексная программа</t>
        </is>
      </c>
      <c r="B1880" t="inlineStr">
        <is>
          <t>5260410537</t>
        </is>
      </c>
      <c r="C1880" t="inlineStr">
        <is>
          <t>ИМИДЖЛАБ, ООО</t>
        </is>
      </c>
      <c r="D1880" t="inlineStr">
        <is>
          <t>Нижний Новгород</t>
        </is>
      </c>
      <c r="E1880" t="inlineStr">
        <is>
          <t>Хирургия/эндоскопия</t>
        </is>
      </c>
      <c r="F1880" t="inlineStr">
        <is>
          <t>Комплексное обследование ЖКТ (ЭФГДС и КС)</t>
        </is>
      </c>
      <c r="G1880" t="n">
        <v>10000</v>
      </c>
      <c r="H1880" t="inlineStr">
        <is>
          <t>—</t>
        </is>
      </c>
    </row>
    <row r="1881">
      <c r="A1881" t="inlineStr">
        <is>
          <t>Пакет / комплексная программа</t>
        </is>
      </c>
      <c r="B1881" t="inlineStr">
        <is>
          <t>5260418335</t>
        </is>
      </c>
      <c r="C1881" t="inlineStr">
        <is>
          <t>НИКА СПРИНГ ЦЕНТР, ООО</t>
        </is>
      </c>
      <c r="D1881" t="inlineStr">
        <is>
          <t>Нижний Новгород</t>
        </is>
      </c>
      <c r="E1881" t="inlineStr">
        <is>
          <t>Лаборатория</t>
        </is>
      </c>
      <c r="F1881" t="inlineStr">
        <is>
          <t>Комплексное обследование "Ключевые показатели здоровья" лабораторная диагностика, забор крови</t>
        </is>
      </c>
      <c r="G1881" t="n">
        <v>2420</v>
      </c>
      <c r="H1881" t="inlineStr">
        <is>
          <t>—</t>
        </is>
      </c>
    </row>
    <row r="1882">
      <c r="A1882" t="inlineStr">
        <is>
          <t>Пакет / комплексная программа</t>
        </is>
      </c>
      <c r="B1882" t="inlineStr">
        <is>
          <t>5260418335</t>
        </is>
      </c>
      <c r="C1882" t="inlineStr">
        <is>
          <t>НИКА СПРИНГ ЦЕНТР, ООО</t>
        </is>
      </c>
      <c r="D1882" t="inlineStr">
        <is>
          <t>Нижний Новгород</t>
        </is>
      </c>
      <c r="E1882" t="inlineStr">
        <is>
          <t>Лаборатория</t>
        </is>
      </c>
      <c r="F1882" t="inlineStr">
        <is>
          <t>Комплексное обследование щитовидной железы (лабораторная диагностика), забор крови</t>
        </is>
      </c>
      <c r="G1882" t="n">
        <v>1260</v>
      </c>
      <c r="H1882" t="inlineStr">
        <is>
          <t>—</t>
        </is>
      </c>
    </row>
    <row r="1883">
      <c r="A1883" t="inlineStr">
        <is>
          <t>Пакет / комплексная программа</t>
        </is>
      </c>
      <c r="B1883" t="inlineStr">
        <is>
          <t>5260418335</t>
        </is>
      </c>
      <c r="C1883" t="inlineStr">
        <is>
          <t>НИКА СПРИНГ ЦЕНТР, ООО</t>
        </is>
      </c>
      <c r="D1883" t="inlineStr">
        <is>
          <t>Нижний Новгород</t>
        </is>
      </c>
      <c r="E1883" t="inlineStr">
        <is>
          <t>Репродуктология</t>
        </is>
      </c>
      <c r="F1883" t="inlineStr">
        <is>
          <t>Программа ЭКО в ЕЦ</t>
        </is>
      </c>
      <c r="G1883" t="n">
        <v>26950</v>
      </c>
      <c r="H1883" t="inlineStr">
        <is>
          <t>—</t>
        </is>
      </c>
    </row>
    <row r="1884">
      <c r="A1884" t="inlineStr">
        <is>
          <t>Пакет / комплексная программа</t>
        </is>
      </c>
      <c r="B1884" t="inlineStr">
        <is>
          <t>5260418335</t>
        </is>
      </c>
      <c r="C1884" t="inlineStr">
        <is>
          <t>НИКА СПРИНГ ЦЕНТР, ООО</t>
        </is>
      </c>
      <c r="D1884" t="inlineStr">
        <is>
          <t>Нижний Новгород</t>
        </is>
      </c>
      <c r="E1884" t="inlineStr">
        <is>
          <t>Репродуктология</t>
        </is>
      </c>
      <c r="F1884" t="inlineStr">
        <is>
          <t>Программа ЭКО в ЕЦ</t>
        </is>
      </c>
      <c r="G1884" t="n">
        <v>30050</v>
      </c>
      <c r="H1884" t="inlineStr">
        <is>
          <t>—</t>
        </is>
      </c>
    </row>
    <row r="1885">
      <c r="A1885" t="inlineStr">
        <is>
          <t>Пакет / комплексная программа</t>
        </is>
      </c>
      <c r="B1885" t="inlineStr">
        <is>
          <t>5260418335</t>
        </is>
      </c>
      <c r="C1885" t="inlineStr">
        <is>
          <t>НИКА СПРИНГ ЦЕНТР, ООО</t>
        </is>
      </c>
      <c r="D1885" t="inlineStr">
        <is>
          <t>Нижний Новгород</t>
        </is>
      </c>
      <c r="E1885" t="inlineStr">
        <is>
          <t>Репродуктология</t>
        </is>
      </c>
      <c r="F1885" t="inlineStr">
        <is>
          <t>Программа ЭКО в ЕЦ</t>
        </is>
      </c>
      <c r="G1885" t="n">
        <v>50550</v>
      </c>
      <c r="H1885" t="inlineStr">
        <is>
          <t>—</t>
        </is>
      </c>
    </row>
    <row r="1886">
      <c r="A1886" t="inlineStr">
        <is>
          <t>Пакет / комплексная программа</t>
        </is>
      </c>
      <c r="B1886" t="inlineStr">
        <is>
          <t>5260418335</t>
        </is>
      </c>
      <c r="C1886" t="inlineStr">
        <is>
          <t>НИКА СПРИНГ ЦЕНТР, ООО</t>
        </is>
      </c>
      <c r="D1886" t="inlineStr">
        <is>
          <t>Нижний Новгород</t>
        </is>
      </c>
      <c r="E1886" t="inlineStr">
        <is>
          <t>Репродуктология</t>
        </is>
      </c>
      <c r="F1886" t="inlineStr">
        <is>
          <t>Программа ЭКО с донорскими свежими ооцитами</t>
        </is>
      </c>
      <c r="G1886" t="n">
        <v>15850</v>
      </c>
      <c r="H1886" t="inlineStr">
        <is>
          <t>—</t>
        </is>
      </c>
    </row>
    <row r="1887">
      <c r="A1887" t="inlineStr">
        <is>
          <t>Пакет / комплексная программа</t>
        </is>
      </c>
      <c r="B1887" t="inlineStr">
        <is>
          <t>5260418335</t>
        </is>
      </c>
      <c r="C1887" t="inlineStr">
        <is>
          <t>НИКА СПРИНГ ЦЕНТР, ООО</t>
        </is>
      </c>
      <c r="D1887" t="inlineStr">
        <is>
          <t>Нижний Новгород</t>
        </is>
      </c>
      <c r="E1887" t="inlineStr">
        <is>
          <t>Репродуктология</t>
        </is>
      </c>
      <c r="F1887" t="inlineStr">
        <is>
          <t>Программа ЭКО с донорскими свежими ооцитами</t>
        </is>
      </c>
      <c r="G1887" t="n">
        <v>26950</v>
      </c>
      <c r="H1887" t="inlineStr">
        <is>
          <t>—</t>
        </is>
      </c>
    </row>
    <row r="1888">
      <c r="A1888" t="inlineStr">
        <is>
          <t>Пакет / комплексная программа</t>
        </is>
      </c>
      <c r="B1888" t="inlineStr">
        <is>
          <t>5260418335</t>
        </is>
      </c>
      <c r="C1888" t="inlineStr">
        <is>
          <t>НИКА СПРИНГ ЦЕНТР, ООО</t>
        </is>
      </c>
      <c r="D1888" t="inlineStr">
        <is>
          <t>Нижний Новгород</t>
        </is>
      </c>
      <c r="E1888" t="inlineStr">
        <is>
          <t>Репродуктология</t>
        </is>
      </c>
      <c r="F1888" t="inlineStr">
        <is>
          <t>Программа ЭКО с донорскими свежими ооцитами</t>
        </is>
      </c>
      <c r="G1888" t="n">
        <v>30050</v>
      </c>
      <c r="H1888" t="inlineStr">
        <is>
          <t>—</t>
        </is>
      </c>
    </row>
    <row r="1889">
      <c r="A1889" t="inlineStr">
        <is>
          <t>Пакет / комплексная программа</t>
        </is>
      </c>
      <c r="B1889" t="inlineStr">
        <is>
          <t>5260418335</t>
        </is>
      </c>
      <c r="C1889" t="inlineStr">
        <is>
          <t>НИКА СПРИНГ ЦЕНТР, ООО</t>
        </is>
      </c>
      <c r="D1889" t="inlineStr">
        <is>
          <t>Нижний Новгород</t>
        </is>
      </c>
      <c r="E1889" t="inlineStr">
        <is>
          <t>Репродуктология</t>
        </is>
      </c>
      <c r="F1889" t="inlineStr">
        <is>
          <t>Программа ЭКО с донорскими свежими ооцитами</t>
        </is>
      </c>
      <c r="G1889" t="n">
        <v>34800</v>
      </c>
      <c r="H1889" t="inlineStr">
        <is>
          <t>—</t>
        </is>
      </c>
    </row>
    <row r="1890">
      <c r="A1890" t="inlineStr">
        <is>
          <t>Пакет / комплексная программа</t>
        </is>
      </c>
      <c r="B1890" t="inlineStr">
        <is>
          <t>5260418335</t>
        </is>
      </c>
      <c r="C1890" t="inlineStr">
        <is>
          <t>НИКА СПРИНГ ЦЕНТР, ООО</t>
        </is>
      </c>
      <c r="D1890" t="inlineStr">
        <is>
          <t>Нижний Новгород</t>
        </is>
      </c>
      <c r="E1890" t="inlineStr">
        <is>
          <t>Репродуктология</t>
        </is>
      </c>
      <c r="F1890" t="inlineStr">
        <is>
          <t>Программа ЭКО с донорскими свежими ооцитами</t>
        </is>
      </c>
      <c r="G1890" t="n">
        <v>42750</v>
      </c>
      <c r="H1890" t="inlineStr">
        <is>
          <t>—</t>
        </is>
      </c>
    </row>
    <row r="1891">
      <c r="A1891" t="inlineStr">
        <is>
          <t>Пакет / комплексная программа</t>
        </is>
      </c>
      <c r="B1891" t="inlineStr">
        <is>
          <t>5260418335</t>
        </is>
      </c>
      <c r="C1891" t="inlineStr">
        <is>
          <t>НИКА СПРИНГ ЦЕНТР, ООО</t>
        </is>
      </c>
      <c r="D1891" t="inlineStr">
        <is>
          <t>Нижний Новгород</t>
        </is>
      </c>
      <c r="E1891" t="inlineStr">
        <is>
          <t>Репродуктология</t>
        </is>
      </c>
      <c r="F1891" t="inlineStr">
        <is>
          <t>Программа ЭКО с донорскими свежими ооцитами</t>
        </is>
      </c>
      <c r="G1891" t="n">
        <v>50550</v>
      </c>
      <c r="H1891" t="inlineStr">
        <is>
          <t>—</t>
        </is>
      </c>
    </row>
    <row r="1892">
      <c r="A1892" t="inlineStr">
        <is>
          <t>Пакет / комплексная программа</t>
        </is>
      </c>
      <c r="B1892" t="inlineStr">
        <is>
          <t>5260418335</t>
        </is>
      </c>
      <c r="C1892" t="inlineStr">
        <is>
          <t>НИКА СПРИНГ ЦЕНТР, ООО</t>
        </is>
      </c>
      <c r="D1892" t="inlineStr">
        <is>
          <t>Нижний Новгород</t>
        </is>
      </c>
      <c r="E1892" t="inlineStr">
        <is>
          <t>Репродуктология</t>
        </is>
      </c>
      <c r="F1892" t="inlineStr">
        <is>
          <t>Программа ЭКО с донорскими свежими ооцитами</t>
        </is>
      </c>
      <c r="G1892" t="n">
        <v>320000</v>
      </c>
      <c r="H1892" t="inlineStr">
        <is>
          <t>—</t>
        </is>
      </c>
    </row>
    <row r="1893">
      <c r="A1893" t="inlineStr">
        <is>
          <t>Пакет / комплексная программа</t>
        </is>
      </c>
      <c r="B1893" t="inlineStr">
        <is>
          <t>5260418335</t>
        </is>
      </c>
      <c r="C1893" t="inlineStr">
        <is>
          <t>НИКА СПРИНГ ЦЕНТР, ООО</t>
        </is>
      </c>
      <c r="D1893" t="inlineStr">
        <is>
          <t>Нижний Новгород</t>
        </is>
      </c>
      <c r="E1893" t="inlineStr">
        <is>
          <t>Репродуктология</t>
        </is>
      </c>
      <c r="F1893" t="inlineStr">
        <is>
          <t>Программа ЭКО с криоконсервацией эмбрионов</t>
        </is>
      </c>
      <c r="G1893" t="n">
        <v>15850</v>
      </c>
      <c r="H1893" t="inlineStr">
        <is>
          <t>—</t>
        </is>
      </c>
    </row>
    <row r="1894">
      <c r="A1894" t="inlineStr">
        <is>
          <t>Пакет / комплексная программа</t>
        </is>
      </c>
      <c r="B1894" t="inlineStr">
        <is>
          <t>5260418335</t>
        </is>
      </c>
      <c r="C1894" t="inlineStr">
        <is>
          <t>НИКА СПРИНГ ЦЕНТР, ООО</t>
        </is>
      </c>
      <c r="D1894" t="inlineStr">
        <is>
          <t>Нижний Новгород</t>
        </is>
      </c>
      <c r="E1894" t="inlineStr">
        <is>
          <t>Репродуктология</t>
        </is>
      </c>
      <c r="F1894" t="inlineStr">
        <is>
          <t>Программа ЭКО с криоконсервацией эмбрионов</t>
        </is>
      </c>
      <c r="G1894" t="n">
        <v>26950</v>
      </c>
      <c r="H1894" t="inlineStr">
        <is>
          <t>—</t>
        </is>
      </c>
    </row>
    <row r="1895">
      <c r="A1895" t="inlineStr">
        <is>
          <t>Пакет / комплексная программа</t>
        </is>
      </c>
      <c r="B1895" t="inlineStr">
        <is>
          <t>5260418335</t>
        </is>
      </c>
      <c r="C1895" t="inlineStr">
        <is>
          <t>НИКА СПРИНГ ЦЕНТР, ООО</t>
        </is>
      </c>
      <c r="D1895" t="inlineStr">
        <is>
          <t>Нижний Новгород</t>
        </is>
      </c>
      <c r="E1895" t="inlineStr">
        <is>
          <t>Репродуктология</t>
        </is>
      </c>
      <c r="F1895" t="inlineStr">
        <is>
          <t>Программа ЭКО с криоконсервацией эмбрионов</t>
        </is>
      </c>
      <c r="G1895" t="n">
        <v>34800</v>
      </c>
      <c r="H1895" t="inlineStr">
        <is>
          <t>—</t>
        </is>
      </c>
    </row>
    <row r="1896">
      <c r="A1896" t="inlineStr">
        <is>
          <t>Пакет / комплексная программа</t>
        </is>
      </c>
      <c r="B1896" t="inlineStr">
        <is>
          <t>5260418335</t>
        </is>
      </c>
      <c r="C1896" t="inlineStr">
        <is>
          <t>НИКА СПРИНГ ЦЕНТР, ООО</t>
        </is>
      </c>
      <c r="D1896" t="inlineStr">
        <is>
          <t>Нижний Новгород</t>
        </is>
      </c>
      <c r="E1896" t="inlineStr">
        <is>
          <t>Репродуктология</t>
        </is>
      </c>
      <c r="F1896" t="inlineStr">
        <is>
          <t>Программа ЭКО с криоконсервацией эмбрионов</t>
        </is>
      </c>
      <c r="G1896" t="n">
        <v>50550</v>
      </c>
      <c r="H1896" t="inlineStr">
        <is>
          <t>—</t>
        </is>
      </c>
    </row>
    <row r="1897">
      <c r="A1897" t="inlineStr">
        <is>
          <t>Пакет / комплексная программа</t>
        </is>
      </c>
      <c r="B1897" t="inlineStr">
        <is>
          <t>5260418335</t>
        </is>
      </c>
      <c r="C1897" t="inlineStr">
        <is>
          <t>НИКА СПРИНГ ЦЕНТР, ООО</t>
        </is>
      </c>
      <c r="D1897" t="inlineStr">
        <is>
          <t>Нижний Новгород</t>
        </is>
      </c>
      <c r="E1897" t="inlineStr">
        <is>
          <t>Репродуктология</t>
        </is>
      </c>
      <c r="F1897" t="inlineStr">
        <is>
          <t>Программа банкинга ооцитов</t>
        </is>
      </c>
      <c r="G1897" t="n">
        <v>15850</v>
      </c>
      <c r="H1897" t="inlineStr">
        <is>
          <t>—</t>
        </is>
      </c>
    </row>
    <row r="1898">
      <c r="A1898" t="inlineStr">
        <is>
          <t>Пакет / комплексная программа</t>
        </is>
      </c>
      <c r="B1898" t="inlineStr">
        <is>
          <t>5260418335</t>
        </is>
      </c>
      <c r="C1898" t="inlineStr">
        <is>
          <t>НИКА СПРИНГ ЦЕНТР, ООО</t>
        </is>
      </c>
      <c r="D1898" t="inlineStr">
        <is>
          <t>Нижний Новгород</t>
        </is>
      </c>
      <c r="E1898" t="inlineStr">
        <is>
          <t>Репродуктология</t>
        </is>
      </c>
      <c r="F1898" t="inlineStr">
        <is>
          <t>Программа банкинга ооцитов</t>
        </is>
      </c>
      <c r="G1898" t="n">
        <v>26950</v>
      </c>
      <c r="H1898" t="inlineStr">
        <is>
          <t>—</t>
        </is>
      </c>
    </row>
    <row r="1899">
      <c r="A1899" t="inlineStr">
        <is>
          <t>Пакет / комплексная программа</t>
        </is>
      </c>
      <c r="B1899" t="inlineStr">
        <is>
          <t>5260418335</t>
        </is>
      </c>
      <c r="C1899" t="inlineStr">
        <is>
          <t>НИКА СПРИНГ ЦЕНТР, ООО</t>
        </is>
      </c>
      <c r="D1899" t="inlineStr">
        <is>
          <t>Нижний Новгород</t>
        </is>
      </c>
      <c r="E1899" t="inlineStr">
        <is>
          <t>Репродуктология</t>
        </is>
      </c>
      <c r="F1899" t="inlineStr">
        <is>
          <t>Стандартная программа ЭКО</t>
        </is>
      </c>
      <c r="G1899" t="n">
        <v>26950</v>
      </c>
      <c r="H1899" t="inlineStr">
        <is>
          <t>—</t>
        </is>
      </c>
    </row>
    <row r="1900">
      <c r="A1900" t="inlineStr">
        <is>
          <t>Пакет / комплексная программа</t>
        </is>
      </c>
      <c r="B1900" t="inlineStr">
        <is>
          <t>5260418335</t>
        </is>
      </c>
      <c r="C1900" t="inlineStr">
        <is>
          <t>НИКА СПРИНГ ЦЕНТР, ООО</t>
        </is>
      </c>
      <c r="D1900" t="inlineStr">
        <is>
          <t>Нижний Новгород</t>
        </is>
      </c>
      <c r="E1900" t="inlineStr">
        <is>
          <t>Репродуктология</t>
        </is>
      </c>
      <c r="F1900" t="inlineStr">
        <is>
          <t>Стандартная программа ЭКО</t>
        </is>
      </c>
      <c r="G1900" t="n">
        <v>30050</v>
      </c>
      <c r="H1900" t="inlineStr">
        <is>
          <t>—</t>
        </is>
      </c>
    </row>
    <row r="1901">
      <c r="A1901" t="inlineStr">
        <is>
          <t>Пакет / комплексная программа</t>
        </is>
      </c>
      <c r="B1901" t="inlineStr">
        <is>
          <t>5260418335</t>
        </is>
      </c>
      <c r="C1901" t="inlineStr">
        <is>
          <t>НИКА СПРИНГ ЦЕНТР, ООО</t>
        </is>
      </c>
      <c r="D1901" t="inlineStr">
        <is>
          <t>Нижний Новгород</t>
        </is>
      </c>
      <c r="E1901" t="inlineStr">
        <is>
          <t>Репродуктология</t>
        </is>
      </c>
      <c r="F1901" t="inlineStr">
        <is>
          <t>Стандартная программа ЭКО</t>
        </is>
      </c>
      <c r="G1901" t="n">
        <v>34800</v>
      </c>
      <c r="H1901" t="inlineStr">
        <is>
          <t>—</t>
        </is>
      </c>
    </row>
    <row r="1902">
      <c r="A1902" t="inlineStr">
        <is>
          <t>Пакет / комплексная программа</t>
        </is>
      </c>
      <c r="B1902" t="inlineStr">
        <is>
          <t>5260418335</t>
        </is>
      </c>
      <c r="C1902" t="inlineStr">
        <is>
          <t>НИКА СПРИНГ ЦЕНТР, ООО</t>
        </is>
      </c>
      <c r="D1902" t="inlineStr">
        <is>
          <t>Нижний Новгород</t>
        </is>
      </c>
      <c r="E1902" t="inlineStr">
        <is>
          <t>Репродуктология</t>
        </is>
      </c>
      <c r="F1902" t="inlineStr">
        <is>
          <t>Стандартная программа ЭКО</t>
        </is>
      </c>
      <c r="G1902" t="n">
        <v>42750</v>
      </c>
      <c r="H1902" t="inlineStr">
        <is>
          <t>—</t>
        </is>
      </c>
    </row>
    <row r="1903">
      <c r="A1903" t="inlineStr">
        <is>
          <t>Пакет / комплексная программа</t>
        </is>
      </c>
      <c r="B1903" t="inlineStr">
        <is>
          <t>5260418335</t>
        </is>
      </c>
      <c r="C1903" t="inlineStr">
        <is>
          <t>НИКА СПРИНГ ЦЕНТР, ООО</t>
        </is>
      </c>
      <c r="D1903" t="inlineStr">
        <is>
          <t>Нижний Новгород</t>
        </is>
      </c>
      <c r="E1903" t="inlineStr">
        <is>
          <t>Репродуктология</t>
        </is>
      </c>
      <c r="F1903" t="inlineStr">
        <is>
          <t>Стандартная программа ЭКО</t>
        </is>
      </c>
      <c r="G1903" t="n">
        <v>50550</v>
      </c>
      <c r="H1903" t="inlineStr">
        <is>
          <t>—</t>
        </is>
      </c>
    </row>
    <row r="1904">
      <c r="A1904" t="inlineStr">
        <is>
          <t>Пакет / комплексная программа</t>
        </is>
      </c>
      <c r="B1904" t="inlineStr">
        <is>
          <t>5260418335</t>
        </is>
      </c>
      <c r="C1904" t="inlineStr">
        <is>
          <t>НИКА СПРИНГ ЦЕНТР, ООО</t>
        </is>
      </c>
      <c r="D1904" t="inlineStr">
        <is>
          <t>Нижний Новгород</t>
        </is>
      </c>
      <c r="E1904" t="inlineStr">
        <is>
          <t>Стоматология</t>
        </is>
      </c>
      <c r="F1904" t="inlineStr">
        <is>
          <t>Программа предимплантационного генетического тестирования</t>
        </is>
      </c>
      <c r="G1904" t="n">
        <v>12750</v>
      </c>
      <c r="H1904" t="inlineStr">
        <is>
          <t>—</t>
        </is>
      </c>
    </row>
    <row r="1905">
      <c r="A1905" t="inlineStr">
        <is>
          <t>Пакет / комплексная программа</t>
        </is>
      </c>
      <c r="B1905" t="inlineStr">
        <is>
          <t>5260418335</t>
        </is>
      </c>
      <c r="C1905" t="inlineStr">
        <is>
          <t>НИКА СПРИНГ ЦЕНТР, ООО</t>
        </is>
      </c>
      <c r="D1905" t="inlineStr">
        <is>
          <t>Нижний Новгород</t>
        </is>
      </c>
      <c r="E1905" t="inlineStr">
        <is>
          <t>Стоматология</t>
        </is>
      </c>
      <c r="F1905" t="inlineStr">
        <is>
          <t>Программа предимплантационного генетического тестирования</t>
        </is>
      </c>
      <c r="G1905" t="n">
        <v>15850</v>
      </c>
      <c r="H1905" t="inlineStr">
        <is>
          <t>—</t>
        </is>
      </c>
    </row>
    <row r="1906">
      <c r="A1906" t="inlineStr">
        <is>
          <t>Пакет / комплексная программа</t>
        </is>
      </c>
      <c r="B1906" t="inlineStr">
        <is>
          <t>5260418335</t>
        </is>
      </c>
      <c r="C1906" t="inlineStr">
        <is>
          <t>НИКА СПРИНГ ЦЕНТР, ООО</t>
        </is>
      </c>
      <c r="D1906" t="inlineStr">
        <is>
          <t>Нижний Новгород</t>
        </is>
      </c>
      <c r="E1906" t="inlineStr">
        <is>
          <t>Стоматология</t>
        </is>
      </c>
      <c r="F1906" t="inlineStr">
        <is>
          <t>Программа предимплантационного генетического тестирования</t>
        </is>
      </c>
      <c r="G1906" t="n">
        <v>19100</v>
      </c>
      <c r="H1906" t="inlineStr">
        <is>
          <t>—</t>
        </is>
      </c>
    </row>
    <row r="1907">
      <c r="A1907" t="inlineStr">
        <is>
          <t>Пакет / комплексная программа</t>
        </is>
      </c>
      <c r="B1907" t="inlineStr">
        <is>
          <t>5260418335</t>
        </is>
      </c>
      <c r="C1907" t="inlineStr">
        <is>
          <t>НИКА СПРИНГ ЦЕНТР, ООО</t>
        </is>
      </c>
      <c r="D1907" t="inlineStr">
        <is>
          <t>Нижний Новгород</t>
        </is>
      </c>
      <c r="E1907" t="inlineStr">
        <is>
          <t>Стоматология</t>
        </is>
      </c>
      <c r="F1907" t="inlineStr">
        <is>
          <t>Программа предимплантационного генетического тестирования</t>
        </is>
      </c>
      <c r="G1907" t="n">
        <v>25400</v>
      </c>
      <c r="H1907" t="inlineStr">
        <is>
          <t>—</t>
        </is>
      </c>
    </row>
    <row r="1908">
      <c r="A1908" t="inlineStr">
        <is>
          <t>Пакет / комплексная программа</t>
        </is>
      </c>
      <c r="B1908" t="inlineStr">
        <is>
          <t>5260418335</t>
        </is>
      </c>
      <c r="C1908" t="inlineStr">
        <is>
          <t>НИКА СПРИНГ ЦЕНТР, ООО</t>
        </is>
      </c>
      <c r="D1908" t="inlineStr">
        <is>
          <t>Нижний Новгород</t>
        </is>
      </c>
      <c r="E1908" t="inlineStr">
        <is>
          <t>Стоматология</t>
        </is>
      </c>
      <c r="F1908" t="inlineStr">
        <is>
          <t>Программа предимплантационного генетического тестирования</t>
        </is>
      </c>
      <c r="G1908" t="n">
        <v>30000</v>
      </c>
      <c r="H1908" t="inlineStr">
        <is>
          <t>—</t>
        </is>
      </c>
    </row>
    <row r="1909">
      <c r="A1909" t="inlineStr">
        <is>
          <t>Пакет / комплексная программа</t>
        </is>
      </c>
      <c r="B1909" t="inlineStr">
        <is>
          <t>5260418335</t>
        </is>
      </c>
      <c r="C1909" t="inlineStr">
        <is>
          <t>НИКА СПРИНГ ЦЕНТР, ООО</t>
        </is>
      </c>
      <c r="D1909" t="inlineStr">
        <is>
          <t>Нижний Новгород</t>
        </is>
      </c>
      <c r="E1909" t="inlineStr">
        <is>
          <t>Терапия</t>
        </is>
      </c>
      <c r="F1909" t="inlineStr">
        <is>
          <t>Комплексное обследование "Ключевые показатели здоровья" прием врача (УЗИ щит ж, брюшной полости, ЭКГ, консультация терапевта)</t>
        </is>
      </c>
      <c r="G1909" t="n">
        <v>8050</v>
      </c>
      <c r="H1909" t="inlineStr">
        <is>
          <t>—</t>
        </is>
      </c>
    </row>
    <row r="1910">
      <c r="A1910" t="inlineStr">
        <is>
          <t>Пакет / комплексная программа</t>
        </is>
      </c>
      <c r="B1910" t="inlineStr">
        <is>
          <t>5260418335</t>
        </is>
      </c>
      <c r="C1910" t="inlineStr">
        <is>
          <t>НИКА СПРИНГ ЦЕНТР, ООО</t>
        </is>
      </c>
      <c r="D1910" t="inlineStr">
        <is>
          <t>Нижний Новгород</t>
        </is>
      </c>
      <c r="E1910" t="inlineStr">
        <is>
          <t>— НЕ КЛАССИФИЦИРОВАНО —</t>
        </is>
      </c>
      <c r="F1910" t="inlineStr">
        <is>
          <t>Программа криоэмбриотрансфера</t>
        </is>
      </c>
      <c r="G1910" t="n">
        <v>12750</v>
      </c>
      <c r="H1910" t="inlineStr">
        <is>
          <t>—</t>
        </is>
      </c>
    </row>
    <row r="1911">
      <c r="A1911" t="inlineStr">
        <is>
          <t>Пакет / комплексная программа</t>
        </is>
      </c>
      <c r="B1911" t="inlineStr">
        <is>
          <t>5260418335</t>
        </is>
      </c>
      <c r="C1911" t="inlineStr">
        <is>
          <t>НИКА СПРИНГ ЦЕНТР, ООО</t>
        </is>
      </c>
      <c r="D1911" t="inlineStr">
        <is>
          <t>Нижний Новгород</t>
        </is>
      </c>
      <c r="E1911" t="inlineStr">
        <is>
          <t>— НЕ КЛАССИФИЦИРОВАНО —</t>
        </is>
      </c>
      <c r="F1911" t="inlineStr">
        <is>
          <t>Программа криоэмбриотрансфера</t>
        </is>
      </c>
      <c r="G1911" t="n">
        <v>19000</v>
      </c>
      <c r="H1911" t="inlineStr">
        <is>
          <t>—</t>
        </is>
      </c>
    </row>
    <row r="1912">
      <c r="A1912" t="inlineStr">
        <is>
          <t>Пакет / комплексная программа</t>
        </is>
      </c>
      <c r="B1912" t="inlineStr">
        <is>
          <t>5260418335</t>
        </is>
      </c>
      <c r="C1912" t="inlineStr">
        <is>
          <t>НИКА СПРИНГ ЦЕНТР, ООО</t>
        </is>
      </c>
      <c r="D1912" t="inlineStr">
        <is>
          <t>Нижний Новгород</t>
        </is>
      </c>
      <c r="E1912" t="inlineStr">
        <is>
          <t>— НЕ КЛАССИФИЦИРОВАНО —</t>
        </is>
      </c>
      <c r="F1912" t="inlineStr">
        <is>
          <t>Программа криоэмбриотрансфера</t>
        </is>
      </c>
      <c r="G1912" t="n">
        <v>30050</v>
      </c>
      <c r="H1912" t="inlineStr">
        <is>
          <t>—</t>
        </is>
      </c>
    </row>
    <row r="1913">
      <c r="A1913" t="inlineStr">
        <is>
          <t>Пакет / комплексная программа</t>
        </is>
      </c>
      <c r="B1913" t="inlineStr">
        <is>
          <t>5260460383</t>
        </is>
      </c>
      <c r="C1913" t="inlineStr">
        <is>
          <t>ЭНДОСКОПИЧЕСКАЯ ДИАГНОСТИКА ЖЕЛУДКА И ТОЛСТОЙ КИШКИ, ООО</t>
        </is>
      </c>
      <c r="D1913" t="inlineStr">
        <is>
          <t>Нижний Новгород</t>
        </is>
      </c>
      <c r="E1913" t="inlineStr">
        <is>
          <t>Хирургия</t>
        </is>
      </c>
      <c r="F1913" t="inlineStr">
        <is>
          <t>Комплексное обследование во сне у эндоскописта-хирурга</t>
        </is>
      </c>
      <c r="G1913" t="n">
        <v>21500</v>
      </c>
      <c r="H1913" t="inlineStr">
        <is>
          <t>—</t>
        </is>
      </c>
    </row>
    <row r="1914">
      <c r="A1914" t="inlineStr">
        <is>
          <t>Пакет / комплексная программа</t>
        </is>
      </c>
      <c r="B1914" t="inlineStr">
        <is>
          <t>5260460383</t>
        </is>
      </c>
      <c r="C1914" t="inlineStr">
        <is>
          <t>ЭНДОСКОПИЧЕСКАЯ ДИАГНОСТИКА ЖЕЛУДКА И ТОЛСТОЙ КИШКИ, ООО</t>
        </is>
      </c>
      <c r="D1914" t="inlineStr">
        <is>
          <t>Нижний Новгород</t>
        </is>
      </c>
      <c r="E1914" t="inlineStr">
        <is>
          <t>Хирургия/эндоскопия</t>
        </is>
      </c>
      <c r="F1914" t="inlineStr">
        <is>
          <t>Комплексное обследование во сне у врача-эндоскописта</t>
        </is>
      </c>
      <c r="G1914" t="n">
        <v>17500</v>
      </c>
      <c r="H1914" t="inlineStr">
        <is>
          <t>—</t>
        </is>
      </c>
    </row>
    <row r="1915">
      <c r="A1915" t="inlineStr">
        <is>
          <t>Пакет / комплексная программа</t>
        </is>
      </c>
      <c r="B1915" t="inlineStr">
        <is>
          <t>5260460383</t>
        </is>
      </c>
      <c r="C1915" t="inlineStr">
        <is>
          <t>ЭНДОСКОПИЧЕСКАЯ ДИАГНОСТИКА ЖЕЛУДКА И ТОЛСТОЙ КИШКИ, ООО</t>
        </is>
      </c>
      <c r="D1915" t="inlineStr">
        <is>
          <t>Нижний Новгород</t>
        </is>
      </c>
      <c r="E1915" t="inlineStr">
        <is>
          <t>— НЕ КЛАССИФИЦИРОВАНО —</t>
        </is>
      </c>
      <c r="F1915" t="inlineStr">
        <is>
          <t>Комплексное обследование во сне у ведущего врача</t>
        </is>
      </c>
      <c r="G1915" t="n">
        <v>25500</v>
      </c>
      <c r="H1915" t="inlineStr">
        <is>
          <t>—</t>
        </is>
      </c>
    </row>
    <row r="1916">
      <c r="A1916" t="inlineStr">
        <is>
          <t>Пакет / комплексная программа</t>
        </is>
      </c>
      <c r="B1916" t="inlineStr">
        <is>
          <t>5260460383</t>
        </is>
      </c>
      <c r="C1916" t="inlineStr">
        <is>
          <t>ЭНДОСКОПИЧЕСКАЯ ДИАГНОСТИКА ЖЕЛУДКА И ТОЛСТОЙ КИШКИ, ООО</t>
        </is>
      </c>
      <c r="D1916" t="inlineStr">
        <is>
          <t>Нижний Новгород</t>
        </is>
      </c>
      <c r="E1916" t="inlineStr">
        <is>
          <t>— НЕ КЛАССИФИЦИРОВАНО —</t>
        </is>
      </c>
      <c r="F1916" t="inlineStr">
        <is>
          <t>Комплексное обследование во сне у врача-эксперта</t>
        </is>
      </c>
      <c r="G1916" t="n">
        <v>36000</v>
      </c>
      <c r="H1916" t="inlineStr">
        <is>
          <t>—</t>
        </is>
      </c>
    </row>
    <row r="1917">
      <c r="A1917" t="inlineStr">
        <is>
          <t>Пакет / комплексная программа</t>
        </is>
      </c>
      <c r="B1917" t="inlineStr">
        <is>
          <t>5260460383</t>
        </is>
      </c>
      <c r="C1917" t="inlineStr">
        <is>
          <t>ЭНДОСКОПИЧЕСКАЯ ДИАГНОСТИКА ЖЕЛУДКА И ТОЛСТОЙ КИШКИ, ООО</t>
        </is>
      </c>
      <c r="D1917" t="inlineStr">
        <is>
          <t>Нижний Новгород</t>
        </is>
      </c>
      <c r="E1917" t="inlineStr">
        <is>
          <t>— НЕ КЛАССИФИЦИРОВАНО —</t>
        </is>
      </c>
      <c r="F1917" t="inlineStr">
        <is>
          <t>Комплексное обследование во сне у доктора медицинских наук</t>
        </is>
      </c>
      <c r="G1917" t="n">
        <v>32000</v>
      </c>
      <c r="H1917" t="inlineStr">
        <is>
          <t>—</t>
        </is>
      </c>
    </row>
    <row r="1918">
      <c r="A1918" t="inlineStr">
        <is>
          <t>Пакет / комплексная программа</t>
        </is>
      </c>
      <c r="B1918" t="inlineStr">
        <is>
          <t>5260460432</t>
        </is>
      </c>
      <c r="C1918" t="inlineStr">
        <is>
          <t>СЕМЕЙНАЯ ПРАКТИКА, ООО</t>
        </is>
      </c>
      <c r="D1918" t="inlineStr">
        <is>
          <t>Нижний Новгород</t>
        </is>
      </c>
      <c r="E1918" t="inlineStr">
        <is>
          <t>Лаборатория</t>
        </is>
      </c>
      <c r="F1918"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18" t="n">
        <v>350</v>
      </c>
      <c r="H1918" t="inlineStr">
        <is>
          <t>—</t>
        </is>
      </c>
    </row>
    <row r="1919">
      <c r="A1919" t="inlineStr">
        <is>
          <t>Пакет / комплексная программа</t>
        </is>
      </c>
      <c r="B1919" t="inlineStr">
        <is>
          <t>5260464236</t>
        </is>
      </c>
      <c r="C1919" t="inlineStr">
        <is>
          <t>ПРОМЕДКЛИНИК, ООО</t>
        </is>
      </c>
      <c r="D1919" t="inlineStr">
        <is>
          <t>Нижний Новгород</t>
        </is>
      </c>
      <c r="E1919" t="inlineStr">
        <is>
          <t>Функциональная диагностика</t>
        </is>
      </c>
      <c r="F1919" t="inlineStr">
        <is>
          <t>A19.20.003 Тренировка мышц тазового дна с контролем электромиографического датчика, БОС-терапия (Программа "Тренировка мышц тазового дна", 10 сеансов с использованием ректального и вагинального электродов</t>
        </is>
      </c>
      <c r="G1919" t="n">
        <v>71500</v>
      </c>
      <c r="H1919" t="inlineStr">
        <is>
          <t>—</t>
        </is>
      </c>
    </row>
    <row r="1920">
      <c r="A1920" t="inlineStr">
        <is>
          <t>Пакет / комплексная программа</t>
        </is>
      </c>
      <c r="B1920" t="inlineStr">
        <is>
          <t>5260464236</t>
        </is>
      </c>
      <c r="C1920" t="inlineStr">
        <is>
          <t>ПРОМЕДКЛИНИК, ООО</t>
        </is>
      </c>
      <c r="D1920" t="inlineStr">
        <is>
          <t>Нижний Новгород</t>
        </is>
      </c>
      <c r="E1920" t="inlineStr">
        <is>
          <t>— НЕ КЛАССИФИЦИРОВАНО —</t>
        </is>
      </c>
      <c r="F1920" t="inlineStr">
        <is>
          <t>A19.18.001.004 Тренировка с биологической обратной связью по кинезиологическому образу при заболеваниях толстой кишки (Программа "Тренировка мышц тазового дна", 10 сеансов с использованием ректального электрода)</t>
        </is>
      </c>
      <c r="G1920" t="n">
        <v>55000</v>
      </c>
      <c r="H1920" t="inlineStr">
        <is>
          <t>—</t>
        </is>
      </c>
    </row>
    <row r="1921">
      <c r="A1921" t="inlineStr">
        <is>
          <t>Пакет / комплексная программа</t>
        </is>
      </c>
      <c r="B1921" t="inlineStr">
        <is>
          <t>5260464236</t>
        </is>
      </c>
      <c r="C1921" t="inlineStr">
        <is>
          <t>ПРОМЕДКЛИНИК, ООО</t>
        </is>
      </c>
      <c r="D1921" t="inlineStr">
        <is>
          <t>Нижний Новгород</t>
        </is>
      </c>
      <c r="E1921" t="inlineStr">
        <is>
          <t>— НЕ КЛАССИФИЦИРОВАНО —</t>
        </is>
      </c>
      <c r="F1921" t="inlineStr">
        <is>
          <t>A19.20.001.004 Тренировка с биологической обратной связью по кинезиологическому образу при заболеваниях женских половых органов (Программа "Тренировка мышц тазового дна", 10 сеансов с использованием вагинального электрода)</t>
        </is>
      </c>
      <c r="G1921" t="n">
        <v>55000</v>
      </c>
      <c r="H1921" t="inlineStr">
        <is>
          <t>—</t>
        </is>
      </c>
    </row>
    <row r="1922">
      <c r="A1922" t="inlineStr">
        <is>
          <t>Пакет / комплексная программа</t>
        </is>
      </c>
      <c r="B1922" t="inlineStr">
        <is>
          <t>5260477796</t>
        </is>
      </c>
      <c r="C1922" t="inlineStr">
        <is>
          <t>ЛАНЦЕТЪ, ООО</t>
        </is>
      </c>
      <c r="D1922" t="inlineStr">
        <is>
          <t>Нижний Новгород</t>
        </is>
      </c>
      <c r="E1922" t="inlineStr">
        <is>
          <t>Спа</t>
        </is>
      </c>
      <c r="F1922" t="inlineStr">
        <is>
          <t>A21.01.001 SPA-программа "90-60-90" (2,1 часа)</t>
        </is>
      </c>
      <c r="G1922" t="n">
        <v>7150</v>
      </c>
      <c r="H1922" t="inlineStr">
        <is>
          <t>—</t>
        </is>
      </c>
    </row>
    <row r="1923">
      <c r="A1923" t="inlineStr">
        <is>
          <t>Пакет / комплексная программа</t>
        </is>
      </c>
      <c r="B1923" t="inlineStr">
        <is>
          <t>5260477796</t>
        </is>
      </c>
      <c r="C1923" t="inlineStr">
        <is>
          <t>ЛАНЦЕТЪ, ООО</t>
        </is>
      </c>
      <c r="D1923" t="inlineStr">
        <is>
          <t>Нижний Новгород</t>
        </is>
      </c>
      <c r="E1923" t="inlineStr">
        <is>
          <t>Спа</t>
        </is>
      </c>
      <c r="F1923" t="inlineStr">
        <is>
          <t>A21.01.001 SPA-программа "Имбирный пряник" (2,1 часа)</t>
        </is>
      </c>
      <c r="G1923" t="n">
        <v>6600</v>
      </c>
      <c r="H1923" t="inlineStr">
        <is>
          <t>—</t>
        </is>
      </c>
    </row>
    <row r="1924">
      <c r="A1924" t="inlineStr">
        <is>
          <t>Пакет / комплексная программа</t>
        </is>
      </c>
      <c r="B1924" t="inlineStr">
        <is>
          <t>5260477796</t>
        </is>
      </c>
      <c r="C1924" t="inlineStr">
        <is>
          <t>ЛАНЦЕТЪ, ООО</t>
        </is>
      </c>
      <c r="D1924" t="inlineStr">
        <is>
          <t>Нижний Новгород</t>
        </is>
      </c>
      <c r="E1924" t="inlineStr">
        <is>
          <t>Спа</t>
        </is>
      </c>
      <c r="F1924" t="inlineStr">
        <is>
          <t>A21.01.001 SPA-программа "Легкий силуэт" (3,5 часа)</t>
        </is>
      </c>
      <c r="G1924" t="n">
        <v>9350</v>
      </c>
      <c r="H1924" t="inlineStr">
        <is>
          <t>—</t>
        </is>
      </c>
    </row>
    <row r="1925">
      <c r="A1925" t="inlineStr">
        <is>
          <t>Пакет / комплексная программа</t>
        </is>
      </c>
      <c r="B1925" t="inlineStr">
        <is>
          <t>5260477796</t>
        </is>
      </c>
      <c r="C1925" t="inlineStr">
        <is>
          <t>ЛАНЦЕТЪ, ООО</t>
        </is>
      </c>
      <c r="D1925" t="inlineStr">
        <is>
          <t>Нижний Новгород</t>
        </is>
      </c>
      <c r="E1925" t="inlineStr">
        <is>
          <t>Спа</t>
        </is>
      </c>
      <c r="F1925" t="inlineStr">
        <is>
          <t>A21.01.001 SPA-программа "Райское наслаждение" (2 часа)</t>
        </is>
      </c>
      <c r="G1925" t="n">
        <v>6500</v>
      </c>
      <c r="H1925" t="inlineStr">
        <is>
          <t>—</t>
        </is>
      </c>
    </row>
    <row r="1926">
      <c r="A1926" t="inlineStr">
        <is>
          <t>Пакет / комплексная программа</t>
        </is>
      </c>
      <c r="B1926" t="inlineStr">
        <is>
          <t>5260477796</t>
        </is>
      </c>
      <c r="C1926" t="inlineStr">
        <is>
          <t>ЛАНЦЕТЪ, ООО</t>
        </is>
      </c>
      <c r="D1926" t="inlineStr">
        <is>
          <t>Нижний Новгород</t>
        </is>
      </c>
      <c r="E1926" t="inlineStr">
        <is>
          <t>Спа</t>
        </is>
      </c>
      <c r="F1926" t="inlineStr">
        <is>
          <t>A21.01.001 SPA-программа "Тайна океана" (3,5 часа)</t>
        </is>
      </c>
      <c r="G1926" t="n">
        <v>9900</v>
      </c>
      <c r="H1926" t="inlineStr">
        <is>
          <t>—</t>
        </is>
      </c>
    </row>
    <row r="1927">
      <c r="A1927" t="inlineStr">
        <is>
          <t>Пакет / комплексная программа</t>
        </is>
      </c>
      <c r="B1927" t="inlineStr">
        <is>
          <t>5261017022</t>
        </is>
      </c>
      <c r="C1927" t="inlineStr">
        <is>
          <t>МЕДКОМ, АО</t>
        </is>
      </c>
      <c r="D1927" t="inlineStr">
        <is>
          <t>Нижний Новгород</t>
        </is>
      </c>
      <c r="E1927" t="inlineStr">
        <is>
          <t>Дерматовенерология</t>
        </is>
      </c>
      <c r="F1927" t="inlineStr">
        <is>
          <t>Высокоэффективная программа лечения заболевания включает в себя: обследование, анализы; определение схемы лечения; подбор необходимых лекарственных препаратов; динамический контроль за терапией</t>
        </is>
      </c>
      <c r="G1927" t="n">
        <v>4000</v>
      </c>
      <c r="H1927" t="inlineStr">
        <is>
          <t>—</t>
        </is>
      </c>
    </row>
    <row r="1928">
      <c r="A1928" t="inlineStr">
        <is>
          <t>Пакет / комплексная программа</t>
        </is>
      </c>
      <c r="B1928" t="inlineStr">
        <is>
          <t>5261017022</t>
        </is>
      </c>
      <c r="C1928" t="inlineStr">
        <is>
          <t>МЕДКОМ, АО</t>
        </is>
      </c>
      <c r="D1928" t="inlineStr">
        <is>
          <t>Нижний Новгород</t>
        </is>
      </c>
      <c r="E1928" t="inlineStr">
        <is>
          <t>Дерматовенерология</t>
        </is>
      </c>
      <c r="F1928" t="inlineStr">
        <is>
          <t>Высокоэффективная программа лечения заболевания включает в себя: — обследование, анализы; — определение схемы лечения; — подбор необходимых лекарственных препаратов; — динамический контроль за терапией</t>
        </is>
      </c>
      <c r="G1928" t="n">
        <v>4000</v>
      </c>
      <c r="H1928" t="inlineStr">
        <is>
          <t>—</t>
        </is>
      </c>
    </row>
    <row r="1929">
      <c r="A1929" t="inlineStr">
        <is>
          <t>Пакет / комплексная программа</t>
        </is>
      </c>
      <c r="B1929" t="inlineStr">
        <is>
          <t>5261017022</t>
        </is>
      </c>
      <c r="C1929" t="inlineStr">
        <is>
          <t>МЕДКОМ, АО</t>
        </is>
      </c>
      <c r="D1929" t="inlineStr">
        <is>
          <t>Нижний Новгород</t>
        </is>
      </c>
      <c r="E1929" t="inlineStr">
        <is>
          <t>Дерматовенерология</t>
        </is>
      </c>
      <c r="F1929" t="inlineStr">
        <is>
          <t>Программа лечения продолжительностью от 1 до 4 недель, включает в себя: диагностику заболевания, необходимое количество консультаций доктора, для оценки динамики лечения и корректировки назначенной терапии, лечебные процедуры врача, клинико-серологич</t>
        </is>
      </c>
      <c r="G1929" t="n">
        <v>6000</v>
      </c>
      <c r="H1929" t="inlineStr">
        <is>
          <t>—</t>
        </is>
      </c>
    </row>
    <row r="1930">
      <c r="A1930" t="inlineStr">
        <is>
          <t>Пакет / комплексная программа</t>
        </is>
      </c>
      <c r="B1930" t="inlineStr">
        <is>
          <t>5261017022</t>
        </is>
      </c>
      <c r="C1930" t="inlineStr">
        <is>
          <t>МЕДКОМ, АО</t>
        </is>
      </c>
      <c r="D1930" t="inlineStr">
        <is>
          <t>Нижний Новгород</t>
        </is>
      </c>
      <c r="E1930" t="inlineStr">
        <is>
          <t>Лаборатория</t>
        </is>
      </c>
      <c r="F1930"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30" t="n">
        <v>486</v>
      </c>
      <c r="H1930" t="inlineStr">
        <is>
          <t>—</t>
        </is>
      </c>
    </row>
    <row r="1931">
      <c r="A1931" t="inlineStr">
        <is>
          <t>Пакет / комплексная программа</t>
        </is>
      </c>
      <c r="B1931" t="inlineStr">
        <is>
          <t>5262356331</t>
        </is>
      </c>
      <c r="C1931" t="inlineStr">
        <is>
          <t>МЕДИЦИНСКИЙ ЦЕНТР СВЕТЛАНЫ ПОНОМАРЕВОЙ, ООО</t>
        </is>
      </c>
      <c r="D1931" t="inlineStr">
        <is>
          <t>Нижний Новгород</t>
        </is>
      </c>
      <c r="E1931" t="inlineStr">
        <is>
          <t>Лаборатория</t>
        </is>
      </c>
      <c r="F1931"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31" t="n">
        <v>350</v>
      </c>
      <c r="H1931" t="inlineStr">
        <is>
          <t>—</t>
        </is>
      </c>
    </row>
    <row r="1932">
      <c r="A1932" t="inlineStr">
        <is>
          <t>Пакет / комплексная программа</t>
        </is>
      </c>
      <c r="B1932" t="inlineStr">
        <is>
          <t>5262378783</t>
        </is>
      </c>
      <c r="C1932" t="inlineStr">
        <is>
          <t>ВРАЧЕБНАЯ КОСМЕТОЛОГИЯ 3Д, ООО</t>
        </is>
      </c>
      <c r="D1932" t="inlineStr">
        <is>
          <t>Нижний Новгород</t>
        </is>
      </c>
      <c r="E1932" t="inlineStr">
        <is>
          <t>Косметология</t>
        </is>
      </c>
      <c r="F1932" t="inlineStr">
        <is>
          <t>Механическая комплексная чистка лица (1,5часа)</t>
        </is>
      </c>
      <c r="G1932" t="n">
        <v>4200</v>
      </c>
      <c r="H1932" t="inlineStr">
        <is>
          <t>—</t>
        </is>
      </c>
    </row>
    <row r="1933">
      <c r="A1933" t="inlineStr">
        <is>
          <t>Пакет / комплексная программа</t>
        </is>
      </c>
      <c r="B1933" t="inlineStr">
        <is>
          <t>5262378783</t>
        </is>
      </c>
      <c r="C1933" t="inlineStr">
        <is>
          <t>ВРАЧЕБНАЯ КОСМЕТОЛОГИЯ 3Д, ООО</t>
        </is>
      </c>
      <c r="D1933" t="inlineStr">
        <is>
          <t>Нижний Новгород</t>
        </is>
      </c>
      <c r="E1933" t="inlineStr">
        <is>
          <t>Косметология</t>
        </is>
      </c>
      <c r="F1933" t="inlineStr">
        <is>
          <t>Механическая комплексная чистка лица (1час)</t>
        </is>
      </c>
      <c r="G1933" t="n">
        <v>3800</v>
      </c>
      <c r="H1933" t="inlineStr">
        <is>
          <t>—</t>
        </is>
      </c>
    </row>
    <row r="1934">
      <c r="A1934" t="inlineStr">
        <is>
          <t>Пакет / комплексная программа</t>
        </is>
      </c>
      <c r="B1934" t="inlineStr">
        <is>
          <t>5262378783</t>
        </is>
      </c>
      <c r="C1934" t="inlineStr">
        <is>
          <t>ВРАЧЕБНАЯ КОСМЕТОЛОГИЯ 3Д, ООО</t>
        </is>
      </c>
      <c r="D1934" t="inlineStr">
        <is>
          <t>Нижний Новгород</t>
        </is>
      </c>
      <c r="E1934" t="inlineStr">
        <is>
          <t>— НЕ КЛАССИФИЦИРОВАНО —</t>
        </is>
      </c>
      <c r="F1934" t="inlineStr">
        <is>
          <t>Комплексная чистка спины</t>
        </is>
      </c>
      <c r="G1934" t="n">
        <v>7000</v>
      </c>
      <c r="H1934" t="inlineStr">
        <is>
          <t>—</t>
        </is>
      </c>
    </row>
    <row r="1935">
      <c r="A1935" t="inlineStr">
        <is>
          <t>Пакет / комплексная программа</t>
        </is>
      </c>
      <c r="B1935" t="inlineStr">
        <is>
          <t>5262397419</t>
        </is>
      </c>
      <c r="C1935" t="inlineStr">
        <is>
          <t>КЛИНИКА ФОМИНА НИЖНИЙ НОВГОРОД, ООО</t>
        </is>
      </c>
      <c r="D1935" t="inlineStr">
        <is>
          <t>Нижний Новгород</t>
        </is>
      </c>
      <c r="E1935" t="inlineStr">
        <is>
          <t>Репродуктология</t>
        </is>
      </c>
      <c r="F1935" t="inlineStr">
        <is>
          <t>Базовая программа ЭКО без переноса со скидкой 30%</t>
        </is>
      </c>
      <c r="G1935" t="n">
        <v>96425</v>
      </c>
      <c r="H1935" t="inlineStr">
        <is>
          <t>—</t>
        </is>
      </c>
    </row>
    <row r="1936">
      <c r="A1936" t="inlineStr">
        <is>
          <t>Пакет / комплексная программа</t>
        </is>
      </c>
      <c r="B1936" t="inlineStr">
        <is>
          <t>5262397419</t>
        </is>
      </c>
      <c r="C1936" t="inlineStr">
        <is>
          <t>КЛИНИКА ФОМИНА НИЖНИЙ НОВГОРОД, ООО</t>
        </is>
      </c>
      <c r="D1936" t="inlineStr">
        <is>
          <t>Нижний Новгород</t>
        </is>
      </c>
      <c r="E1936" t="inlineStr">
        <is>
          <t>Репродуктология</t>
        </is>
      </c>
      <c r="F1936" t="inlineStr">
        <is>
          <t>Базовая программа ЭКО с переносом со скидкой 30%</t>
        </is>
      </c>
      <c r="G1936" t="n">
        <v>117425</v>
      </c>
      <c r="H1936" t="inlineStr">
        <is>
          <t>—</t>
        </is>
      </c>
    </row>
    <row r="1937">
      <c r="A1937" t="inlineStr">
        <is>
          <t>Пакет / комплексная программа</t>
        </is>
      </c>
      <c r="B1937" t="inlineStr">
        <is>
          <t>5262397419</t>
        </is>
      </c>
      <c r="C1937" t="inlineStr">
        <is>
          <t>КЛИНИКА ФОМИНА НИЖНИЙ НОВГОРОД, ООО</t>
        </is>
      </c>
      <c r="D1937" t="inlineStr">
        <is>
          <t>Нижний Новгород</t>
        </is>
      </c>
      <c r="E1937" t="inlineStr">
        <is>
          <t>Репродуктология</t>
        </is>
      </c>
      <c r="F1937" t="inlineStr">
        <is>
          <t>Программа Онкофертильность ООЦИТЫ</t>
        </is>
      </c>
      <c r="G1937" t="n">
        <v>120000</v>
      </c>
      <c r="H1937" t="inlineStr">
        <is>
          <t>—</t>
        </is>
      </c>
    </row>
    <row r="1938">
      <c r="A1938" t="inlineStr">
        <is>
          <t>Пакет / комплексная программа</t>
        </is>
      </c>
      <c r="B1938" t="inlineStr">
        <is>
          <t>5262397419</t>
        </is>
      </c>
      <c r="C1938" t="inlineStr">
        <is>
          <t>КЛИНИКА ФОМИНА НИЖНИЙ НОВГОРОД, ООО</t>
        </is>
      </c>
      <c r="D1938" t="inlineStr">
        <is>
          <t>Нижний Новгород</t>
        </is>
      </c>
      <c r="E1938" t="inlineStr">
        <is>
          <t>Репродуктология</t>
        </is>
      </c>
      <c r="F1938" t="inlineStr">
        <is>
          <t>Программа Онкофертильность ЭМБРИОНЫ</t>
        </is>
      </c>
      <c r="G1938" t="n">
        <v>118000</v>
      </c>
      <c r="H1938" t="inlineStr">
        <is>
          <t>—</t>
        </is>
      </c>
    </row>
    <row r="1939">
      <c r="A1939" t="inlineStr">
        <is>
          <t>Пакет / комплексная программа</t>
        </is>
      </c>
      <c r="B1939" t="inlineStr">
        <is>
          <t>5262397419</t>
        </is>
      </c>
      <c r="C1939" t="inlineStr">
        <is>
          <t>КЛИНИКА ФОМИНА НИЖНИЙ НОВГОРОД, ООО</t>
        </is>
      </c>
      <c r="D1939" t="inlineStr">
        <is>
          <t>Нижний Новгород</t>
        </is>
      </c>
      <c r="E1939" t="inlineStr">
        <is>
          <t>Репродуктология</t>
        </is>
      </c>
      <c r="F1939" t="inlineStr">
        <is>
          <t>Программа Онкофертильность ЭМБРИОНЫ+ИКСИ</t>
        </is>
      </c>
      <c r="G1939" t="n">
        <v>146000</v>
      </c>
      <c r="H1939" t="inlineStr">
        <is>
          <t>—</t>
        </is>
      </c>
    </row>
    <row r="1940">
      <c r="A1940" t="inlineStr">
        <is>
          <t>Пакет / комплексная программа</t>
        </is>
      </c>
      <c r="B1940" t="inlineStr">
        <is>
          <t>5262397419</t>
        </is>
      </c>
      <c r="C1940" t="inlineStr">
        <is>
          <t>КЛИНИКА ФОМИНА НИЖНИЙ НОВГОРОД, ООО</t>
        </is>
      </c>
      <c r="D1940" t="inlineStr">
        <is>
          <t>Нижний Новгород</t>
        </is>
      </c>
      <c r="E1940" t="inlineStr">
        <is>
          <t>Репродуктология</t>
        </is>
      </c>
      <c r="F1940" t="inlineStr">
        <is>
          <t>Программа ЭКО с ИКСИ стандартная</t>
        </is>
      </c>
      <c r="G1940" t="n">
        <v>178250</v>
      </c>
      <c r="H1940" t="inlineStr">
        <is>
          <t>—</t>
        </is>
      </c>
    </row>
    <row r="1941">
      <c r="A1941" t="inlineStr">
        <is>
          <t>Пакет / комплексная программа</t>
        </is>
      </c>
      <c r="B1941" t="inlineStr">
        <is>
          <t>5262397419</t>
        </is>
      </c>
      <c r="C1941" t="inlineStr">
        <is>
          <t>КЛИНИКА ФОМИНА НИЖНИЙ НОВГОРОД, ООО</t>
        </is>
      </c>
      <c r="D1941" t="inlineStr">
        <is>
          <t>Нижний Новгород</t>
        </is>
      </c>
      <c r="E1941" t="inlineStr">
        <is>
          <t>— НЕ КЛАССИФИЦИРОВАНО —</t>
        </is>
      </c>
      <c r="F1941" t="inlineStr">
        <is>
          <t>«В свое время»: программа заморозки яйцеклеток Максимум</t>
        </is>
      </c>
      <c r="G1941" t="n">
        <v>134500</v>
      </c>
      <c r="H1941" t="inlineStr">
        <is>
          <t>—</t>
        </is>
      </c>
    </row>
    <row r="1942">
      <c r="A1942" t="inlineStr">
        <is>
          <t>Пакет / комплексная программа</t>
        </is>
      </c>
      <c r="B1942" t="inlineStr">
        <is>
          <t>5262397419</t>
        </is>
      </c>
      <c r="C1942" t="inlineStr">
        <is>
          <t>КЛИНИКА ФОМИНА НИЖНИЙ НОВГОРОД, ООО</t>
        </is>
      </c>
      <c r="D1942" t="inlineStr">
        <is>
          <t>Нижний Новгород</t>
        </is>
      </c>
      <c r="E1942" t="inlineStr">
        <is>
          <t>— НЕ КЛАССИФИЦИРОВАНО —</t>
        </is>
      </c>
      <c r="F1942" t="inlineStr">
        <is>
          <t>«В свое время»: программа заморозки яйцеклеток Оптимум</t>
        </is>
      </c>
      <c r="G1942" t="n">
        <v>111050</v>
      </c>
      <c r="H1942" t="inlineStr">
        <is>
          <t>—</t>
        </is>
      </c>
    </row>
    <row r="1943">
      <c r="A1943" t="inlineStr">
        <is>
          <t>Пакет / комплексная программа</t>
        </is>
      </c>
      <c r="B1943" t="inlineStr">
        <is>
          <t>5401385068</t>
        </is>
      </c>
      <c r="C1943" t="inlineStr">
        <is>
          <t>НЕО, ООО ЦД</t>
        </is>
      </c>
      <c r="D1943" t="inlineStr">
        <is>
          <t>Новосибирск</t>
        </is>
      </c>
      <c r="E1943" t="inlineStr">
        <is>
          <t>Лаборатория</t>
        </is>
      </c>
      <c r="F1943" t="inlineStr">
        <is>
          <t>Развернутая копрограмма с рН</t>
        </is>
      </c>
      <c r="G1943" t="n">
        <v>300</v>
      </c>
      <c r="H1943" t="inlineStr">
        <is>
          <t>—</t>
        </is>
      </c>
    </row>
    <row r="1944">
      <c r="A1944" t="inlineStr">
        <is>
          <t>Пакет / комплексная программа</t>
        </is>
      </c>
      <c r="B1944" t="inlineStr">
        <is>
          <t>5401385068</t>
        </is>
      </c>
      <c r="C1944" t="inlineStr">
        <is>
          <t>НЕО, ООО ЦД</t>
        </is>
      </c>
      <c r="D1944" t="inlineStr">
        <is>
          <t>Новосибирск</t>
        </is>
      </c>
      <c r="E1944" t="inlineStr">
        <is>
          <t>Подология</t>
        </is>
      </c>
      <c r="F1944" t="inlineStr">
        <is>
          <t>Программа №1 : Репродуктивная система при планировании беременности</t>
        </is>
      </c>
      <c r="G1944" t="n">
        <v>29500</v>
      </c>
      <c r="H1944" t="inlineStr">
        <is>
          <t>—</t>
        </is>
      </c>
    </row>
    <row r="1945">
      <c r="A1945" t="inlineStr">
        <is>
          <t>Пакет / комплексная программа</t>
        </is>
      </c>
      <c r="B1945" t="inlineStr">
        <is>
          <t>5401385068</t>
        </is>
      </c>
      <c r="C1945" t="inlineStr">
        <is>
          <t>НЕО, ООО ЦД</t>
        </is>
      </c>
      <c r="D1945" t="inlineStr">
        <is>
          <t>Новосибирск</t>
        </is>
      </c>
      <c r="E1945" t="inlineStr">
        <is>
          <t>Подология</t>
        </is>
      </c>
      <c r="F1945" t="inlineStr">
        <is>
          <t>Программа №2 : Для женщин: Вам за 40</t>
        </is>
      </c>
      <c r="G1945" t="n">
        <v>32540</v>
      </c>
      <c r="H1945" t="inlineStr">
        <is>
          <t>—</t>
        </is>
      </c>
    </row>
    <row r="1946">
      <c r="A1946" t="inlineStr">
        <is>
          <t>Пакет / комплексная программа</t>
        </is>
      </c>
      <c r="B1946" t="inlineStr">
        <is>
          <t>5401385068</t>
        </is>
      </c>
      <c r="C1946" t="inlineStr">
        <is>
          <t>НЕО, ООО ЦД</t>
        </is>
      </c>
      <c r="D1946" t="inlineStr">
        <is>
          <t>Новосибирск</t>
        </is>
      </c>
      <c r="E1946" t="inlineStr">
        <is>
          <t>Подология</t>
        </is>
      </c>
      <c r="F1946" t="inlineStr">
        <is>
          <t>Программа №3 : Для женщин: Вам 60</t>
        </is>
      </c>
      <c r="G1946" t="n">
        <v>31500</v>
      </c>
      <c r="H1946" t="inlineStr">
        <is>
          <t>—</t>
        </is>
      </c>
    </row>
    <row r="1947">
      <c r="A1947" t="inlineStr">
        <is>
          <t>Пакет / комплексная программа</t>
        </is>
      </c>
      <c r="B1947" t="inlineStr">
        <is>
          <t>5402074442</t>
        </is>
      </c>
      <c r="C1947" t="inlineStr">
        <is>
          <t>ЦТЛК ДЕМЕТРА, ООО</t>
        </is>
      </c>
      <c r="D1947" t="inlineStr">
        <is>
          <t>Новосибирск</t>
        </is>
      </c>
      <c r="E1947" t="inlineStr">
        <is>
          <t>Дерматовенерология</t>
        </is>
      </c>
      <c r="F1947" t="inlineStr">
        <is>
          <t>Программа Reseda Odor Анти-Акне уход за кожей</t>
        </is>
      </c>
      <c r="G1947" t="n">
        <v>6450</v>
      </c>
      <c r="H1947" t="inlineStr">
        <is>
          <t>—</t>
        </is>
      </c>
    </row>
    <row r="1948">
      <c r="A1948" t="inlineStr">
        <is>
          <t>Пакет / комплексная программа</t>
        </is>
      </c>
      <c r="B1948" t="inlineStr">
        <is>
          <t>5402074442</t>
        </is>
      </c>
      <c r="C1948" t="inlineStr">
        <is>
          <t>ЦТЛК ДЕМЕТРА, ООО</t>
        </is>
      </c>
      <c r="D1948" t="inlineStr">
        <is>
          <t>Новосибирск</t>
        </is>
      </c>
      <c r="E1948" t="inlineStr">
        <is>
          <t>Косметология</t>
        </is>
      </c>
      <c r="F1948" t="inlineStr">
        <is>
          <t>PRP терапия CORTEXIL, 6 пробирок (пакетное предложение)</t>
        </is>
      </c>
      <c r="G1948" t="n">
        <v>3000</v>
      </c>
      <c r="H1948" t="inlineStr">
        <is>
          <t>—</t>
        </is>
      </c>
    </row>
    <row r="1949">
      <c r="A1949" t="inlineStr">
        <is>
          <t>Пакет / комплексная программа</t>
        </is>
      </c>
      <c r="B1949" t="inlineStr">
        <is>
          <t>5402074442</t>
        </is>
      </c>
      <c r="C1949" t="inlineStr">
        <is>
          <t>ЦТЛК ДЕМЕТРА, ООО</t>
        </is>
      </c>
      <c r="D1949" t="inlineStr">
        <is>
          <t>Новосибирск</t>
        </is>
      </c>
      <c r="E1949" t="inlineStr">
        <is>
          <t>Косметология</t>
        </is>
      </c>
      <c r="F1949" t="inlineStr">
        <is>
          <t>Программа Reseda Odor Коррекция гиперпигментации жирной кожи</t>
        </is>
      </c>
      <c r="G1949" t="n">
        <v>6980</v>
      </c>
      <c r="H1949" t="inlineStr">
        <is>
          <t>—</t>
        </is>
      </c>
    </row>
    <row r="1950">
      <c r="A1950" t="inlineStr">
        <is>
          <t>Пакет / комплексная программа</t>
        </is>
      </c>
      <c r="B1950" t="inlineStr">
        <is>
          <t>5402074442</t>
        </is>
      </c>
      <c r="C1950" t="inlineStr">
        <is>
          <t>ЦТЛК ДЕМЕТРА, ООО</t>
        </is>
      </c>
      <c r="D1950" t="inlineStr">
        <is>
          <t>Новосибирск</t>
        </is>
      </c>
      <c r="E1950" t="inlineStr">
        <is>
          <t>Косметология</t>
        </is>
      </c>
      <c r="F1950" t="inlineStr">
        <is>
          <t>Программа Reseda Odor Коррекция гиперпигментации сухой, комбинированной кожи</t>
        </is>
      </c>
      <c r="G1950" t="n">
        <v>7080</v>
      </c>
      <c r="H1950" t="inlineStr">
        <is>
          <t>—</t>
        </is>
      </c>
    </row>
    <row r="1951">
      <c r="A1951" t="inlineStr">
        <is>
          <t>Пакет / комплексная программа</t>
        </is>
      </c>
      <c r="B1951" t="inlineStr">
        <is>
          <t>5402074442</t>
        </is>
      </c>
      <c r="C1951" t="inlineStr">
        <is>
          <t>ЦТЛК ДЕМЕТРА, ООО</t>
        </is>
      </c>
      <c r="D1951" t="inlineStr">
        <is>
          <t>Новосибирск</t>
        </is>
      </c>
      <c r="E1951" t="inlineStr">
        <is>
          <t>Косметология</t>
        </is>
      </c>
      <c r="F1951" t="inlineStr">
        <is>
          <t>Программа Reseda Odor Массаж по пилингам</t>
        </is>
      </c>
      <c r="G1951" t="n">
        <v>6680</v>
      </c>
      <c r="H1951" t="inlineStr">
        <is>
          <t>—</t>
        </is>
      </c>
    </row>
    <row r="1952">
      <c r="A1952" t="inlineStr">
        <is>
          <t>Пакет / комплексная программа</t>
        </is>
      </c>
      <c r="B1952" t="inlineStr">
        <is>
          <t>5402074442</t>
        </is>
      </c>
      <c r="C1952" t="inlineStr">
        <is>
          <t>ЦТЛК ДЕМЕТРА, ООО</t>
        </is>
      </c>
      <c r="D1952" t="inlineStr">
        <is>
          <t>Новосибирск</t>
        </is>
      </c>
      <c r="E1952" t="inlineStr">
        <is>
          <t>Косметология</t>
        </is>
      </c>
      <c r="F1952" t="inlineStr">
        <is>
          <t>Программа Reseda Odor Пред и постаппаратный уход за кожей</t>
        </is>
      </c>
      <c r="G1952" t="n">
        <v>7290</v>
      </c>
      <c r="H1952" t="inlineStr">
        <is>
          <t>—</t>
        </is>
      </c>
    </row>
    <row r="1953">
      <c r="A1953" t="inlineStr">
        <is>
          <t>Пакет / комплексная программа</t>
        </is>
      </c>
      <c r="B1953" t="inlineStr">
        <is>
          <t>5402074442</t>
        </is>
      </c>
      <c r="C1953" t="inlineStr">
        <is>
          <t>ЦТЛК ДЕМЕТРА, ООО</t>
        </is>
      </c>
      <c r="D1953" t="inlineStr">
        <is>
          <t>Новосибирск</t>
        </is>
      </c>
      <c r="E1953" t="inlineStr">
        <is>
          <t>Косметология</t>
        </is>
      </c>
      <c r="F1953" t="inlineStr">
        <is>
          <t>Программа Reseda Odor Протокол "Anti age" Процедура "на выход"</t>
        </is>
      </c>
      <c r="G1953" t="n">
        <v>7700</v>
      </c>
      <c r="H1953" t="inlineStr">
        <is>
          <t>—</t>
        </is>
      </c>
    </row>
    <row r="1954">
      <c r="A1954" t="inlineStr">
        <is>
          <t>Пакет / комплексная программа</t>
        </is>
      </c>
      <c r="B1954" t="inlineStr">
        <is>
          <t>5402074442</t>
        </is>
      </c>
      <c r="C1954" t="inlineStr">
        <is>
          <t>ЦТЛК ДЕМЕТРА, ООО</t>
        </is>
      </c>
      <c r="D1954" t="inlineStr">
        <is>
          <t>Новосибирск</t>
        </is>
      </c>
      <c r="E1954" t="inlineStr">
        <is>
          <t>Косметология</t>
        </is>
      </c>
      <c r="F1954" t="inlineStr">
        <is>
          <t>Программа Reseda Odor Уход за жирной кожей Skin Tone</t>
        </is>
      </c>
      <c r="G1954" t="n">
        <v>5490</v>
      </c>
      <c r="H1954" t="inlineStr">
        <is>
          <t>—</t>
        </is>
      </c>
    </row>
    <row r="1955">
      <c r="A1955" t="inlineStr">
        <is>
          <t>Пакет / комплексная программа</t>
        </is>
      </c>
      <c r="B1955" t="inlineStr">
        <is>
          <t>5402074442</t>
        </is>
      </c>
      <c r="C1955" t="inlineStr">
        <is>
          <t>ЦТЛК ДЕМЕТРА, ООО</t>
        </is>
      </c>
      <c r="D1955" t="inlineStr">
        <is>
          <t>Новосибирск</t>
        </is>
      </c>
      <c r="E1955" t="inlineStr">
        <is>
          <t>Косметология</t>
        </is>
      </c>
      <c r="F1955" t="inlineStr">
        <is>
          <t>Программа Reseda Odor Экспресс-уход</t>
        </is>
      </c>
      <c r="G1955" t="n">
        <v>4950</v>
      </c>
      <c r="H1955" t="inlineStr">
        <is>
          <t>—</t>
        </is>
      </c>
    </row>
    <row r="1956">
      <c r="A1956" t="inlineStr">
        <is>
          <t>Пакет / комплексная программа</t>
        </is>
      </c>
      <c r="B1956" t="inlineStr">
        <is>
          <t>5402074442</t>
        </is>
      </c>
      <c r="C1956" t="inlineStr">
        <is>
          <t>ЦТЛК ДЕМЕТРА, ООО</t>
        </is>
      </c>
      <c r="D1956" t="inlineStr">
        <is>
          <t>Новосибирск</t>
        </is>
      </c>
      <c r="E1956" t="inlineStr">
        <is>
          <t>Косметология</t>
        </is>
      </c>
      <c r="F1956" t="inlineStr">
        <is>
          <t>Программа Reseda Odor Эритроз, купероз и розацеа</t>
        </is>
      </c>
      <c r="G1956" t="n">
        <v>7450</v>
      </c>
      <c r="H1956" t="inlineStr">
        <is>
          <t>—</t>
        </is>
      </c>
    </row>
    <row r="1957">
      <c r="A1957" t="inlineStr">
        <is>
          <t>Пакет / комплексная программа</t>
        </is>
      </c>
      <c r="B1957" t="inlineStr">
        <is>
          <t>5402074442</t>
        </is>
      </c>
      <c r="C1957" t="inlineStr">
        <is>
          <t>ЦТЛК ДЕМЕТРА, ООО</t>
        </is>
      </c>
      <c r="D1957" t="inlineStr">
        <is>
          <t>Новосибирск</t>
        </is>
      </c>
      <c r="E1957" t="inlineStr">
        <is>
          <t>Лаборатория</t>
        </is>
      </c>
      <c r="F1957" t="inlineStr">
        <is>
          <t>Программа Reseda Odor Сэндвич чистка</t>
        </is>
      </c>
      <c r="G1957" t="n">
        <v>7320</v>
      </c>
      <c r="H1957" t="inlineStr">
        <is>
          <t>—</t>
        </is>
      </c>
    </row>
    <row r="1958">
      <c r="A1958" t="inlineStr">
        <is>
          <t>Пакет / комплексная программа</t>
        </is>
      </c>
      <c r="B1958" t="inlineStr">
        <is>
          <t>5402080460</t>
        </is>
      </c>
      <c r="C1958" t="inlineStr">
        <is>
          <t>КОСМЕТОЛОГИЯ, ООО СОФТ</t>
        </is>
      </c>
      <c r="D1958" t="inlineStr">
        <is>
          <t>Новосибирск</t>
        </is>
      </c>
      <c r="E1958" t="inlineStr">
        <is>
          <t>Аллергология</t>
        </is>
      </c>
      <c r="F1958" t="inlineStr">
        <is>
          <t>Комплексная чистка с пилингом PRX-T33</t>
        </is>
      </c>
      <c r="G1958" t="n">
        <v>7300</v>
      </c>
      <c r="H1958" t="inlineStr">
        <is>
          <t>—</t>
        </is>
      </c>
    </row>
    <row r="1959">
      <c r="A1959" t="inlineStr">
        <is>
          <t>Пакет / комплексная программа</t>
        </is>
      </c>
      <c r="B1959" t="inlineStr">
        <is>
          <t>5402080460</t>
        </is>
      </c>
      <c r="C1959" t="inlineStr">
        <is>
          <t>КОСМЕТОЛОГИЯ, ООО СОФТ</t>
        </is>
      </c>
      <c r="D1959" t="inlineStr">
        <is>
          <t>Новосибирск</t>
        </is>
      </c>
      <c r="E1959" t="inlineStr">
        <is>
          <t>Косметология</t>
        </is>
      </c>
      <c r="F1959" t="inlineStr">
        <is>
          <t>Комплексная чистка лица</t>
        </is>
      </c>
      <c r="G1959" t="n">
        <v>4800</v>
      </c>
      <c r="H1959" t="inlineStr">
        <is>
          <t>—</t>
        </is>
      </c>
    </row>
    <row r="1960">
      <c r="A1960" t="inlineStr">
        <is>
          <t>Пакет / комплексная программа</t>
        </is>
      </c>
      <c r="B1960" t="inlineStr">
        <is>
          <t>5402080460</t>
        </is>
      </c>
      <c r="C1960" t="inlineStr">
        <is>
          <t>КОСМЕТОЛОГИЯ, ООО СОФТ</t>
        </is>
      </c>
      <c r="D1960" t="inlineStr">
        <is>
          <t>Новосибирск</t>
        </is>
      </c>
      <c r="E1960" t="inlineStr">
        <is>
          <t>Косметология</t>
        </is>
      </c>
      <c r="F1960" t="inlineStr">
        <is>
          <t>Комплексная чистка с персиковым пилингом</t>
        </is>
      </c>
      <c r="G1960" t="n">
        <v>6500</v>
      </c>
      <c r="H1960" t="inlineStr">
        <is>
          <t>—</t>
        </is>
      </c>
    </row>
    <row r="1961">
      <c r="A1961" t="inlineStr">
        <is>
          <t>Пакет / комплексная программа</t>
        </is>
      </c>
      <c r="B1961" t="inlineStr">
        <is>
          <t>5402080460</t>
        </is>
      </c>
      <c r="C1961" t="inlineStr">
        <is>
          <t>КОСМЕТОЛОГИЯ, ООО СОФТ</t>
        </is>
      </c>
      <c r="D1961" t="inlineStr">
        <is>
          <t>Новосибирск</t>
        </is>
      </c>
      <c r="E1961" t="inlineStr">
        <is>
          <t>Косметология</t>
        </is>
      </c>
      <c r="F1961" t="inlineStr">
        <is>
          <t>Комплексная чистка с пилингом BioRePeel</t>
        </is>
      </c>
      <c r="G1961" t="n">
        <v>7000</v>
      </c>
      <c r="H1961" t="inlineStr">
        <is>
          <t>—</t>
        </is>
      </c>
    </row>
    <row r="1962">
      <c r="A1962" t="inlineStr">
        <is>
          <t>Пакет / комплексная программа</t>
        </is>
      </c>
      <c r="B1962" t="inlineStr">
        <is>
          <t>5402080460</t>
        </is>
      </c>
      <c r="C1962" t="inlineStr">
        <is>
          <t>КОСМЕТОЛОГИЯ, ООО СОФТ</t>
        </is>
      </c>
      <c r="D1962" t="inlineStr">
        <is>
          <t>Новосибирск</t>
        </is>
      </c>
      <c r="E1962" t="inlineStr">
        <is>
          <t>Косметология</t>
        </is>
      </c>
      <c r="F1962" t="inlineStr">
        <is>
          <t>Комплексная чистка с поверхностным пилингом</t>
        </is>
      </c>
      <c r="G1962" t="n">
        <v>5200</v>
      </c>
      <c r="H1962" t="inlineStr">
        <is>
          <t>—</t>
        </is>
      </c>
    </row>
    <row r="1963">
      <c r="A1963" t="inlineStr">
        <is>
          <t>Пакет / комплексная программа</t>
        </is>
      </c>
      <c r="B1963" t="inlineStr">
        <is>
          <t>5402080460</t>
        </is>
      </c>
      <c r="C1963" t="inlineStr">
        <is>
          <t>КОСМЕТОЛОГИЯ, ООО СОФТ</t>
        </is>
      </c>
      <c r="D1963" t="inlineStr">
        <is>
          <t>Новосибирск</t>
        </is>
      </c>
      <c r="E1963" t="inlineStr">
        <is>
          <t>Терапия</t>
        </is>
      </c>
      <c r="F1963" t="inlineStr">
        <is>
          <t>Программа Детокс (лицо + шея)</t>
        </is>
      </c>
      <c r="G1963" t="n">
        <v>3500</v>
      </c>
      <c r="H1963" t="inlineStr">
        <is>
          <t>—</t>
        </is>
      </c>
    </row>
    <row r="1964">
      <c r="A1964" t="inlineStr">
        <is>
          <t>Пакет / комплексная программа</t>
        </is>
      </c>
      <c r="B1964" t="inlineStr">
        <is>
          <t>5402080460</t>
        </is>
      </c>
      <c r="C1964" t="inlineStr">
        <is>
          <t>КОСМЕТОЛОГИЯ, ООО СОФТ</t>
        </is>
      </c>
      <c r="D1964" t="inlineStr">
        <is>
          <t>Новосибирск</t>
        </is>
      </c>
      <c r="E1964" t="inlineStr">
        <is>
          <t>Терапия</t>
        </is>
      </c>
      <c r="F1964" t="inlineStr">
        <is>
          <t>Программа Лифтинг (лицо + шея)</t>
        </is>
      </c>
      <c r="G1964" t="n">
        <v>4500</v>
      </c>
      <c r="H1964" t="inlineStr">
        <is>
          <t>—</t>
        </is>
      </c>
    </row>
    <row r="1965">
      <c r="A1965" t="inlineStr">
        <is>
          <t>Пакет / комплексная программа</t>
        </is>
      </c>
      <c r="B1965" t="inlineStr">
        <is>
          <t>5402080460</t>
        </is>
      </c>
      <c r="C1965" t="inlineStr">
        <is>
          <t>КОСМЕТОЛОГИЯ, ООО СОФТ</t>
        </is>
      </c>
      <c r="D1965" t="inlineStr">
        <is>
          <t>Новосибирск</t>
        </is>
      </c>
      <c r="E1965" t="inlineStr">
        <is>
          <t>Терапия</t>
        </is>
      </c>
      <c r="F1965" t="inlineStr">
        <is>
          <t>Программа Люкс (лицо + шея + декольте)</t>
        </is>
      </c>
      <c r="G1965" t="n">
        <v>5500</v>
      </c>
      <c r="H1965" t="inlineStr">
        <is>
          <t>—</t>
        </is>
      </c>
    </row>
    <row r="1966">
      <c r="A1966" t="inlineStr">
        <is>
          <t>Пакет / комплексная программа</t>
        </is>
      </c>
      <c r="B1966" t="inlineStr">
        <is>
          <t>5402080460</t>
        </is>
      </c>
      <c r="C1966" t="inlineStr">
        <is>
          <t>КОСМЕТОЛОГИЯ, ООО СОФТ</t>
        </is>
      </c>
      <c r="D1966" t="inlineStr">
        <is>
          <t>Новосибирск</t>
        </is>
      </c>
      <c r="E1966" t="inlineStr">
        <is>
          <t>— НЕ КЛАССИФИЦИРОВАНО —</t>
        </is>
      </c>
      <c r="F1966" t="inlineStr">
        <is>
          <t>Комплексная чистка спины</t>
        </is>
      </c>
      <c r="G1966" t="n">
        <v>6000</v>
      </c>
      <c r="H1966" t="inlineStr">
        <is>
          <t>—</t>
        </is>
      </c>
    </row>
    <row r="1967">
      <c r="A1967" t="inlineStr">
        <is>
          <t>Пакет / комплексная программа</t>
        </is>
      </c>
      <c r="B1967" t="inlineStr">
        <is>
          <t>5402518384</t>
        </is>
      </c>
      <c r="C1967" t="inlineStr">
        <is>
          <t>БЛЕСК, ООО</t>
        </is>
      </c>
      <c r="D1967" t="inlineStr">
        <is>
          <t>Новосибирск</t>
        </is>
      </c>
      <c r="E1967" t="inlineStr">
        <is>
          <t>— НЕ КЛАССИФИЦИРОВАНО —</t>
        </is>
      </c>
      <c r="F1967" t="inlineStr">
        <is>
          <t>Программа "Базовое здоровье женщины"</t>
        </is>
      </c>
      <c r="G1967" t="n">
        <v>24450</v>
      </c>
      <c r="H1967" t="inlineStr">
        <is>
          <t>—</t>
        </is>
      </c>
    </row>
    <row r="1968">
      <c r="A1968" t="inlineStr">
        <is>
          <t>Пакет / комплексная программа</t>
        </is>
      </c>
      <c r="B1968" t="inlineStr">
        <is>
          <t>5402518384</t>
        </is>
      </c>
      <c r="C1968" t="inlineStr">
        <is>
          <t>БЛЕСК, ООО</t>
        </is>
      </c>
      <c r="D1968" t="inlineStr">
        <is>
          <t>Новосибирск</t>
        </is>
      </c>
      <c r="E1968" t="inlineStr">
        <is>
          <t>— НЕ КЛАССИФИЦИРОВАНО —</t>
        </is>
      </c>
      <c r="F1968" t="inlineStr">
        <is>
          <t>Программа "Все под контролем" (для женщин)</t>
        </is>
      </c>
      <c r="G1968" t="n">
        <v>37540</v>
      </c>
      <c r="H1968" t="inlineStr">
        <is>
          <t>—</t>
        </is>
      </c>
    </row>
    <row r="1969">
      <c r="A1969" t="inlineStr">
        <is>
          <t>Пакет / комплексная программа</t>
        </is>
      </c>
      <c r="B1969" t="inlineStr">
        <is>
          <t>5402518384</t>
        </is>
      </c>
      <c r="C1969" t="inlineStr">
        <is>
          <t>БЛЕСК, ООО</t>
        </is>
      </c>
      <c r="D1969" t="inlineStr">
        <is>
          <t>Новосибирск</t>
        </is>
      </c>
      <c r="E1969" t="inlineStr">
        <is>
          <t>— НЕ КЛАССИФИЦИРОВАНО —</t>
        </is>
      </c>
      <c r="F1969" t="inlineStr">
        <is>
          <t>Программа "Все под контролем" (для мужчин)</t>
        </is>
      </c>
      <c r="G1969" t="n">
        <v>24500</v>
      </c>
      <c r="H1969" t="inlineStr">
        <is>
          <t>—</t>
        </is>
      </c>
    </row>
    <row r="1970">
      <c r="A1970" t="inlineStr">
        <is>
          <t>Пакет / комплексная программа</t>
        </is>
      </c>
      <c r="B1970" t="inlineStr">
        <is>
          <t>5402518384</t>
        </is>
      </c>
      <c r="C1970" t="inlineStr">
        <is>
          <t>БЛЕСК, ООО</t>
        </is>
      </c>
      <c r="D1970" t="inlineStr">
        <is>
          <t>Новосибирск</t>
        </is>
      </c>
      <c r="E1970" t="inlineStr">
        <is>
          <t>— НЕ КЛАССИФИЦИРОВАНО —</t>
        </is>
      </c>
      <c r="F1970" t="inlineStr">
        <is>
          <t>Программа "Женское здоровье"</t>
        </is>
      </c>
      <c r="G1970" t="n">
        <v>10270</v>
      </c>
      <c r="H1970" t="inlineStr">
        <is>
          <t>—</t>
        </is>
      </c>
    </row>
    <row r="1971">
      <c r="A1971" t="inlineStr">
        <is>
          <t>Пакет / комплексная программа</t>
        </is>
      </c>
      <c r="B1971" t="inlineStr">
        <is>
          <t>5404186744</t>
        </is>
      </c>
      <c r="C1971" t="inlineStr">
        <is>
          <t>ВАШ ДОКТОР, ООО МЕДИЦИНСКИЙ ЦЕНТР</t>
        </is>
      </c>
      <c r="D1971" t="inlineStr">
        <is>
          <t>Новосибирск</t>
        </is>
      </c>
      <c r="E1971" t="inlineStr">
        <is>
          <t>Лаборатория</t>
        </is>
      </c>
      <c r="F1971" t="inlineStr">
        <is>
          <t>Развернутая копрограмма с рН</t>
        </is>
      </c>
      <c r="G1971" t="n">
        <v>840</v>
      </c>
      <c r="H1971" t="inlineStr">
        <is>
          <t>—</t>
        </is>
      </c>
    </row>
    <row r="1972">
      <c r="A1972" t="inlineStr">
        <is>
          <t>Пакет / комплексная программа</t>
        </is>
      </c>
      <c r="B1972" t="inlineStr">
        <is>
          <t>5404209600</t>
        </is>
      </c>
      <c r="C1972" t="inlineStr">
        <is>
          <t>СЕМЕЙНЫЙ ДОКТОР 54, ООО</t>
        </is>
      </c>
      <c r="D1972" t="inlineStr">
        <is>
          <t>Новосибирск</t>
        </is>
      </c>
      <c r="E1972" t="inlineStr">
        <is>
          <t>Гинекология</t>
        </is>
      </c>
      <c r="F1972" t="inlineStr">
        <is>
          <t>Программа "Женское Здоровье" (УЗИ ОМТ, УЗИ МЖ, Онкоцитограмма, Прием Гинеколога, ОАК, ОАМ, Холестерин, Глюкоза, АЛТ, АСТ, Креатинин, Железо, Ферритин, ТТГ, СА-125)</t>
        </is>
      </c>
      <c r="G1972" t="n">
        <v>7199</v>
      </c>
      <c r="H1972" t="inlineStr">
        <is>
          <t>—</t>
        </is>
      </c>
    </row>
    <row r="1973">
      <c r="A1973" t="inlineStr">
        <is>
          <t>Пакет / комплексная программа</t>
        </is>
      </c>
      <c r="B1973" t="inlineStr">
        <is>
          <t>5404209600</t>
        </is>
      </c>
      <c r="C1973" t="inlineStr">
        <is>
          <t>СЕМЕЙНЫЙ ДОКТОР 54, ООО</t>
        </is>
      </c>
      <c r="D1973" t="inlineStr">
        <is>
          <t>Новосибирск</t>
        </is>
      </c>
      <c r="E1973" t="inlineStr">
        <is>
          <t>Гинекология</t>
        </is>
      </c>
      <c r="F1973"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is>
      </c>
      <c r="G1973" t="n">
        <v>3200</v>
      </c>
      <c r="H1973" t="inlineStr">
        <is>
          <t>—</t>
        </is>
      </c>
    </row>
    <row r="1974">
      <c r="A1974" t="inlineStr">
        <is>
          <t>Пакет / комплексная программа</t>
        </is>
      </c>
      <c r="B1974" t="inlineStr">
        <is>
          <t>5404209600</t>
        </is>
      </c>
      <c r="C1974" t="inlineStr">
        <is>
          <t>СЕМЕЙНЫЙ ДОКТОР 54, ООО</t>
        </is>
      </c>
      <c r="D1974" t="inlineStr">
        <is>
          <t>Новосибирск</t>
        </is>
      </c>
      <c r="E1974" t="inlineStr">
        <is>
          <t>ЛОР</t>
        </is>
      </c>
      <c r="F1974" t="inlineStr">
        <is>
          <t>Программа "Здоровое Пищеварение" ( УЗИ ОБП, Прием терапевта, ОАК, Общий белок, Общий билирубин, АЛТ, АСТ, Щелочная фосфотаза, Глюкоза, Холестерин, Кал на я/г методом обог., Кал на антиген и хеликобактер пилори, РЭА)</t>
        </is>
      </c>
      <c r="G1974" t="n">
        <v>6699</v>
      </c>
      <c r="H1974" t="inlineStr">
        <is>
          <t>—</t>
        </is>
      </c>
    </row>
    <row r="1975">
      <c r="A1975" t="inlineStr">
        <is>
          <t>Пакет / комплексная программа</t>
        </is>
      </c>
      <c r="B1975" t="inlineStr">
        <is>
          <t>5404209600</t>
        </is>
      </c>
      <c r="C1975" t="inlineStr">
        <is>
          <t>СЕМЕЙНЫЙ ДОКТОР 54, ООО</t>
        </is>
      </c>
      <c r="D1975" t="inlineStr">
        <is>
          <t>Новосибирск</t>
        </is>
      </c>
      <c r="E1975" t="inlineStr">
        <is>
          <t>Лаборатория</t>
        </is>
      </c>
      <c r="F1975" t="inlineStr">
        <is>
          <t>Копрограмма (Koprogramma, Stool)</t>
        </is>
      </c>
      <c r="G1975" t="n">
        <v>450</v>
      </c>
      <c r="H1975" t="inlineStr">
        <is>
          <t>—</t>
        </is>
      </c>
    </row>
    <row r="1976">
      <c r="A1976" t="inlineStr">
        <is>
          <t>Пакет / комплексная программа</t>
        </is>
      </c>
      <c r="B1976" t="inlineStr">
        <is>
          <t>5404209600</t>
        </is>
      </c>
      <c r="C1976" t="inlineStr">
        <is>
          <t>СЕМЕЙНЫЙ ДОКТОР 54, ООО</t>
        </is>
      </c>
      <c r="D1976" t="inlineStr">
        <is>
          <t>Новосибирск</t>
        </is>
      </c>
      <c r="E1976" t="inlineStr">
        <is>
          <t>Лаборатория</t>
        </is>
      </c>
      <c r="F1976" t="inlineStr">
        <is>
          <t>Программа "Железодефицитное состояние" (ОАК, Ферритин, Железо, ОЖСС, Общий белок, Альбумин, АЛТ, АСТ, Мочевина, Креатинин, Билирубин общий, ТТГ, Т4 своб, Витамин В12, Витамин В9)</t>
        </is>
      </c>
      <c r="G1976" t="n">
        <v>4699</v>
      </c>
      <c r="H1976" t="inlineStr">
        <is>
          <t>—</t>
        </is>
      </c>
    </row>
    <row r="1977">
      <c r="A1977" t="inlineStr">
        <is>
          <t>Пакет / комплексная программа</t>
        </is>
      </c>
      <c r="B1977" t="inlineStr">
        <is>
          <t>5404209600</t>
        </is>
      </c>
      <c r="C1977" t="inlineStr">
        <is>
          <t>СЕМЕЙНЫЙ ДОКТОР 54, ООО</t>
        </is>
      </c>
      <c r="D1977" t="inlineStr">
        <is>
          <t>Новосибирск</t>
        </is>
      </c>
      <c r="E1977" t="inlineStr">
        <is>
          <t>Офтальмология/пластика век</t>
        </is>
      </c>
      <c r="F1977" t="inlineStr">
        <is>
          <t>Программа "Ранний Атеросклероз" (УЗИ сосудов шеи, Прием Офтальмолога, ЭКГ, ОАК, Холестерин общий, ЛПВП, ЛПНП, Общий белок, Альбумин, СРБ, АЛТ, АСТ, Мочевина, Креатинин, Щелочная фосфотаза, Мочевая кислота, Глюкоза, Калий, Натрий, Коагулограмма мини)</t>
        </is>
      </c>
      <c r="G1977" t="n">
        <v>7199</v>
      </c>
      <c r="H1977" t="inlineStr">
        <is>
          <t>—</t>
        </is>
      </c>
    </row>
    <row r="1978">
      <c r="A1978" t="inlineStr">
        <is>
          <t>Пакет / комплексная программа</t>
        </is>
      </c>
      <c r="B1978" t="inlineStr">
        <is>
          <t>5404209600</t>
        </is>
      </c>
      <c r="C1978" t="inlineStr">
        <is>
          <t>СЕМЕЙНЫЙ ДОКТОР 54, ООО</t>
        </is>
      </c>
      <c r="D1978" t="inlineStr">
        <is>
          <t>Новосибирск</t>
        </is>
      </c>
      <c r="E1978" t="inlineStr">
        <is>
          <t>Педиатрия</t>
        </is>
      </c>
      <c r="F1978" t="inlineStr">
        <is>
          <t>Программа Детская "МИНИ" (Прием Педиатра, ОАК, ОАМ, Ферритин, Железо, Глюкоза, Витамин D, Кал на гельминтоз)</t>
        </is>
      </c>
      <c r="G1978" t="n">
        <v>4599</v>
      </c>
      <c r="H1978" t="inlineStr">
        <is>
          <t>—</t>
        </is>
      </c>
    </row>
    <row r="1979">
      <c r="A1979" t="inlineStr">
        <is>
          <t>Пакет / комплексная программа</t>
        </is>
      </c>
      <c r="B1979" t="inlineStr">
        <is>
          <t>5404209600</t>
        </is>
      </c>
      <c r="C1979" t="inlineStr">
        <is>
          <t>СЕМЕЙНЫЙ ДОКТОР 54, ООО</t>
        </is>
      </c>
      <c r="D1979" t="inlineStr">
        <is>
          <t>Новосибирск</t>
        </is>
      </c>
      <c r="E1979" t="inlineStr">
        <is>
          <t>Педиатрия</t>
        </is>
      </c>
      <c r="F1979" t="inlineStr">
        <is>
          <t>Программа Детская "ОПТИМУМ" (УЗИ ОБП, УЗИ почек, Прием Педиатра, ОАК, ОАМ, Ферритин, Железо, Глюкоза, Витамин D, Кал на гельминтоз)</t>
        </is>
      </c>
      <c r="G1979" t="n">
        <v>5599</v>
      </c>
      <c r="H1979" t="inlineStr">
        <is>
          <t>—</t>
        </is>
      </c>
    </row>
    <row r="1980">
      <c r="A1980" t="inlineStr">
        <is>
          <t>Пакет / комплексная программа</t>
        </is>
      </c>
      <c r="B1980" t="inlineStr">
        <is>
          <t>5404209600</t>
        </is>
      </c>
      <c r="C1980" t="inlineStr">
        <is>
          <t>СЕМЕЙНЫЙ ДОКТОР 54, ООО</t>
        </is>
      </c>
      <c r="D1980" t="inlineStr">
        <is>
          <t>Новосибирск</t>
        </is>
      </c>
      <c r="E1980" t="inlineStr">
        <is>
          <t>Терапия</t>
        </is>
      </c>
      <c r="F1980" t="inlineStr">
        <is>
          <t>Программа "Слабость" ( Прием Терапевта, ОАК, ОАМ, Ферритин, Железо, ОЖСС, ТТГ, Витамин D, Витамин В12, Витамин В9)</t>
        </is>
      </c>
      <c r="G1980" t="n">
        <v>5199</v>
      </c>
      <c r="H1980" t="inlineStr">
        <is>
          <t>—</t>
        </is>
      </c>
    </row>
    <row r="1981">
      <c r="A1981" t="inlineStr">
        <is>
          <t>Пакет / комплексная программа</t>
        </is>
      </c>
      <c r="B1981" t="inlineStr">
        <is>
          <t>5404209600</t>
        </is>
      </c>
      <c r="C1981" t="inlineStr">
        <is>
          <t>СЕМЕЙНЫЙ ДОКТОР 54, ООО</t>
        </is>
      </c>
      <c r="D1981" t="inlineStr">
        <is>
          <t>Новосибирск</t>
        </is>
      </c>
      <c r="E1981" t="inlineStr">
        <is>
          <t>Терапия</t>
        </is>
      </c>
      <c r="F1981" t="inlineStr">
        <is>
          <t>Программа МИНИ "Здоровье в тренде" (Прием Терапевта, ЭКГ, ОАК, ОАМ, Глюкоза, Общий белок, АЛТ, АСТ, Креатинин, Мочевина, ТТГ)</t>
        </is>
      </c>
      <c r="G1981" t="n">
        <v>4699</v>
      </c>
      <c r="H1981" t="inlineStr">
        <is>
          <t>—</t>
        </is>
      </c>
    </row>
    <row r="1982">
      <c r="A1982" t="inlineStr">
        <is>
          <t>Пакет / комплексная программа</t>
        </is>
      </c>
      <c r="B1982" t="inlineStr">
        <is>
          <t>5404209600</t>
        </is>
      </c>
      <c r="C1982" t="inlineStr">
        <is>
          <t>СЕМЕЙНЫЙ ДОКТОР 54, ООО</t>
        </is>
      </c>
      <c r="D1982" t="inlineStr">
        <is>
          <t>Новосибирск</t>
        </is>
      </c>
      <c r="E1982" t="inlineStr">
        <is>
          <t>Терапия</t>
        </is>
      </c>
      <c r="F1982" t="inlineStr">
        <is>
          <t>Программа ОПТИМУМ "Я слежу за здоровьем" (ЭКГ, УЗИ ОБП, УЗИ почек, прием Терапевта, ОАК, ОАМ, Общий белок, Общий билирубин, АЛТ, АСТ, Креатинин, Мочевина, Мочевая кислота, Холестерин общий, Глюкоза, Железо, Ферритин, ТТГ, РЭА)</t>
        </is>
      </c>
      <c r="G1982" t="n">
        <v>6699</v>
      </c>
      <c r="H1982" t="inlineStr">
        <is>
          <t>—</t>
        </is>
      </c>
    </row>
    <row r="1983">
      <c r="A1983" t="inlineStr">
        <is>
          <t>Пакет / комплексная программа</t>
        </is>
      </c>
      <c r="B1983" t="inlineStr">
        <is>
          <t>5404209600</t>
        </is>
      </c>
      <c r="C1983" t="inlineStr">
        <is>
          <t>СЕМЕЙНЫЙ ДОКТОР 54, ООО</t>
        </is>
      </c>
      <c r="D1983" t="inlineStr">
        <is>
          <t>Новосибирск</t>
        </is>
      </c>
      <c r="E1983" t="inlineStr">
        <is>
          <t>Урология</t>
        </is>
      </c>
      <c r="F1983" t="inlineStr">
        <is>
          <t>Программа "Мужское Здоровье" (ЭКГ, УЗИ предст. железы, Прием Уролога, ОАК, ОАМ, Холестерин, Глюкоза, АЛТ, АСТ, Креатинин, ТТГ, ПСА своб., Тестостерон общ.)</t>
        </is>
      </c>
      <c r="G1983" t="n">
        <v>6199</v>
      </c>
      <c r="H1983" t="inlineStr">
        <is>
          <t>—</t>
        </is>
      </c>
    </row>
    <row r="1984">
      <c r="A1984" t="inlineStr">
        <is>
          <t>Пакет / комплексная программа</t>
        </is>
      </c>
      <c r="B1984" t="inlineStr">
        <is>
          <t>5404209600</t>
        </is>
      </c>
      <c r="C1984" t="inlineStr">
        <is>
          <t>СЕМЕЙНЫЙ ДОКТОР 54, ООО</t>
        </is>
      </c>
      <c r="D1984" t="inlineStr">
        <is>
          <t>Новосибирск</t>
        </is>
      </c>
      <c r="E1984" t="inlineStr">
        <is>
          <t>Функциональная диагностика</t>
        </is>
      </c>
      <c r="F1984" t="inlineStr">
        <is>
          <t>Программа МАКСИМУМ "Хочу все о себе знать" (Терапевт, ЭКГ, УЗИ ОБП, УЗИ почек, УЗИ ЩЖ, ОАК, ОАМ, ОБ, Общий Ферритин, ТТГ, РЭА, СА125/ПСА общий билирубин, АЛТ, АСТ, Креатинин, Мочевина, Мочевая кислота, ОХ, Глюкоза, Гликированный гемаглобин, Железо</t>
        </is>
      </c>
      <c r="G1984" t="n">
        <v>7199</v>
      </c>
      <c r="H1984" t="inlineStr">
        <is>
          <t>—</t>
        </is>
      </c>
    </row>
    <row r="1985">
      <c r="A1985" t="inlineStr">
        <is>
          <t>Пакет / комплексная программа</t>
        </is>
      </c>
      <c r="B1985" t="inlineStr">
        <is>
          <t>5404209600</t>
        </is>
      </c>
      <c r="C1985" t="inlineStr">
        <is>
          <t>СЕМЕЙНЫЙ ДОКТОР 54, ООО</t>
        </is>
      </c>
      <c r="D1985" t="inlineStr">
        <is>
          <t>Новосибирск</t>
        </is>
      </c>
      <c r="E1985" t="inlineStr">
        <is>
          <t>Эндокринология</t>
        </is>
      </c>
      <c r="F1985" t="inlineStr">
        <is>
          <t>Программа "Диабета нет" (Прием Эндокринолога, ЭКГ, ОАК, ОАМ, Общий белок, АЛТ, АСТ, Креатинин, Мочевина, Глюкоза, Холестерин, Мочевая кислота, Гликированный гемоглобин)</t>
        </is>
      </c>
      <c r="G1985" t="n">
        <v>5199</v>
      </c>
      <c r="H1985" t="inlineStr">
        <is>
          <t>—</t>
        </is>
      </c>
    </row>
    <row r="1986">
      <c r="A1986" t="inlineStr">
        <is>
          <t>Пакет / комплексная программа</t>
        </is>
      </c>
      <c r="B1986" t="inlineStr">
        <is>
          <t>5404361555</t>
        </is>
      </c>
      <c r="C1986" t="inlineStr">
        <is>
          <t>ЗОЛОТОЕ СЕЧЕНИЕ, ООО КЛИНИКА</t>
        </is>
      </c>
      <c r="D1986" t="inlineStr">
        <is>
          <t>Новосибирск</t>
        </is>
      </c>
      <c r="E1986" t="inlineStr">
        <is>
          <t>Дерматовенерология</t>
        </is>
      </c>
      <c r="F1986" t="inlineStr">
        <is>
          <t>Программа для ухода за жирной кожей с угревой сыпью «STOP AKNE»</t>
        </is>
      </c>
      <c r="G1986" t="n">
        <v>5500</v>
      </c>
      <c r="H1986" t="inlineStr">
        <is>
          <t>—</t>
        </is>
      </c>
    </row>
    <row r="1987">
      <c r="A1987" t="inlineStr">
        <is>
          <t>Пакет / комплексная программа</t>
        </is>
      </c>
      <c r="B1987" t="inlineStr">
        <is>
          <t>5404361555</t>
        </is>
      </c>
      <c r="C1987" t="inlineStr">
        <is>
          <t>ЗОЛОТОЕ СЕЧЕНИЕ, ООО КЛИНИКА</t>
        </is>
      </c>
      <c r="D1987" t="inlineStr">
        <is>
          <t>Новосибирск</t>
        </is>
      </c>
      <c r="E1987" t="inlineStr">
        <is>
          <t>УЗИ/лучевая</t>
        </is>
      </c>
      <c r="F1987" t="inlineStr">
        <is>
          <t>Ультразвуковая очищающая программа кожи лица (дополнительная)</t>
        </is>
      </c>
      <c r="G1987" t="n">
        <v>800</v>
      </c>
      <c r="H1987" t="inlineStr">
        <is>
          <t>—</t>
        </is>
      </c>
    </row>
    <row r="1988">
      <c r="A1988" t="inlineStr">
        <is>
          <t>Пакет / комплексная программа</t>
        </is>
      </c>
      <c r="B1988" t="inlineStr">
        <is>
          <t>5404361555</t>
        </is>
      </c>
      <c r="C1988" t="inlineStr">
        <is>
          <t>ЗОЛОТОЕ СЕЧЕНИЕ, ООО КЛИНИКА</t>
        </is>
      </c>
      <c r="D1988" t="inlineStr">
        <is>
          <t>Новосибирск</t>
        </is>
      </c>
      <c r="E1988" t="inlineStr">
        <is>
          <t>— НЕ КЛАССИФИЦИРОВАНО —</t>
        </is>
      </c>
      <c r="F1988" t="inlineStr">
        <is>
          <t>Комбинированная очищающая программа кожи лица для жирной кожи</t>
        </is>
      </c>
      <c r="G1988" t="n">
        <v>5500</v>
      </c>
      <c r="H1988" t="inlineStr">
        <is>
          <t>—</t>
        </is>
      </c>
    </row>
    <row r="1989">
      <c r="A1989" t="inlineStr">
        <is>
          <t>Пакет / комплексная программа</t>
        </is>
      </c>
      <c r="B1989" t="inlineStr">
        <is>
          <t>5404361555</t>
        </is>
      </c>
      <c r="C1989" t="inlineStr">
        <is>
          <t>ЗОЛОТОЕ СЕЧЕНИЕ, ООО КЛИНИКА</t>
        </is>
      </c>
      <c r="D1989" t="inlineStr">
        <is>
          <t>Новосибирск</t>
        </is>
      </c>
      <c r="E1989" t="inlineStr">
        <is>
          <t>— НЕ КЛАССИФИЦИРОВАНО —</t>
        </is>
      </c>
      <c r="F1989" t="inlineStr">
        <is>
          <t>Комбинированная очищающая программа кожи лица для нормальной и сухой кожи</t>
        </is>
      </c>
      <c r="G1989" t="n">
        <v>5500</v>
      </c>
      <c r="H1989" t="inlineStr">
        <is>
          <t>—</t>
        </is>
      </c>
    </row>
    <row r="1990">
      <c r="A1990" t="inlineStr">
        <is>
          <t>Пакет / комплексная программа</t>
        </is>
      </c>
      <c r="B1990" t="inlineStr">
        <is>
          <t>5404361555</t>
        </is>
      </c>
      <c r="C1990" t="inlineStr">
        <is>
          <t>ЗОЛОТОЕ СЕЧЕНИЕ, ООО КЛИНИКА</t>
        </is>
      </c>
      <c r="D1990" t="inlineStr">
        <is>
          <t>Новосибирск</t>
        </is>
      </c>
      <c r="E1990" t="inlineStr">
        <is>
          <t>— НЕ КЛАССИФИЦИРОВАНО —</t>
        </is>
      </c>
      <c r="F1990" t="inlineStr">
        <is>
          <t>Комбинированная очищающая программа кожи спины</t>
        </is>
      </c>
      <c r="G1990" t="n">
        <v>5500</v>
      </c>
      <c r="H1990" t="inlineStr">
        <is>
          <t>—</t>
        </is>
      </c>
    </row>
    <row r="1991">
      <c r="A1991" t="inlineStr">
        <is>
          <t>Пакет / комплексная программа</t>
        </is>
      </c>
      <c r="B1991" t="inlineStr">
        <is>
          <t>5404361555</t>
        </is>
      </c>
      <c r="C1991" t="inlineStr">
        <is>
          <t>ЗОЛОТОЕ СЕЧЕНИЕ, ООО КЛИНИКА</t>
        </is>
      </c>
      <c r="D1991" t="inlineStr">
        <is>
          <t>Новосибирск</t>
        </is>
      </c>
      <c r="E1991" t="inlineStr">
        <is>
          <t>— НЕ КЛАССИФИЦИРОВАНО —</t>
        </is>
      </c>
      <c r="F1991" t="inlineStr">
        <is>
          <t>Комбинированная очищающая программа кожи спины минимум</t>
        </is>
      </c>
      <c r="G1991" t="n">
        <v>5000</v>
      </c>
      <c r="H1991" t="inlineStr">
        <is>
          <t>—</t>
        </is>
      </c>
    </row>
    <row r="1992">
      <c r="A1992" t="inlineStr">
        <is>
          <t>Пакет / комплексная программа</t>
        </is>
      </c>
      <c r="B1992" t="inlineStr">
        <is>
          <t>5404361555</t>
        </is>
      </c>
      <c r="C1992" t="inlineStr">
        <is>
          <t>ЗОЛОТОЕ СЕЧЕНИЕ, ООО КЛИНИКА</t>
        </is>
      </c>
      <c r="D1992" t="inlineStr">
        <is>
          <t>Новосибирск</t>
        </is>
      </c>
      <c r="E1992" t="inlineStr">
        <is>
          <t>— НЕ КЛАССИФИЦИРОВАНО —</t>
        </is>
      </c>
      <c r="F1992" t="inlineStr">
        <is>
          <t>Программа по лицу на аппарате LPG (1 сеанс)</t>
        </is>
      </c>
      <c r="G1992" t="n">
        <v>1800</v>
      </c>
      <c r="H1992" t="inlineStr">
        <is>
          <t>—</t>
        </is>
      </c>
    </row>
    <row r="1993">
      <c r="A1993" t="inlineStr">
        <is>
          <t>Пакет / комплексная программа</t>
        </is>
      </c>
      <c r="B1993" t="inlineStr">
        <is>
          <t>5404361555</t>
        </is>
      </c>
      <c r="C1993" t="inlineStr">
        <is>
          <t>ЗОЛОТОЕ СЕЧЕНИЕ, ООО КЛИНИКА</t>
        </is>
      </c>
      <c r="D1993" t="inlineStr">
        <is>
          <t>Новосибирск</t>
        </is>
      </c>
      <c r="E1993" t="inlineStr">
        <is>
          <t>— НЕ КЛАССИФИЦИРОВАНО —</t>
        </is>
      </c>
      <c r="F1993" t="inlineStr">
        <is>
          <t>Программа по телу на аппарате LPG (1 сеанс)</t>
        </is>
      </c>
      <c r="G1993" t="n">
        <v>1800</v>
      </c>
      <c r="H1993" t="inlineStr">
        <is>
          <t>—</t>
        </is>
      </c>
    </row>
    <row r="1994">
      <c r="A1994" t="inlineStr">
        <is>
          <t>Пакет / комплексная программа</t>
        </is>
      </c>
      <c r="B1994" t="inlineStr">
        <is>
          <t>5405000544</t>
        </is>
      </c>
      <c r="C1994" t="inlineStr">
        <is>
          <t>НАШЕ ВРЕМЯ, ООО</t>
        </is>
      </c>
      <c r="D1994" t="inlineStr">
        <is>
          <t>Новосибирск</t>
        </is>
      </c>
      <c r="E1994" t="inlineStr">
        <is>
          <t>Дерматовенерология</t>
        </is>
      </c>
      <c r="F1994" t="inlineStr">
        <is>
          <t>Программа активного обновления кожи с акне pH Formula</t>
        </is>
      </c>
      <c r="G1994" t="n">
        <v>4800</v>
      </c>
      <c r="H1994" t="inlineStr">
        <is>
          <t>—</t>
        </is>
      </c>
    </row>
    <row r="1995">
      <c r="A1995" t="inlineStr">
        <is>
          <t>Пакет / комплексная программа</t>
        </is>
      </c>
      <c r="B1995" t="inlineStr">
        <is>
          <t>5405000544</t>
        </is>
      </c>
      <c r="C1995" t="inlineStr">
        <is>
          <t>НАШЕ ВРЕМЯ, ООО</t>
        </is>
      </c>
      <c r="D1995" t="inlineStr">
        <is>
          <t>Новосибирск</t>
        </is>
      </c>
      <c r="E1995" t="inlineStr">
        <is>
          <t>Косметология</t>
        </is>
      </c>
      <c r="F1995" t="inlineStr">
        <is>
          <t>Комбинированная очищающая программа кожи лица Jeu Derm (косметолог эстетист)</t>
        </is>
      </c>
      <c r="G1995" t="n">
        <v>2950</v>
      </c>
      <c r="H1995" t="inlineStr">
        <is>
          <t>—</t>
        </is>
      </c>
    </row>
    <row r="1996">
      <c r="A1996" t="inlineStr">
        <is>
          <t>Пакет / комплексная программа</t>
        </is>
      </c>
      <c r="B1996" t="inlineStr">
        <is>
          <t>5405000544</t>
        </is>
      </c>
      <c r="C1996" t="inlineStr">
        <is>
          <t>НАШЕ ВРЕМЯ, ООО</t>
        </is>
      </c>
      <c r="D1996" t="inlineStr">
        <is>
          <t>Новосибирск</t>
        </is>
      </c>
      <c r="E1996" t="inlineStr">
        <is>
          <t>Косметология</t>
        </is>
      </c>
      <c r="F1996" t="inlineStr">
        <is>
          <t>Программа «Сияние кожи» (косметолог эстетист)</t>
        </is>
      </c>
      <c r="G1996" t="n">
        <v>2500</v>
      </c>
      <c r="H1996" t="inlineStr">
        <is>
          <t>—</t>
        </is>
      </c>
    </row>
    <row r="1997">
      <c r="A1997" t="inlineStr">
        <is>
          <t>Пакет / комплексная программа</t>
        </is>
      </c>
      <c r="B1997" t="inlineStr">
        <is>
          <t>5405000544</t>
        </is>
      </c>
      <c r="C1997" t="inlineStr">
        <is>
          <t>НАШЕ ВРЕМЯ, ООО</t>
        </is>
      </c>
      <c r="D1997" t="inlineStr">
        <is>
          <t>Новосибирск</t>
        </is>
      </c>
      <c r="E1997" t="inlineStr">
        <is>
          <t>Подология</t>
        </is>
      </c>
      <c r="F1997" t="inlineStr">
        <is>
          <t>Комплексная программа для омоложения кожи, увлажнения,лечения акне, лечения пигментации,десенсибилизации, стимуляции роста волос ,лечения герпеса, купероза, укрепления иммунитета, лечения ногтевой пластины, постоперационное восстановление, 10-30 мин</t>
        </is>
      </c>
      <c r="G1997" t="n">
        <v>3000</v>
      </c>
      <c r="H1997" t="inlineStr">
        <is>
          <t>—</t>
        </is>
      </c>
    </row>
    <row r="1998">
      <c r="A1998" t="inlineStr">
        <is>
          <t>Пакет / комплексная программа</t>
        </is>
      </c>
      <c r="B1998" t="inlineStr">
        <is>
          <t>5405000544</t>
        </is>
      </c>
      <c r="C1998" t="inlineStr">
        <is>
          <t>НАШЕ ВРЕМЯ, ООО</t>
        </is>
      </c>
      <c r="D1998" t="inlineStr">
        <is>
          <t>Новосибирск</t>
        </is>
      </c>
      <c r="E1998" t="inlineStr">
        <is>
          <t>Подология</t>
        </is>
      </c>
      <c r="F1998" t="inlineStr">
        <is>
          <t>Комплексная программа для омоложения кожи,увлажнения,лечения акне,лечения пигментации,десенсибилизации,стимуляции роста волос,лечения герпеса,купероза,укрепления иммунитета,лечения ногтевой пластины,постоперационное восстановление с преп.Фикоцианин 1</t>
        </is>
      </c>
      <c r="G1998" t="n">
        <v>4500</v>
      </c>
      <c r="H1998" t="inlineStr">
        <is>
          <t>—</t>
        </is>
      </c>
    </row>
    <row r="1999">
      <c r="A1999" t="inlineStr">
        <is>
          <t>Пакет / комплексная программа</t>
        </is>
      </c>
      <c r="B1999" t="inlineStr">
        <is>
          <t>5405000544</t>
        </is>
      </c>
      <c r="C1999" t="inlineStr">
        <is>
          <t>НАШЕ ВРЕМЯ, ООО</t>
        </is>
      </c>
      <c r="D1999" t="inlineStr">
        <is>
          <t>Новосибирск</t>
        </is>
      </c>
      <c r="E1999" t="inlineStr">
        <is>
          <t>— НЕ КЛАССИФИЦИРОВАНО —</t>
        </is>
      </c>
      <c r="F1999" t="inlineStr">
        <is>
          <t>Комбинированная очищающая программа кожи лица Jeu Derm</t>
        </is>
      </c>
      <c r="G1999" t="n">
        <v>5500</v>
      </c>
      <c r="H1999" t="inlineStr">
        <is>
          <t>—</t>
        </is>
      </c>
    </row>
    <row r="2000">
      <c r="A2000" t="inlineStr">
        <is>
          <t>Пакет / комплексная программа</t>
        </is>
      </c>
      <c r="B2000" t="inlineStr">
        <is>
          <t>5405000544</t>
        </is>
      </c>
      <c r="C2000" t="inlineStr">
        <is>
          <t>НАШЕ ВРЕМЯ, ООО</t>
        </is>
      </c>
      <c r="D2000" t="inlineStr">
        <is>
          <t>Новосибирск</t>
        </is>
      </c>
      <c r="E2000" t="inlineStr">
        <is>
          <t>— НЕ КЛАССИФИЦИРОВАНО —</t>
        </is>
      </c>
      <c r="F2000" t="inlineStr">
        <is>
          <t>Механическая очищающая программа кожи лица Jeu Derm</t>
        </is>
      </c>
      <c r="G2000" t="n">
        <v>5000</v>
      </c>
      <c r="H2000" t="inlineStr">
        <is>
          <t>—</t>
        </is>
      </c>
    </row>
    <row r="2001">
      <c r="A2001" t="inlineStr">
        <is>
          <t>Пакет / комплексная программа</t>
        </is>
      </c>
      <c r="B2001" t="inlineStr">
        <is>
          <t>5405000544</t>
        </is>
      </c>
      <c r="C2001" t="inlineStr">
        <is>
          <t>НАШЕ ВРЕМЯ, ООО</t>
        </is>
      </c>
      <c r="D2001" t="inlineStr">
        <is>
          <t>Новосибирск</t>
        </is>
      </c>
      <c r="E2001" t="inlineStr">
        <is>
          <t>— НЕ КЛАССИФИЦИРОВАНО —</t>
        </is>
      </c>
      <c r="F2001" t="inlineStr">
        <is>
          <t>Программа «Кислородный лифтинг» Jeu Derm</t>
        </is>
      </c>
      <c r="G2001" t="n">
        <v>4700</v>
      </c>
      <c r="H2001" t="inlineStr">
        <is>
          <t>—</t>
        </is>
      </c>
    </row>
    <row r="2002">
      <c r="A2002" t="inlineStr">
        <is>
          <t>Пакет / комплексная программа</t>
        </is>
      </c>
      <c r="B2002" t="inlineStr">
        <is>
          <t>5405000544</t>
        </is>
      </c>
      <c r="C2002" t="inlineStr">
        <is>
          <t>НАШЕ ВРЕМЯ, ООО</t>
        </is>
      </c>
      <c r="D2002" t="inlineStr">
        <is>
          <t>Новосибирск</t>
        </is>
      </c>
      <c r="E2002" t="inlineStr">
        <is>
          <t>— НЕ КЛАССИФИЦИРОВАНО —</t>
        </is>
      </c>
      <c r="F2002" t="inlineStr">
        <is>
          <t>Программа «Моделирование лица», 2 мл</t>
        </is>
      </c>
      <c r="G2002" t="n">
        <v>4000</v>
      </c>
      <c r="H2002" t="inlineStr">
        <is>
          <t>—</t>
        </is>
      </c>
    </row>
    <row r="2003">
      <c r="A2003" t="inlineStr">
        <is>
          <t>Пакет / комплексная программа</t>
        </is>
      </c>
      <c r="B2003" t="inlineStr">
        <is>
          <t>5405000544</t>
        </is>
      </c>
      <c r="C2003" t="inlineStr">
        <is>
          <t>НАШЕ ВРЕМЯ, ООО</t>
        </is>
      </c>
      <c r="D2003" t="inlineStr">
        <is>
          <t>Новосибирск</t>
        </is>
      </c>
      <c r="E2003" t="inlineStr">
        <is>
          <t>— НЕ КЛАССИФИЦИРОВАНО —</t>
        </is>
      </c>
      <c r="F2003" t="inlineStr">
        <is>
          <t>Программа «Моделирование лица», 4 мл</t>
        </is>
      </c>
      <c r="G2003" t="n">
        <v>8000</v>
      </c>
      <c r="H2003" t="inlineStr">
        <is>
          <t>—</t>
        </is>
      </c>
    </row>
    <row r="2004">
      <c r="A2004" t="inlineStr">
        <is>
          <t>Пакет / комплексная программа</t>
        </is>
      </c>
      <c r="B2004" t="inlineStr">
        <is>
          <t>5405000544</t>
        </is>
      </c>
      <c r="C2004" t="inlineStr">
        <is>
          <t>НАШЕ ВРЕМЯ, ООО</t>
        </is>
      </c>
      <c r="D2004" t="inlineStr">
        <is>
          <t>Новосибирск</t>
        </is>
      </c>
      <c r="E2004" t="inlineStr">
        <is>
          <t>— НЕ КЛАССИФИЦИРОВАНО —</t>
        </is>
      </c>
      <c r="F2004" t="inlineStr">
        <is>
          <t>Программа «Моделирование тела», 5 мл</t>
        </is>
      </c>
      <c r="G2004" t="n">
        <v>8000</v>
      </c>
      <c r="H2004" t="inlineStr">
        <is>
          <t>—</t>
        </is>
      </c>
    </row>
    <row r="2005">
      <c r="A2005" t="inlineStr">
        <is>
          <t>Пакет / комплексная программа</t>
        </is>
      </c>
      <c r="B2005" t="inlineStr">
        <is>
          <t>5405000544</t>
        </is>
      </c>
      <c r="C2005" t="inlineStr">
        <is>
          <t>НАШЕ ВРЕМЯ, ООО</t>
        </is>
      </c>
      <c r="D2005" t="inlineStr">
        <is>
          <t>Новосибирск</t>
        </is>
      </c>
      <c r="E2005" t="inlineStr">
        <is>
          <t>— НЕ КЛАССИФИЦИРОВАНО —</t>
        </is>
      </c>
      <c r="F2005" t="inlineStr">
        <is>
          <t>Программа «Стройность»</t>
        </is>
      </c>
      <c r="G2005" t="n">
        <v>15000</v>
      </c>
      <c r="H2005" t="inlineStr">
        <is>
          <t>—</t>
        </is>
      </c>
    </row>
    <row r="2006">
      <c r="A2006" t="inlineStr">
        <is>
          <t>Пакет / комплексная программа</t>
        </is>
      </c>
      <c r="B2006" t="inlineStr">
        <is>
          <t>5405000544</t>
        </is>
      </c>
      <c r="C2006" t="inlineStr">
        <is>
          <t>НАШЕ ВРЕМЯ, ООО</t>
        </is>
      </c>
      <c r="D2006" t="inlineStr">
        <is>
          <t>Новосибирск</t>
        </is>
      </c>
      <c r="E2006" t="inlineStr">
        <is>
          <t>— НЕ КЛАССИФИЦИРОВАНО —</t>
        </is>
      </c>
      <c r="F2006" t="inlineStr">
        <is>
          <t>Программа активного обновления кожи с возрастными изменениями Age pH Formula</t>
        </is>
      </c>
      <c r="G2006" t="n">
        <v>4800</v>
      </c>
      <c r="H2006" t="inlineStr">
        <is>
          <t>—</t>
        </is>
      </c>
    </row>
    <row r="2007">
      <c r="A2007" t="inlineStr">
        <is>
          <t>Пакет / комплексная программа</t>
        </is>
      </c>
      <c r="B2007" t="inlineStr">
        <is>
          <t>5405000544</t>
        </is>
      </c>
      <c r="C2007" t="inlineStr">
        <is>
          <t>НАШЕ ВРЕМЯ, ООО</t>
        </is>
      </c>
      <c r="D2007" t="inlineStr">
        <is>
          <t>Новосибирск</t>
        </is>
      </c>
      <c r="E2007" t="inlineStr">
        <is>
          <t>— НЕ КЛАССИФИЦИРОВАНО —</t>
        </is>
      </c>
      <c r="F2007" t="inlineStr">
        <is>
          <t>Уходовая программа Ericson Laboratoire Paris, PERFECT (GNX), 1,5 ч</t>
        </is>
      </c>
      <c r="G2007" t="n">
        <v>8300</v>
      </c>
      <c r="H2007" t="inlineStr">
        <is>
          <t>—</t>
        </is>
      </c>
    </row>
    <row r="2008">
      <c r="A2008" t="inlineStr">
        <is>
          <t>Пакет / комплексная программа</t>
        </is>
      </c>
      <c r="B2008" t="inlineStr">
        <is>
          <t>5405000544</t>
        </is>
      </c>
      <c r="C2008" t="inlineStr">
        <is>
          <t>НАШЕ ВРЕМЯ, ООО</t>
        </is>
      </c>
      <c r="D2008" t="inlineStr">
        <is>
          <t>Новосибирск</t>
        </is>
      </c>
      <c r="E2008" t="inlineStr">
        <is>
          <t>— НЕ КЛАССИФИЦИРОВАНО —</t>
        </is>
      </c>
      <c r="F2008" t="inlineStr">
        <is>
          <t>Уходовая программа Ericson Laboratoire Paris, V — Contour Lift, 1,5 ч</t>
        </is>
      </c>
      <c r="G2008" t="n">
        <v>9600</v>
      </c>
      <c r="H2008" t="inlineStr">
        <is>
          <t>—</t>
        </is>
      </c>
    </row>
    <row r="2009">
      <c r="A2009" t="inlineStr">
        <is>
          <t>Пакет / комплексная программа</t>
        </is>
      </c>
      <c r="B2009" t="inlineStr">
        <is>
          <t>5405024538</t>
        </is>
      </c>
      <c r="C2009" t="inlineStr">
        <is>
          <t>ДВА-А, ООО</t>
        </is>
      </c>
      <c r="D2009" t="inlineStr">
        <is>
          <t>Новосибирск</t>
        </is>
      </c>
      <c r="E2009" t="inlineStr">
        <is>
          <t>Гастроэнтерология</t>
        </is>
      </c>
      <c r="F2009" t="inlineStr">
        <is>
          <t>Комплексное обследование у врача-гастроэнтеролога «Здоровый ЖКТ» Комплексное УЗИ брюшной полости и забрюшинного пространства (печень, желчный пузырь, поджелудочная железа, селезенка, почки, надпочечники); Первичный приём врача- гастроэнтеролога</t>
        </is>
      </c>
      <c r="G2009" t="n">
        <v>5200</v>
      </c>
      <c r="H2009" t="inlineStr">
        <is>
          <t>—</t>
        </is>
      </c>
    </row>
    <row r="2010">
      <c r="A2010" t="inlineStr">
        <is>
          <t>Пакет / комплексная программа</t>
        </is>
      </c>
      <c r="B2010" t="inlineStr">
        <is>
          <t>5405024538</t>
        </is>
      </c>
      <c r="C2010" t="inlineStr">
        <is>
          <t>ДВА-А, ООО</t>
        </is>
      </c>
      <c r="D2010" t="inlineStr">
        <is>
          <t>Новосибирск</t>
        </is>
      </c>
      <c r="E2010" t="inlineStr">
        <is>
          <t>Лаборатория</t>
        </is>
      </c>
      <c r="F2010" t="inlineStr">
        <is>
          <t>Копрограмма 03.02.006</t>
        </is>
      </c>
      <c r="G2010" t="n">
        <v>450</v>
      </c>
      <c r="H2010" t="inlineStr">
        <is>
          <t>—</t>
        </is>
      </c>
    </row>
    <row r="2011">
      <c r="A2011" t="inlineStr">
        <is>
          <t>Пакет / комплексная программа</t>
        </is>
      </c>
      <c r="B2011" t="inlineStr">
        <is>
          <t>5405024538</t>
        </is>
      </c>
      <c r="C2011" t="inlineStr">
        <is>
          <t>ДВА-А, ООО</t>
        </is>
      </c>
      <c r="D2011" t="inlineStr">
        <is>
          <t>Новосибирск</t>
        </is>
      </c>
      <c r="E2011" t="inlineStr">
        <is>
          <t>Лаборатория</t>
        </is>
      </c>
      <c r="F2011" t="inlineStr">
        <is>
          <t>Развернутая копрограмма с рН 03.02.007</t>
        </is>
      </c>
      <c r="G2011" t="n">
        <v>680</v>
      </c>
      <c r="H2011" t="inlineStr">
        <is>
          <t>—</t>
        </is>
      </c>
    </row>
    <row r="2012">
      <c r="A2012" t="inlineStr">
        <is>
          <t>Пакет / комплексная программа</t>
        </is>
      </c>
      <c r="B2012" t="inlineStr">
        <is>
          <t>5405024538</t>
        </is>
      </c>
      <c r="C2012" t="inlineStr">
        <is>
          <t>ДВА-А, ООО</t>
        </is>
      </c>
      <c r="D2012" t="inlineStr">
        <is>
          <t>Новосибирск</t>
        </is>
      </c>
      <c r="E2012" t="inlineStr">
        <is>
          <t>Травматология/ортопедия</t>
        </is>
      </c>
      <c r="F2012" t="inlineStr">
        <is>
          <t>Комплексное обследование врача-травматолога-ортопеда "Здоровые суставы (колено)" 04.02.02.003</t>
        </is>
      </c>
      <c r="G2012" t="n">
        <v>9600</v>
      </c>
      <c r="H2012" t="inlineStr">
        <is>
          <t>—</t>
        </is>
      </c>
    </row>
    <row r="2013">
      <c r="A2013" t="inlineStr">
        <is>
          <t>Пакет / комплексная программа</t>
        </is>
      </c>
      <c r="B2013" t="inlineStr">
        <is>
          <t>5405024538</t>
        </is>
      </c>
      <c r="C2013" t="inlineStr">
        <is>
          <t>ДВА-А, ООО</t>
        </is>
      </c>
      <c r="D2013" t="inlineStr">
        <is>
          <t>Новосибирск</t>
        </is>
      </c>
      <c r="E2013" t="inlineStr">
        <is>
          <t>Травматология/ортопедия</t>
        </is>
      </c>
      <c r="F2013" t="inlineStr">
        <is>
          <t>Комплексное обследование врача-травматолога-ортопеда "Здоровые суставы (плечо)" 04.02.02.004</t>
        </is>
      </c>
      <c r="G2013" t="n">
        <v>9600</v>
      </c>
      <c r="H2013" t="inlineStr">
        <is>
          <t>—</t>
        </is>
      </c>
    </row>
    <row r="2014">
      <c r="A2014" t="inlineStr">
        <is>
          <t>Пакет / комплексная программа</t>
        </is>
      </c>
      <c r="B2014" t="inlineStr">
        <is>
          <t>5405024538</t>
        </is>
      </c>
      <c r="C2014" t="inlineStr">
        <is>
          <t>ДВА-А, ООО</t>
        </is>
      </c>
      <c r="D2014" t="inlineStr">
        <is>
          <t>Новосибирск</t>
        </is>
      </c>
      <c r="E2014" t="inlineStr">
        <is>
          <t>Урология</t>
        </is>
      </c>
      <c r="F2014" t="inlineStr">
        <is>
          <t>Комплексное обследование врача-уролога "Здоровые почки" 04.02.02.022</t>
        </is>
      </c>
      <c r="G2014" t="n">
        <v>4500</v>
      </c>
      <c r="H2014" t="inlineStr">
        <is>
          <t>—</t>
        </is>
      </c>
    </row>
    <row r="2015">
      <c r="A2015" t="inlineStr">
        <is>
          <t>Пакет / комплексная программа</t>
        </is>
      </c>
      <c r="B2015" t="inlineStr">
        <is>
          <t>5405024538</t>
        </is>
      </c>
      <c r="C2015" t="inlineStr">
        <is>
          <t>ДВА-А, ООО</t>
        </is>
      </c>
      <c r="D2015" t="inlineStr">
        <is>
          <t>Новосибирск</t>
        </is>
      </c>
      <c r="E2015" t="inlineStr">
        <is>
          <t>— НЕ КЛАССИФИЦИРОВАНО —</t>
        </is>
      </c>
      <c r="F2015" t="inlineStr">
        <is>
          <t>Комплексное обследование "Здоровое похудение" 04.02.02.024</t>
        </is>
      </c>
      <c r="G2015" t="n">
        <v>9880</v>
      </c>
      <c r="H2015" t="inlineStr">
        <is>
          <t>—</t>
        </is>
      </c>
    </row>
    <row r="2016">
      <c r="A2016" t="inlineStr">
        <is>
          <t>Пакет / комплексная программа</t>
        </is>
      </c>
      <c r="B2016" t="inlineStr">
        <is>
          <t>5405222610</t>
        </is>
      </c>
      <c r="C2016" t="inlineStr">
        <is>
          <t>ЮНОНА, ООО МЖЦ</t>
        </is>
      </c>
      <c r="D2016" t="inlineStr">
        <is>
          <t>Новосибирск</t>
        </is>
      </c>
      <c r="E2016" t="inlineStr">
        <is>
          <t>Генетика</t>
        </is>
      </c>
      <c r="F2016" t="inlineStr">
        <is>
          <t>Комплексное обследование на основные генетические мутации системы гемостаза (в генах фактора V Leiden, протромбина и метилентетрагидрофолатредуктазы)</t>
        </is>
      </c>
      <c r="G2016" t="n">
        <v>2500</v>
      </c>
      <c r="H2016" t="inlineStr">
        <is>
          <t>—</t>
        </is>
      </c>
    </row>
    <row r="2017">
      <c r="A2017" t="inlineStr">
        <is>
          <t>Пакет / комплексная программа</t>
        </is>
      </c>
      <c r="B2017" t="inlineStr">
        <is>
          <t>5405222610</t>
        </is>
      </c>
      <c r="C2017" t="inlineStr">
        <is>
          <t>ЮНОНА, ООО МЖЦ</t>
        </is>
      </c>
      <c r="D2017" t="inlineStr">
        <is>
          <t>Новосибирск</t>
        </is>
      </c>
      <c r="E2017" t="inlineStr">
        <is>
          <t>Гинекология</t>
        </is>
      </c>
      <c r="F2017" t="inlineStr">
        <is>
          <t>Программа " Наблюдения детей от 0 до 1 года" (стандарт)</t>
        </is>
      </c>
      <c r="G2017" t="n">
        <v>70200</v>
      </c>
      <c r="H2017" t="inlineStr">
        <is>
          <t>—</t>
        </is>
      </c>
    </row>
    <row r="2018">
      <c r="A2018" t="inlineStr">
        <is>
          <t>Пакет / комплексная программа</t>
        </is>
      </c>
      <c r="B2018" t="inlineStr">
        <is>
          <t>5405222610</t>
        </is>
      </c>
      <c r="C2018" t="inlineStr">
        <is>
          <t>ЮНОНА, ООО МЖЦ</t>
        </is>
      </c>
      <c r="D2018" t="inlineStr">
        <is>
          <t>Новосибирск</t>
        </is>
      </c>
      <c r="E2018" t="inlineStr">
        <is>
          <t>Гинекология</t>
        </is>
      </c>
      <c r="F2018" t="inlineStr">
        <is>
          <t>Программа "Диагностика головной боли"</t>
        </is>
      </c>
      <c r="G2018" t="n">
        <v>10935</v>
      </c>
      <c r="H2018" t="inlineStr">
        <is>
          <t>—</t>
        </is>
      </c>
    </row>
    <row r="2019">
      <c r="A2019" t="inlineStr">
        <is>
          <t>Пакет / комплексная программа</t>
        </is>
      </c>
      <c r="B2019" t="inlineStr">
        <is>
          <t>5405222610</t>
        </is>
      </c>
      <c r="C2019" t="inlineStr">
        <is>
          <t>ЮНОНА, ООО МЖЦ</t>
        </is>
      </c>
      <c r="D2019" t="inlineStr">
        <is>
          <t>Новосибирск</t>
        </is>
      </c>
      <c r="E2019" t="inlineStr">
        <is>
          <t>Гинекология</t>
        </is>
      </c>
      <c r="F2019" t="inlineStr">
        <is>
          <t>Программа "Диагностика проблем с весом"</t>
        </is>
      </c>
      <c r="G2019" t="n">
        <v>9030</v>
      </c>
      <c r="H2019" t="inlineStr">
        <is>
          <t>—</t>
        </is>
      </c>
    </row>
    <row r="2020">
      <c r="A2020" t="inlineStr">
        <is>
          <t>Пакет / комплексная программа</t>
        </is>
      </c>
      <c r="B2020" t="inlineStr">
        <is>
          <t>5405222610</t>
        </is>
      </c>
      <c r="C2020" t="inlineStr">
        <is>
          <t>ЮНОНА, ООО МЖЦ</t>
        </is>
      </c>
      <c r="D2020" t="inlineStr">
        <is>
          <t>Новосибирск</t>
        </is>
      </c>
      <c r="E2020" t="inlineStr">
        <is>
          <t>Гинекология</t>
        </is>
      </c>
      <c r="F2020" t="inlineStr">
        <is>
          <t>Программа "Диспансеризация детей в возрасте 3 года"</t>
        </is>
      </c>
      <c r="G2020" t="n">
        <v>10970</v>
      </c>
      <c r="H2020" t="inlineStr">
        <is>
          <t>—</t>
        </is>
      </c>
    </row>
    <row r="2021">
      <c r="A2021" t="inlineStr">
        <is>
          <t>Пакет / комплексная программа</t>
        </is>
      </c>
      <c r="B2021" t="inlineStr">
        <is>
          <t>5405222610</t>
        </is>
      </c>
      <c r="C2021" t="inlineStr">
        <is>
          <t>ЮНОНА, ООО МЖЦ</t>
        </is>
      </c>
      <c r="D2021" t="inlineStr">
        <is>
          <t>Новосибирск</t>
        </is>
      </c>
      <c r="E2021" t="inlineStr">
        <is>
          <t>Гинекология</t>
        </is>
      </c>
      <c r="F2021" t="inlineStr">
        <is>
          <t>Программа "Диспансеризация для детей в возрасте 6 лет"</t>
        </is>
      </c>
      <c r="G2021" t="n">
        <v>21600</v>
      </c>
      <c r="H2021" t="inlineStr">
        <is>
          <t>—</t>
        </is>
      </c>
    </row>
    <row r="2022">
      <c r="A2022" t="inlineStr">
        <is>
          <t>Пакет / комплексная программа</t>
        </is>
      </c>
      <c r="B2022" t="inlineStr">
        <is>
          <t>5405222610</t>
        </is>
      </c>
      <c r="C2022" t="inlineStr">
        <is>
          <t>ЮНОНА, ООО МЖЦ</t>
        </is>
      </c>
      <c r="D2022" t="inlineStr">
        <is>
          <t>Новосибирск</t>
        </is>
      </c>
      <c r="E2022" t="inlineStr">
        <is>
          <t>Гинекология</t>
        </is>
      </c>
      <c r="F2022" t="inlineStr">
        <is>
          <t>Программа "Я здоров!" (диспансеризация детей в возрасте 1 год)</t>
        </is>
      </c>
      <c r="G2022" t="n">
        <v>11990</v>
      </c>
      <c r="H2022" t="inlineStr">
        <is>
          <t>—</t>
        </is>
      </c>
    </row>
    <row r="2023">
      <c r="A2023" t="inlineStr">
        <is>
          <t>Пакет / комплексная программа</t>
        </is>
      </c>
      <c r="B2023" t="inlineStr">
        <is>
          <t>5405222610</t>
        </is>
      </c>
      <c r="C2023" t="inlineStr">
        <is>
          <t>ЮНОНА, ООО МЖЦ</t>
        </is>
      </c>
      <c r="D2023" t="inlineStr">
        <is>
          <t>Новосибирск</t>
        </is>
      </c>
      <c r="E2023" t="inlineStr">
        <is>
          <t>Гинекология</t>
        </is>
      </c>
      <c r="F2023" t="inlineStr">
        <is>
          <t>Программа обследования щитовидной железы</t>
        </is>
      </c>
      <c r="G2023" t="n">
        <v>9070</v>
      </c>
      <c r="H2023" t="inlineStr">
        <is>
          <t>—</t>
        </is>
      </c>
    </row>
    <row r="2024">
      <c r="A2024" t="inlineStr">
        <is>
          <t>Пакет / комплексная программа</t>
        </is>
      </c>
      <c r="B2024" t="inlineStr">
        <is>
          <t>5405222610</t>
        </is>
      </c>
      <c r="C2024" t="inlineStr">
        <is>
          <t>ЮНОНА, ООО МЖЦ</t>
        </is>
      </c>
      <c r="D2024" t="inlineStr">
        <is>
          <t>Новосибирск</t>
        </is>
      </c>
      <c r="E2024" t="inlineStr">
        <is>
          <t>Гинекология</t>
        </is>
      </c>
      <c r="F2024" t="inlineStr">
        <is>
          <t>Программа проверки углеводного обмена</t>
        </is>
      </c>
      <c r="G2024" t="n">
        <v>7680</v>
      </c>
      <c r="H2024" t="inlineStr">
        <is>
          <t>—</t>
        </is>
      </c>
    </row>
    <row r="2025">
      <c r="A2025" t="inlineStr">
        <is>
          <t>Пакет / комплексная программа</t>
        </is>
      </c>
      <c r="B2025" t="inlineStr">
        <is>
          <t>5405222610</t>
        </is>
      </c>
      <c r="C2025" t="inlineStr">
        <is>
          <t>ЮНОНА, ООО МЖЦ</t>
        </is>
      </c>
      <c r="D2025" t="inlineStr">
        <is>
          <t>Новосибирск</t>
        </is>
      </c>
      <c r="E2025" t="inlineStr">
        <is>
          <t>Гинекология</t>
        </is>
      </c>
      <c r="F2025" t="inlineStr">
        <is>
          <t>Программа профилактического обследования ребенка в 1 месяц</t>
        </is>
      </c>
      <c r="G2025" t="n">
        <v>18990</v>
      </c>
      <c r="H2025" t="inlineStr">
        <is>
          <t>—</t>
        </is>
      </c>
    </row>
    <row r="2026">
      <c r="A2026" t="inlineStr">
        <is>
          <t>Пакет / комплексная программа</t>
        </is>
      </c>
      <c r="B2026" t="inlineStr">
        <is>
          <t>5405222610</t>
        </is>
      </c>
      <c r="C2026" t="inlineStr">
        <is>
          <t>ЮНОНА, ООО МЖЦ</t>
        </is>
      </c>
      <c r="D2026" t="inlineStr">
        <is>
          <t>Новосибирск</t>
        </is>
      </c>
      <c r="E2026" t="inlineStr">
        <is>
          <t>Дерматовенерология</t>
        </is>
      </c>
      <c r="F2026" t="inlineStr">
        <is>
          <t>Комплексное обследование беременных на сифилис (суммарные антитела M + G, RPR) (ЦЛД)</t>
        </is>
      </c>
      <c r="G2026" t="n">
        <v>875</v>
      </c>
      <c r="H2026" t="inlineStr">
        <is>
          <t>—</t>
        </is>
      </c>
    </row>
    <row r="2027">
      <c r="A2027" t="inlineStr">
        <is>
          <t>Пакет / комплексная программа</t>
        </is>
      </c>
      <c r="B2027" t="inlineStr">
        <is>
          <t>5405222610</t>
        </is>
      </c>
      <c r="C2027" t="inlineStr">
        <is>
          <t>ЮНОНА, ООО МЖЦ</t>
        </is>
      </c>
      <c r="D2027" t="inlineStr">
        <is>
          <t>Новосибирск</t>
        </is>
      </c>
      <c r="E2027" t="inlineStr">
        <is>
          <t>Педиатрия</t>
        </is>
      </c>
      <c r="F2027" t="inlineStr">
        <is>
          <t>Программа "Медицинский осмотр и оформление медицинской карты в детский сад"</t>
        </is>
      </c>
      <c r="G2027" t="n">
        <v>7400</v>
      </c>
      <c r="H2027" t="inlineStr">
        <is>
          <t>—</t>
        </is>
      </c>
    </row>
    <row r="2028">
      <c r="A2028" t="inlineStr">
        <is>
          <t>Пакет / комплексная программа</t>
        </is>
      </c>
      <c r="B2028" t="inlineStr">
        <is>
          <t>5405222610</t>
        </is>
      </c>
      <c r="C2028" t="inlineStr">
        <is>
          <t>ЮНОНА, ООО МЖЦ</t>
        </is>
      </c>
      <c r="D2028" t="inlineStr">
        <is>
          <t>Новосибирск</t>
        </is>
      </c>
      <c r="E2028" t="inlineStr">
        <is>
          <t>Психиатрия/психология</t>
        </is>
      </c>
      <c r="F2028" t="inlineStr">
        <is>
          <t>Программа "Медицинская комиссия в логопедическую группу"</t>
        </is>
      </c>
      <c r="G2028" t="n">
        <v>8360</v>
      </c>
      <c r="H2028" t="inlineStr">
        <is>
          <t>—</t>
        </is>
      </c>
    </row>
    <row r="2029">
      <c r="A2029" t="inlineStr">
        <is>
          <t>Пакет / комплексная программа</t>
        </is>
      </c>
      <c r="B2029" t="inlineStr">
        <is>
          <t>5405222610</t>
        </is>
      </c>
      <c r="C2029" t="inlineStr">
        <is>
          <t>ЮНОНА, ООО МЖЦ</t>
        </is>
      </c>
      <c r="D2029" t="inlineStr">
        <is>
          <t>Новосибирск</t>
        </is>
      </c>
      <c r="E2029" t="inlineStr">
        <is>
          <t>Справки/профосмотры</t>
        </is>
      </c>
      <c r="F2029" t="inlineStr">
        <is>
          <t>Программа "Медицинский осмотр и оформление медицинской карты в школу"</t>
        </is>
      </c>
      <c r="G2029" t="n">
        <v>6190</v>
      </c>
      <c r="H2029" t="inlineStr">
        <is>
          <t>—</t>
        </is>
      </c>
    </row>
    <row r="2030">
      <c r="A2030" t="inlineStr">
        <is>
          <t>Пакет / комплексная программа</t>
        </is>
      </c>
      <c r="B2030" t="inlineStr">
        <is>
          <t>5405346951</t>
        </is>
      </c>
      <c r="C2030" t="inlineStr">
        <is>
          <t>ЗДОРОВЬЕ И МАТЕРИНСТВО, ООО МЕДИЦИНСКИЙ ЦЕНТР</t>
        </is>
      </c>
      <c r="D2030" t="inlineStr">
        <is>
          <t>Новосибирск</t>
        </is>
      </c>
      <c r="E2030" t="inlineStr">
        <is>
          <t>Гинекология</t>
        </is>
      </c>
      <c r="F2030" t="inlineStr">
        <is>
          <t>Программа наблюдения за физиологической беременностью (с 8 недель) врачом акушером-гинекологом высшей категории</t>
        </is>
      </c>
      <c r="G2030" t="n">
        <v>85948</v>
      </c>
      <c r="H2030" t="inlineStr">
        <is>
          <t>—</t>
        </is>
      </c>
    </row>
    <row r="2031">
      <c r="A2031" t="inlineStr">
        <is>
          <t>Пакет / комплексная программа</t>
        </is>
      </c>
      <c r="B2031" t="inlineStr">
        <is>
          <t>5405346951</t>
        </is>
      </c>
      <c r="C2031" t="inlineStr">
        <is>
          <t>ЗДОРОВЬЕ И МАТЕРИНСТВО, ООО МЕДИЦИНСКИЙ ЦЕНТР</t>
        </is>
      </c>
      <c r="D2031" t="inlineStr">
        <is>
          <t>Новосибирск</t>
        </is>
      </c>
      <c r="E2031" t="inlineStr">
        <is>
          <t>Педиатрия</t>
        </is>
      </c>
      <c r="F2031" t="inlineStr">
        <is>
          <t>Педиатрический чекап (программа для часто болеющих детей)</t>
        </is>
      </c>
      <c r="G2031" t="n">
        <v>8343</v>
      </c>
      <c r="H2031" t="inlineStr">
        <is>
          <t>—</t>
        </is>
      </c>
    </row>
    <row r="2032">
      <c r="A2032" t="inlineStr">
        <is>
          <t>Пакет / комплексная программа</t>
        </is>
      </c>
      <c r="B2032" t="inlineStr">
        <is>
          <t>5405346951</t>
        </is>
      </c>
      <c r="C2032" t="inlineStr">
        <is>
          <t>ЗДОРОВЬЕ И МАТЕРИНСТВО, ООО МЕДИЦИНСКИЙ ЦЕНТР</t>
        </is>
      </c>
      <c r="D2032" t="inlineStr">
        <is>
          <t>Новосибирск</t>
        </is>
      </c>
      <c r="E2032" t="inlineStr">
        <is>
          <t>— НЕ КЛАССИФИЦИРОВАНО —</t>
        </is>
      </c>
      <c r="F2032" t="inlineStr">
        <is>
          <t>Программа "Забота о родителях" 3 месяца</t>
        </is>
      </c>
      <c r="G2032" t="n">
        <v>23063</v>
      </c>
      <c r="H2032" t="inlineStr">
        <is>
          <t>—</t>
        </is>
      </c>
    </row>
    <row r="2033">
      <c r="A2033" t="inlineStr">
        <is>
          <t>Пакет / комплексная программа</t>
        </is>
      </c>
      <c r="B2033" t="inlineStr">
        <is>
          <t>5405346951</t>
        </is>
      </c>
      <c r="C2033" t="inlineStr">
        <is>
          <t>ЗДОРОВЬЕ И МАТЕРИНСТВО, ООО МЕДИЦИНСКИЙ ЦЕНТР</t>
        </is>
      </c>
      <c r="D2033" t="inlineStr">
        <is>
          <t>Новосибирск</t>
        </is>
      </c>
      <c r="E2033" t="inlineStr">
        <is>
          <t>— НЕ КЛАССИФИЦИРОВАНО —</t>
        </is>
      </c>
      <c r="F2033" t="inlineStr">
        <is>
          <t>Программа "Забота о родителях" 6 месяцев</t>
        </is>
      </c>
      <c r="G2033" t="n">
        <v>40635</v>
      </c>
      <c r="H2033" t="inlineStr">
        <is>
          <t>—</t>
        </is>
      </c>
    </row>
    <row r="2034">
      <c r="A2034" t="inlineStr">
        <is>
          <t>Пакет / комплексная программа</t>
        </is>
      </c>
      <c r="B2034" t="inlineStr">
        <is>
          <t>5405346951</t>
        </is>
      </c>
      <c r="C2034" t="inlineStr">
        <is>
          <t>ЗДОРОВЬЕ И МАТЕРИНСТВО, ООО МЕДИЦИНСКИЙ ЦЕНТР</t>
        </is>
      </c>
      <c r="D2034" t="inlineStr">
        <is>
          <t>Новосибирск</t>
        </is>
      </c>
      <c r="E2034" t="inlineStr">
        <is>
          <t>— НЕ КЛАССИФИЦИРОВАНО —</t>
        </is>
      </c>
      <c r="F2034" t="inlineStr">
        <is>
          <t>Программа наблюдения (включая патронаж новорожденного) детей до 1 года</t>
        </is>
      </c>
      <c r="G2034" t="n">
        <v>47000</v>
      </c>
      <c r="H2034" t="inlineStr">
        <is>
          <t>—</t>
        </is>
      </c>
    </row>
    <row r="2035">
      <c r="A2035" t="inlineStr">
        <is>
          <t>Пакет / комплексная программа</t>
        </is>
      </c>
      <c r="B2035" t="inlineStr">
        <is>
          <t>5405346951</t>
        </is>
      </c>
      <c r="C2035" t="inlineStr">
        <is>
          <t>ЗДОРОВЬЕ И МАТЕРИНСТВО, ООО МЕДИЦИНСКИЙ ЦЕНТР</t>
        </is>
      </c>
      <c r="D2035" t="inlineStr">
        <is>
          <t>Новосибирск</t>
        </is>
      </c>
      <c r="E2035" t="inlineStr">
        <is>
          <t>— НЕ КЛАССИФИЦИРОВАНО —</t>
        </is>
      </c>
      <c r="F2035" t="inlineStr">
        <is>
          <t>Программа наблюдения за физиологической беременностью (с 8 недель)</t>
        </is>
      </c>
      <c r="G2035" t="n">
        <v>82855</v>
      </c>
      <c r="H2035" t="inlineStr">
        <is>
          <t>—</t>
        </is>
      </c>
    </row>
    <row r="2036">
      <c r="A2036" t="inlineStr">
        <is>
          <t>Пакет / комплексная программа</t>
        </is>
      </c>
      <c r="B2036" t="inlineStr">
        <is>
          <t>5405346951</t>
        </is>
      </c>
      <c r="C2036" t="inlineStr">
        <is>
          <t>ЗДОРОВЬЕ И МАТЕРИНСТВО, ООО МЕДИЦИНСКИЙ ЦЕНТР</t>
        </is>
      </c>
      <c r="D2036" t="inlineStr">
        <is>
          <t>Новосибирск</t>
        </is>
      </c>
      <c r="E2036" t="inlineStr">
        <is>
          <t>— НЕ КЛАССИФИЦИРОВАНО —</t>
        </is>
      </c>
      <c r="F2036" t="inlineStr">
        <is>
          <t>Программа наблюдения на 12 месяцев (дети 1-6 лет)</t>
        </is>
      </c>
      <c r="G2036" t="n">
        <v>47000</v>
      </c>
      <c r="H2036" t="inlineStr">
        <is>
          <t>—</t>
        </is>
      </c>
    </row>
    <row r="2037">
      <c r="A2037" t="inlineStr">
        <is>
          <t>Пакет / комплексная программа</t>
        </is>
      </c>
      <c r="B2037" t="inlineStr">
        <is>
          <t>5405394923</t>
        </is>
      </c>
      <c r="C2037" t="inlineStr">
        <is>
          <t>ЭРСИ МЕДИКАЛ, ООО</t>
        </is>
      </c>
      <c r="D2037" t="inlineStr">
        <is>
          <t>Новосибирск</t>
        </is>
      </c>
      <c r="E2037" t="inlineStr">
        <is>
          <t>Дерматовенерология</t>
        </is>
      </c>
      <c r="F2037" t="inlineStr">
        <is>
          <t>Программа "checkup Инфекции, передаваемые половым путём (ИППП)"</t>
        </is>
      </c>
      <c r="G2037" t="n">
        <v>10200</v>
      </c>
      <c r="H2037" t="inlineStr">
        <is>
          <t>—</t>
        </is>
      </c>
    </row>
    <row r="2038">
      <c r="A2038" t="inlineStr">
        <is>
          <t>Пакет / комплексная программа</t>
        </is>
      </c>
      <c r="B2038" t="inlineStr">
        <is>
          <t>5405394923</t>
        </is>
      </c>
      <c r="C2038" t="inlineStr">
        <is>
          <t>ЭРСИ МЕДИКАЛ, ООО</t>
        </is>
      </c>
      <c r="D2038" t="inlineStr">
        <is>
          <t>Новосибирск</t>
        </is>
      </c>
      <c r="E2038" t="inlineStr">
        <is>
          <t>Лаборатория</t>
        </is>
      </c>
      <c r="F2038" t="inlineStr">
        <is>
          <t>Программа "Лечение описторхоза", вариант 1</t>
        </is>
      </c>
      <c r="G2038" t="n">
        <v>18000</v>
      </c>
      <c r="H2038" t="inlineStr">
        <is>
          <t>—</t>
        </is>
      </c>
    </row>
    <row r="2039">
      <c r="A2039" t="inlineStr">
        <is>
          <t>Пакет / комплексная программа</t>
        </is>
      </c>
      <c r="B2039" t="inlineStr">
        <is>
          <t>5405394923</t>
        </is>
      </c>
      <c r="C2039" t="inlineStr">
        <is>
          <t>ЭРСИ МЕДИКАЛ, ООО</t>
        </is>
      </c>
      <c r="D2039" t="inlineStr">
        <is>
          <t>Новосибирск</t>
        </is>
      </c>
      <c r="E2039" t="inlineStr">
        <is>
          <t>— НЕ КЛАССИФИЦИРОВАНО —</t>
        </is>
      </c>
      <c r="F2039" t="inlineStr">
        <is>
          <t>Программа "checkup Женское здоровье"</t>
        </is>
      </c>
      <c r="G2039" t="n">
        <v>13400</v>
      </c>
      <c r="H2039" t="inlineStr">
        <is>
          <t>—</t>
        </is>
      </c>
    </row>
    <row r="2040">
      <c r="A2040" t="inlineStr">
        <is>
          <t>Пакет / комплексная программа</t>
        </is>
      </c>
      <c r="B2040" t="inlineStr">
        <is>
          <t>5405394923</t>
        </is>
      </c>
      <c r="C2040" t="inlineStr">
        <is>
          <t>ЭРСИ МЕДИКАЛ, ООО</t>
        </is>
      </c>
      <c r="D2040" t="inlineStr">
        <is>
          <t>Новосибирск</t>
        </is>
      </c>
      <c r="E2040" t="inlineStr">
        <is>
          <t>— НЕ КЛАССИФИЦИРОВАНО —</t>
        </is>
      </c>
      <c r="F2040" t="inlineStr">
        <is>
          <t>Программа "Здоровье щитовидной железы"</t>
        </is>
      </c>
      <c r="G2040" t="n">
        <v>7100</v>
      </c>
      <c r="H2040" t="inlineStr">
        <is>
          <t>—</t>
        </is>
      </c>
    </row>
    <row r="2041">
      <c r="A2041" t="inlineStr">
        <is>
          <t>Пакет / комплексная программа</t>
        </is>
      </c>
      <c r="B2041" t="inlineStr">
        <is>
          <t>5405394923</t>
        </is>
      </c>
      <c r="C2041" t="inlineStr">
        <is>
          <t>ЭРСИ МЕДИКАЛ, ООО</t>
        </is>
      </c>
      <c r="D2041" t="inlineStr">
        <is>
          <t>Новосибирск</t>
        </is>
      </c>
      <c r="E2041" t="inlineStr">
        <is>
          <t>— НЕ КЛАССИФИЦИРОВАНО —</t>
        </is>
      </c>
      <c r="F2041" t="inlineStr">
        <is>
          <t>Программа "Лечение клонорхоза"</t>
        </is>
      </c>
      <c r="G2041" t="n">
        <v>31150</v>
      </c>
      <c r="H2041" t="inlineStr">
        <is>
          <t>—</t>
        </is>
      </c>
    </row>
    <row r="2042">
      <c r="A2042" t="inlineStr">
        <is>
          <t>Пакет / комплексная программа</t>
        </is>
      </c>
      <c r="B2042" t="inlineStr">
        <is>
          <t>5405394923</t>
        </is>
      </c>
      <c r="C2042" t="inlineStr">
        <is>
          <t>ЭРСИ МЕДИКАЛ, ООО</t>
        </is>
      </c>
      <c r="D2042" t="inlineStr">
        <is>
          <t>Новосибирск</t>
        </is>
      </c>
      <c r="E2042" t="inlineStr">
        <is>
          <t>— НЕ КЛАССИФИЦИРОВАНО —</t>
        </is>
      </c>
      <c r="F2042" t="inlineStr">
        <is>
          <t>Программа "Мочекаменная болезнь"</t>
        </is>
      </c>
      <c r="G2042" t="n">
        <v>8500</v>
      </c>
      <c r="H2042" t="inlineStr">
        <is>
          <t>—</t>
        </is>
      </c>
    </row>
    <row r="2043">
      <c r="A2043" t="inlineStr">
        <is>
          <t>Пакет / комплексная программа</t>
        </is>
      </c>
      <c r="B2043" t="inlineStr">
        <is>
          <t>5405394923</t>
        </is>
      </c>
      <c r="C2043" t="inlineStr">
        <is>
          <t>ЭРСИ МЕДИКАЛ, ООО</t>
        </is>
      </c>
      <c r="D2043" t="inlineStr">
        <is>
          <t>Новосибирск</t>
        </is>
      </c>
      <c r="E2043" t="inlineStr">
        <is>
          <t>— НЕ КЛАССИФИЦИРОВАНО —</t>
        </is>
      </c>
      <c r="F2043" t="inlineStr">
        <is>
          <t>Программа "Мужское здоровье"</t>
        </is>
      </c>
      <c r="G2043" t="n">
        <v>10300</v>
      </c>
      <c r="H2043" t="inlineStr">
        <is>
          <t>—</t>
        </is>
      </c>
    </row>
    <row r="2044">
      <c r="A2044" t="inlineStr">
        <is>
          <t>Пакет / комплексная программа</t>
        </is>
      </c>
      <c r="B2044" t="inlineStr">
        <is>
          <t>5405394923</t>
        </is>
      </c>
      <c r="C2044" t="inlineStr">
        <is>
          <t>ЭРСИ МЕДИКАЛ, ООО</t>
        </is>
      </c>
      <c r="D2044" t="inlineStr">
        <is>
          <t>Новосибирск</t>
        </is>
      </c>
      <c r="E2044" t="inlineStr">
        <is>
          <t>— НЕ КЛАССИФИЦИРОВАНО —</t>
        </is>
      </c>
      <c r="F2044" t="inlineStr">
        <is>
          <t>Программа "Планирование семьи (Предгравидарной подготовки)"</t>
        </is>
      </c>
      <c r="G2044" t="n">
        <v>34200</v>
      </c>
      <c r="H2044" t="inlineStr">
        <is>
          <t>—</t>
        </is>
      </c>
    </row>
    <row r="2045">
      <c r="A2045" t="inlineStr">
        <is>
          <t>Пакет / комплексная программа</t>
        </is>
      </c>
      <c r="B2045" t="inlineStr">
        <is>
          <t>5405394923</t>
        </is>
      </c>
      <c r="C2045" t="inlineStr">
        <is>
          <t>ЭРСИ МЕДИКАЛ, ООО</t>
        </is>
      </c>
      <c r="D2045" t="inlineStr">
        <is>
          <t>Новосибирск</t>
        </is>
      </c>
      <c r="E2045" t="inlineStr">
        <is>
          <t>— НЕ КЛАССИФИЦИРОВАНО —</t>
        </is>
      </c>
      <c r="F2045" t="inlineStr">
        <is>
          <t>Программа "Скрининг осложнений сахарного диабета"</t>
        </is>
      </c>
      <c r="G2045" t="n">
        <v>15600</v>
      </c>
      <c r="H2045" t="inlineStr">
        <is>
          <t>—</t>
        </is>
      </c>
    </row>
    <row r="2046">
      <c r="A2046" t="inlineStr">
        <is>
          <t>Пакет / комплексная программа</t>
        </is>
      </c>
      <c r="B2046" t="inlineStr">
        <is>
          <t>5405394923</t>
        </is>
      </c>
      <c r="C2046" t="inlineStr">
        <is>
          <t>ЭРСИ МЕДИКАЛ, ООО</t>
        </is>
      </c>
      <c r="D2046" t="inlineStr">
        <is>
          <t>Новосибирск</t>
        </is>
      </c>
      <c r="E2046" t="inlineStr">
        <is>
          <t>— НЕ КЛАССИФИЦИРОВАНО —</t>
        </is>
      </c>
      <c r="F2046" t="inlineStr">
        <is>
          <t>Программа Базовая "Здоровые суставы"</t>
        </is>
      </c>
      <c r="G2046" t="n">
        <v>4500</v>
      </c>
      <c r="H2046" t="inlineStr">
        <is>
          <t>—</t>
        </is>
      </c>
    </row>
    <row r="2047">
      <c r="A2047" t="inlineStr">
        <is>
          <t>Пакет / комплексная программа</t>
        </is>
      </c>
      <c r="B2047" t="inlineStr">
        <is>
          <t>5405394923</t>
        </is>
      </c>
      <c r="C2047" t="inlineStr">
        <is>
          <t>ЭРСИ МЕДИКАЛ, ООО</t>
        </is>
      </c>
      <c r="D2047" t="inlineStr">
        <is>
          <t>Новосибирск</t>
        </is>
      </c>
      <c r="E2047" t="inlineStr">
        <is>
          <t>— НЕ КЛАССИФИЦИРОВАНО —</t>
        </is>
      </c>
      <c r="F2047" t="inlineStr">
        <is>
          <t>Программа Базовая "Проверка печени"</t>
        </is>
      </c>
      <c r="G2047" t="n">
        <v>6200</v>
      </c>
      <c r="H2047" t="inlineStr">
        <is>
          <t>—</t>
        </is>
      </c>
    </row>
    <row r="2048">
      <c r="A2048" t="inlineStr">
        <is>
          <t>Пакет / комплексная программа</t>
        </is>
      </c>
      <c r="B2048" t="inlineStr">
        <is>
          <t>5405394923</t>
        </is>
      </c>
      <c r="C2048" t="inlineStr">
        <is>
          <t>ЭРСИ МЕДИКАЛ, ООО</t>
        </is>
      </c>
      <c r="D2048" t="inlineStr">
        <is>
          <t>Новосибирск</t>
        </is>
      </c>
      <c r="E2048" t="inlineStr">
        <is>
          <t>— НЕ КЛАССИФИЦИРОВАНО —</t>
        </is>
      </c>
      <c r="F2048" t="inlineStr">
        <is>
          <t>Программа Базовая "Проверка сердца"</t>
        </is>
      </c>
      <c r="G2048" t="n">
        <v>5300</v>
      </c>
      <c r="H2048" t="inlineStr">
        <is>
          <t>—</t>
        </is>
      </c>
    </row>
    <row r="2049">
      <c r="A2049" t="inlineStr">
        <is>
          <t>Пакет / комплексная программа</t>
        </is>
      </c>
      <c r="B2049" t="inlineStr">
        <is>
          <t>5405394923</t>
        </is>
      </c>
      <c r="C2049" t="inlineStr">
        <is>
          <t>ЭРСИ МЕДИКАЛ, ООО</t>
        </is>
      </c>
      <c r="D2049" t="inlineStr">
        <is>
          <t>Новосибирск</t>
        </is>
      </c>
      <c r="E2049" t="inlineStr">
        <is>
          <t>— НЕ КЛАССИФИЦИРОВАНО —</t>
        </is>
      </c>
      <c r="F2049" t="inlineStr">
        <is>
          <t>Программа Диагностика и лечение ротовой полости при глоссалгии, глоссите и стоматитах</t>
        </is>
      </c>
      <c r="G2049" t="n">
        <v>8100</v>
      </c>
      <c r="H2049" t="inlineStr">
        <is>
          <t>—</t>
        </is>
      </c>
    </row>
    <row r="2050">
      <c r="A2050" t="inlineStr">
        <is>
          <t>Пакет / комплексная программа</t>
        </is>
      </c>
      <c r="B2050" t="inlineStr">
        <is>
          <t>5405394923</t>
        </is>
      </c>
      <c r="C2050" t="inlineStr">
        <is>
          <t>ЭРСИ МЕДИКАЛ, ООО</t>
        </is>
      </c>
      <c r="D2050" t="inlineStr">
        <is>
          <t>Новосибирск</t>
        </is>
      </c>
      <c r="E2050" t="inlineStr">
        <is>
          <t>— НЕ КЛАССИФИЦИРОВАНО —</t>
        </is>
      </c>
      <c r="F2050" t="inlineStr">
        <is>
          <t>Программа Диагностики и коррекции причин лишнего веса "checkup" худей правильно премиум (экспертный)</t>
        </is>
      </c>
      <c r="G2050" t="n">
        <v>34250</v>
      </c>
      <c r="H2050" t="inlineStr">
        <is>
          <t>—</t>
        </is>
      </c>
    </row>
    <row r="2051">
      <c r="A2051" t="inlineStr">
        <is>
          <t>Пакет / комплексная программа</t>
        </is>
      </c>
      <c r="B2051" t="inlineStr">
        <is>
          <t>5405394923</t>
        </is>
      </c>
      <c r="C2051" t="inlineStr">
        <is>
          <t>ЭРСИ МЕДИКАЛ, ООО</t>
        </is>
      </c>
      <c r="D2051" t="inlineStr">
        <is>
          <t>Новосибирск</t>
        </is>
      </c>
      <c r="E2051" t="inlineStr">
        <is>
          <t>— НЕ КЛАССИФИЦИРОВАНО —</t>
        </is>
      </c>
      <c r="F2051" t="inlineStr">
        <is>
          <t>Программа Диагностики и коррекции причин лишнего веса "checkup" худей правильно стандарт (базовый)</t>
        </is>
      </c>
      <c r="G2051" t="n">
        <v>13200</v>
      </c>
      <c r="H2051" t="inlineStr">
        <is>
          <t>—</t>
        </is>
      </c>
    </row>
    <row r="2052">
      <c r="A2052" t="inlineStr">
        <is>
          <t>Пакет / комплексная программа</t>
        </is>
      </c>
      <c r="B2052" t="inlineStr">
        <is>
          <t>5405394923</t>
        </is>
      </c>
      <c r="C2052" t="inlineStr">
        <is>
          <t>ЭРСИ МЕДИКАЛ, ООО</t>
        </is>
      </c>
      <c r="D2052" t="inlineStr">
        <is>
          <t>Новосибирск</t>
        </is>
      </c>
      <c r="E2052" t="inlineStr">
        <is>
          <t>— НЕ КЛАССИФИЦИРОВАНО —</t>
        </is>
      </c>
      <c r="F2052" t="inlineStr">
        <is>
          <t>Программа Расширенная "Здоровые суставы"</t>
        </is>
      </c>
      <c r="G2052" t="n">
        <v>7260</v>
      </c>
      <c r="H2052" t="inlineStr">
        <is>
          <t>—</t>
        </is>
      </c>
    </row>
    <row r="2053">
      <c r="A2053" t="inlineStr">
        <is>
          <t>Пакет / комплексная программа</t>
        </is>
      </c>
      <c r="B2053" t="inlineStr">
        <is>
          <t>5405394923</t>
        </is>
      </c>
      <c r="C2053" t="inlineStr">
        <is>
          <t>ЭРСИ МЕДИКАЛ, ООО</t>
        </is>
      </c>
      <c r="D2053" t="inlineStr">
        <is>
          <t>Новосибирск</t>
        </is>
      </c>
      <c r="E2053" t="inlineStr">
        <is>
          <t>— НЕ КЛАССИФИЦИРОВАНО —</t>
        </is>
      </c>
      <c r="F2053" t="inlineStr">
        <is>
          <t>Программа Расширенная "Проверка сердца"</t>
        </is>
      </c>
      <c r="G2053" t="n">
        <v>8750</v>
      </c>
      <c r="H2053" t="inlineStr">
        <is>
          <t>—</t>
        </is>
      </c>
    </row>
    <row r="2054">
      <c r="A2054" t="inlineStr">
        <is>
          <t>Пакет / комплексная программа</t>
        </is>
      </c>
      <c r="B2054" t="inlineStr">
        <is>
          <t>5405962809</t>
        </is>
      </c>
      <c r="C2054" t="inlineStr">
        <is>
          <t>НОВАЯ ЛИНИЯ, ООО КЛИНИКА</t>
        </is>
      </c>
      <c r="D2054" t="inlineStr">
        <is>
          <t>Новосибирск</t>
        </is>
      </c>
      <c r="E2054" t="inlineStr">
        <is>
          <t>Косметология</t>
        </is>
      </c>
      <c r="F2054" t="inlineStr">
        <is>
          <t>Пакет "Все тело 2.0" (верхняя губа, подмышки, бикини тотальное и голени)</t>
        </is>
      </c>
      <c r="G2054" t="n">
        <v>7600</v>
      </c>
      <c r="H2054" t="inlineStr">
        <is>
          <t>—</t>
        </is>
      </c>
    </row>
    <row r="2055">
      <c r="A2055" t="inlineStr">
        <is>
          <t>Пакет / комплексная программа</t>
        </is>
      </c>
      <c r="B2055" t="inlineStr">
        <is>
          <t>5405962809</t>
        </is>
      </c>
      <c r="C2055" t="inlineStr">
        <is>
          <t>НОВАЯ ЛИНИЯ, ООО КЛИНИКА</t>
        </is>
      </c>
      <c r="D2055" t="inlineStr">
        <is>
          <t>Новосибирск</t>
        </is>
      </c>
      <c r="E2055" t="inlineStr">
        <is>
          <t>Косметология</t>
        </is>
      </c>
      <c r="F2055" t="inlineStr">
        <is>
          <t>Пакет "Спина + 1" (зона спины и еще одна зона по выбору: щеки или передняя поверхность шеи или задняя поверхность шеи)</t>
        </is>
      </c>
      <c r="G2055" t="n">
        <v>7600</v>
      </c>
      <c r="H2055" t="inlineStr">
        <is>
          <t>—</t>
        </is>
      </c>
    </row>
    <row r="2056">
      <c r="A2056" t="inlineStr">
        <is>
          <t>Пакет / комплексная программа</t>
        </is>
      </c>
      <c r="B2056" t="inlineStr">
        <is>
          <t>5406135696</t>
        </is>
      </c>
      <c r="C2056" t="inlineStr">
        <is>
          <t>НАЕДИНЕ, ООО МСЦ</t>
        </is>
      </c>
      <c r="D2056" t="inlineStr">
        <is>
          <t>Новосибирск</t>
        </is>
      </c>
      <c r="E2056" t="inlineStr">
        <is>
          <t>Лаборатория</t>
        </is>
      </c>
      <c r="F2056" t="inlineStr">
        <is>
          <t>Копрограмма (Koprogramma, Stool)</t>
        </is>
      </c>
      <c r="G2056" t="n">
        <v>390</v>
      </c>
      <c r="H2056" t="inlineStr">
        <is>
          <t>—</t>
        </is>
      </c>
    </row>
    <row r="2057">
      <c r="A2057" t="inlineStr">
        <is>
          <t>Пакет / комплексная программа</t>
        </is>
      </c>
      <c r="B2057" t="inlineStr">
        <is>
          <t>5406135696</t>
        </is>
      </c>
      <c r="C2057" t="inlineStr">
        <is>
          <t>НАЕДИНЕ, ООО МСЦ</t>
        </is>
      </c>
      <c r="D2057" t="inlineStr">
        <is>
          <t>Новосибирск</t>
        </is>
      </c>
      <c r="E2057" t="inlineStr">
        <is>
          <t>Лаборатория</t>
        </is>
      </c>
      <c r="F2057" t="inlineStr">
        <is>
          <t>Хочу стать мамой: комплексное обследование при планировании беременности</t>
        </is>
      </c>
      <c r="G2057" t="n">
        <v>7770</v>
      </c>
      <c r="H2057" t="inlineStr">
        <is>
          <t>—</t>
        </is>
      </c>
    </row>
    <row r="2058">
      <c r="A2058" t="inlineStr">
        <is>
          <t>Пакет / комплексная программа</t>
        </is>
      </c>
      <c r="B2058" t="inlineStr">
        <is>
          <t>5406135696</t>
        </is>
      </c>
      <c r="C2058" t="inlineStr">
        <is>
          <t>НАЕДИНЕ, ООО МСЦ</t>
        </is>
      </c>
      <c r="D2058" t="inlineStr">
        <is>
          <t>Новосибирск</t>
        </is>
      </c>
      <c r="E2058" t="inlineStr">
        <is>
          <t>Стоматология</t>
        </is>
      </c>
      <c r="F2058" t="inlineStr">
        <is>
          <t>Комплексное обследование пародонта</t>
        </is>
      </c>
      <c r="G2058" t="n">
        <v>900</v>
      </c>
      <c r="H2058" t="inlineStr">
        <is>
          <t>—</t>
        </is>
      </c>
    </row>
    <row r="2059">
      <c r="A2059" t="inlineStr">
        <is>
          <t>Пакет / комплексная программа</t>
        </is>
      </c>
      <c r="B2059" t="inlineStr">
        <is>
          <t>5406137478</t>
        </is>
      </c>
      <c r="C2059" t="inlineStr">
        <is>
          <t>АВИЦЕННА, АО МЕДИЦИНСКИЙ ЦЕНТР</t>
        </is>
      </c>
      <c r="D2059" t="inlineStr">
        <is>
          <t>Новосибирск</t>
        </is>
      </c>
      <c r="E2059" t="inlineStr">
        <is>
          <t>Репродуктология</t>
        </is>
      </c>
      <c r="F2059" t="inlineStr">
        <is>
          <t>Программа "Накопление ооцитов в естественном цикле"</t>
        </is>
      </c>
      <c r="G2059" t="n">
        <v>32600</v>
      </c>
      <c r="H2059" t="inlineStr">
        <is>
          <t>—</t>
        </is>
      </c>
    </row>
    <row r="2060">
      <c r="A2060" t="inlineStr">
        <is>
          <t>Пакет / комплексная программа</t>
        </is>
      </c>
      <c r="B2060" t="inlineStr">
        <is>
          <t>5406137478</t>
        </is>
      </c>
      <c r="C2060" t="inlineStr">
        <is>
          <t>АВИЦЕННА, АО МЕДИЦИНСКИЙ ЦЕНТР</t>
        </is>
      </c>
      <c r="D2060" t="inlineStr">
        <is>
          <t>Новосибирск</t>
        </is>
      </c>
      <c r="E2060" t="inlineStr">
        <is>
          <t>Репродуктология</t>
        </is>
      </c>
      <c r="F2060" t="inlineStr">
        <is>
          <t>Программа "Накопление ооцитов"</t>
        </is>
      </c>
      <c r="G2060" t="n">
        <v>46200</v>
      </c>
      <c r="H2060" t="inlineStr">
        <is>
          <t>—</t>
        </is>
      </c>
    </row>
    <row r="2061">
      <c r="A2061" t="inlineStr">
        <is>
          <t>Пакет / комплексная программа</t>
        </is>
      </c>
      <c r="B2061" t="inlineStr">
        <is>
          <t>5406137478</t>
        </is>
      </c>
      <c r="C2061" t="inlineStr">
        <is>
          <t>АВИЦЕННА, АО МЕДИЦИНСКИЙ ЦЕНТР</t>
        </is>
      </c>
      <c r="D2061" t="inlineStr">
        <is>
          <t>Новосибирск</t>
        </is>
      </c>
      <c r="E2061" t="inlineStr">
        <is>
          <t>Репродуктология</t>
        </is>
      </c>
      <c r="F2061" t="inlineStr">
        <is>
          <t>Программа "ЭКО с использованием витрифицированных донорских ооцитов"</t>
        </is>
      </c>
      <c r="G2061" t="n">
        <v>177700</v>
      </c>
      <c r="H2061" t="inlineStr">
        <is>
          <t>—</t>
        </is>
      </c>
    </row>
    <row r="2062">
      <c r="A2062" t="inlineStr">
        <is>
          <t>Пакет / комплексная программа</t>
        </is>
      </c>
      <c r="B2062" t="inlineStr">
        <is>
          <t>5406137478</t>
        </is>
      </c>
      <c r="C2062" t="inlineStr">
        <is>
          <t>АВИЦЕННА, АО МЕДИЦИНСКИЙ ЦЕНТР</t>
        </is>
      </c>
      <c r="D2062" t="inlineStr">
        <is>
          <t>Новосибирск</t>
        </is>
      </c>
      <c r="E2062" t="inlineStr">
        <is>
          <t>УЗИ/лучевая</t>
        </is>
      </c>
      <c r="F2062" t="inlineStr">
        <is>
          <t>Применение препарата Кустодиол, РАСТВОР ДЛЯ ПЕРФУЗИЙ 0.176 мг+27.9289 мг+3.7733 мг+0.671 мг+0.0022 мг+0.8132 мг+5.4651 мг+0.8766 мг+0.4085 мг/мл, ПАКЕТЫ С ДВУМЯ ПОРТАМИ 1 000 мл, № 1</t>
        </is>
      </c>
      <c r="G2062" t="n">
        <v>31920</v>
      </c>
      <c r="H2062" t="inlineStr">
        <is>
          <t>—</t>
        </is>
      </c>
    </row>
    <row r="2063">
      <c r="A2063" t="inlineStr">
        <is>
          <t>Пакет / комплексная программа</t>
        </is>
      </c>
      <c r="B2063" t="inlineStr">
        <is>
          <t>5406137478</t>
        </is>
      </c>
      <c r="C2063" t="inlineStr">
        <is>
          <t>АВИЦЕННА, АО МЕДИЦИНСКИЙ ЦЕНТР</t>
        </is>
      </c>
      <c r="D2063" t="inlineStr">
        <is>
          <t>Новосибирск</t>
        </is>
      </c>
      <c r="E2063" t="inlineStr">
        <is>
          <t>Физиотерапия/массаж</t>
        </is>
      </c>
      <c r="F2063" t="inlineStr">
        <is>
          <t>Программа "Тренировка мышц тазового дна плюс"</t>
        </is>
      </c>
      <c r="G2063" t="n">
        <v>56000</v>
      </c>
      <c r="H2063" t="inlineStr">
        <is>
          <t>—</t>
        </is>
      </c>
    </row>
    <row r="2064">
      <c r="A2064" t="inlineStr">
        <is>
          <t>Пакет / комплексная программа</t>
        </is>
      </c>
      <c r="B2064" t="inlineStr">
        <is>
          <t>5406137478</t>
        </is>
      </c>
      <c r="C2064" t="inlineStr">
        <is>
          <t>АВИЦЕННА, АО МЕДИЦИНСКИЙ ЦЕНТР</t>
        </is>
      </c>
      <c r="D2064" t="inlineStr">
        <is>
          <t>Новосибирск</t>
        </is>
      </c>
      <c r="E2064" t="inlineStr">
        <is>
          <t>Физиотерапия/массаж</t>
        </is>
      </c>
      <c r="F2064" t="inlineStr">
        <is>
          <t>Программа "Тренировка мышц тазового дна"</t>
        </is>
      </c>
      <c r="G2064" t="n">
        <v>28000</v>
      </c>
      <c r="H2064" t="inlineStr">
        <is>
          <t>—</t>
        </is>
      </c>
    </row>
    <row r="2065">
      <c r="A2065" t="inlineStr">
        <is>
          <t>Пакет / комплексная программа</t>
        </is>
      </c>
      <c r="B2065" t="inlineStr">
        <is>
          <t>5406218462</t>
        </is>
      </c>
      <c r="C2065" t="inlineStr">
        <is>
          <t>ЦЭМ, ООО</t>
        </is>
      </c>
      <c r="D2065" t="inlineStr">
        <is>
          <t>Новосибирск</t>
        </is>
      </c>
      <c r="E2065" t="inlineStr">
        <is>
          <t>Косметология</t>
        </is>
      </c>
      <c r="F2065" t="inlineStr">
        <is>
          <t>A14.01.005 Очищение кожи лица и шеи (РЕАБИЛИТАЦИОННАЯ ПРОГРАММА ПОСЛЕ ПЛАСТИЧЕСКИХ ОПЕРАЦИЙ (очищение,тонизация, микротоковая терапия, регенерирующая маска, финиш-крем))</t>
        </is>
      </c>
      <c r="G2065" t="n">
        <v>3500</v>
      </c>
      <c r="H2065" t="inlineStr">
        <is>
          <t>—</t>
        </is>
      </c>
    </row>
    <row r="2066">
      <c r="A2066" t="inlineStr">
        <is>
          <t>Пакет / комплексная программа</t>
        </is>
      </c>
      <c r="B2066" t="inlineStr">
        <is>
          <t>5406302509</t>
        </is>
      </c>
      <c r="C2066" t="inlineStr">
        <is>
          <t>АВАНТА-МЕД, ООО</t>
        </is>
      </c>
      <c r="D2066" t="inlineStr">
        <is>
          <t>Новосибирск</t>
        </is>
      </c>
      <c r="E2066" t="inlineStr">
        <is>
          <t>Косметология</t>
        </is>
      </c>
      <c r="F2066" t="inlineStr">
        <is>
          <t>Комплексная чистка лица</t>
        </is>
      </c>
      <c r="G2066" t="n">
        <v>5000</v>
      </c>
      <c r="H2066" t="inlineStr">
        <is>
          <t>—</t>
        </is>
      </c>
    </row>
    <row r="2067">
      <c r="A2067" t="inlineStr">
        <is>
          <t>Пакет / комплексная программа</t>
        </is>
      </c>
      <c r="B2067" t="inlineStr">
        <is>
          <t>5406325640</t>
        </is>
      </c>
      <c r="C2067" t="inlineStr">
        <is>
          <t>КЛИНИКА ПРОФЕССОРА ПАСМАН, ООО</t>
        </is>
      </c>
      <c r="D2067" t="inlineStr">
        <is>
          <t>Новосибирск</t>
        </is>
      </c>
      <c r="E2067" t="inlineStr">
        <is>
          <t>Лаборатория</t>
        </is>
      </c>
      <c r="F2067" t="inlineStr">
        <is>
          <t>Копрограмма (Koprogramma, Stool)</t>
        </is>
      </c>
      <c r="G2067" t="n">
        <v>600</v>
      </c>
      <c r="H2067" t="inlineStr">
        <is>
          <t>—</t>
        </is>
      </c>
    </row>
    <row r="2068">
      <c r="A2068" t="inlineStr">
        <is>
          <t>Пакет / комплексная программа</t>
        </is>
      </c>
      <c r="B2068" t="inlineStr">
        <is>
          <t>5406348983</t>
        </is>
      </c>
      <c r="C2068" t="inlineStr">
        <is>
          <t>АНДРОМЕД-КЛИНИКА, ООО</t>
        </is>
      </c>
      <c r="D2068" t="inlineStr">
        <is>
          <t>Новосибирск</t>
        </is>
      </c>
      <c r="E2068" t="inlineStr">
        <is>
          <t>Генетика</t>
        </is>
      </c>
      <c r="F2068" t="inlineStr">
        <is>
          <t>Комплексное обследование на полиморфизмы генов системы гемостаза (12 мутаций)</t>
        </is>
      </c>
      <c r="G2068" t="n">
        <v>7700</v>
      </c>
      <c r="H2068" t="inlineStr">
        <is>
          <t>—</t>
        </is>
      </c>
    </row>
    <row r="2069">
      <c r="A2069" t="inlineStr">
        <is>
          <t>Пакет / комплексная программа</t>
        </is>
      </c>
      <c r="B2069" t="inlineStr">
        <is>
          <t>5406348983</t>
        </is>
      </c>
      <c r="C2069" t="inlineStr">
        <is>
          <t>АНДРОМЕД-КЛИНИКА, ООО</t>
        </is>
      </c>
      <c r="D2069" t="inlineStr">
        <is>
          <t>Новосибирск</t>
        </is>
      </c>
      <c r="E2069" t="inlineStr">
        <is>
          <t>Генетика</t>
        </is>
      </c>
      <c r="F2069" t="inlineStr">
        <is>
          <t>Комплексное обследование на полиморфизмы генов системы гемостаза (12 мутаций) с интерпретацией</t>
        </is>
      </c>
      <c r="G2069" t="n">
        <v>9300</v>
      </c>
      <c r="H2069" t="inlineStr">
        <is>
          <t>—</t>
        </is>
      </c>
    </row>
    <row r="2070">
      <c r="A2070" t="inlineStr">
        <is>
          <t>Пакет / комплексная программа</t>
        </is>
      </c>
      <c r="B2070" t="inlineStr">
        <is>
          <t>5406348983</t>
        </is>
      </c>
      <c r="C2070" t="inlineStr">
        <is>
          <t>АНДРОМЕД-КЛИНИКА, ООО</t>
        </is>
      </c>
      <c r="D2070" t="inlineStr">
        <is>
          <t>Новосибирск</t>
        </is>
      </c>
      <c r="E2070" t="inlineStr">
        <is>
          <t>Генетика</t>
        </is>
      </c>
      <c r="F2070" t="inlineStr">
        <is>
          <t>Комплексное обследование на полиморфизмы генов системы гемостаза (6 мутаций)</t>
        </is>
      </c>
      <c r="G2070" t="n">
        <v>5810</v>
      </c>
      <c r="H2070" t="inlineStr">
        <is>
          <t>—</t>
        </is>
      </c>
    </row>
    <row r="2071">
      <c r="A2071" t="inlineStr">
        <is>
          <t>Пакет / комплексная программа</t>
        </is>
      </c>
      <c r="B2071" t="inlineStr">
        <is>
          <t>5406348983</t>
        </is>
      </c>
      <c r="C2071" t="inlineStr">
        <is>
          <t>АНДРОМЕД-КЛИНИКА, ООО</t>
        </is>
      </c>
      <c r="D2071" t="inlineStr">
        <is>
          <t>Новосибирск</t>
        </is>
      </c>
      <c r="E2071" t="inlineStr">
        <is>
          <t>Генетика</t>
        </is>
      </c>
      <c r="F2071" t="inlineStr">
        <is>
          <t>Комплексное обследование на полиморфизмы генов системы гемостаза (6 мутаций) с интерпретацией</t>
        </is>
      </c>
      <c r="G2071" t="n">
        <v>6250</v>
      </c>
      <c r="H2071" t="inlineStr">
        <is>
          <t>—</t>
        </is>
      </c>
    </row>
    <row r="2072">
      <c r="A2072" t="inlineStr">
        <is>
          <t>Пакет / комплексная программа</t>
        </is>
      </c>
      <c r="B2072" t="inlineStr">
        <is>
          <t>5406348983</t>
        </is>
      </c>
      <c r="C2072" t="inlineStr">
        <is>
          <t>АНДРОМЕД-КЛИНИКА, ООО</t>
        </is>
      </c>
      <c r="D2072" t="inlineStr">
        <is>
          <t>Новосибирск</t>
        </is>
      </c>
      <c r="E2072" t="inlineStr">
        <is>
          <t>Косметология</t>
        </is>
      </c>
      <c r="F2072" t="inlineStr">
        <is>
          <t>Комплексная чистка лица</t>
        </is>
      </c>
      <c r="G2072" t="n">
        <v>5000</v>
      </c>
      <c r="H2072" t="inlineStr">
        <is>
          <t>—</t>
        </is>
      </c>
    </row>
    <row r="2073">
      <c r="A2073" t="inlineStr">
        <is>
          <t>Пакет / комплексная программа</t>
        </is>
      </c>
      <c r="B2073" t="inlineStr">
        <is>
          <t>5406348983</t>
        </is>
      </c>
      <c r="C2073" t="inlineStr">
        <is>
          <t>АНДРОМЕД-КЛИНИКА, ООО</t>
        </is>
      </c>
      <c r="D2073" t="inlineStr">
        <is>
          <t>Новосибирск</t>
        </is>
      </c>
      <c r="E2073" t="inlineStr">
        <is>
          <t>Лаборатория</t>
        </is>
      </c>
      <c r="F2073" t="inlineStr">
        <is>
          <t>Хочу стать мамой: комплексное обследование при планировании беременности (ВИЧ, Syphilis EIA (IgM+IgG), HBsAg (геп.В), anti-HCV-total (геп.С), Токсоплазма IgG, Краснуха IgG, ЦМВ IgG, Герпес IgG</t>
        </is>
      </c>
      <c r="G2073" t="n">
        <v>11190</v>
      </c>
      <c r="H2073" t="inlineStr">
        <is>
          <t>—</t>
        </is>
      </c>
    </row>
    <row r="2074">
      <c r="A2074" t="inlineStr">
        <is>
          <t>Пакет / комплексная программа</t>
        </is>
      </c>
      <c r="B2074" t="inlineStr">
        <is>
          <t>5406348983</t>
        </is>
      </c>
      <c r="C2074" t="inlineStr">
        <is>
          <t>АНДРОМЕД-КЛИНИКА, ООО</t>
        </is>
      </c>
      <c r="D2074" t="inlineStr">
        <is>
          <t>Новосибирск</t>
        </is>
      </c>
      <c r="E2074" t="inlineStr">
        <is>
          <t>Лаборатория</t>
        </is>
      </c>
      <c r="F2074" t="inlineStr">
        <is>
          <t>Щитовидная железа: комплексное обследование (ТТГ, АТ-ТПО, Т4 свободный, Т3 свободный, АТ-ТГ)</t>
        </is>
      </c>
      <c r="G2074" t="n">
        <v>2530</v>
      </c>
      <c r="H2074" t="inlineStr">
        <is>
          <t>—</t>
        </is>
      </c>
    </row>
    <row r="2075">
      <c r="A2075" t="inlineStr">
        <is>
          <t>Пакет / комплексная программа</t>
        </is>
      </c>
      <c r="B2075" t="inlineStr">
        <is>
          <t>5406348983</t>
        </is>
      </c>
      <c r="C2075" t="inlineStr">
        <is>
          <t>АНДРОМЕД-КЛИНИКА, ООО</t>
        </is>
      </c>
      <c r="D2075" t="inlineStr">
        <is>
          <t>Новосибирск</t>
        </is>
      </c>
      <c r="E2075" t="inlineStr">
        <is>
          <t>Педиатрия</t>
        </is>
      </c>
      <c r="F2075" t="inlineStr">
        <is>
          <t>Программа Check Up «Детское здоровье Лайт»</t>
        </is>
      </c>
      <c r="G2075" t="n">
        <v>13161</v>
      </c>
      <c r="H2075" t="inlineStr">
        <is>
          <t>—</t>
        </is>
      </c>
    </row>
    <row r="2076">
      <c r="A2076" t="inlineStr">
        <is>
          <t>Пакет / комплексная программа</t>
        </is>
      </c>
      <c r="B2076" t="inlineStr">
        <is>
          <t>5406348983</t>
        </is>
      </c>
      <c r="C2076" t="inlineStr">
        <is>
          <t>АНДРОМЕД-КЛИНИКА, ООО</t>
        </is>
      </c>
      <c r="D2076" t="inlineStr">
        <is>
          <t>Новосибирск</t>
        </is>
      </c>
      <c r="E2076" t="inlineStr">
        <is>
          <t>Педиатрия</t>
        </is>
      </c>
      <c r="F2076" t="inlineStr">
        <is>
          <t>Программа Check Up «Детское здоровье Стандарт»</t>
        </is>
      </c>
      <c r="G2076" t="n">
        <v>25680</v>
      </c>
      <c r="H2076" t="inlineStr">
        <is>
          <t>—</t>
        </is>
      </c>
    </row>
    <row r="2077">
      <c r="A2077" t="inlineStr">
        <is>
          <t>Пакет / комплексная программа</t>
        </is>
      </c>
      <c r="B2077" t="inlineStr">
        <is>
          <t>5406348983</t>
        </is>
      </c>
      <c r="C2077" t="inlineStr">
        <is>
          <t>АНДРОМЕД-КЛИНИКА, ООО</t>
        </is>
      </c>
      <c r="D2077" t="inlineStr">
        <is>
          <t>Новосибирск</t>
        </is>
      </c>
      <c r="E2077" t="inlineStr">
        <is>
          <t>Справки/профосмотры</t>
        </is>
      </c>
      <c r="F2077" t="inlineStr">
        <is>
          <t>Акция ! Комплексное обследование перед поступлением в школу</t>
        </is>
      </c>
      <c r="G2077" t="n">
        <v>26300</v>
      </c>
      <c r="H2077" t="inlineStr">
        <is>
          <t>—</t>
        </is>
      </c>
    </row>
    <row r="2078">
      <c r="A2078" t="inlineStr">
        <is>
          <t>Пакет / комплексная программа</t>
        </is>
      </c>
      <c r="B2078" t="inlineStr">
        <is>
          <t>5406348983</t>
        </is>
      </c>
      <c r="C2078" t="inlineStr">
        <is>
          <t>АНДРОМЕД-КЛИНИКА, ООО</t>
        </is>
      </c>
      <c r="D2078" t="inlineStr">
        <is>
          <t>Новосибирск</t>
        </is>
      </c>
      <c r="E2078" t="inlineStr">
        <is>
          <t>Справки/профосмотры</t>
        </is>
      </c>
      <c r="F2078" t="inlineStr">
        <is>
          <t>Программа подготовки детей в школу Собирая ребенка в школу каждый родитель должен уделить особое внимание здоровью будущего школьника. Клиника "Евромед" предлагает комплексное обследование ребенка необходимое для поступления в школу</t>
        </is>
      </c>
      <c r="G2078" t="n">
        <v>26300</v>
      </c>
      <c r="H2078" t="inlineStr">
        <is>
          <t>—</t>
        </is>
      </c>
    </row>
    <row r="2079">
      <c r="A2079" t="inlineStr">
        <is>
          <t>Пакет / комплексная программа</t>
        </is>
      </c>
      <c r="B2079" t="inlineStr">
        <is>
          <t>5406348983</t>
        </is>
      </c>
      <c r="C2079" t="inlineStr">
        <is>
          <t>АНДРОМЕД-КЛИНИКА, ООО</t>
        </is>
      </c>
      <c r="D2079" t="inlineStr">
        <is>
          <t>Новосибирск</t>
        </is>
      </c>
      <c r="E2079" t="inlineStr">
        <is>
          <t>Физиотерапия/массаж</t>
        </is>
      </c>
      <c r="F2079" t="inlineStr">
        <is>
          <t>«Здоровая спина» Программа профилактики "Здоровая спина" – это комплекс мер, включающий физические упражнения для укрепления мышечного корсета, массаж, а также соблюдение эргономики и правил повседневной жизни для снижения нагрузки на позвоночник. Це</t>
        </is>
      </c>
      <c r="G2079" t="n">
        <v>15500</v>
      </c>
      <c r="H2079" t="inlineStr">
        <is>
          <t>—</t>
        </is>
      </c>
    </row>
    <row r="2080">
      <c r="A2080" t="inlineStr">
        <is>
          <t>Пакет / комплексная программа</t>
        </is>
      </c>
      <c r="B2080" t="inlineStr">
        <is>
          <t>5406348983</t>
        </is>
      </c>
      <c r="C2080" t="inlineStr">
        <is>
          <t>АНДРОМЕД-КЛИНИКА, ООО</t>
        </is>
      </c>
      <c r="D2080" t="inlineStr">
        <is>
          <t>Новосибирск</t>
        </is>
      </c>
      <c r="E2080" t="inlineStr">
        <is>
          <t>Физиотерапия/массаж</t>
        </is>
      </c>
      <c r="F2080" t="inlineStr">
        <is>
          <t>Профилактика плоскостопия Программа профилактики плоскостопия включает укрепление мышц стопы и голени, рекомендации врача по режиму и активности, дополнительно программа может включать лечебный массаж. В основе лежит комплексный подход, сочетающий фи</t>
        </is>
      </c>
      <c r="G2080" t="n">
        <v>6500</v>
      </c>
      <c r="H2080" t="inlineStr">
        <is>
          <t>—</t>
        </is>
      </c>
    </row>
    <row r="2081">
      <c r="A2081" t="inlineStr">
        <is>
          <t>Пакет / комплексная программа</t>
        </is>
      </c>
      <c r="B2081" t="inlineStr">
        <is>
          <t>5406348983</t>
        </is>
      </c>
      <c r="C2081" t="inlineStr">
        <is>
          <t>АНДРОМЕД-КЛИНИКА, ООО</t>
        </is>
      </c>
      <c r="D2081" t="inlineStr">
        <is>
          <t>Новосибирск</t>
        </is>
      </c>
      <c r="E2081" t="inlineStr">
        <is>
          <t>— НЕ КЛАССИФИЦИРОВАНО —</t>
        </is>
      </c>
      <c r="F2081" t="inlineStr">
        <is>
          <t>Программа годового наблюдения ребенка 1-го года жизни "Стандарт"</t>
        </is>
      </c>
      <c r="G2081" t="n">
        <v>99900</v>
      </c>
      <c r="H2081" t="inlineStr">
        <is>
          <t>—</t>
        </is>
      </c>
    </row>
    <row r="2082">
      <c r="A2082" t="inlineStr">
        <is>
          <t>Пакет / комплексная программа</t>
        </is>
      </c>
      <c r="B2082" t="inlineStr">
        <is>
          <t>5406348983</t>
        </is>
      </c>
      <c r="C2082" t="inlineStr">
        <is>
          <t>АНДРОМЕД-КЛИНИКА, ООО</t>
        </is>
      </c>
      <c r="D2082" t="inlineStr">
        <is>
          <t>Новосибирск</t>
        </is>
      </c>
      <c r="E2082" t="inlineStr">
        <is>
          <t>— НЕ КЛАССИФИЦИРОВАНО —</t>
        </is>
      </c>
      <c r="F2082" t="inlineStr">
        <is>
          <t>Программа годового наблюдения ребёнка 1-го года жизни "Лайт"</t>
        </is>
      </c>
      <c r="G2082" t="n">
        <v>45600</v>
      </c>
      <c r="H2082" t="inlineStr">
        <is>
          <t>—</t>
        </is>
      </c>
    </row>
    <row r="2083">
      <c r="A2083" t="inlineStr">
        <is>
          <t>Пакет / комплексная программа</t>
        </is>
      </c>
      <c r="B2083" t="inlineStr">
        <is>
          <t>5406348983</t>
        </is>
      </c>
      <c r="C2083" t="inlineStr">
        <is>
          <t>АНДРОМЕД-КЛИНИКА, ООО</t>
        </is>
      </c>
      <c r="D2083" t="inlineStr">
        <is>
          <t>Новосибирск</t>
        </is>
      </c>
      <c r="E2083" t="inlineStr">
        <is>
          <t>— НЕ КЛАССИФИЦИРОВАНО —</t>
        </is>
      </c>
      <c r="F2083" t="inlineStr">
        <is>
          <t>Программа подготовки детей в сад Обследование ребенка перед поступлением в сад - обязательная процедура. Клиника "Евромед" поможет ускорить процесс посещения специалистов и предлагает комплексное обследование без очередей и в удобное для родителей вр</t>
        </is>
      </c>
      <c r="G2083" t="n">
        <v>9900</v>
      </c>
      <c r="H2083" t="inlineStr">
        <is>
          <t>—</t>
        </is>
      </c>
    </row>
    <row r="2084">
      <c r="A2084" t="inlineStr">
        <is>
          <t>Пакет / комплексная программа</t>
        </is>
      </c>
      <c r="B2084" t="inlineStr">
        <is>
          <t>5406589114</t>
        </is>
      </c>
      <c r="C2084" t="inlineStr">
        <is>
          <t>ДУЭТ КЛИНИК, ООО</t>
        </is>
      </c>
      <c r="D2084" t="inlineStr">
        <is>
          <t>Новосибирск</t>
        </is>
      </c>
      <c r="E2084" t="inlineStr">
        <is>
          <t>Генетика</t>
        </is>
      </c>
      <c r="F2084" t="inlineStr">
        <is>
          <t>Комплексное обследование при бесплодии у женщин (инактивация Х хромосомы, CAG-повторы в гене AR и определение предэкспансии в гене FMR1) (Complex eval</t>
        </is>
      </c>
      <c r="G2084" t="n">
        <v>9365</v>
      </c>
      <c r="H2084" t="inlineStr">
        <is>
          <t>—</t>
        </is>
      </c>
    </row>
    <row r="2085">
      <c r="A2085" t="inlineStr">
        <is>
          <t>Пакет / комплексная программа</t>
        </is>
      </c>
      <c r="B2085" t="inlineStr">
        <is>
          <t>5406589114</t>
        </is>
      </c>
      <c r="C2085" t="inlineStr">
        <is>
          <t>ДУЭТ КЛИНИК, ООО</t>
        </is>
      </c>
      <c r="D2085" t="inlineStr">
        <is>
          <t>Новосибирск</t>
        </is>
      </c>
      <c r="E2085" t="inlineStr">
        <is>
          <t>Гинекология</t>
        </is>
      </c>
      <c r="F2085"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t>
        </is>
      </c>
      <c r="G2085" t="n">
        <v>2170</v>
      </c>
      <c r="H2085" t="inlineStr">
        <is>
          <t>—</t>
        </is>
      </c>
    </row>
    <row r="2086">
      <c r="A2086" t="inlineStr">
        <is>
          <t>Пакет / комплексная программа</t>
        </is>
      </c>
      <c r="B2086" t="inlineStr">
        <is>
          <t>5406589114</t>
        </is>
      </c>
      <c r="C2086" t="inlineStr">
        <is>
          <t>ДУЭТ КЛИНИК, ООО</t>
        </is>
      </c>
      <c r="D2086" t="inlineStr">
        <is>
          <t>Новосибирск</t>
        </is>
      </c>
      <c r="E2086" t="inlineStr">
        <is>
          <t>Лаборатория</t>
        </is>
      </c>
      <c r="F2086" t="inlineStr">
        <is>
          <t>Копрограмма (Koprogramma, Stool)</t>
        </is>
      </c>
      <c r="G2086" t="n">
        <v>445</v>
      </c>
      <c r="H2086" t="inlineStr">
        <is>
          <t>—</t>
        </is>
      </c>
    </row>
    <row r="2087">
      <c r="A2087" t="inlineStr">
        <is>
          <t>Пакет / комплексная программа</t>
        </is>
      </c>
      <c r="B2087" t="inlineStr">
        <is>
          <t>5406589114</t>
        </is>
      </c>
      <c r="C2087" t="inlineStr">
        <is>
          <t>ДУЭТ КЛИНИК, ООО</t>
        </is>
      </c>
      <c r="D2087" t="inlineStr">
        <is>
          <t>Новосибирск</t>
        </is>
      </c>
      <c r="E2087" t="inlineStr">
        <is>
          <t>— НЕ КЛАССИФИЦИРОВАНО —</t>
        </is>
      </c>
      <c r="F2087" t="inlineStr">
        <is>
          <t>Check-Up Программа полного комплексного обследование в стационаре для женщин "Все включено"</t>
        </is>
      </c>
      <c r="G2087" t="n">
        <v>200000</v>
      </c>
      <c r="H2087" t="inlineStr">
        <is>
          <t>—</t>
        </is>
      </c>
    </row>
    <row r="2088">
      <c r="A2088" t="inlineStr">
        <is>
          <t>Пакет / комплексная программа</t>
        </is>
      </c>
      <c r="B2088" t="inlineStr">
        <is>
          <t>5406589114</t>
        </is>
      </c>
      <c r="C2088" t="inlineStr">
        <is>
          <t>ДУЭТ КЛИНИК, ООО</t>
        </is>
      </c>
      <c r="D2088" t="inlineStr">
        <is>
          <t>Новосибирск</t>
        </is>
      </c>
      <c r="E2088" t="inlineStr">
        <is>
          <t>— НЕ КЛАССИФИЦИРОВАНО —</t>
        </is>
      </c>
      <c r="F2088" t="inlineStr">
        <is>
          <t>Check-Up Программа полного комплексного обследование в стационаре для мужчин "Все включено"</t>
        </is>
      </c>
      <c r="G2088" t="n">
        <v>200000</v>
      </c>
      <c r="H2088" t="inlineStr">
        <is>
          <t>—</t>
        </is>
      </c>
    </row>
    <row r="2089">
      <c r="A2089" t="inlineStr">
        <is>
          <t>Пакет / комплексная программа</t>
        </is>
      </c>
      <c r="B2089" t="inlineStr">
        <is>
          <t>5406589114</t>
        </is>
      </c>
      <c r="C2089" t="inlineStr">
        <is>
          <t>ДУЭТ КЛИНИК, ООО</t>
        </is>
      </c>
      <c r="D2089" t="inlineStr">
        <is>
          <t>Новосибирск</t>
        </is>
      </c>
      <c r="E2089" t="inlineStr">
        <is>
          <t>— НЕ КЛАССИФИЦИРОВАНО —</t>
        </is>
      </c>
      <c r="F2089" t="inlineStr">
        <is>
          <t>Хочу стать мамой: комплексное обследование при планировании беременности (Want to Become a Mother: Pregnancy Planning, Comprehensive Survey)</t>
        </is>
      </c>
      <c r="G2089" t="n">
        <v>9845</v>
      </c>
      <c r="H2089" t="inlineStr">
        <is>
          <t>—</t>
        </is>
      </c>
    </row>
    <row r="2090">
      <c r="A2090" t="inlineStr">
        <is>
          <t>Пакет / комплексная программа</t>
        </is>
      </c>
      <c r="B2090" t="inlineStr">
        <is>
          <t>5406644012</t>
        </is>
      </c>
      <c r="C2090" t="inlineStr">
        <is>
          <t>УНИКЛИНИК, ООО</t>
        </is>
      </c>
      <c r="D2090" t="inlineStr">
        <is>
          <t>Новосибирск</t>
        </is>
      </c>
      <c r="E2090" t="inlineStr">
        <is>
          <t>Дерматовенерология</t>
        </is>
      </c>
      <c r="F2090" t="inlineStr">
        <is>
          <t>Программа Анти-акне: авторский код красоты Код услуги: 02.06.301</t>
        </is>
      </c>
      <c r="G2090" t="n">
        <v>6800</v>
      </c>
      <c r="H2090" t="inlineStr">
        <is>
          <t>—</t>
        </is>
      </c>
    </row>
    <row r="2091">
      <c r="A2091" t="inlineStr">
        <is>
          <t>Пакет / комплексная программа</t>
        </is>
      </c>
      <c r="B2091" t="inlineStr">
        <is>
          <t>5406644012</t>
        </is>
      </c>
      <c r="C2091" t="inlineStr">
        <is>
          <t>УНИКЛИНИК, ООО</t>
        </is>
      </c>
      <c r="D2091" t="inlineStr">
        <is>
          <t>Новосибирск</t>
        </is>
      </c>
      <c r="E2091" t="inlineStr">
        <is>
          <t>Лаборатория</t>
        </is>
      </c>
      <c r="F2091" t="inlineStr">
        <is>
          <t>Копрологическое исследование. Копрограмма Код услуги: 02.09.045 / В03.016.010</t>
        </is>
      </c>
      <c r="G2091" t="n">
        <v>440</v>
      </c>
      <c r="H2091" t="inlineStr">
        <is>
          <t>—</t>
        </is>
      </c>
    </row>
    <row r="2092">
      <c r="A2092" t="inlineStr">
        <is>
          <t>Пакет / комплексная программа</t>
        </is>
      </c>
      <c r="B2092" t="inlineStr">
        <is>
          <t>5406680123</t>
        </is>
      </c>
      <c r="C2092" t="inlineStr">
        <is>
          <t>КЛИНИКА ЭЛИКС, ООО</t>
        </is>
      </c>
      <c r="D2092" t="inlineStr">
        <is>
          <t>Новосибирск</t>
        </is>
      </c>
      <c r="E2092" t="inlineStr">
        <is>
          <t>Косметология</t>
        </is>
      </c>
      <c r="F2092" t="inlineStr">
        <is>
          <t>Комплексная чистка лица (1,5 часа) у врача</t>
        </is>
      </c>
      <c r="G2092" t="n">
        <v>5500</v>
      </c>
      <c r="H2092" t="inlineStr">
        <is>
          <t>—</t>
        </is>
      </c>
    </row>
    <row r="2093">
      <c r="A2093" t="inlineStr">
        <is>
          <t>Пакет / комплексная программа</t>
        </is>
      </c>
      <c r="B2093" t="inlineStr">
        <is>
          <t>5406680123</t>
        </is>
      </c>
      <c r="C2093" t="inlineStr">
        <is>
          <t>КЛИНИКА ЭЛИКС, ООО</t>
        </is>
      </c>
      <c r="D2093" t="inlineStr">
        <is>
          <t>Новосибирск</t>
        </is>
      </c>
      <c r="E2093" t="inlineStr">
        <is>
          <t>УЗИ/лучевая</t>
        </is>
      </c>
      <c r="F2093" t="inlineStr">
        <is>
          <t>Комплексная чистка лица (1,5 часа) у медицинской сестры демакияж, эксфолиация, ультразвуковой пилинг, механическое очищение, лечебный массаж, маски</t>
        </is>
      </c>
      <c r="G2093" t="n">
        <v>3900</v>
      </c>
      <c r="H2093" t="inlineStr">
        <is>
          <t>—</t>
        </is>
      </c>
    </row>
    <row r="2094">
      <c r="A2094" t="inlineStr">
        <is>
          <t>Пакет / комплексная программа</t>
        </is>
      </c>
      <c r="B2094" t="inlineStr">
        <is>
          <t>5406680123</t>
        </is>
      </c>
      <c r="C2094" t="inlineStr">
        <is>
          <t>КЛИНИКА ЭЛИКС, ООО</t>
        </is>
      </c>
      <c r="D2094" t="inlineStr">
        <is>
          <t>Новосибирск</t>
        </is>
      </c>
      <c r="E2094" t="inlineStr">
        <is>
          <t>УЗИ/лучевая</t>
        </is>
      </c>
      <c r="F2094" t="inlineStr">
        <is>
          <t>Комплексная чистка лица с алмазным пилингом (1,5 часа) демакияж, эксфолиация, ультразвуковой пилинг, алмазный пилинг, механическое очищение, лечебный массаж, маски</t>
        </is>
      </c>
      <c r="G2094" t="n">
        <v>4600</v>
      </c>
      <c r="H2094" t="inlineStr">
        <is>
          <t>—</t>
        </is>
      </c>
    </row>
    <row r="2095">
      <c r="A2095" t="inlineStr">
        <is>
          <t>Пакет / комплексная программа</t>
        </is>
      </c>
      <c r="B2095" t="inlineStr">
        <is>
          <t>5406680123</t>
        </is>
      </c>
      <c r="C2095" t="inlineStr">
        <is>
          <t>КЛИНИКА ЭЛИКС, ООО</t>
        </is>
      </c>
      <c r="D2095" t="inlineStr">
        <is>
          <t>Новосибирск</t>
        </is>
      </c>
      <c r="E2095" t="inlineStr">
        <is>
          <t>УЗИ/лучевая</t>
        </is>
      </c>
      <c r="F2095" t="inlineStr">
        <is>
          <t>Комплексная чистка спины (2 часа) очищение, эксфолиация, ультразвуковой пилинг, механическое очищение, лечебный массаж, маски, криомассаж в подарок</t>
        </is>
      </c>
      <c r="G2095" t="n">
        <v>5800</v>
      </c>
      <c r="H2095" t="inlineStr">
        <is>
          <t>—</t>
        </is>
      </c>
    </row>
    <row r="2096">
      <c r="A2096" t="inlineStr">
        <is>
          <t>Пакет / комплексная программа</t>
        </is>
      </c>
      <c r="B2096" t="inlineStr">
        <is>
          <t>5406745490</t>
        </is>
      </c>
      <c r="C2096" t="inlineStr">
        <is>
          <t>ДОКТОР ЛИНЗ, ООО ЦЕНТР ЗРЕНИЯ</t>
        </is>
      </c>
      <c r="D2096" t="inlineStr">
        <is>
          <t>Новосибирск</t>
        </is>
      </c>
      <c r="E2096" t="inlineStr">
        <is>
          <t>Офтальмология/пластика век</t>
        </is>
      </c>
      <c r="F2096" t="inlineStr">
        <is>
          <t>Программа «Амблиопия» (1 сеанс) – плеоптическое лечение Скрыть описание</t>
        </is>
      </c>
      <c r="G2096" t="n">
        <v>1200</v>
      </c>
      <c r="H2096" t="inlineStr">
        <is>
          <t>—</t>
        </is>
      </c>
    </row>
    <row r="2097">
      <c r="A2097" t="inlineStr">
        <is>
          <t>Пакет / комплексная программа</t>
        </is>
      </c>
      <c r="B2097" t="inlineStr">
        <is>
          <t>5406745490</t>
        </is>
      </c>
      <c r="C2097" t="inlineStr">
        <is>
          <t>ДОКТОР ЛИНЗ, ООО ЦЕНТР ЗРЕНИЯ</t>
        </is>
      </c>
      <c r="D2097" t="inlineStr">
        <is>
          <t>Новосибирск</t>
        </is>
      </c>
      <c r="E2097" t="inlineStr">
        <is>
          <t>Офтальмология/пластика век</t>
        </is>
      </c>
      <c r="F2097" t="inlineStr">
        <is>
          <t>Программа «Косоглазие» (1 сеанс) – ортоптическое лечение Скрыть описание</t>
        </is>
      </c>
      <c r="G2097" t="n">
        <v>1300</v>
      </c>
      <c r="H2097" t="inlineStr">
        <is>
          <t>—</t>
        </is>
      </c>
    </row>
    <row r="2098">
      <c r="A2098" t="inlineStr">
        <is>
          <t>Пакет / комплексная программа</t>
        </is>
      </c>
      <c r="B2098" t="inlineStr">
        <is>
          <t>5406745490</t>
        </is>
      </c>
      <c r="C2098" t="inlineStr">
        <is>
          <t>ДОКТОР ЛИНЗ, ООО ЦЕНТР ЗРЕНИЯ</t>
        </is>
      </c>
      <c r="D2098" t="inlineStr">
        <is>
          <t>Новосибирск</t>
        </is>
      </c>
      <c r="E2098" t="inlineStr">
        <is>
          <t>Офтальмология/пластика век</t>
        </is>
      </c>
      <c r="F2098" t="inlineStr">
        <is>
          <t>Программа «Спазм аккомодации» (1 сеанс) Скрыть описание</t>
        </is>
      </c>
      <c r="G2098" t="n">
        <v>1200</v>
      </c>
      <c r="H2098" t="inlineStr">
        <is>
          <t>—</t>
        </is>
      </c>
    </row>
    <row r="2099">
      <c r="A2099" t="inlineStr">
        <is>
          <t>Пакет / комплексная программа</t>
        </is>
      </c>
      <c r="B2099" t="inlineStr">
        <is>
          <t>5406745490</t>
        </is>
      </c>
      <c r="C2099" t="inlineStr">
        <is>
          <t>ДОКТОР ЛИНЗ, ООО ЦЕНТР ЗРЕНИЯ</t>
        </is>
      </c>
      <c r="D2099" t="inlineStr">
        <is>
          <t>Новосибирск</t>
        </is>
      </c>
      <c r="E2099" t="inlineStr">
        <is>
          <t>— НЕ КЛАССИФИЦИРОВАНО —</t>
        </is>
      </c>
      <c r="F2099" t="inlineStr">
        <is>
          <t>Программа «Миопия» (1 сеанс) – лечение близорукости Скрыть описание</t>
        </is>
      </c>
      <c r="G2099" t="n">
        <v>1200</v>
      </c>
      <c r="H2099" t="inlineStr">
        <is>
          <t>—</t>
        </is>
      </c>
    </row>
    <row r="2100">
      <c r="A2100" t="inlineStr">
        <is>
          <t>Пакет / комплексная программа</t>
        </is>
      </c>
      <c r="B2100" t="inlineStr">
        <is>
          <t>5406792123</t>
        </is>
      </c>
      <c r="C2100" t="inlineStr">
        <is>
          <t>ЗДРАВИЦА, ООО ЦСМ</t>
        </is>
      </c>
      <c r="D2100" t="inlineStr">
        <is>
          <t>Новосибирск</t>
        </is>
      </c>
      <c r="E2100" t="inlineStr">
        <is>
          <t>Генетика</t>
        </is>
      </c>
      <c r="F2100" t="inlineStr">
        <is>
          <t>Комплексное обследование на генетические мутации системы гемостаза 12 показателей</t>
        </is>
      </c>
      <c r="G2100" t="n">
        <v>5600</v>
      </c>
      <c r="H2100" t="inlineStr">
        <is>
          <t>—</t>
        </is>
      </c>
    </row>
    <row r="2101">
      <c r="A2101" t="inlineStr">
        <is>
          <t>Пакет / комплексная программа</t>
        </is>
      </c>
      <c r="B2101" t="inlineStr">
        <is>
          <t>5406792123</t>
        </is>
      </c>
      <c r="C2101" t="inlineStr">
        <is>
          <t>ЗДРАВИЦА, ООО ЦСМ</t>
        </is>
      </c>
      <c r="D2101" t="inlineStr">
        <is>
          <t>Новосибирск</t>
        </is>
      </c>
      <c r="E2101" t="inlineStr">
        <is>
          <t>Генетика</t>
        </is>
      </c>
      <c r="F2101" t="inlineStr">
        <is>
          <t>Комплексное обследование на основные генетические мутации системы гемостаза 6 показателей</t>
        </is>
      </c>
      <c r="G2101" t="n">
        <v>4300</v>
      </c>
      <c r="H2101" t="inlineStr">
        <is>
          <t>—</t>
        </is>
      </c>
    </row>
    <row r="2102">
      <c r="A2102" t="inlineStr">
        <is>
          <t>Пакет / комплексная программа</t>
        </is>
      </c>
      <c r="B2102" t="inlineStr">
        <is>
          <t>5406792123</t>
        </is>
      </c>
      <c r="C2102" t="inlineStr">
        <is>
          <t>ЗДРАВИЦА, ООО ЦСМ</t>
        </is>
      </c>
      <c r="D2102" t="inlineStr">
        <is>
          <t>Новосибирск</t>
        </is>
      </c>
      <c r="E2102" t="inlineStr">
        <is>
          <t>Гинекология</t>
        </is>
      </c>
      <c r="F2102" t="inlineStr">
        <is>
          <t>Программа онлайн-сопровождения врачом превентивной медицины на 28 дней</t>
        </is>
      </c>
      <c r="G2102" t="n">
        <v>14000</v>
      </c>
      <c r="H2102" t="inlineStr">
        <is>
          <t>—</t>
        </is>
      </c>
    </row>
    <row r="2103">
      <c r="A2103" t="inlineStr">
        <is>
          <t>Пакет / комплексная программа</t>
        </is>
      </c>
      <c r="B2103" t="inlineStr">
        <is>
          <t>5406792123</t>
        </is>
      </c>
      <c r="C2103" t="inlineStr">
        <is>
          <t>ЗДРАВИЦА, ООО ЦСМ</t>
        </is>
      </c>
      <c r="D2103" t="inlineStr">
        <is>
          <t>Новосибирск</t>
        </is>
      </c>
      <c r="E2103" t="inlineStr">
        <is>
          <t>Лаборатория</t>
        </is>
      </c>
      <c r="F2103" t="inlineStr">
        <is>
          <t>Комплексное обследование системы гемостаза с интерпретацией. (пп 1-16, 36-39). Срок исполнения 6 дней</t>
        </is>
      </c>
      <c r="G2103" t="n">
        <v>5600</v>
      </c>
      <c r="H2103" t="inlineStr">
        <is>
          <t>—</t>
        </is>
      </c>
    </row>
    <row r="2104">
      <c r="A2104" t="inlineStr">
        <is>
          <t>Пакет / комплексная программа</t>
        </is>
      </c>
      <c r="B2104" t="inlineStr">
        <is>
          <t>5406792123</t>
        </is>
      </c>
      <c r="C2104" t="inlineStr">
        <is>
          <t>ЗДРАВИЦА, ООО ЦСМ</t>
        </is>
      </c>
      <c r="D2104" t="inlineStr">
        <is>
          <t>Новосибирск</t>
        </is>
      </c>
      <c r="E2104" t="inlineStr">
        <is>
          <t>Лаборатория</t>
        </is>
      </c>
      <c r="F2104" t="inlineStr">
        <is>
          <t>Пакет «ОК!» (оценка риска тромбоза при приёме ОК и ГЗТ), 2 показателя</t>
        </is>
      </c>
      <c r="G2104" t="n">
        <v>1500</v>
      </c>
      <c r="H2104" t="inlineStr">
        <is>
          <t>—</t>
        </is>
      </c>
    </row>
    <row r="2105">
      <c r="A2105" t="inlineStr">
        <is>
          <t>Пакет / комплексная программа</t>
        </is>
      </c>
      <c r="B2105" t="inlineStr">
        <is>
          <t>5406792123</t>
        </is>
      </c>
      <c r="C2105" t="inlineStr">
        <is>
          <t>ЗДРАВИЦА, ООО ЦСМ</t>
        </is>
      </c>
      <c r="D2105" t="inlineStr">
        <is>
          <t>Новосибирск</t>
        </is>
      </c>
      <c r="E2105" t="inlineStr">
        <is>
          <t>Лаборатория</t>
        </is>
      </c>
      <c r="F2105" t="inlineStr">
        <is>
          <t>Программа "Антипаразитоз" мини</t>
        </is>
      </c>
      <c r="G2105" t="n">
        <v>11000</v>
      </c>
      <c r="H2105" t="inlineStr">
        <is>
          <t>—</t>
        </is>
      </c>
    </row>
    <row r="2106">
      <c r="A2106" t="inlineStr">
        <is>
          <t>Пакет / комплексная программа</t>
        </is>
      </c>
      <c r="B2106" t="inlineStr">
        <is>
          <t>5406792123</t>
        </is>
      </c>
      <c r="C2106" t="inlineStr">
        <is>
          <t>ЗДРАВИЦА, ООО ЦСМ</t>
        </is>
      </c>
      <c r="D2106" t="inlineStr">
        <is>
          <t>Новосибирск</t>
        </is>
      </c>
      <c r="E2106" t="inlineStr">
        <is>
          <t>Лаборатория</t>
        </is>
      </c>
      <c r="F2106" t="inlineStr">
        <is>
          <t>Программа "Антипаразитоз" расширенная</t>
        </is>
      </c>
      <c r="G2106" t="n">
        <v>17400</v>
      </c>
      <c r="H2106" t="inlineStr">
        <is>
          <t>—</t>
        </is>
      </c>
    </row>
    <row r="2107">
      <c r="A2107" t="inlineStr">
        <is>
          <t>Пакет / комплексная программа</t>
        </is>
      </c>
      <c r="B2107" t="inlineStr">
        <is>
          <t>5406792123</t>
        </is>
      </c>
      <c r="C2107" t="inlineStr">
        <is>
          <t>ЗДРАВИЦА, ООО ЦСМ</t>
        </is>
      </c>
      <c r="D2107" t="inlineStr">
        <is>
          <t>Новосибирск</t>
        </is>
      </c>
      <c r="E2107" t="inlineStr">
        <is>
          <t>Лаборатория</t>
        </is>
      </c>
      <c r="F2107" t="inlineStr">
        <is>
          <t>Программа "Иммунохелс" с сопровождением врача</t>
        </is>
      </c>
      <c r="G2107" t="n">
        <v>41700</v>
      </c>
      <c r="H2107" t="inlineStr">
        <is>
          <t>—</t>
        </is>
      </c>
    </row>
    <row r="2108">
      <c r="A2108" t="inlineStr">
        <is>
          <t>Пакет / комплексная программа</t>
        </is>
      </c>
      <c r="B2108" t="inlineStr">
        <is>
          <t>5406792123</t>
        </is>
      </c>
      <c r="C2108" t="inlineStr">
        <is>
          <t>ЗДРАВИЦА, ООО ЦСМ</t>
        </is>
      </c>
      <c r="D2108" t="inlineStr">
        <is>
          <t>Новосибирск</t>
        </is>
      </c>
      <c r="E2108" t="inlineStr">
        <is>
          <t>Лаборатория</t>
        </is>
      </c>
      <c r="F2108" t="inlineStr">
        <is>
          <t>Программа лечения описторхоза</t>
        </is>
      </c>
      <c r="G2108" t="n">
        <v>31500</v>
      </c>
      <c r="H2108" t="inlineStr">
        <is>
          <t>—</t>
        </is>
      </c>
    </row>
    <row r="2109">
      <c r="A2109" t="inlineStr">
        <is>
          <t>Пакет / комплексная программа</t>
        </is>
      </c>
      <c r="B2109" t="inlineStr">
        <is>
          <t>5406792123</t>
        </is>
      </c>
      <c r="C2109" t="inlineStr">
        <is>
          <t>ЗДРАВИЦА, ООО ЦСМ</t>
        </is>
      </c>
      <c r="D2109" t="inlineStr">
        <is>
          <t>Новосибирск</t>
        </is>
      </c>
      <c r="E2109" t="inlineStr">
        <is>
          <t>Педиатрия</t>
        </is>
      </c>
      <c r="F2109" t="inlineStr">
        <is>
          <t>Программа годового наблюдения ребенка до года "Любимый кроха. Комфорт" (зона 2)</t>
        </is>
      </c>
      <c r="G2109" t="n">
        <v>158500</v>
      </c>
      <c r="H2109" t="inlineStr">
        <is>
          <t>—</t>
        </is>
      </c>
    </row>
    <row r="2110">
      <c r="A2110" t="inlineStr">
        <is>
          <t>Пакет / комплексная программа</t>
        </is>
      </c>
      <c r="B2110" t="inlineStr">
        <is>
          <t>5406792123</t>
        </is>
      </c>
      <c r="C2110" t="inlineStr">
        <is>
          <t>ЗДРАВИЦА, ООО ЦСМ</t>
        </is>
      </c>
      <c r="D2110" t="inlineStr">
        <is>
          <t>Новосибирск</t>
        </is>
      </c>
      <c r="E2110" t="inlineStr">
        <is>
          <t>Педиатрия</t>
        </is>
      </c>
      <c r="F2110" t="inlineStr">
        <is>
          <t>Программа годового наблюдения ребенка до года "Любимый кроха. Комфорт" (зона 3)</t>
        </is>
      </c>
      <c r="G2110" t="n">
        <v>162900</v>
      </c>
      <c r="H2110" t="inlineStr">
        <is>
          <t>—</t>
        </is>
      </c>
    </row>
    <row r="2111">
      <c r="A2111" t="inlineStr">
        <is>
          <t>Пакет / комплексная программа</t>
        </is>
      </c>
      <c r="B2111" t="inlineStr">
        <is>
          <t>5406792123</t>
        </is>
      </c>
      <c r="C2111" t="inlineStr">
        <is>
          <t>ЗДРАВИЦА, ООО ЦСМ</t>
        </is>
      </c>
      <c r="D2111" t="inlineStr">
        <is>
          <t>Новосибирск</t>
        </is>
      </c>
      <c r="E2111" t="inlineStr">
        <is>
          <t>Педиатрия</t>
        </is>
      </c>
      <c r="F2111" t="inlineStr">
        <is>
          <t>Программа годового наблюдения ребенка до года "Любимый кроха. Комфорт" (зона 4)</t>
        </is>
      </c>
      <c r="G2111" t="n">
        <v>173100</v>
      </c>
      <c r="H2111" t="inlineStr">
        <is>
          <t>—</t>
        </is>
      </c>
    </row>
    <row r="2112">
      <c r="A2112" t="inlineStr">
        <is>
          <t>Пакет / комплексная программа</t>
        </is>
      </c>
      <c r="B2112" t="inlineStr">
        <is>
          <t>5406792123</t>
        </is>
      </c>
      <c r="C2112" t="inlineStr">
        <is>
          <t>ЗДРАВИЦА, ООО ЦСМ</t>
        </is>
      </c>
      <c r="D2112" t="inlineStr">
        <is>
          <t>Новосибирск</t>
        </is>
      </c>
      <c r="E2112" t="inlineStr">
        <is>
          <t>Педиатрия</t>
        </is>
      </c>
      <c r="F2112" t="inlineStr">
        <is>
          <t>Программа годового наблюдения ребенка до года "Любимый кроха. Лайт"</t>
        </is>
      </c>
      <c r="G2112" t="n">
        <v>99700</v>
      </c>
      <c r="H2112" t="inlineStr">
        <is>
          <t>—</t>
        </is>
      </c>
    </row>
    <row r="2113">
      <c r="A2113" t="inlineStr">
        <is>
          <t>Пакет / комплексная программа</t>
        </is>
      </c>
      <c r="B2113" t="inlineStr">
        <is>
          <t>5406792123</t>
        </is>
      </c>
      <c r="C2113" t="inlineStr">
        <is>
          <t>ЗДРАВИЦА, ООО ЦСМ</t>
        </is>
      </c>
      <c r="D2113" t="inlineStr">
        <is>
          <t>Новосибирск</t>
        </is>
      </c>
      <c r="E2113" t="inlineStr">
        <is>
          <t>Педиатрия</t>
        </is>
      </c>
      <c r="F2113" t="inlineStr">
        <is>
          <t>Программа годового наблюдения ребенка до года "Любимый кроха. Лайт" (зона 2)</t>
        </is>
      </c>
      <c r="G2113" t="n">
        <v>100200</v>
      </c>
      <c r="H2113" t="inlineStr">
        <is>
          <t>—</t>
        </is>
      </c>
    </row>
    <row r="2114">
      <c r="A2114" t="inlineStr">
        <is>
          <t>Пакет / комплексная программа</t>
        </is>
      </c>
      <c r="B2114" t="inlineStr">
        <is>
          <t>5406792123</t>
        </is>
      </c>
      <c r="C2114" t="inlineStr">
        <is>
          <t>ЗДРАВИЦА, ООО ЦСМ</t>
        </is>
      </c>
      <c r="D2114" t="inlineStr">
        <is>
          <t>Новосибирск</t>
        </is>
      </c>
      <c r="E2114" t="inlineStr">
        <is>
          <t>Педиатрия</t>
        </is>
      </c>
      <c r="F2114" t="inlineStr">
        <is>
          <t>Программа годового наблюдения ребенка до года "Любимый кроха. Лайт" (зона 3)</t>
        </is>
      </c>
      <c r="G2114" t="n">
        <v>100700</v>
      </c>
      <c r="H2114" t="inlineStr">
        <is>
          <t>—</t>
        </is>
      </c>
    </row>
    <row r="2115">
      <c r="A2115" t="inlineStr">
        <is>
          <t>Пакет / комплексная программа</t>
        </is>
      </c>
      <c r="B2115" t="inlineStr">
        <is>
          <t>5406792123</t>
        </is>
      </c>
      <c r="C2115" t="inlineStr">
        <is>
          <t>ЗДРАВИЦА, ООО ЦСМ</t>
        </is>
      </c>
      <c r="D2115" t="inlineStr">
        <is>
          <t>Новосибирск</t>
        </is>
      </c>
      <c r="E2115" t="inlineStr">
        <is>
          <t>Педиатрия</t>
        </is>
      </c>
      <c r="F2115" t="inlineStr">
        <is>
          <t>Программа годового наблюдения ребенка до года "Любимый кроха. Лайт" (зона 4)</t>
        </is>
      </c>
      <c r="G2115" t="n">
        <v>101700</v>
      </c>
      <c r="H2115" t="inlineStr">
        <is>
          <t>—</t>
        </is>
      </c>
    </row>
    <row r="2116">
      <c r="A2116" t="inlineStr">
        <is>
          <t>Пакет / комплексная программа</t>
        </is>
      </c>
      <c r="B2116" t="inlineStr">
        <is>
          <t>5406792123</t>
        </is>
      </c>
      <c r="C2116" t="inlineStr">
        <is>
          <t>ЗДРАВИЦА, ООО ЦСМ</t>
        </is>
      </c>
      <c r="D2116" t="inlineStr">
        <is>
          <t>Новосибирск</t>
        </is>
      </c>
      <c r="E2116" t="inlineStr">
        <is>
          <t>Педиатрия</t>
        </is>
      </c>
      <c r="F2116" t="inlineStr">
        <is>
          <t>Программа годового наблюдения ребенка до года "Любимый кроха. Стандарт"</t>
        </is>
      </c>
      <c r="G2116" t="n">
        <v>138700</v>
      </c>
      <c r="H2116" t="inlineStr">
        <is>
          <t>—</t>
        </is>
      </c>
    </row>
    <row r="2117">
      <c r="A2117" t="inlineStr">
        <is>
          <t>Пакет / комплексная программа</t>
        </is>
      </c>
      <c r="B2117" t="inlineStr">
        <is>
          <t>5406792123</t>
        </is>
      </c>
      <c r="C2117" t="inlineStr">
        <is>
          <t>ЗДРАВИЦА, ООО ЦСМ</t>
        </is>
      </c>
      <c r="D2117" t="inlineStr">
        <is>
          <t>Новосибирск</t>
        </is>
      </c>
      <c r="E2117" t="inlineStr">
        <is>
          <t>Педиатрия</t>
        </is>
      </c>
      <c r="F2117" t="inlineStr">
        <is>
          <t>Программа годового наблюдения ребенка до года "Любимый кроха. Стандарт" (зона 2)</t>
        </is>
      </c>
      <c r="G2117" t="n">
        <v>140200</v>
      </c>
      <c r="H2117" t="inlineStr">
        <is>
          <t>—</t>
        </is>
      </c>
    </row>
    <row r="2118">
      <c r="A2118" t="inlineStr">
        <is>
          <t>Пакет / комплексная программа</t>
        </is>
      </c>
      <c r="B2118" t="inlineStr">
        <is>
          <t>5406792123</t>
        </is>
      </c>
      <c r="C2118" t="inlineStr">
        <is>
          <t>ЗДРАВИЦА, ООО ЦСМ</t>
        </is>
      </c>
      <c r="D2118" t="inlineStr">
        <is>
          <t>Новосибирск</t>
        </is>
      </c>
      <c r="E2118" t="inlineStr">
        <is>
          <t>Педиатрия</t>
        </is>
      </c>
      <c r="F2118" t="inlineStr">
        <is>
          <t>Программа годового наблюдения ребенка до года "Любимый кроха. Стандарт" (зона 3)</t>
        </is>
      </c>
      <c r="G2118" t="n">
        <v>141600</v>
      </c>
      <c r="H2118" t="inlineStr">
        <is>
          <t>—</t>
        </is>
      </c>
    </row>
    <row r="2119">
      <c r="A2119" t="inlineStr">
        <is>
          <t>Пакет / комплексная программа</t>
        </is>
      </c>
      <c r="B2119" t="inlineStr">
        <is>
          <t>5406792123</t>
        </is>
      </c>
      <c r="C2119" t="inlineStr">
        <is>
          <t>ЗДРАВИЦА, ООО ЦСМ</t>
        </is>
      </c>
      <c r="D2119" t="inlineStr">
        <is>
          <t>Новосибирск</t>
        </is>
      </c>
      <c r="E2119" t="inlineStr">
        <is>
          <t>Педиатрия</t>
        </is>
      </c>
      <c r="F2119" t="inlineStr">
        <is>
          <t>Программа годового наблюдения ребенка до года "Любимый кроха. Стандарт" (зона 4)</t>
        </is>
      </c>
      <c r="G2119" t="n">
        <v>144700</v>
      </c>
      <c r="H2119" t="inlineStr">
        <is>
          <t>—</t>
        </is>
      </c>
    </row>
    <row r="2120">
      <c r="A2120" t="inlineStr">
        <is>
          <t>Пакет / комплексная программа</t>
        </is>
      </c>
      <c r="B2120" t="inlineStr">
        <is>
          <t>5406792123</t>
        </is>
      </c>
      <c r="C2120" t="inlineStr">
        <is>
          <t>ЗДРАВИЦА, ООО ЦСМ</t>
        </is>
      </c>
      <c r="D2120" t="inlineStr">
        <is>
          <t>Новосибирск</t>
        </is>
      </c>
      <c r="E2120" t="inlineStr">
        <is>
          <t>Педиатрия</t>
        </is>
      </c>
      <c r="F2120" t="inlineStr">
        <is>
          <t>Программа годового наблюдения ребенка старше года "Счастливый малыш . Лайт"</t>
        </is>
      </c>
      <c r="G2120" t="n">
        <v>34400</v>
      </c>
      <c r="H2120" t="inlineStr">
        <is>
          <t>—</t>
        </is>
      </c>
    </row>
    <row r="2121">
      <c r="A2121" t="inlineStr">
        <is>
          <t>Пакет / комплексная программа</t>
        </is>
      </c>
      <c r="B2121" t="inlineStr">
        <is>
          <t>5406792123</t>
        </is>
      </c>
      <c r="C2121" t="inlineStr">
        <is>
          <t>ЗДРАВИЦА, ООО ЦСМ</t>
        </is>
      </c>
      <c r="D2121" t="inlineStr">
        <is>
          <t>Новосибирск</t>
        </is>
      </c>
      <c r="E2121" t="inlineStr">
        <is>
          <t>Педиатрия</t>
        </is>
      </c>
      <c r="F2121" t="inlineStr">
        <is>
          <t>Программа профилактического обследования ребенка в 1 год</t>
        </is>
      </c>
      <c r="G2121" t="n">
        <v>26400</v>
      </c>
      <c r="H2121" t="inlineStr">
        <is>
          <t>—</t>
        </is>
      </c>
    </row>
    <row r="2122">
      <c r="A2122" t="inlineStr">
        <is>
          <t>Пакет / комплексная программа</t>
        </is>
      </c>
      <c r="B2122" t="inlineStr">
        <is>
          <t>5406792123</t>
        </is>
      </c>
      <c r="C2122" t="inlineStr">
        <is>
          <t>ЗДРАВИЦА, ООО ЦСМ</t>
        </is>
      </c>
      <c r="D2122" t="inlineStr">
        <is>
          <t>Новосибирск</t>
        </is>
      </c>
      <c r="E2122" t="inlineStr">
        <is>
          <t>Педиатрия</t>
        </is>
      </c>
      <c r="F2122" t="inlineStr">
        <is>
          <t>Программа профилактического обследования ребенка в 1 месяц</t>
        </is>
      </c>
      <c r="G2122" t="n">
        <v>30700</v>
      </c>
      <c r="H2122" t="inlineStr">
        <is>
          <t>—</t>
        </is>
      </c>
    </row>
    <row r="2123">
      <c r="A2123" t="inlineStr">
        <is>
          <t>Пакет / комплексная программа</t>
        </is>
      </c>
      <c r="B2123" t="inlineStr">
        <is>
          <t>5406792123</t>
        </is>
      </c>
      <c r="C2123" t="inlineStr">
        <is>
          <t>ЗДРАВИЦА, ООО ЦСМ</t>
        </is>
      </c>
      <c r="D2123" t="inlineStr">
        <is>
          <t>Новосибирск</t>
        </is>
      </c>
      <c r="E2123" t="inlineStr">
        <is>
          <t>Репродуктология</t>
        </is>
      </c>
      <c r="F2123" t="inlineStr">
        <is>
          <t>Программа "Лазерная гинекология"</t>
        </is>
      </c>
      <c r="G2123" t="n">
        <v>29700</v>
      </c>
      <c r="H2123" t="inlineStr">
        <is>
          <t>—</t>
        </is>
      </c>
    </row>
    <row r="2124">
      <c r="A2124" t="inlineStr">
        <is>
          <t>Пакет / комплексная программа</t>
        </is>
      </c>
      <c r="B2124" t="inlineStr">
        <is>
          <t>5406792123</t>
        </is>
      </c>
      <c r="C2124" t="inlineStr">
        <is>
          <t>ЗДРАВИЦА, ООО ЦСМ</t>
        </is>
      </c>
      <c r="D2124" t="inlineStr">
        <is>
          <t>Новосибирск</t>
        </is>
      </c>
      <c r="E2124" t="inlineStr">
        <is>
          <t>Репродуктология</t>
        </is>
      </c>
      <c r="F2124" t="inlineStr">
        <is>
          <t>Программа наблюдения беременности - III триместр (с 28-й недели)</t>
        </is>
      </c>
      <c r="G2124" t="n">
        <v>77600</v>
      </c>
      <c r="H2124" t="inlineStr">
        <is>
          <t>—</t>
        </is>
      </c>
    </row>
    <row r="2125">
      <c r="A2125" t="inlineStr">
        <is>
          <t>Пакет / комплексная программа</t>
        </is>
      </c>
      <c r="B2125" t="inlineStr">
        <is>
          <t>5406792123</t>
        </is>
      </c>
      <c r="C2125" t="inlineStr">
        <is>
          <t>ЗДРАВИЦА, ООО ЦСМ</t>
        </is>
      </c>
      <c r="D2125" t="inlineStr">
        <is>
          <t>Новосибирск</t>
        </is>
      </c>
      <c r="E2125" t="inlineStr">
        <is>
          <t>Физиотерапия/массаж</t>
        </is>
      </c>
      <c r="F2125" t="inlineStr">
        <is>
          <t>Программа восстановления после пневмонии</t>
        </is>
      </c>
      <c r="G2125" t="n">
        <v>35200</v>
      </c>
      <c r="H2125" t="inlineStr">
        <is>
          <t>—</t>
        </is>
      </c>
    </row>
    <row r="2126">
      <c r="A2126" t="inlineStr">
        <is>
          <t>Пакет / комплексная программа</t>
        </is>
      </c>
      <c r="B2126" t="inlineStr">
        <is>
          <t>5406792123</t>
        </is>
      </c>
      <c r="C2126" t="inlineStr">
        <is>
          <t>ЗДРАВИЦА, ООО ЦСМ</t>
        </is>
      </c>
      <c r="D2126" t="inlineStr">
        <is>
          <t>Новосибирск</t>
        </is>
      </c>
      <c r="E2126" t="inlineStr">
        <is>
          <t>Физиотерапия/массаж</t>
        </is>
      </c>
      <c r="F2126" t="inlineStr">
        <is>
          <t>Программа восстановления после пневмонии расширенная</t>
        </is>
      </c>
      <c r="G2126" t="n">
        <v>36900</v>
      </c>
      <c r="H2126" t="inlineStr">
        <is>
          <t>—</t>
        </is>
      </c>
    </row>
    <row r="2127">
      <c r="A2127" t="inlineStr">
        <is>
          <t>Пакет / комплексная программа</t>
        </is>
      </c>
      <c r="B2127" t="inlineStr">
        <is>
          <t>5406792123</t>
        </is>
      </c>
      <c r="C2127" t="inlineStr">
        <is>
          <t>ЗДРАВИЦА, ООО ЦСМ</t>
        </is>
      </c>
      <c r="D2127" t="inlineStr">
        <is>
          <t>Новосибирск</t>
        </is>
      </c>
      <c r="E2127" t="inlineStr">
        <is>
          <t>Хирургия/эндоскопия</t>
        </is>
      </c>
      <c r="F2127" t="inlineStr">
        <is>
          <t>Программа «Гастро-скрининг»: эндоскопическое исследование под наркозом</t>
        </is>
      </c>
      <c r="G2127" t="n">
        <v>26100</v>
      </c>
      <c r="H2127" t="inlineStr">
        <is>
          <t>—</t>
        </is>
      </c>
    </row>
    <row r="2128">
      <c r="A2128" t="inlineStr">
        <is>
          <t>Пакет / комплексная программа</t>
        </is>
      </c>
      <c r="B2128" t="inlineStr">
        <is>
          <t>5406799009</t>
        </is>
      </c>
      <c r="C2128" t="inlineStr">
        <is>
          <t>МЦ 5П МЕДИЦИНА, ООО</t>
        </is>
      </c>
      <c r="D2128" t="inlineStr">
        <is>
          <t>Новосибирск</t>
        </is>
      </c>
      <c r="E2128" t="inlineStr">
        <is>
          <t>Лаборатория</t>
        </is>
      </c>
      <c r="F2128" t="inlineStr">
        <is>
          <t>Копрограмма (Общий анализ кала)</t>
        </is>
      </c>
      <c r="G2128" t="n">
        <v>300</v>
      </c>
      <c r="H2128" t="inlineStr">
        <is>
          <t>—</t>
        </is>
      </c>
    </row>
    <row r="2129">
      <c r="A2129" t="inlineStr">
        <is>
          <t>Пакет / комплексная программа</t>
        </is>
      </c>
      <c r="B2129" t="inlineStr">
        <is>
          <t>5406809786</t>
        </is>
      </c>
      <c r="C2129" t="inlineStr">
        <is>
          <t>СПОРТМЕД, ООО</t>
        </is>
      </c>
      <c r="D2129" t="inlineStr">
        <is>
          <t>Новосибирск</t>
        </is>
      </c>
      <c r="E2129" t="inlineStr">
        <is>
          <t>— НЕ КЛАССИФИЦИРОВАНО —</t>
        </is>
      </c>
      <c r="F2129" t="inlineStr">
        <is>
          <t>Программа мединского осмотра на тренировочном этапе</t>
        </is>
      </c>
      <c r="G2129" t="n">
        <v>3900</v>
      </c>
      <c r="H2129" t="inlineStr">
        <is>
          <t>—</t>
        </is>
      </c>
    </row>
    <row r="2130">
      <c r="A2130" t="inlineStr">
        <is>
          <t>Пакет / комплексная программа</t>
        </is>
      </c>
      <c r="B2130" t="inlineStr">
        <is>
          <t>5406809786</t>
        </is>
      </c>
      <c r="C2130" t="inlineStr">
        <is>
          <t>СПОРТМЕД, ООО</t>
        </is>
      </c>
      <c r="D2130" t="inlineStr">
        <is>
          <t>Новосибирск</t>
        </is>
      </c>
      <c r="E2130" t="inlineStr">
        <is>
          <t>— НЕ КЛАССИФИЦИРОВАНО —</t>
        </is>
      </c>
      <c r="F2130" t="inlineStr">
        <is>
          <t>Программа медицинского осмотра для забегов и полумарафонов от 15 км. (взрослые)</t>
        </is>
      </c>
      <c r="G2130" t="n">
        <v>3900</v>
      </c>
      <c r="H2130" t="inlineStr">
        <is>
          <t>—</t>
        </is>
      </c>
    </row>
    <row r="2131">
      <c r="A2131" t="inlineStr">
        <is>
          <t>Пакет / комплексная программа</t>
        </is>
      </c>
      <c r="B2131" t="inlineStr">
        <is>
          <t>5406809786</t>
        </is>
      </c>
      <c r="C2131" t="inlineStr">
        <is>
          <t>СПОРТМЕД, ООО</t>
        </is>
      </c>
      <c r="D2131" t="inlineStr">
        <is>
          <t>Новосибирск</t>
        </is>
      </c>
      <c r="E2131" t="inlineStr">
        <is>
          <t>— НЕ КЛАССИФИЦИРОВАНО —</t>
        </is>
      </c>
      <c r="F2131" t="inlineStr">
        <is>
          <t>Программа медицинского осмотра укороченная для забегов и полумарафонов (форма 073у)</t>
        </is>
      </c>
      <c r="G2131" t="n">
        <v>1600</v>
      </c>
      <c r="H2131" t="inlineStr">
        <is>
          <t>—</t>
        </is>
      </c>
    </row>
    <row r="2132">
      <c r="A2132" t="inlineStr">
        <is>
          <t>Пакет / комплексная программа</t>
        </is>
      </c>
      <c r="B2132" t="inlineStr">
        <is>
          <t>5406843674</t>
        </is>
      </c>
      <c r="C2132" t="inlineStr">
        <is>
          <t>АЛЛЕЯ МЕД, ООО</t>
        </is>
      </c>
      <c r="D2132" t="inlineStr">
        <is>
          <t>Новосибирск</t>
        </is>
      </c>
      <c r="E2132" t="inlineStr">
        <is>
          <t>Косметология</t>
        </is>
      </c>
      <c r="F2132" t="inlineStr">
        <is>
          <t>Пакет процедур Novacutan BioPro 2 мл и Novacutan Ybio 2 мл по специальной цене</t>
        </is>
      </c>
      <c r="G2132" t="n">
        <v>29000</v>
      </c>
      <c r="H2132" t="inlineStr">
        <is>
          <t>—</t>
        </is>
      </c>
    </row>
    <row r="2133">
      <c r="A2133" t="inlineStr">
        <is>
          <t>Пакет / комплексная программа</t>
        </is>
      </c>
      <c r="B2133" t="inlineStr">
        <is>
          <t>5406843674</t>
        </is>
      </c>
      <c r="C2133" t="inlineStr">
        <is>
          <t>АЛЛЕЯ МЕД, ООО</t>
        </is>
      </c>
      <c r="D2133" t="inlineStr">
        <is>
          <t>Новосибирск</t>
        </is>
      </c>
      <c r="E2133" t="inlineStr">
        <is>
          <t>Косметология</t>
        </is>
      </c>
      <c r="F2133" t="inlineStr">
        <is>
          <t>Пакет процедур Novacutan PLA и Novacutan Ybio по специальной цене</t>
        </is>
      </c>
      <c r="G2133" t="n">
        <v>54000</v>
      </c>
      <c r="H2133" t="inlineStr">
        <is>
          <t>—</t>
        </is>
      </c>
    </row>
    <row r="2134">
      <c r="A2134" t="inlineStr">
        <is>
          <t>Пакет / комплексная программа</t>
        </is>
      </c>
      <c r="B2134" t="inlineStr">
        <is>
          <t>5406844759</t>
        </is>
      </c>
      <c r="C2134" t="inlineStr">
        <is>
          <t>ИМПЕРИЯ КРАСОТЫ, ООО</t>
        </is>
      </c>
      <c r="D2134" t="inlineStr">
        <is>
          <t>Новосибирск</t>
        </is>
      </c>
      <c r="E2134" t="inlineStr">
        <is>
          <t>Косметология</t>
        </is>
      </c>
      <c r="F2134" t="inlineStr">
        <is>
          <t>Комплексная чистка лица у врача-дерматолога</t>
        </is>
      </c>
      <c r="G2134" t="n">
        <v>7500</v>
      </c>
      <c r="H2134" t="inlineStr">
        <is>
          <t>—</t>
        </is>
      </c>
    </row>
    <row r="2135">
      <c r="A2135" t="inlineStr">
        <is>
          <t>Пакет / комплексная программа</t>
        </is>
      </c>
      <c r="B2135" t="inlineStr">
        <is>
          <t>5406844759</t>
        </is>
      </c>
      <c r="C2135" t="inlineStr">
        <is>
          <t>ИМПЕРИЯ КРАСОТЫ, ООО</t>
        </is>
      </c>
      <c r="D2135" t="inlineStr">
        <is>
          <t>Новосибирск</t>
        </is>
      </c>
      <c r="E2135" t="inlineStr">
        <is>
          <t>Спа</t>
        </is>
      </c>
      <c r="F2135" t="inlineStr">
        <is>
          <t>СПА-ПРОГРАММА BABOR AGATHIST</t>
        </is>
      </c>
      <c r="G2135" t="n">
        <v>8800</v>
      </c>
      <c r="H2135" t="inlineStr">
        <is>
          <t>—</t>
        </is>
      </c>
    </row>
    <row r="2136">
      <c r="A2136" t="inlineStr">
        <is>
          <t>Пакет / комплексная программа</t>
        </is>
      </c>
      <c r="B2136" t="inlineStr">
        <is>
          <t>5406844759</t>
        </is>
      </c>
      <c r="C2136" t="inlineStr">
        <is>
          <t>ИМПЕРИЯ КРАСОТЫ, ООО</t>
        </is>
      </c>
      <c r="D2136" t="inlineStr">
        <is>
          <t>Новосибирск</t>
        </is>
      </c>
      <c r="E2136" t="inlineStr">
        <is>
          <t>Спа</t>
        </is>
      </c>
      <c r="F2136" t="inlineStr">
        <is>
          <t>СПА-ПРОГРАММА BABOR GROUNDING</t>
        </is>
      </c>
      <c r="G2136" t="n">
        <v>8800</v>
      </c>
      <c r="H2136" t="inlineStr">
        <is>
          <t>—</t>
        </is>
      </c>
    </row>
    <row r="2137">
      <c r="A2137" t="inlineStr">
        <is>
          <t>Пакет / комплексная программа</t>
        </is>
      </c>
      <c r="B2137" t="inlineStr">
        <is>
          <t>5406844759</t>
        </is>
      </c>
      <c r="C2137" t="inlineStr">
        <is>
          <t>ИМПЕРИЯ КРАСОТЫ, ООО</t>
        </is>
      </c>
      <c r="D2137" t="inlineStr">
        <is>
          <t>Новосибирск</t>
        </is>
      </c>
      <c r="E2137" t="inlineStr">
        <is>
          <t>— НЕ КЛАССИФИЦИРОВАНО —</t>
        </is>
      </c>
      <c r="F2137" t="inlineStr">
        <is>
          <t>Программа Увлажнение &amp; Сияние</t>
        </is>
      </c>
      <c r="G2137" t="n">
        <v>6000</v>
      </c>
      <c r="H2137" t="inlineStr">
        <is>
          <t>—</t>
        </is>
      </c>
    </row>
    <row r="2138">
      <c r="A2138" t="inlineStr">
        <is>
          <t>Пакет / комплексная программа</t>
        </is>
      </c>
      <c r="B2138" t="inlineStr">
        <is>
          <t>5406989803</t>
        </is>
      </c>
      <c r="C2138" t="inlineStr">
        <is>
          <t>ЦЕНТР КРАСОТЫ И ЗДОРОВЬЯ ПРАЙМ БЬЮТИ, ООО</t>
        </is>
      </c>
      <c r="D2138" t="inlineStr">
        <is>
          <t>Новосибирск</t>
        </is>
      </c>
      <c r="E2138" t="inlineStr">
        <is>
          <t>Косметология</t>
        </is>
      </c>
      <c r="F2138" t="inlineStr">
        <is>
          <t>A14.01.005 Комплексная чистка лица (аппаратная + механическая, пилинг, маска), 1 ч 30 мин</t>
        </is>
      </c>
      <c r="G2138" t="n">
        <v>4500</v>
      </c>
      <c r="H2138" t="inlineStr">
        <is>
          <t>—</t>
        </is>
      </c>
    </row>
    <row r="2139">
      <c r="A2139" t="inlineStr">
        <is>
          <t>Пакет / комплексная программа</t>
        </is>
      </c>
      <c r="B2139" t="inlineStr">
        <is>
          <t>5407050847</t>
        </is>
      </c>
      <c r="C2139" t="inlineStr">
        <is>
          <t>ЦЕНТР СЕМЕЙНОЙ МЕДИЦИНЫ АЛМИТА, ООО</t>
        </is>
      </c>
      <c r="D2139" t="inlineStr">
        <is>
          <t>Новосибирск</t>
        </is>
      </c>
      <c r="E2139" t="inlineStr">
        <is>
          <t>Дерматовенерология</t>
        </is>
      </c>
      <c r="F2139" t="inlineStr">
        <is>
          <t>A08.20.017.004 Программа скрининга рака шейки матки ВПЧ+жидкостная цитология</t>
        </is>
      </c>
      <c r="G2139" t="n">
        <v>2650</v>
      </c>
      <c r="H2139" t="inlineStr">
        <is>
          <t>—</t>
        </is>
      </c>
    </row>
    <row r="2140">
      <c r="A2140" t="inlineStr">
        <is>
          <t>Пакет / комплексная программа</t>
        </is>
      </c>
      <c r="B2140" t="inlineStr">
        <is>
          <t>5407966171</t>
        </is>
      </c>
      <c r="C2140" t="inlineStr">
        <is>
          <t>РОЯЛ ГРАНД, ООО КЦПХК</t>
        </is>
      </c>
      <c r="D2140" t="inlineStr">
        <is>
          <t>Новосибирск</t>
        </is>
      </c>
      <c r="E2140" t="inlineStr">
        <is>
          <t>Косметология</t>
        </is>
      </c>
      <c r="F2140" t="inlineStr">
        <is>
          <t>Базовая программа очищения (вт, чт, сб)</t>
        </is>
      </c>
      <c r="G2140" t="n">
        <v>6500</v>
      </c>
      <c r="H2140" t="inlineStr">
        <is>
          <t>—</t>
        </is>
      </c>
    </row>
    <row r="2141">
      <c r="A2141" t="inlineStr">
        <is>
          <t>Пакет / комплексная программа</t>
        </is>
      </c>
      <c r="B2141" t="inlineStr">
        <is>
          <t>5407966171</t>
        </is>
      </c>
      <c r="C2141" t="inlineStr">
        <is>
          <t>РОЯЛ ГРАНД, ООО КЦПХК</t>
        </is>
      </c>
      <c r="D2141" t="inlineStr">
        <is>
          <t>Новосибирск</t>
        </is>
      </c>
      <c r="E2141" t="inlineStr">
        <is>
          <t>Косметология</t>
        </is>
      </c>
      <c r="F2141" t="inlineStr">
        <is>
          <t>Базовая программа очищения (пн, ср, пт, вс)</t>
        </is>
      </c>
      <c r="G2141" t="n">
        <v>7000</v>
      </c>
      <c r="H2141" t="inlineStr">
        <is>
          <t>—</t>
        </is>
      </c>
    </row>
    <row r="2142">
      <c r="A2142" t="inlineStr">
        <is>
          <t>Пакет / комплексная программа</t>
        </is>
      </c>
      <c r="B2142" t="inlineStr">
        <is>
          <t>5407966171</t>
        </is>
      </c>
      <c r="C2142" t="inlineStr">
        <is>
          <t>РОЯЛ ГРАНД, ООО КЦПХК</t>
        </is>
      </c>
      <c r="D2142" t="inlineStr">
        <is>
          <t>Новосибирск</t>
        </is>
      </c>
      <c r="E2142" t="inlineStr">
        <is>
          <t>Косметология</t>
        </is>
      </c>
      <c r="F2142" t="inlineStr">
        <is>
          <t>Комплексная чистка кожи лица M.A.D. (женщины)</t>
        </is>
      </c>
      <c r="G2142" t="n">
        <v>5500</v>
      </c>
      <c r="H2142" t="inlineStr">
        <is>
          <t>—</t>
        </is>
      </c>
    </row>
    <row r="2143">
      <c r="A2143" t="inlineStr">
        <is>
          <t>Пакет / комплексная программа</t>
        </is>
      </c>
      <c r="B2143" t="inlineStr">
        <is>
          <t>5407966171</t>
        </is>
      </c>
      <c r="C2143" t="inlineStr">
        <is>
          <t>РОЯЛ ГРАНД, ООО КЦПХК</t>
        </is>
      </c>
      <c r="D2143" t="inlineStr">
        <is>
          <t>Новосибирск</t>
        </is>
      </c>
      <c r="E2143" t="inlineStr">
        <is>
          <t>Косметология</t>
        </is>
      </c>
      <c r="F2143" t="inlineStr">
        <is>
          <t>Комплексная чистка кожи лица M.A.D. (мужчины)</t>
        </is>
      </c>
      <c r="G2143" t="n">
        <v>6500</v>
      </c>
      <c r="H2143" t="inlineStr">
        <is>
          <t>—</t>
        </is>
      </c>
    </row>
    <row r="2144">
      <c r="A2144" t="inlineStr">
        <is>
          <t>Пакет / комплексная программа</t>
        </is>
      </c>
      <c r="B2144" t="inlineStr">
        <is>
          <t>5407966171</t>
        </is>
      </c>
      <c r="C2144" t="inlineStr">
        <is>
          <t>РОЯЛ ГРАНД, ООО КЦПХК</t>
        </is>
      </c>
      <c r="D2144" t="inlineStr">
        <is>
          <t>Новосибирск</t>
        </is>
      </c>
      <c r="E2144" t="inlineStr">
        <is>
          <t>Косметология</t>
        </is>
      </c>
      <c r="F2144" t="inlineStr">
        <is>
          <t>Комплексная чистка кожи спины в границах лопаточной области</t>
        </is>
      </c>
      <c r="G2144" t="n">
        <v>6500</v>
      </c>
      <c r="H2144" t="inlineStr">
        <is>
          <t>—</t>
        </is>
      </c>
    </row>
    <row r="2145">
      <c r="A2145" t="inlineStr">
        <is>
          <t>Пакет / комплексная программа</t>
        </is>
      </c>
      <c r="B2145" t="inlineStr">
        <is>
          <t>5407966171</t>
        </is>
      </c>
      <c r="C2145" t="inlineStr">
        <is>
          <t>РОЯЛ ГРАНД, ООО КЦПХК</t>
        </is>
      </c>
      <c r="D2145" t="inlineStr">
        <is>
          <t>Новосибирск</t>
        </is>
      </c>
      <c r="E2145" t="inlineStr">
        <is>
          <t>Косметология</t>
        </is>
      </c>
      <c r="F2145" t="inlineStr">
        <is>
          <t>Комплексная чистка кожи спины в границах лопаточной, подлопаточной и поясничной областей</t>
        </is>
      </c>
      <c r="G2145" t="n">
        <v>8500</v>
      </c>
      <c r="H2145" t="inlineStr">
        <is>
          <t>—</t>
        </is>
      </c>
    </row>
    <row r="2146">
      <c r="A2146" t="inlineStr">
        <is>
          <t>Пакет / комплексная программа</t>
        </is>
      </c>
      <c r="B2146" t="inlineStr">
        <is>
          <t>5407966171</t>
        </is>
      </c>
      <c r="C2146" t="inlineStr">
        <is>
          <t>РОЯЛ ГРАНД, ООО КЦПХК</t>
        </is>
      </c>
      <c r="D2146" t="inlineStr">
        <is>
          <t>Новосибирск</t>
        </is>
      </c>
      <c r="E2146" t="inlineStr">
        <is>
          <t>Косметология</t>
        </is>
      </c>
      <c r="F2146" t="inlineStr">
        <is>
          <t>Программа «Омоложение и осветление» (2 этапа) / 1 процедура</t>
        </is>
      </c>
      <c r="G2146" t="n">
        <v>5300</v>
      </c>
      <c r="H2146" t="inlineStr">
        <is>
          <t>—</t>
        </is>
      </c>
    </row>
    <row r="2147">
      <c r="A2147" t="inlineStr">
        <is>
          <t>Пакет / комплексная программа</t>
        </is>
      </c>
      <c r="B2147" t="inlineStr">
        <is>
          <t>5407966171</t>
        </is>
      </c>
      <c r="C2147" t="inlineStr">
        <is>
          <t>РОЯЛ ГРАНД, ООО КЦПХК</t>
        </is>
      </c>
      <c r="D2147" t="inlineStr">
        <is>
          <t>Новосибирск</t>
        </is>
      </c>
      <c r="E2147" t="inlineStr">
        <is>
          <t>Косметология</t>
        </is>
      </c>
      <c r="F2147" t="inlineStr">
        <is>
          <t>Программа «Омоложение и осветление» (2 этапа) / 4 процедуры</t>
        </is>
      </c>
      <c r="G2147" t="n">
        <v>18020</v>
      </c>
      <c r="H2147" t="inlineStr">
        <is>
          <t>—</t>
        </is>
      </c>
    </row>
    <row r="2148">
      <c r="A2148" t="inlineStr">
        <is>
          <t>Пакет / комплексная программа</t>
        </is>
      </c>
      <c r="B2148" t="inlineStr">
        <is>
          <t>5407966171</t>
        </is>
      </c>
      <c r="C2148" t="inlineStr">
        <is>
          <t>РОЯЛ ГРАНД, ООО КЦПХК</t>
        </is>
      </c>
      <c r="D2148" t="inlineStr">
        <is>
          <t>Новосибирск</t>
        </is>
      </c>
      <c r="E2148" t="inlineStr">
        <is>
          <t>Косметология</t>
        </is>
      </c>
      <c r="F2148" t="inlineStr">
        <is>
          <t>Программа «Омоложение и осветление» (3 этапа) / 1 процедура</t>
        </is>
      </c>
      <c r="G2148" t="n">
        <v>8000</v>
      </c>
      <c r="H2148" t="inlineStr">
        <is>
          <t>—</t>
        </is>
      </c>
    </row>
    <row r="2149">
      <c r="A2149" t="inlineStr">
        <is>
          <t>Пакет / комплексная программа</t>
        </is>
      </c>
      <c r="B2149" t="inlineStr">
        <is>
          <t>5407966171</t>
        </is>
      </c>
      <c r="C2149" t="inlineStr">
        <is>
          <t>РОЯЛ ГРАНД, ООО КЦПХК</t>
        </is>
      </c>
      <c r="D2149" t="inlineStr">
        <is>
          <t>Новосибирск</t>
        </is>
      </c>
      <c r="E2149" t="inlineStr">
        <is>
          <t>Косметология</t>
        </is>
      </c>
      <c r="F2149" t="inlineStr">
        <is>
          <t>Программа «Омоложение и осветление» (3 этапа) / 4 процедуры</t>
        </is>
      </c>
      <c r="G2149" t="n">
        <v>27200</v>
      </c>
      <c r="H2149" t="inlineStr">
        <is>
          <t>—</t>
        </is>
      </c>
    </row>
    <row r="2150">
      <c r="A2150" t="inlineStr">
        <is>
          <t>Пакет / комплексная программа</t>
        </is>
      </c>
      <c r="B2150" t="inlineStr">
        <is>
          <t>5407966171</t>
        </is>
      </c>
      <c r="C2150" t="inlineStr">
        <is>
          <t>РОЯЛ ГРАНД, ООО КЦПХК</t>
        </is>
      </c>
      <c r="D2150" t="inlineStr">
        <is>
          <t>Новосибирск</t>
        </is>
      </c>
      <c r="E2150" t="inlineStr">
        <is>
          <t>Косметология</t>
        </is>
      </c>
      <c r="F2150" t="inlineStr">
        <is>
          <t>Программа «Омоложение и осветление» (4 этапа) / 1 процедура</t>
        </is>
      </c>
      <c r="G2150" t="n">
        <v>12500</v>
      </c>
      <c r="H2150" t="inlineStr">
        <is>
          <t>—</t>
        </is>
      </c>
    </row>
    <row r="2151">
      <c r="A2151" t="inlineStr">
        <is>
          <t>Пакет / комплексная программа</t>
        </is>
      </c>
      <c r="B2151" t="inlineStr">
        <is>
          <t>5407966171</t>
        </is>
      </c>
      <c r="C2151" t="inlineStr">
        <is>
          <t>РОЯЛ ГРАНД, ООО КЦПХК</t>
        </is>
      </c>
      <c r="D2151" t="inlineStr">
        <is>
          <t>Новосибирск</t>
        </is>
      </c>
      <c r="E2151" t="inlineStr">
        <is>
          <t>Косметология</t>
        </is>
      </c>
      <c r="F2151" t="inlineStr">
        <is>
          <t>Программа «Омоложение и осветление» (4 этапа) / 4 процедуры</t>
        </is>
      </c>
      <c r="G2151" t="n">
        <v>42500</v>
      </c>
      <c r="H2151" t="inlineStr">
        <is>
          <t>—</t>
        </is>
      </c>
    </row>
    <row r="2152">
      <c r="A2152" t="inlineStr">
        <is>
          <t>Пакет / комплексная программа</t>
        </is>
      </c>
      <c r="B2152" t="inlineStr">
        <is>
          <t>5407966171</t>
        </is>
      </c>
      <c r="C2152" t="inlineStr">
        <is>
          <t>РОЯЛ ГРАНД, ООО КЦПХК</t>
        </is>
      </c>
      <c r="D2152" t="inlineStr">
        <is>
          <t>Новосибирск</t>
        </is>
      </c>
      <c r="E2152" t="inlineStr">
        <is>
          <t>Косметология</t>
        </is>
      </c>
      <c r="F2152" t="inlineStr">
        <is>
          <t>Программа «Омоложение и увлажнение» (2 этапа) / 1 процедура</t>
        </is>
      </c>
      <c r="G2152" t="n">
        <v>5300</v>
      </c>
      <c r="H2152" t="inlineStr">
        <is>
          <t>—</t>
        </is>
      </c>
    </row>
    <row r="2153">
      <c r="A2153" t="inlineStr">
        <is>
          <t>Пакет / комплексная программа</t>
        </is>
      </c>
      <c r="B2153" t="inlineStr">
        <is>
          <t>5407966171</t>
        </is>
      </c>
      <c r="C2153" t="inlineStr">
        <is>
          <t>РОЯЛ ГРАНД, ООО КЦПХК</t>
        </is>
      </c>
      <c r="D2153" t="inlineStr">
        <is>
          <t>Новосибирск</t>
        </is>
      </c>
      <c r="E2153" t="inlineStr">
        <is>
          <t>Косметология</t>
        </is>
      </c>
      <c r="F2153" t="inlineStr">
        <is>
          <t>Программа «Омоложение и увлажнение» (2 этапа) / 4 процедуры</t>
        </is>
      </c>
      <c r="G2153" t="n">
        <v>18020</v>
      </c>
      <c r="H2153" t="inlineStr">
        <is>
          <t>—</t>
        </is>
      </c>
    </row>
    <row r="2154">
      <c r="A2154" t="inlineStr">
        <is>
          <t>Пакет / комплексная программа</t>
        </is>
      </c>
      <c r="B2154" t="inlineStr">
        <is>
          <t>5407966171</t>
        </is>
      </c>
      <c r="C2154" t="inlineStr">
        <is>
          <t>РОЯЛ ГРАНД, ООО КЦПХК</t>
        </is>
      </c>
      <c r="D2154" t="inlineStr">
        <is>
          <t>Новосибирск</t>
        </is>
      </c>
      <c r="E2154" t="inlineStr">
        <is>
          <t>Косметология</t>
        </is>
      </c>
      <c r="F2154" t="inlineStr">
        <is>
          <t>Программа «Омоложение и увлажнение» (3 этапа) / 1 процедура</t>
        </is>
      </c>
      <c r="G2154" t="n">
        <v>8000</v>
      </c>
      <c r="H2154" t="inlineStr">
        <is>
          <t>—</t>
        </is>
      </c>
    </row>
    <row r="2155">
      <c r="A2155" t="inlineStr">
        <is>
          <t>Пакет / комплексная программа</t>
        </is>
      </c>
      <c r="B2155" t="inlineStr">
        <is>
          <t>5407966171</t>
        </is>
      </c>
      <c r="C2155" t="inlineStr">
        <is>
          <t>РОЯЛ ГРАНД, ООО КЦПХК</t>
        </is>
      </c>
      <c r="D2155" t="inlineStr">
        <is>
          <t>Новосибирск</t>
        </is>
      </c>
      <c r="E2155" t="inlineStr">
        <is>
          <t>Косметология</t>
        </is>
      </c>
      <c r="F2155" t="inlineStr">
        <is>
          <t>Программа «Омоложение и увлажнение» (3 этапа) / 4 процедуры</t>
        </is>
      </c>
      <c r="G2155" t="n">
        <v>27200</v>
      </c>
      <c r="H2155" t="inlineStr">
        <is>
          <t>—</t>
        </is>
      </c>
    </row>
    <row r="2156">
      <c r="A2156" t="inlineStr">
        <is>
          <t>Пакет / комплексная программа</t>
        </is>
      </c>
      <c r="B2156" t="inlineStr">
        <is>
          <t>5407966171</t>
        </is>
      </c>
      <c r="C2156" t="inlineStr">
        <is>
          <t>РОЯЛ ГРАНД, ООО КЦПХК</t>
        </is>
      </c>
      <c r="D2156" t="inlineStr">
        <is>
          <t>Новосибирск</t>
        </is>
      </c>
      <c r="E2156" t="inlineStr">
        <is>
          <t>Косметология</t>
        </is>
      </c>
      <c r="F2156" t="inlineStr">
        <is>
          <t>Программа «Омоложение и увлажнение» (4 этапа) / 1 процедура</t>
        </is>
      </c>
      <c r="G2156" t="n">
        <v>12500</v>
      </c>
      <c r="H2156" t="inlineStr">
        <is>
          <t>—</t>
        </is>
      </c>
    </row>
    <row r="2157">
      <c r="A2157" t="inlineStr">
        <is>
          <t>Пакет / комплексная программа</t>
        </is>
      </c>
      <c r="B2157" t="inlineStr">
        <is>
          <t>5407966171</t>
        </is>
      </c>
      <c r="C2157" t="inlineStr">
        <is>
          <t>РОЯЛ ГРАНД, ООО КЦПХК</t>
        </is>
      </c>
      <c r="D2157" t="inlineStr">
        <is>
          <t>Новосибирск</t>
        </is>
      </c>
      <c r="E2157" t="inlineStr">
        <is>
          <t>Косметология</t>
        </is>
      </c>
      <c r="F2157" t="inlineStr">
        <is>
          <t>Программа «Омоложение и увлажнение» (4 этапа) / 4 процедуры</t>
        </is>
      </c>
      <c r="G2157" t="n">
        <v>42500</v>
      </c>
      <c r="H2157" t="inlineStr">
        <is>
          <t>—</t>
        </is>
      </c>
    </row>
    <row r="2158">
      <c r="A2158" t="inlineStr">
        <is>
          <t>Пакет / комплексная программа</t>
        </is>
      </c>
      <c r="B2158" t="inlineStr">
        <is>
          <t>5407966171</t>
        </is>
      </c>
      <c r="C2158" t="inlineStr">
        <is>
          <t>РОЯЛ ГРАНД, ООО КЦПХК</t>
        </is>
      </c>
      <c r="D2158" t="inlineStr">
        <is>
          <t>Новосибирск</t>
        </is>
      </c>
      <c r="E2158" t="inlineStr">
        <is>
          <t>Косметология</t>
        </is>
      </c>
      <c r="F2158" t="inlineStr">
        <is>
          <t>Программа глубокого очищения и обновления (вт, чт, сб)</t>
        </is>
      </c>
      <c r="G2158" t="n">
        <v>7500</v>
      </c>
      <c r="H2158" t="inlineStr">
        <is>
          <t>—</t>
        </is>
      </c>
    </row>
    <row r="2159">
      <c r="A2159" t="inlineStr">
        <is>
          <t>Пакет / комплексная программа</t>
        </is>
      </c>
      <c r="B2159" t="inlineStr">
        <is>
          <t>5407966171</t>
        </is>
      </c>
      <c r="C2159" t="inlineStr">
        <is>
          <t>РОЯЛ ГРАНД, ООО КЦПХК</t>
        </is>
      </c>
      <c r="D2159" t="inlineStr">
        <is>
          <t>Новосибирск</t>
        </is>
      </c>
      <c r="E2159" t="inlineStr">
        <is>
          <t>Косметология</t>
        </is>
      </c>
      <c r="F2159" t="inlineStr">
        <is>
          <t>Программа глубокого очищения и обновления (пн, ср, пт, вс)</t>
        </is>
      </c>
      <c r="G2159" t="n">
        <v>8000</v>
      </c>
      <c r="H2159" t="inlineStr">
        <is>
          <t>—</t>
        </is>
      </c>
    </row>
    <row r="2160">
      <c r="A2160" t="inlineStr">
        <is>
          <t>Пакет / комплексная программа</t>
        </is>
      </c>
      <c r="B2160" t="inlineStr">
        <is>
          <t>5407966171</t>
        </is>
      </c>
      <c r="C2160" t="inlineStr">
        <is>
          <t>РОЯЛ ГРАНД, ООО КЦПХК</t>
        </is>
      </c>
      <c r="D2160" t="inlineStr">
        <is>
          <t>Новосибирск</t>
        </is>
      </c>
      <c r="E2160" t="inlineStr">
        <is>
          <t>— НЕ КЛАССИФИЦИРОВАНО —</t>
        </is>
      </c>
      <c r="F2160" t="inlineStr">
        <is>
          <t>Базовая программа очищения с маской (вт, чт, сб)</t>
        </is>
      </c>
      <c r="G2160" t="n">
        <v>7000</v>
      </c>
      <c r="H2160" t="inlineStr">
        <is>
          <t>—</t>
        </is>
      </c>
    </row>
    <row r="2161">
      <c r="A2161" t="inlineStr">
        <is>
          <t>Пакет / комплексная программа</t>
        </is>
      </c>
      <c r="B2161" t="inlineStr">
        <is>
          <t>5407966171</t>
        </is>
      </c>
      <c r="C2161" t="inlineStr">
        <is>
          <t>РОЯЛ ГРАНД, ООО КЦПХК</t>
        </is>
      </c>
      <c r="D2161" t="inlineStr">
        <is>
          <t>Новосибирск</t>
        </is>
      </c>
      <c r="E2161" t="inlineStr">
        <is>
          <t>— НЕ КЛАССИФИЦИРОВАНО —</t>
        </is>
      </c>
      <c r="F2161" t="inlineStr">
        <is>
          <t>Базовая программа очищения с маской (пн, ср, пт, вс)</t>
        </is>
      </c>
      <c r="G2161" t="n">
        <v>7500</v>
      </c>
      <c r="H2161" t="inlineStr">
        <is>
          <t>—</t>
        </is>
      </c>
    </row>
    <row r="2162">
      <c r="A2162" t="inlineStr">
        <is>
          <t>Пакет / комплексная программа</t>
        </is>
      </c>
      <c r="B2162" t="inlineStr">
        <is>
          <t>5407966171</t>
        </is>
      </c>
      <c r="C2162" t="inlineStr">
        <is>
          <t>РОЯЛ ГРАНД, ООО КЦПХК</t>
        </is>
      </c>
      <c r="D2162" t="inlineStr">
        <is>
          <t>Новосибирск</t>
        </is>
      </c>
      <c r="E2162" t="inlineStr">
        <is>
          <t>— НЕ КЛАССИФИЦИРОВАНО —</t>
        </is>
      </c>
      <c r="F2162" t="inlineStr">
        <is>
          <t>Программа «Золушка» (2 этапа) / 1 процедура</t>
        </is>
      </c>
      <c r="G2162" t="n">
        <v>7000</v>
      </c>
      <c r="H2162" t="inlineStr">
        <is>
          <t>—</t>
        </is>
      </c>
    </row>
    <row r="2163">
      <c r="A2163" t="inlineStr">
        <is>
          <t>Пакет / комплексная программа</t>
        </is>
      </c>
      <c r="B2163" t="inlineStr">
        <is>
          <t>5407966171</t>
        </is>
      </c>
      <c r="C2163" t="inlineStr">
        <is>
          <t>РОЯЛ ГРАНД, ООО КЦПХК</t>
        </is>
      </c>
      <c r="D2163" t="inlineStr">
        <is>
          <t>Новосибирск</t>
        </is>
      </c>
      <c r="E2163" t="inlineStr">
        <is>
          <t>— НЕ КЛАССИФИЦИРОВАНО —</t>
        </is>
      </c>
      <c r="F2163" t="inlineStr">
        <is>
          <t>Программа «Золушка» (2 этапа) / 4 процедуры</t>
        </is>
      </c>
      <c r="G2163" t="n">
        <v>23800</v>
      </c>
      <c r="H2163" t="inlineStr">
        <is>
          <t>—</t>
        </is>
      </c>
    </row>
    <row r="2164">
      <c r="A2164" t="inlineStr">
        <is>
          <t>Пакет / комплексная программа</t>
        </is>
      </c>
      <c r="B2164" t="inlineStr">
        <is>
          <t>5407966171</t>
        </is>
      </c>
      <c r="C2164" t="inlineStr">
        <is>
          <t>РОЯЛ ГРАНД, ООО КЦПХК</t>
        </is>
      </c>
      <c r="D2164" t="inlineStr">
        <is>
          <t>Новосибирск</t>
        </is>
      </c>
      <c r="E2164" t="inlineStr">
        <is>
          <t>— НЕ КЛАССИФИЦИРОВАНО —</t>
        </is>
      </c>
      <c r="F2164" t="inlineStr">
        <is>
          <t>Программа для чувствительной кожи с маской (вт, чт, сб)</t>
        </is>
      </c>
      <c r="G2164" t="n">
        <v>7000</v>
      </c>
      <c r="H2164" t="inlineStr">
        <is>
          <t>—</t>
        </is>
      </c>
    </row>
    <row r="2165">
      <c r="A2165" t="inlineStr">
        <is>
          <t>Пакет / комплексная программа</t>
        </is>
      </c>
      <c r="B2165" t="inlineStr">
        <is>
          <t>5407966171</t>
        </is>
      </c>
      <c r="C2165" t="inlineStr">
        <is>
          <t>РОЯЛ ГРАНД, ООО КЦПХК</t>
        </is>
      </c>
      <c r="D2165" t="inlineStr">
        <is>
          <t>Новосибирск</t>
        </is>
      </c>
      <c r="E2165" t="inlineStr">
        <is>
          <t>— НЕ КЛАССИФИЦИРОВАНО —</t>
        </is>
      </c>
      <c r="F2165" t="inlineStr">
        <is>
          <t>Программа для чувствительной кожи с маской (пн, ср, пт, вс)</t>
        </is>
      </c>
      <c r="G2165" t="n">
        <v>7500</v>
      </c>
      <c r="H2165" t="inlineStr">
        <is>
          <t>—</t>
        </is>
      </c>
    </row>
    <row r="2166">
      <c r="A2166" t="inlineStr">
        <is>
          <t>Пакет / комплексная программа</t>
        </is>
      </c>
      <c r="B2166" t="inlineStr">
        <is>
          <t>5407966171</t>
        </is>
      </c>
      <c r="C2166" t="inlineStr">
        <is>
          <t>РОЯЛ ГРАНД, ООО КЦПХК</t>
        </is>
      </c>
      <c r="D2166" t="inlineStr">
        <is>
          <t>Новосибирск</t>
        </is>
      </c>
      <c r="E2166" t="inlineStr">
        <is>
          <t>— НЕ КЛАССИФИЦИРОВАНО —</t>
        </is>
      </c>
      <c r="F2166" t="inlineStr">
        <is>
          <t>Программа увлажнения кожи с маской (вт, чт, сб)</t>
        </is>
      </c>
      <c r="G2166" t="n">
        <v>6500</v>
      </c>
      <c r="H2166" t="inlineStr">
        <is>
          <t>—</t>
        </is>
      </c>
    </row>
    <row r="2167">
      <c r="A2167" t="inlineStr">
        <is>
          <t>Пакет / комплексная программа</t>
        </is>
      </c>
      <c r="B2167" t="inlineStr">
        <is>
          <t>5407966171</t>
        </is>
      </c>
      <c r="C2167" t="inlineStr">
        <is>
          <t>РОЯЛ ГРАНД, ООО КЦПХК</t>
        </is>
      </c>
      <c r="D2167" t="inlineStr">
        <is>
          <t>Новосибирск</t>
        </is>
      </c>
      <c r="E2167" t="inlineStr">
        <is>
          <t>— НЕ КЛАССИФИЦИРОВАНО —</t>
        </is>
      </c>
      <c r="F2167" t="inlineStr">
        <is>
          <t>Программа увлажнения кожи с маской (пн, ср, пт, вс)</t>
        </is>
      </c>
      <c r="G2167" t="n">
        <v>7000</v>
      </c>
      <c r="H2167" t="inlineStr">
        <is>
          <t>—</t>
        </is>
      </c>
    </row>
    <row r="2168">
      <c r="A2168" t="inlineStr">
        <is>
          <t>Пакет / комплексная программа</t>
        </is>
      </c>
      <c r="B2168" t="inlineStr">
        <is>
          <t>5407972697</t>
        </is>
      </c>
      <c r="C2168" t="inlineStr">
        <is>
          <t>ЦРТ-МЕД, ООО</t>
        </is>
      </c>
      <c r="D2168" t="inlineStr">
        <is>
          <t>Новосибирск</t>
        </is>
      </c>
      <c r="E2168" t="inlineStr">
        <is>
          <t>Репродуктология</t>
        </is>
      </c>
      <c r="F2168" t="inlineStr">
        <is>
          <t>Программа ЭКО</t>
        </is>
      </c>
      <c r="G2168" t="n">
        <v>150000</v>
      </c>
      <c r="H2168" t="inlineStr">
        <is>
          <t>—</t>
        </is>
      </c>
    </row>
    <row r="2169">
      <c r="A2169" t="inlineStr">
        <is>
          <t>Пакет / комплексная программа</t>
        </is>
      </c>
      <c r="B2169" t="inlineStr">
        <is>
          <t>5407972697</t>
        </is>
      </c>
      <c r="C2169" t="inlineStr">
        <is>
          <t>ЦРТ-МЕД, ООО</t>
        </is>
      </c>
      <c r="D2169" t="inlineStr">
        <is>
          <t>Новосибирск</t>
        </is>
      </c>
      <c r="E2169" t="inlineStr">
        <is>
          <t>Репродуктология</t>
        </is>
      </c>
      <c r="F2169" t="inlineStr">
        <is>
          <t>Программа ЭКО-ИКСИ</t>
        </is>
      </c>
      <c r="G2169" t="n">
        <v>200500</v>
      </c>
      <c r="H2169" t="inlineStr">
        <is>
          <t>—</t>
        </is>
      </c>
    </row>
    <row r="2170">
      <c r="A2170" t="inlineStr">
        <is>
          <t>Пакет / комплексная программа</t>
        </is>
      </c>
      <c r="B2170" t="inlineStr">
        <is>
          <t>5408173023</t>
        </is>
      </c>
      <c r="C2170" t="inlineStr">
        <is>
          <t>ЕЛЕНА ПЛЮС, ООО</t>
        </is>
      </c>
      <c r="D2170" t="inlineStr">
        <is>
          <t>Новосибирск</t>
        </is>
      </c>
      <c r="E2170" t="inlineStr">
        <is>
          <t>Косметология</t>
        </is>
      </c>
      <c r="F2170" t="inlineStr">
        <is>
          <t>Программа коррекции гиперпигментации Me Line (Испания)</t>
        </is>
      </c>
      <c r="G2170" t="n">
        <v>9000</v>
      </c>
      <c r="H2170" t="inlineStr">
        <is>
          <t>—</t>
        </is>
      </c>
    </row>
    <row r="2171">
      <c r="A2171" t="inlineStr">
        <is>
          <t>Пакет / комплексная программа</t>
        </is>
      </c>
      <c r="B2171" t="inlineStr">
        <is>
          <t>5408173023</t>
        </is>
      </c>
      <c r="C2171" t="inlineStr">
        <is>
          <t>ЕЛЕНА ПЛЮС, ООО</t>
        </is>
      </c>
      <c r="D2171" t="inlineStr">
        <is>
          <t>Новосибирск</t>
        </is>
      </c>
      <c r="E2171" t="inlineStr">
        <is>
          <t>Косметология</t>
        </is>
      </c>
      <c r="F2171" t="inlineStr">
        <is>
          <t>Программа коррекции гиперпигментации интимных зон Me Line (Испания)</t>
        </is>
      </c>
      <c r="G2171" t="n">
        <v>5000</v>
      </c>
      <c r="H2171" t="inlineStr">
        <is>
          <t>—</t>
        </is>
      </c>
    </row>
    <row r="2172">
      <c r="A2172" t="inlineStr">
        <is>
          <t>Пакет / комплексная программа</t>
        </is>
      </c>
      <c r="B2172" t="inlineStr">
        <is>
          <t>5408173023</t>
        </is>
      </c>
      <c r="C2172" t="inlineStr">
        <is>
          <t>ЕЛЕНА ПЛЮС, ООО</t>
        </is>
      </c>
      <c r="D2172" t="inlineStr">
        <is>
          <t>Новосибирск</t>
        </is>
      </c>
      <c r="E2172" t="inlineStr">
        <is>
          <t>Физиотерапия/массаж</t>
        </is>
      </c>
      <c r="F2172" t="inlineStr">
        <is>
          <t>Программа по уменьшению объемов, лимфодренаж</t>
        </is>
      </c>
      <c r="G2172" t="n">
        <v>2500</v>
      </c>
      <c r="H2172" t="inlineStr">
        <is>
          <t>—</t>
        </is>
      </c>
    </row>
    <row r="2173">
      <c r="A2173" t="inlineStr">
        <is>
          <t>Пакет / комплексная программа</t>
        </is>
      </c>
      <c r="B2173" t="inlineStr">
        <is>
          <t>5408173023</t>
        </is>
      </c>
      <c r="C2173" t="inlineStr">
        <is>
          <t>ЕЛЕНА ПЛЮС, ООО</t>
        </is>
      </c>
      <c r="D2173" t="inlineStr">
        <is>
          <t>Новосибирск</t>
        </is>
      </c>
      <c r="E2173" t="inlineStr">
        <is>
          <t>Физиотерапия/массаж</t>
        </is>
      </c>
      <c r="F2173" t="inlineStr">
        <is>
          <t>Программа по уменьшению объемов, лимфодренаж с обертыванием</t>
        </is>
      </c>
      <c r="G2173" t="n">
        <v>3000</v>
      </c>
      <c r="H2173" t="inlineStr">
        <is>
          <t>—</t>
        </is>
      </c>
    </row>
    <row r="2174">
      <c r="A2174" t="inlineStr">
        <is>
          <t>Пакет / комплексная программа</t>
        </is>
      </c>
      <c r="B2174" t="inlineStr">
        <is>
          <t>5408173023</t>
        </is>
      </c>
      <c r="C2174" t="inlineStr">
        <is>
          <t>ЕЛЕНА ПЛЮС, ООО</t>
        </is>
      </c>
      <c r="D2174" t="inlineStr">
        <is>
          <t>Новосибирск</t>
        </is>
      </c>
      <c r="E2174" t="inlineStr">
        <is>
          <t>— НЕ КЛАССИФИЦИРОВАНО —</t>
        </is>
      </c>
      <c r="F2174" t="inlineStr">
        <is>
          <t>Очищение кожи на аппарате Биожени (Франция). Программа Детокс</t>
        </is>
      </c>
      <c r="G2174" t="n">
        <v>3900</v>
      </c>
      <c r="H2174" t="inlineStr">
        <is>
          <t>—</t>
        </is>
      </c>
    </row>
    <row r="2175">
      <c r="A2175" t="inlineStr">
        <is>
          <t>Пакет / комплексная программа</t>
        </is>
      </c>
      <c r="B2175" t="inlineStr">
        <is>
          <t>5408173023</t>
        </is>
      </c>
      <c r="C2175" t="inlineStr">
        <is>
          <t>ЕЛЕНА ПЛЮС, ООО</t>
        </is>
      </c>
      <c r="D2175" t="inlineStr">
        <is>
          <t>Новосибирск</t>
        </is>
      </c>
      <c r="E2175" t="inlineStr">
        <is>
          <t>— НЕ КЛАССИФИЦИРОВАНО —</t>
        </is>
      </c>
      <c r="F2175" t="inlineStr">
        <is>
          <t>Программа «Экспресс-красота», лицо (25 минут)</t>
        </is>
      </c>
      <c r="G2175" t="n">
        <v>2000</v>
      </c>
      <c r="H2175" t="inlineStr">
        <is>
          <t>—</t>
        </is>
      </c>
    </row>
    <row r="2176">
      <c r="A2176" t="inlineStr">
        <is>
          <t>Пакет / комплексная программа</t>
        </is>
      </c>
      <c r="B2176" t="inlineStr">
        <is>
          <t>5408173023</t>
        </is>
      </c>
      <c r="C2176" t="inlineStr">
        <is>
          <t>ЕЛЕНА ПЛЮС, ООО</t>
        </is>
      </c>
      <c r="D2176" t="inlineStr">
        <is>
          <t>Новосибирск</t>
        </is>
      </c>
      <c r="E2176" t="inlineStr">
        <is>
          <t>— НЕ КЛАССИФИЦИРОВАНО —</t>
        </is>
      </c>
      <c r="F2176" t="inlineStr">
        <is>
          <t>Программа Детокс</t>
        </is>
      </c>
      <c r="G2176" t="n">
        <v>3900</v>
      </c>
      <c r="H2176" t="inlineStr">
        <is>
          <t>—</t>
        </is>
      </c>
    </row>
    <row r="2177">
      <c r="A2177" t="inlineStr">
        <is>
          <t>Пакет / комплексная программа</t>
        </is>
      </c>
      <c r="B2177" t="inlineStr">
        <is>
          <t>5408173023</t>
        </is>
      </c>
      <c r="C2177" t="inlineStr">
        <is>
          <t>ЕЛЕНА ПЛЮС, ООО</t>
        </is>
      </c>
      <c r="D2177" t="inlineStr">
        <is>
          <t>Новосибирск</t>
        </is>
      </c>
      <c r="E2177" t="inlineStr">
        <is>
          <t>— НЕ КЛАССИФИЦИРОВАНО —</t>
        </is>
      </c>
      <c r="F2177" t="inlineStr">
        <is>
          <t>Программа коррекции пигментных пятен Me Line (Испания)</t>
        </is>
      </c>
      <c r="G2177" t="n">
        <v>7800</v>
      </c>
      <c r="H2177" t="inlineStr">
        <is>
          <t>—</t>
        </is>
      </c>
    </row>
    <row r="2178">
      <c r="A2178" t="inlineStr">
        <is>
          <t>Пакет / комплексная программа</t>
        </is>
      </c>
      <c r="B2178" t="inlineStr">
        <is>
          <t>5408304861</t>
        </is>
      </c>
      <c r="C2178" t="inlineStr">
        <is>
          <t>МЕДГИД, ООО</t>
        </is>
      </c>
      <c r="D2178" t="inlineStr">
        <is>
          <t>Новосибирск</t>
        </is>
      </c>
      <c r="E2178" t="inlineStr">
        <is>
          <t>Лаборатория</t>
        </is>
      </c>
      <c r="F2178" t="inlineStr">
        <is>
          <t>Копрограмма (Koprogramma, Stool)</t>
        </is>
      </c>
      <c r="G2178" t="n">
        <v>460</v>
      </c>
      <c r="H2178" t="inlineStr">
        <is>
          <t>—</t>
        </is>
      </c>
    </row>
    <row r="2179">
      <c r="A2179" t="inlineStr">
        <is>
          <t>Пакет / комплексная программа</t>
        </is>
      </c>
      <c r="B2179" t="inlineStr">
        <is>
          <t>5408304861</t>
        </is>
      </c>
      <c r="C2179" t="inlineStr">
        <is>
          <t>МЕДГИД, ООО</t>
        </is>
      </c>
      <c r="D2179" t="inlineStr">
        <is>
          <t>Новосибирск</t>
        </is>
      </c>
      <c r="E2179" t="inlineStr">
        <is>
          <t>Лаборатория</t>
        </is>
      </c>
      <c r="F2179" t="inlineStr">
        <is>
          <t>Копрограмма (Koprogramma, Stool)</t>
        </is>
      </c>
      <c r="G2179" t="n">
        <v>495</v>
      </c>
      <c r="H2179" t="inlineStr">
        <is>
          <t>—</t>
        </is>
      </c>
    </row>
    <row r="2180">
      <c r="A2180" t="inlineStr">
        <is>
          <t>Пакет / комплексная программа</t>
        </is>
      </c>
      <c r="B2180" t="inlineStr">
        <is>
          <t>5408304861</t>
        </is>
      </c>
      <c r="C2180" t="inlineStr">
        <is>
          <t>МЕДГИД, ООО</t>
        </is>
      </c>
      <c r="D2180" t="inlineStr">
        <is>
          <t>Новосибирск</t>
        </is>
      </c>
      <c r="E2180" t="inlineStr">
        <is>
          <t>Лаборатория</t>
        </is>
      </c>
      <c r="F2180" t="inlineStr">
        <is>
          <t>Развернутая копрограмма с рН</t>
        </is>
      </c>
      <c r="G2180" t="n">
        <v>500</v>
      </c>
      <c r="H2180" t="inlineStr">
        <is>
          <t>—</t>
        </is>
      </c>
    </row>
    <row r="2181">
      <c r="A2181" t="inlineStr">
        <is>
          <t>Пакет / комплексная программа</t>
        </is>
      </c>
      <c r="B2181" t="inlineStr">
        <is>
          <t>5408304861</t>
        </is>
      </c>
      <c r="C2181" t="inlineStr">
        <is>
          <t>МЕДГИД, ООО</t>
        </is>
      </c>
      <c r="D2181" t="inlineStr">
        <is>
          <t>Новосибирск</t>
        </is>
      </c>
      <c r="E2181" t="inlineStr">
        <is>
          <t>Лаборатория</t>
        </is>
      </c>
      <c r="F2181" t="inlineStr">
        <is>
          <t>Развернутая копрограмма с рН</t>
        </is>
      </c>
      <c r="G2181" t="n">
        <v>550</v>
      </c>
      <c r="H2181" t="inlineStr">
        <is>
          <t>—</t>
        </is>
      </c>
    </row>
    <row r="2182">
      <c r="A2182" t="inlineStr">
        <is>
          <t>Пакет / комплексная программа</t>
        </is>
      </c>
      <c r="B2182" t="inlineStr">
        <is>
          <t>5408309740</t>
        </is>
      </c>
      <c r="C2182" t="inlineStr">
        <is>
          <t>АКАДЕММЕДИКАЛ, ООО</t>
        </is>
      </c>
      <c r="D2182" t="inlineStr">
        <is>
          <t>Новосибирск</t>
        </is>
      </c>
      <c r="E2182" t="inlineStr">
        <is>
          <t>Аллергология</t>
        </is>
      </c>
      <c r="F2182" t="inlineStr">
        <is>
          <t>Программа для детей от 3-х лет "Аллергологический скрининг"</t>
        </is>
      </c>
      <c r="G2182" t="n">
        <v>12500</v>
      </c>
      <c r="H2182" t="inlineStr">
        <is>
          <t>—</t>
        </is>
      </c>
    </row>
    <row r="2183">
      <c r="A2183" t="inlineStr">
        <is>
          <t>Пакет / комплексная программа</t>
        </is>
      </c>
      <c r="B2183" t="inlineStr">
        <is>
          <t>5408309740</t>
        </is>
      </c>
      <c r="C2183" t="inlineStr">
        <is>
          <t>АКАДЕММЕДИКАЛ, ООО</t>
        </is>
      </c>
      <c r="D2183" t="inlineStr">
        <is>
          <t>Новосибирск</t>
        </is>
      </c>
      <c r="E2183" t="inlineStr">
        <is>
          <t>Гинекология</t>
        </is>
      </c>
      <c r="F2183" t="inlineStr">
        <is>
          <t>Программа "Диагностика патологии шейки матки"</t>
        </is>
      </c>
      <c r="G2183" t="n">
        <v>8900</v>
      </c>
      <c r="H2183" t="inlineStr">
        <is>
          <t>—</t>
        </is>
      </c>
    </row>
    <row r="2184">
      <c r="A2184" t="inlineStr">
        <is>
          <t>Пакет / комплексная программа</t>
        </is>
      </c>
      <c r="B2184" t="inlineStr">
        <is>
          <t>5408309740</t>
        </is>
      </c>
      <c r="C2184" t="inlineStr">
        <is>
          <t>АКАДЕММЕДИКАЛ, ООО</t>
        </is>
      </c>
      <c r="D2184" t="inlineStr">
        <is>
          <t>Новосибирск</t>
        </is>
      </c>
      <c r="E2184" t="inlineStr">
        <is>
          <t>Гинекология</t>
        </is>
      </c>
      <c r="F2184" t="inlineStr">
        <is>
          <t>Программа "Лечение полипа цервикального канала"</t>
        </is>
      </c>
      <c r="G2184" t="n">
        <v>54300</v>
      </c>
      <c r="H2184" t="inlineStr">
        <is>
          <t>—</t>
        </is>
      </c>
    </row>
    <row r="2185">
      <c r="A2185" t="inlineStr">
        <is>
          <t>Пакет / комплексная программа</t>
        </is>
      </c>
      <c r="B2185" t="inlineStr">
        <is>
          <t>5408309740</t>
        </is>
      </c>
      <c r="C2185" t="inlineStr">
        <is>
          <t>АКАДЕММЕДИКАЛ, ООО</t>
        </is>
      </c>
      <c r="D2185" t="inlineStr">
        <is>
          <t>Новосибирск</t>
        </is>
      </c>
      <c r="E2185" t="inlineStr">
        <is>
          <t>Кардиология</t>
        </is>
      </c>
      <c r="F2185" t="inlineStr">
        <is>
          <t>Программа для детей от 3-х лет кардиологическая "Здоровое сердечко"</t>
        </is>
      </c>
      <c r="G2185" t="n">
        <v>15000</v>
      </c>
      <c r="H2185" t="inlineStr">
        <is>
          <t>—</t>
        </is>
      </c>
    </row>
    <row r="2186">
      <c r="A2186" t="inlineStr">
        <is>
          <t>Пакет / комплексная программа</t>
        </is>
      </c>
      <c r="B2186" t="inlineStr">
        <is>
          <t>5408309740</t>
        </is>
      </c>
      <c r="C2186" t="inlineStr">
        <is>
          <t>АКАДЕММЕДИКАЛ, ООО</t>
        </is>
      </c>
      <c r="D2186" t="inlineStr">
        <is>
          <t>Новосибирск</t>
        </is>
      </c>
      <c r="E2186" t="inlineStr">
        <is>
          <t>Пульмонология</t>
        </is>
      </c>
      <c r="F2186" t="inlineStr">
        <is>
          <t>Программа для детей от 5-ти лет пульмонологическая скрининговая "Дыши легко!"</t>
        </is>
      </c>
      <c r="G2186" t="n">
        <v>12700</v>
      </c>
      <c r="H2186" t="inlineStr">
        <is>
          <t>—</t>
        </is>
      </c>
    </row>
    <row r="2187">
      <c r="A2187" t="inlineStr">
        <is>
          <t>Пакет / комплексная программа</t>
        </is>
      </c>
      <c r="B2187" t="inlineStr">
        <is>
          <t>5408309740</t>
        </is>
      </c>
      <c r="C2187" t="inlineStr">
        <is>
          <t>АКАДЕММЕДИКАЛ, ООО</t>
        </is>
      </c>
      <c r="D2187" t="inlineStr">
        <is>
          <t>Новосибирск</t>
        </is>
      </c>
      <c r="E2187" t="inlineStr">
        <is>
          <t>— НЕ КЛАССИФИЦИРОВАНО —</t>
        </is>
      </c>
      <c r="F2187" t="inlineStr">
        <is>
          <t>Программа "Комплексное обследование женщин"</t>
        </is>
      </c>
      <c r="G2187" t="n">
        <v>17500</v>
      </c>
      <c r="H2187" t="inlineStr">
        <is>
          <t>—</t>
        </is>
      </c>
    </row>
    <row r="2188">
      <c r="A2188" t="inlineStr">
        <is>
          <t>Пакет / комплексная программа</t>
        </is>
      </c>
      <c r="B2188" t="inlineStr">
        <is>
          <t>5408309740</t>
        </is>
      </c>
      <c r="C2188" t="inlineStr">
        <is>
          <t>АКАДЕММЕДИКАЛ, ООО</t>
        </is>
      </c>
      <c r="D2188" t="inlineStr">
        <is>
          <t>Новосибирск</t>
        </is>
      </c>
      <c r="E2188" t="inlineStr">
        <is>
          <t>— НЕ КЛАССИФИЦИРОВАНО —</t>
        </is>
      </c>
      <c r="F2188" t="inlineStr">
        <is>
          <t>Программа "Комплексное обследование мужчин"</t>
        </is>
      </c>
      <c r="G2188" t="n">
        <v>16400</v>
      </c>
      <c r="H2188" t="inlineStr">
        <is>
          <t>—</t>
        </is>
      </c>
    </row>
    <row r="2189">
      <c r="A2189" t="inlineStr">
        <is>
          <t>Пакет / комплексная программа</t>
        </is>
      </c>
      <c r="B2189" t="inlineStr">
        <is>
          <t>5408309740</t>
        </is>
      </c>
      <c r="C2189" t="inlineStr">
        <is>
          <t>АКАДЕММЕДИКАЛ, ООО</t>
        </is>
      </c>
      <c r="D2189" t="inlineStr">
        <is>
          <t>Новосибирск</t>
        </is>
      </c>
      <c r="E2189" t="inlineStr">
        <is>
          <t>— НЕ КЛАССИФИЦИРОВАНО —</t>
        </is>
      </c>
      <c r="F2189" t="inlineStr">
        <is>
          <t>Программа для детей до 3-х лет "Профилактика аллергии"</t>
        </is>
      </c>
      <c r="G2189" t="n">
        <v>5100</v>
      </c>
      <c r="H2189" t="inlineStr">
        <is>
          <t>—</t>
        </is>
      </c>
    </row>
    <row r="2190">
      <c r="A2190" t="inlineStr">
        <is>
          <t>Пакет / комплексная программа</t>
        </is>
      </c>
      <c r="B2190" t="inlineStr">
        <is>
          <t>5408309740</t>
        </is>
      </c>
      <c r="C2190" t="inlineStr">
        <is>
          <t>АКАДЕММЕДИКАЛ, ООО</t>
        </is>
      </c>
      <c r="D2190" t="inlineStr">
        <is>
          <t>Новосибирск</t>
        </is>
      </c>
      <c r="E2190" t="inlineStr">
        <is>
          <t>— НЕ КЛАССИФИЦИРОВАНО —</t>
        </is>
      </c>
      <c r="F2190" t="inlineStr">
        <is>
          <t>Программа для детей от 3-х лет ЧДБ "Здоровый малыш"</t>
        </is>
      </c>
      <c r="G2190" t="n">
        <v>13100</v>
      </c>
      <c r="H2190" t="inlineStr">
        <is>
          <t>—</t>
        </is>
      </c>
    </row>
    <row r="2191">
      <c r="A2191" t="inlineStr">
        <is>
          <t>Пакет / комплексная программа</t>
        </is>
      </c>
      <c r="B2191" t="inlineStr">
        <is>
          <t>5408309740</t>
        </is>
      </c>
      <c r="C2191" t="inlineStr">
        <is>
          <t>АКАДЕММЕДИКАЛ, ООО</t>
        </is>
      </c>
      <c r="D2191" t="inlineStr">
        <is>
          <t>Новосибирск</t>
        </is>
      </c>
      <c r="E2191" t="inlineStr">
        <is>
          <t>— НЕ КЛАССИФИЦИРОВАНО —</t>
        </is>
      </c>
      <c r="F2191" t="inlineStr">
        <is>
          <t>Программа наблюдения детей от 1 года до 2-х лет «Я расту!»</t>
        </is>
      </c>
      <c r="G2191" t="n">
        <v>20500</v>
      </c>
      <c r="H2191" t="inlineStr">
        <is>
          <t>—</t>
        </is>
      </c>
    </row>
    <row r="2192">
      <c r="A2192" t="inlineStr">
        <is>
          <t>Пакет / комплексная программа</t>
        </is>
      </c>
      <c r="B2192" t="inlineStr">
        <is>
          <t>5408309740</t>
        </is>
      </c>
      <c r="C2192" t="inlineStr">
        <is>
          <t>АКАДЕММЕДИКАЛ, ООО</t>
        </is>
      </c>
      <c r="D2192" t="inlineStr">
        <is>
          <t>Новосибирск</t>
        </is>
      </c>
      <c r="E2192" t="inlineStr">
        <is>
          <t>— НЕ КЛАССИФИЦИРОВАНО —</t>
        </is>
      </c>
      <c r="F2192" t="inlineStr">
        <is>
          <t>Программа наблюдения детей с рождения до 1 года «Я родился!»</t>
        </is>
      </c>
      <c r="G2192" t="n">
        <v>57400</v>
      </c>
      <c r="H2192" t="inlineStr">
        <is>
          <t>—</t>
        </is>
      </c>
    </row>
    <row r="2193">
      <c r="A2193" t="inlineStr">
        <is>
          <t>Пакет / комплексная программа</t>
        </is>
      </c>
      <c r="B2193" t="inlineStr">
        <is>
          <t>5408309740</t>
        </is>
      </c>
      <c r="C2193" t="inlineStr">
        <is>
          <t>АКАДЕММЕДИКАЛ, ООО</t>
        </is>
      </c>
      <c r="D2193" t="inlineStr">
        <is>
          <t>Новосибирск</t>
        </is>
      </c>
      <c r="E2193" t="inlineStr">
        <is>
          <t>— НЕ КЛАССИФИЦИРОВАНО —</t>
        </is>
      </c>
      <c r="F2193" t="inlineStr">
        <is>
          <t>Программа наблюдения детей с рождения до 1 года «Я родился!» расширенная</t>
        </is>
      </c>
      <c r="G2193" t="n">
        <v>71800</v>
      </c>
      <c r="H2193" t="inlineStr">
        <is>
          <t>—</t>
        </is>
      </c>
    </row>
    <row r="2194">
      <c r="A2194" t="inlineStr">
        <is>
          <t>Пакет / комплексная программа</t>
        </is>
      </c>
      <c r="B2194" t="inlineStr">
        <is>
          <t>5409236879</t>
        </is>
      </c>
      <c r="C2194" t="inlineStr">
        <is>
          <t>ЭРА, ООО</t>
        </is>
      </c>
      <c r="D2194" t="inlineStr">
        <is>
          <t>Новосибирск</t>
        </is>
      </c>
      <c r="E2194" t="inlineStr">
        <is>
          <t>Гинекология</t>
        </is>
      </c>
      <c r="F2194" t="inlineStr">
        <is>
          <t>Гинекология. Комплексное обследование перед оперативным лечением</t>
        </is>
      </c>
      <c r="G2194" t="n">
        <v>9900</v>
      </c>
      <c r="H2194" t="inlineStr">
        <is>
          <t>—</t>
        </is>
      </c>
    </row>
    <row r="2195">
      <c r="A2195" t="inlineStr">
        <is>
          <t>Пакет / комплексная программа</t>
        </is>
      </c>
      <c r="B2195" t="inlineStr">
        <is>
          <t>5409236879</t>
        </is>
      </c>
      <c r="C2195" t="inlineStr">
        <is>
          <t>ЭРА, ООО</t>
        </is>
      </c>
      <c r="D2195" t="inlineStr">
        <is>
          <t>Новосибирск</t>
        </is>
      </c>
      <c r="E2195" t="inlineStr">
        <is>
          <t>Лаборатория</t>
        </is>
      </c>
      <c r="F2195" t="inlineStr">
        <is>
          <t>Комплексное обследование перед лечением описторхоза</t>
        </is>
      </c>
      <c r="G2195" t="n">
        <v>7900</v>
      </c>
      <c r="H2195" t="inlineStr">
        <is>
          <t>—</t>
        </is>
      </c>
    </row>
    <row r="2196">
      <c r="A2196" t="inlineStr">
        <is>
          <t>Пакет / комплексная программа</t>
        </is>
      </c>
      <c r="B2196" t="inlineStr">
        <is>
          <t>5409236879</t>
        </is>
      </c>
      <c r="C2196" t="inlineStr">
        <is>
          <t>ЭРА, ООО</t>
        </is>
      </c>
      <c r="D2196" t="inlineStr">
        <is>
          <t>Новосибирск</t>
        </is>
      </c>
      <c r="E2196" t="inlineStr">
        <is>
          <t>Лаборатория</t>
        </is>
      </c>
      <c r="F2196" t="inlineStr">
        <is>
          <t>Программа лечения описторхоза (общая)</t>
        </is>
      </c>
      <c r="G2196" t="n">
        <v>25900</v>
      </c>
      <c r="H2196" t="inlineStr">
        <is>
          <t>—</t>
        </is>
      </c>
    </row>
    <row r="2197">
      <c r="A2197" t="inlineStr">
        <is>
          <t>Пакет / комплексная программа</t>
        </is>
      </c>
      <c r="B2197" t="inlineStr">
        <is>
          <t>5409236879</t>
        </is>
      </c>
      <c r="C2197" t="inlineStr">
        <is>
          <t>ЭРА, ООО</t>
        </is>
      </c>
      <c r="D2197" t="inlineStr">
        <is>
          <t>Новосибирск</t>
        </is>
      </c>
      <c r="E2197" t="inlineStr">
        <is>
          <t>Лаборатория</t>
        </is>
      </c>
      <c r="F2197" t="inlineStr">
        <is>
          <t>Программа лечения описторхоза (расширенная)</t>
        </is>
      </c>
      <c r="G2197" t="n">
        <v>43300</v>
      </c>
      <c r="H2197" t="inlineStr">
        <is>
          <t>—</t>
        </is>
      </c>
    </row>
    <row r="2198">
      <c r="A2198" t="inlineStr">
        <is>
          <t>Пакет / комплексная программа</t>
        </is>
      </c>
      <c r="B2198" t="inlineStr">
        <is>
          <t>5409236879</t>
        </is>
      </c>
      <c r="C2198" t="inlineStr">
        <is>
          <t>ЭРА, ООО</t>
        </is>
      </c>
      <c r="D2198" t="inlineStr">
        <is>
          <t>Новосибирск</t>
        </is>
      </c>
      <c r="E2198" t="inlineStr">
        <is>
          <t>Стоматология</t>
        </is>
      </c>
      <c r="F2198" t="inlineStr">
        <is>
          <t>Акция! Профессиональная комплексная чистка (УЗ, Air Flow, паста, фторирование)</t>
        </is>
      </c>
      <c r="G2198" t="n">
        <v>5500</v>
      </c>
      <c r="H2198" t="inlineStr">
        <is>
          <t>—</t>
        </is>
      </c>
    </row>
    <row r="2199">
      <c r="A2199" t="inlineStr">
        <is>
          <t>Пакет / комплексная программа</t>
        </is>
      </c>
      <c r="B2199" t="inlineStr">
        <is>
          <t>5409236879</t>
        </is>
      </c>
      <c r="C2199" t="inlineStr">
        <is>
          <t>ЭРА, ООО</t>
        </is>
      </c>
      <c r="D2199" t="inlineStr">
        <is>
          <t>Новосибирск</t>
        </is>
      </c>
      <c r="E2199" t="inlineStr">
        <is>
          <t>Стоматология</t>
        </is>
      </c>
      <c r="F2199" t="inlineStr">
        <is>
          <t>Комплексное обследование перед лечением зубов под наркозом</t>
        </is>
      </c>
      <c r="G2199" t="n">
        <v>3500</v>
      </c>
      <c r="H2199" t="inlineStr">
        <is>
          <t>—</t>
        </is>
      </c>
    </row>
    <row r="2200">
      <c r="A2200" t="inlineStr">
        <is>
          <t>Пакет / комплексная программа</t>
        </is>
      </c>
      <c r="B2200" t="inlineStr">
        <is>
          <t>5409236879</t>
        </is>
      </c>
      <c r="C2200" t="inlineStr">
        <is>
          <t>ЭРА, ООО</t>
        </is>
      </c>
      <c r="D2200" t="inlineStr">
        <is>
          <t>Новосибирск</t>
        </is>
      </c>
      <c r="E2200" t="inlineStr">
        <is>
          <t>Стоматология</t>
        </is>
      </c>
      <c r="F2200" t="inlineStr">
        <is>
          <t>Профессиональная комплексная чистка зубов + зубная щетка Revyline</t>
        </is>
      </c>
      <c r="G2200" t="n">
        <v>5500</v>
      </c>
      <c r="H2200" t="inlineStr">
        <is>
          <t>—</t>
        </is>
      </c>
    </row>
    <row r="2201">
      <c r="A2201" t="inlineStr">
        <is>
          <t>Пакет / комплексная программа</t>
        </is>
      </c>
      <c r="B2201" t="inlineStr">
        <is>
          <t>5409236879</t>
        </is>
      </c>
      <c r="C2201" t="inlineStr">
        <is>
          <t>ЭРА, ООО</t>
        </is>
      </c>
      <c r="D2201" t="inlineStr">
        <is>
          <t>Новосибирск</t>
        </is>
      </c>
      <c r="E2201" t="inlineStr">
        <is>
          <t>Хирургия/эндоскопия</t>
        </is>
      </c>
      <c r="F2201" t="inlineStr">
        <is>
          <t>Комплексное обследование перед ФГДС и ФКС с анестезиологическим пособием</t>
        </is>
      </c>
      <c r="G2201" t="n">
        <v>3500</v>
      </c>
      <c r="H2201" t="inlineStr">
        <is>
          <t>—</t>
        </is>
      </c>
    </row>
    <row r="2202">
      <c r="A2202" t="inlineStr">
        <is>
          <t>Пакет / комплексная программа</t>
        </is>
      </c>
      <c r="B2202" t="inlineStr">
        <is>
          <t>5409236879</t>
        </is>
      </c>
      <c r="C2202" t="inlineStr">
        <is>
          <t>ЭРА, ООО</t>
        </is>
      </c>
      <c r="D2202" t="inlineStr">
        <is>
          <t>Новосибирск</t>
        </is>
      </c>
      <c r="E2202" t="inlineStr">
        <is>
          <t>— НЕ КЛАССИФИЦИРОВАНО —</t>
        </is>
      </c>
      <c r="F2202" t="inlineStr">
        <is>
          <t>Комплексное обследование (медицинское прерывание беременности)</t>
        </is>
      </c>
      <c r="G2202" t="n">
        <v>7900</v>
      </c>
      <c r="H2202" t="inlineStr">
        <is>
          <t>—</t>
        </is>
      </c>
    </row>
    <row r="2203">
      <c r="A2203" t="inlineStr">
        <is>
          <t>Пакет / комплексная программа</t>
        </is>
      </c>
      <c r="B2203" t="inlineStr">
        <is>
          <t>5409236879</t>
        </is>
      </c>
      <c r="C2203" t="inlineStr">
        <is>
          <t>ЭРА, ООО</t>
        </is>
      </c>
      <c r="D2203" t="inlineStr">
        <is>
          <t>Новосибирск</t>
        </is>
      </c>
      <c r="E2203" t="inlineStr">
        <is>
          <t>— НЕ КЛАССИФИЦИРОВАНО —</t>
        </is>
      </c>
      <c r="F2203" t="inlineStr">
        <is>
          <t>Комплексное обследование перед оперативным лечением</t>
        </is>
      </c>
      <c r="G2203" t="n">
        <v>5600</v>
      </c>
      <c r="H2203" t="inlineStr">
        <is>
          <t>—</t>
        </is>
      </c>
    </row>
    <row r="2204">
      <c r="A2204" t="inlineStr">
        <is>
          <t>Пакет / комплексная программа</t>
        </is>
      </c>
      <c r="B2204" t="inlineStr">
        <is>
          <t>5409236879</t>
        </is>
      </c>
      <c r="C2204" t="inlineStr">
        <is>
          <t>ЭРА, ООО</t>
        </is>
      </c>
      <c r="D2204" t="inlineStr">
        <is>
          <t>Новосибирск</t>
        </is>
      </c>
      <c r="E2204" t="inlineStr">
        <is>
          <t>— НЕ КЛАССИФИЦИРОВАНО —</t>
        </is>
      </c>
      <c r="F2204" t="inlineStr">
        <is>
          <t>Моя печень, программа обследования печени</t>
        </is>
      </c>
      <c r="G2204" t="n">
        <v>10000</v>
      </c>
      <c r="H2204" t="inlineStr">
        <is>
          <t>—</t>
        </is>
      </c>
    </row>
    <row r="2205">
      <c r="A2205" t="inlineStr">
        <is>
          <t>Пакет / комплексная программа</t>
        </is>
      </c>
      <c r="B2205" t="inlineStr">
        <is>
          <t>5409236879</t>
        </is>
      </c>
      <c r="C2205" t="inlineStr">
        <is>
          <t>ЭРА, ООО</t>
        </is>
      </c>
      <c r="D2205" t="inlineStr">
        <is>
          <t>Новосибирск</t>
        </is>
      </c>
      <c r="E2205" t="inlineStr">
        <is>
          <t>— НЕ КЛАССИФИЦИРОВАНО —</t>
        </is>
      </c>
      <c r="F2205" t="inlineStr">
        <is>
          <t>Моя щитовидка, программа обследования щитовидной железы</t>
        </is>
      </c>
      <c r="G2205" t="n">
        <v>6900</v>
      </c>
      <c r="H2205" t="inlineStr">
        <is>
          <t>—</t>
        </is>
      </c>
    </row>
    <row r="2206">
      <c r="A2206" t="inlineStr">
        <is>
          <t>Пакет / комплексная программа</t>
        </is>
      </c>
      <c r="B2206" t="inlineStr">
        <is>
          <t>5409236879</t>
        </is>
      </c>
      <c r="C2206" t="inlineStr">
        <is>
          <t>ЭРА, ООО</t>
        </is>
      </c>
      <c r="D2206" t="inlineStr">
        <is>
          <t>Новосибирск</t>
        </is>
      </c>
      <c r="E2206" t="inlineStr">
        <is>
          <t>— НЕ КЛАССИФИЦИРОВАНО —</t>
        </is>
      </c>
      <c r="F2206" t="inlineStr">
        <is>
          <t>Программа «Патронаж новорожденного», Зона 1</t>
        </is>
      </c>
      <c r="G2206" t="n">
        <v>18900</v>
      </c>
      <c r="H2206" t="inlineStr">
        <is>
          <t>—</t>
        </is>
      </c>
    </row>
    <row r="2207">
      <c r="A2207" t="inlineStr">
        <is>
          <t>Пакет / комплексная программа</t>
        </is>
      </c>
      <c r="B2207" t="inlineStr">
        <is>
          <t>5409236879</t>
        </is>
      </c>
      <c r="C2207" t="inlineStr">
        <is>
          <t>ЭРА, ООО</t>
        </is>
      </c>
      <c r="D2207" t="inlineStr">
        <is>
          <t>Новосибирск</t>
        </is>
      </c>
      <c r="E2207" t="inlineStr">
        <is>
          <t>— НЕ КЛАССИФИЦИРОВАНО —</t>
        </is>
      </c>
      <c r="F2207" t="inlineStr">
        <is>
          <t>Программа «Патронаж новорожденного», Зона 2</t>
        </is>
      </c>
      <c r="G2207" t="n">
        <v>23500</v>
      </c>
      <c r="H2207" t="inlineStr">
        <is>
          <t>—</t>
        </is>
      </c>
    </row>
    <row r="2208">
      <c r="A2208" t="inlineStr">
        <is>
          <t>Пакет / комплексная программа</t>
        </is>
      </c>
      <c r="B2208" t="inlineStr">
        <is>
          <t>5409236879</t>
        </is>
      </c>
      <c r="C2208" t="inlineStr">
        <is>
          <t>ЭРА, ООО</t>
        </is>
      </c>
      <c r="D2208" t="inlineStr">
        <is>
          <t>Новосибирск</t>
        </is>
      </c>
      <c r="E2208" t="inlineStr">
        <is>
          <t>— НЕ КЛАССИФИЦИРОВАНО —</t>
        </is>
      </c>
      <c r="F2208" t="inlineStr">
        <is>
          <t>Программа «Патронаж новорожденного», Зона 3</t>
        </is>
      </c>
      <c r="G2208" t="n">
        <v>25900</v>
      </c>
      <c r="H2208" t="inlineStr">
        <is>
          <t>—</t>
        </is>
      </c>
    </row>
    <row r="2209">
      <c r="A2209" t="inlineStr">
        <is>
          <t>Пакет / комплексная программа</t>
        </is>
      </c>
      <c r="B2209" t="inlineStr">
        <is>
          <t>5409236879</t>
        </is>
      </c>
      <c r="C2209" t="inlineStr">
        <is>
          <t>ЭРА, ООО</t>
        </is>
      </c>
      <c r="D2209" t="inlineStr">
        <is>
          <t>Новосибирск</t>
        </is>
      </c>
      <c r="E2209" t="inlineStr">
        <is>
          <t>— НЕ КЛАССИФИЦИРОВАНО —</t>
        </is>
      </c>
      <c r="F2209" t="inlineStr">
        <is>
          <t>Программа «Патронаж новорожденного», Зона 4</t>
        </is>
      </c>
      <c r="G2209" t="n">
        <v>28900</v>
      </c>
      <c r="H2209" t="inlineStr">
        <is>
          <t>—</t>
        </is>
      </c>
    </row>
    <row r="2210">
      <c r="A2210" t="inlineStr">
        <is>
          <t>Пакет / комплексная программа</t>
        </is>
      </c>
      <c r="B2210" t="inlineStr">
        <is>
          <t>5409236879</t>
        </is>
      </c>
      <c r="C2210" t="inlineStr">
        <is>
          <t>ЭРА, ООО</t>
        </is>
      </c>
      <c r="D2210" t="inlineStr">
        <is>
          <t>Новосибирск</t>
        </is>
      </c>
      <c r="E2210" t="inlineStr">
        <is>
          <t>— НЕ КЛАССИФИЦИРОВАНО —</t>
        </is>
      </c>
      <c r="F2210" t="inlineStr">
        <is>
          <t>Программа «Патронаж новорожденного», Зона 5</t>
        </is>
      </c>
      <c r="G2210" t="n">
        <v>33000</v>
      </c>
      <c r="H2210" t="inlineStr">
        <is>
          <t>—</t>
        </is>
      </c>
    </row>
    <row r="2211">
      <c r="A2211" t="inlineStr">
        <is>
          <t>Пакет / комплексная программа</t>
        </is>
      </c>
      <c r="B2211" t="inlineStr">
        <is>
          <t>5409236879</t>
        </is>
      </c>
      <c r="C2211" t="inlineStr">
        <is>
          <t>ЭРА, ООО</t>
        </is>
      </c>
      <c r="D2211" t="inlineStr">
        <is>
          <t>Новосибирск</t>
        </is>
      </c>
      <c r="E2211" t="inlineStr">
        <is>
          <t>— НЕ КЛАССИФИЦИРОВАНО —</t>
        </is>
      </c>
      <c r="F2211" t="inlineStr">
        <is>
          <t>Программа годового наблюдения ребёнка "Личный доктор" (1 год+)</t>
        </is>
      </c>
      <c r="G2211" t="n">
        <v>15000</v>
      </c>
      <c r="H2211" t="inlineStr">
        <is>
          <t>—</t>
        </is>
      </c>
    </row>
    <row r="2212">
      <c r="A2212" t="inlineStr">
        <is>
          <t>Пакет / комплексная программа</t>
        </is>
      </c>
      <c r="B2212" t="inlineStr">
        <is>
          <t>5409236879</t>
        </is>
      </c>
      <c r="C2212" t="inlineStr">
        <is>
          <t>ЭРА, ООО</t>
        </is>
      </c>
      <c r="D2212" t="inlineStr">
        <is>
          <t>Новосибирск</t>
        </is>
      </c>
      <c r="E2212" t="inlineStr">
        <is>
          <t>— НЕ КЛАССИФИЦИРОВАНО —</t>
        </is>
      </c>
      <c r="F2212" t="inlineStr">
        <is>
          <t>Программа годового наблюдения ребёнка "Личный доктор" (до 1 года)</t>
        </is>
      </c>
      <c r="G2212" t="n">
        <v>43000</v>
      </c>
      <c r="H2212" t="inlineStr">
        <is>
          <t>—</t>
        </is>
      </c>
    </row>
    <row r="2213">
      <c r="A2213" t="inlineStr">
        <is>
          <t>Пакет / комплексная программа</t>
        </is>
      </c>
      <c r="B2213" t="inlineStr">
        <is>
          <t>5409236879</t>
        </is>
      </c>
      <c r="C2213" t="inlineStr">
        <is>
          <t>ЭРА, ООО</t>
        </is>
      </c>
      <c r="D2213" t="inlineStr">
        <is>
          <t>Новосибирск</t>
        </is>
      </c>
      <c r="E2213" t="inlineStr">
        <is>
          <t>— НЕ КЛАССИФИЦИРОВАНО —</t>
        </is>
      </c>
      <c r="F2213" t="inlineStr">
        <is>
          <t>СТ.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t>
        </is>
      </c>
      <c r="G2213" t="n">
        <v>550</v>
      </c>
      <c r="H2213" t="inlineStr">
        <is>
          <t>—</t>
        </is>
      </c>
    </row>
    <row r="2214">
      <c r="A2214" t="inlineStr">
        <is>
          <t>Пакет / комплексная программа</t>
        </is>
      </c>
      <c r="B2214" t="inlineStr">
        <is>
          <t>5409236879</t>
        </is>
      </c>
      <c r="C2214" t="inlineStr">
        <is>
          <t>ЭРА, ООО</t>
        </is>
      </c>
      <c r="D2214" t="inlineStr">
        <is>
          <t>Новосибирск</t>
        </is>
      </c>
      <c r="E2214" t="inlineStr">
        <is>
          <t>— НЕ КЛАССИФИЦИРОВАНО —</t>
        </is>
      </c>
      <c r="F2214" t="inlineStr">
        <is>
          <t>СХ.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t>
        </is>
      </c>
      <c r="G2214" t="n">
        <v>550</v>
      </c>
      <c r="H2214" t="inlineStr">
        <is>
          <t>—</t>
        </is>
      </c>
    </row>
    <row r="2215">
      <c r="A2215" t="inlineStr">
        <is>
          <t>Пакет / комплексная программа</t>
        </is>
      </c>
      <c r="B2215" t="inlineStr">
        <is>
          <t>5446019209</t>
        </is>
      </c>
      <c r="C2215" t="inlineStr">
        <is>
          <t>КЛИНИКА САНИТАС В МЕДПАРКЕ, ООО</t>
        </is>
      </c>
      <c r="D2215" t="inlineStr">
        <is>
          <t>Новосибирск</t>
        </is>
      </c>
      <c r="E2215" t="inlineStr">
        <is>
          <t>Стоматология</t>
        </is>
      </c>
      <c r="F2215" t="inlineStr">
        <is>
          <t>Пакет радиовизиографических снимков всей челюсти для детей</t>
        </is>
      </c>
      <c r="G2215" t="n">
        <v>2800</v>
      </c>
      <c r="H2215" t="inlineStr">
        <is>
          <t>—</t>
        </is>
      </c>
    </row>
    <row r="2216">
      <c r="A2216" t="inlineStr">
        <is>
          <t>Пакет / комплексная программа</t>
        </is>
      </c>
      <c r="B2216" t="inlineStr">
        <is>
          <t>5503076502</t>
        </is>
      </c>
      <c r="C2216" t="inlineStr">
        <is>
          <t>ЦЕНТР ЭКО, ООО</t>
        </is>
      </c>
      <c r="D2216" t="inlineStr">
        <is>
          <t>Омск</t>
        </is>
      </c>
      <c r="E2216" t="inlineStr">
        <is>
          <t>Гинекология</t>
        </is>
      </c>
      <c r="F2216" t="inlineStr">
        <is>
          <t>Программа № 2 «КРИОПЕРЕНОС» Разморозка эмбрионов A11.20.029 Вспомогательный хетчинг (рассечение блестящей оболочки) эмбриона A11.20.030.001 Внутриматочное введение эмбриона</t>
        </is>
      </c>
      <c r="G2216" t="n">
        <v>62500</v>
      </c>
      <c r="H2216" t="inlineStr">
        <is>
          <t>—</t>
        </is>
      </c>
    </row>
    <row r="2217">
      <c r="A2217" t="inlineStr">
        <is>
          <t>Пакет / комплексная программа</t>
        </is>
      </c>
      <c r="B2217" t="inlineStr">
        <is>
          <t>5503076502</t>
        </is>
      </c>
      <c r="C2217" t="inlineStr">
        <is>
          <t>ЦЕНТР ЭКО, ООО</t>
        </is>
      </c>
      <c r="D2217" t="inlineStr">
        <is>
          <t>Омск</t>
        </is>
      </c>
      <c r="E2217" t="inlineStr">
        <is>
          <t>Гинекология</t>
        </is>
      </c>
      <c r="F2217" t="inlineStr">
        <is>
          <t>Программа № 3 «ЭКО БАЗОВАЯ» A11.20.019 Трансвагинальная пункция фолликулов яичников A11.21.010 Обработка спермы для проведения процедуры экстракорпорального оплодотворения A11.20.027 Экстракорпоральное оплодотворение ооцитов A11.20.028 Культивировани</t>
        </is>
      </c>
      <c r="G2217" t="n">
        <v>140500</v>
      </c>
      <c r="H2217" t="inlineStr">
        <is>
          <t>—</t>
        </is>
      </c>
    </row>
    <row r="2218">
      <c r="A2218" t="inlineStr">
        <is>
          <t>Пакет / комплексная программа</t>
        </is>
      </c>
      <c r="B2218" t="inlineStr">
        <is>
          <t>5503076502</t>
        </is>
      </c>
      <c r="C2218" t="inlineStr">
        <is>
          <t>ЦЕНТР ЭКО, ООО</t>
        </is>
      </c>
      <c r="D2218" t="inlineStr">
        <is>
          <t>Омск</t>
        </is>
      </c>
      <c r="E2218" t="inlineStr">
        <is>
          <t>Гинекология</t>
        </is>
      </c>
      <c r="F2218" t="inlineStr">
        <is>
          <t>Программа № 4 «ЭКО БАЗОВАЯ» с лекарственными препаратами A11.01.002 Подкожное введение лекарственных препаратов, для стимуляции суперовуляции (лекарственные препараты) A11.20.019 Трансвагинальная пункция фолликулов яичников A11.21.010 Обработка сперм</t>
        </is>
      </c>
      <c r="G2218" t="n">
        <v>233000</v>
      </c>
      <c r="H2218" t="inlineStr">
        <is>
          <t>—</t>
        </is>
      </c>
    </row>
    <row r="2219">
      <c r="A2219" t="inlineStr">
        <is>
          <t>Пакет / комплексная программа</t>
        </is>
      </c>
      <c r="B2219" t="inlineStr">
        <is>
          <t>5503076502</t>
        </is>
      </c>
      <c r="C2219" t="inlineStr">
        <is>
          <t>ЦЕНТР ЭКО, ООО</t>
        </is>
      </c>
      <c r="D2219" t="inlineStr">
        <is>
          <t>Омск</t>
        </is>
      </c>
      <c r="E2219" t="inlineStr">
        <is>
          <t>Гинекология</t>
        </is>
      </c>
      <c r="F2219" t="inlineStr">
        <is>
          <t>Программа № 9 «БАНКИНГ ЯЙЦЕКЛЕТОК» A11.20.019 Трансвагинальная пункция фолликулов яичников B01.003.004 Анестезиологическое пособие (включая раннее послеоперационное ведение) A11.20.026 Идентификация и оценка зрелости ооцитов (Подготовка ооцитов к вит</t>
        </is>
      </c>
      <c r="G2219" t="n">
        <v>85300</v>
      </c>
      <c r="H2219" t="inlineStr">
        <is>
          <t>—</t>
        </is>
      </c>
    </row>
    <row r="2220">
      <c r="A2220" t="inlineStr">
        <is>
          <t>Пакет / комплексная программа</t>
        </is>
      </c>
      <c r="B2220" t="inlineStr">
        <is>
          <t>5503076502</t>
        </is>
      </c>
      <c r="C2220" t="inlineStr">
        <is>
          <t>ЦЕНТР ЭКО, ООО</t>
        </is>
      </c>
      <c r="D2220" t="inlineStr">
        <is>
          <t>Омск</t>
        </is>
      </c>
      <c r="E2220" t="inlineStr">
        <is>
          <t>Репродуктология</t>
        </is>
      </c>
      <c r="F2220" t="inlineStr">
        <is>
          <t>Программа «БАНКИНГ ЯЙЦЕКЛЕТОК» Программа ЭКО с последующей витрификацией всех яйцеклеток» без препаратов</t>
        </is>
      </c>
      <c r="G2220" t="n">
        <v>85300</v>
      </c>
      <c r="H2220" t="inlineStr">
        <is>
          <t>—</t>
        </is>
      </c>
    </row>
    <row r="2221">
      <c r="A2221" t="inlineStr">
        <is>
          <t>Пакет / комплексная программа</t>
        </is>
      </c>
      <c r="B2221" t="inlineStr">
        <is>
          <t>5503076502</t>
        </is>
      </c>
      <c r="C2221" t="inlineStr">
        <is>
          <t>ЦЕНТР ЭКО, ООО</t>
        </is>
      </c>
      <c r="D2221" t="inlineStr">
        <is>
          <t>Омск</t>
        </is>
      </c>
      <c r="E2221" t="inlineStr">
        <is>
          <t>Репродуктология</t>
        </is>
      </c>
      <c r="F2221" t="inlineStr">
        <is>
          <t>Программа «КРИОПЕРЕНОС»</t>
        </is>
      </c>
      <c r="G2221" t="n">
        <v>62500</v>
      </c>
      <c r="H2221" t="inlineStr">
        <is>
          <t>—</t>
        </is>
      </c>
    </row>
    <row r="2222">
      <c r="A2222" t="inlineStr">
        <is>
          <t>Пакет / комплексная программа</t>
        </is>
      </c>
      <c r="B2222" t="inlineStr">
        <is>
          <t>5503076502</t>
        </is>
      </c>
      <c r="C2222" t="inlineStr">
        <is>
          <t>ЦЕНТР ЭКО, ООО</t>
        </is>
      </c>
      <c r="D2222" t="inlineStr">
        <is>
          <t>Омск</t>
        </is>
      </c>
      <c r="E2222" t="inlineStr">
        <is>
          <t>Репродуктология</t>
        </is>
      </c>
      <c r="F2222" t="inlineStr">
        <is>
          <t>Программа «ПОЛНЫЙ ЦИКЛ ЭКО С ИСПОЛЬЗОВАНИЕМ НАТИВНЫХ ООЦИТОВ» (Донорство ооцитов, не менее 6 нативных ооцитов) без учета стоимости ооцитов</t>
        </is>
      </c>
      <c r="G2222" t="n">
        <v>151500</v>
      </c>
      <c r="H2222" t="inlineStr">
        <is>
          <t>—</t>
        </is>
      </c>
    </row>
    <row r="2223">
      <c r="A2223" t="inlineStr">
        <is>
          <t>Пакет / комплексная программа</t>
        </is>
      </c>
      <c r="B2223" t="inlineStr">
        <is>
          <t>5503076502</t>
        </is>
      </c>
      <c r="C2223" t="inlineStr">
        <is>
          <t>ЦЕНТР ЭКО, ООО</t>
        </is>
      </c>
      <c r="D2223" t="inlineStr">
        <is>
          <t>Омск</t>
        </is>
      </c>
      <c r="E2223" t="inlineStr">
        <is>
          <t>Репродуктология</t>
        </is>
      </c>
      <c r="F2223" t="inlineStr">
        <is>
          <t>Программа «ПОЛНЫЙ ЦИКЛ ЭКО»</t>
        </is>
      </c>
      <c r="G2223" t="n">
        <v>205000</v>
      </c>
      <c r="H2223" t="inlineStr">
        <is>
          <t>—</t>
        </is>
      </c>
    </row>
    <row r="2224">
      <c r="A2224" t="inlineStr">
        <is>
          <t>Пакет / комплексная программа</t>
        </is>
      </c>
      <c r="B2224" t="inlineStr">
        <is>
          <t>5503076502</t>
        </is>
      </c>
      <c r="C2224" t="inlineStr">
        <is>
          <t>ЦЕНТР ЭКО, ООО</t>
        </is>
      </c>
      <c r="D2224" t="inlineStr">
        <is>
          <t>Омск</t>
        </is>
      </c>
      <c r="E2224" t="inlineStr">
        <is>
          <t>Репродуктология</t>
        </is>
      </c>
      <c r="F2224" t="inlineStr">
        <is>
          <t>Программа «ПОЛНЫЙ ЦИКЛ ЭКО» с лекарственными препаратами</t>
        </is>
      </c>
      <c r="G2224" t="n">
        <v>297000</v>
      </c>
      <c r="H2224" t="inlineStr">
        <is>
          <t>—</t>
        </is>
      </c>
    </row>
    <row r="2225">
      <c r="A2225" t="inlineStr">
        <is>
          <t>Пакет / комплексная программа</t>
        </is>
      </c>
      <c r="B2225" t="inlineStr">
        <is>
          <t>5503076502</t>
        </is>
      </c>
      <c r="C2225" t="inlineStr">
        <is>
          <t>ЦЕНТР ЭКО, ООО</t>
        </is>
      </c>
      <c r="D2225" t="inlineStr">
        <is>
          <t>Омск</t>
        </is>
      </c>
      <c r="E2225" t="inlineStr">
        <is>
          <t>Репродуктология</t>
        </is>
      </c>
      <c r="F2225" t="inlineStr">
        <is>
          <t>Программа «ЭКО БАЗОВАЯ»</t>
        </is>
      </c>
      <c r="G2225" t="n">
        <v>140500</v>
      </c>
      <c r="H2225" t="inlineStr">
        <is>
          <t>—</t>
        </is>
      </c>
    </row>
    <row r="2226">
      <c r="A2226" t="inlineStr">
        <is>
          <t>Пакет / комплексная программа</t>
        </is>
      </c>
      <c r="B2226" t="inlineStr">
        <is>
          <t>5503076502</t>
        </is>
      </c>
      <c r="C2226" t="inlineStr">
        <is>
          <t>ЦЕНТР ЭКО, ООО</t>
        </is>
      </c>
      <c r="D2226" t="inlineStr">
        <is>
          <t>Омск</t>
        </is>
      </c>
      <c r="E2226" t="inlineStr">
        <is>
          <t>Репродуктология</t>
        </is>
      </c>
      <c r="F2226" t="inlineStr">
        <is>
          <t>Программа «ЭКО БАЗОВАЯ» с лекарственными препаратами</t>
        </is>
      </c>
      <c r="G2226" t="n">
        <v>233000</v>
      </c>
      <c r="H2226" t="inlineStr">
        <is>
          <t>—</t>
        </is>
      </c>
    </row>
    <row r="2227">
      <c r="A2227" t="inlineStr">
        <is>
          <t>Пакет / комплексная программа</t>
        </is>
      </c>
      <c r="B2227" t="inlineStr">
        <is>
          <t>5503076502</t>
        </is>
      </c>
      <c r="C2227" t="inlineStr">
        <is>
          <t>ЦЕНТР ЭКО, ООО</t>
        </is>
      </c>
      <c r="D2227" t="inlineStr">
        <is>
          <t>Омск</t>
        </is>
      </c>
      <c r="E2227" t="inlineStr">
        <is>
          <t>Репродуктология</t>
        </is>
      </c>
      <c r="F2227" t="inlineStr">
        <is>
          <t>Программа «ЭКО В ЕСТЕСТВЕННОМ ЦИКЛЕ»</t>
        </is>
      </c>
      <c r="G2227" t="n">
        <v>125200</v>
      </c>
      <c r="H2227" t="inlineStr">
        <is>
          <t>—</t>
        </is>
      </c>
    </row>
    <row r="2228">
      <c r="A2228" t="inlineStr">
        <is>
          <t>Пакет / комплексная программа</t>
        </is>
      </c>
      <c r="B2228" t="inlineStr">
        <is>
          <t>5503076502</t>
        </is>
      </c>
      <c r="C2228" t="inlineStr">
        <is>
          <t>ЦЕНТР ЭКО, ООО</t>
        </is>
      </c>
      <c r="D2228" t="inlineStr">
        <is>
          <t>Омск</t>
        </is>
      </c>
      <c r="E2228" t="inlineStr">
        <is>
          <t>Репродуктология</t>
        </is>
      </c>
      <c r="F2228" t="inlineStr">
        <is>
          <t>Программа «ЭКО С ИСПОЛЬЗОВАНИЕМ ВИТРИФИЦИРОВАННЫХ ООЦИТОВ»</t>
        </is>
      </c>
      <c r="G2228" t="n">
        <v>342000</v>
      </c>
      <c r="H2228" t="inlineStr">
        <is>
          <t>—</t>
        </is>
      </c>
    </row>
    <row r="2229">
      <c r="A2229" t="inlineStr">
        <is>
          <t>Пакет / комплексная программа</t>
        </is>
      </c>
      <c r="B2229" t="inlineStr">
        <is>
          <t>5503076502</t>
        </is>
      </c>
      <c r="C2229" t="inlineStr">
        <is>
          <t>ЦЕНТР ЭКО, ООО</t>
        </is>
      </c>
      <c r="D2229" t="inlineStr">
        <is>
          <t>Омск</t>
        </is>
      </c>
      <c r="E2229" t="inlineStr">
        <is>
          <t>Репродуктология</t>
        </is>
      </c>
      <c r="F2229" t="inlineStr">
        <is>
          <t>Программа «ЭКО с минимальной стимуляцией» с лекарственными препаратами</t>
        </is>
      </c>
      <c r="G2229" t="n">
        <v>202000</v>
      </c>
      <c r="H2229" t="inlineStr">
        <is>
          <t>—</t>
        </is>
      </c>
    </row>
    <row r="2230">
      <c r="A2230" t="inlineStr">
        <is>
          <t>Пакет / комплексная программа</t>
        </is>
      </c>
      <c r="B2230" t="inlineStr">
        <is>
          <t>5503076502</t>
        </is>
      </c>
      <c r="C2230" t="inlineStr">
        <is>
          <t>ЦЕНТР ЭКО, ООО</t>
        </is>
      </c>
      <c r="D2230" t="inlineStr">
        <is>
          <t>Омск</t>
        </is>
      </c>
      <c r="E2230" t="inlineStr">
        <is>
          <t>Репродуктология</t>
        </is>
      </c>
      <c r="F2230" t="inlineStr">
        <is>
          <t>Программа № 8 «ПРОГРАММА ЭКО С ИСПОЛЬЗОВАНИЕМ ВИТРИФИЦИРОВАННЫХ ООЦИТОВ» Донорство ооцитов, 6 витрифицированных ооцитов Разморозка криоконсервированных ооцитов до 3-х криосоломин A11.21.010 Обработка спермы для проведения процедуры экстракорпоральног</t>
        </is>
      </c>
      <c r="G2230" t="n">
        <v>342000</v>
      </c>
      <c r="H2230" t="inlineStr">
        <is>
          <t>—</t>
        </is>
      </c>
    </row>
    <row r="2231">
      <c r="A2231" t="inlineStr">
        <is>
          <t>Пакет / комплексная программа</t>
        </is>
      </c>
      <c r="B2231" t="inlineStr">
        <is>
          <t>5503238418</t>
        </is>
      </c>
      <c r="C2231" t="inlineStr">
        <is>
          <t>АЛЬФА-ЭМБИО, ООО</t>
        </is>
      </c>
      <c r="D2231" t="inlineStr">
        <is>
          <t>Омск</t>
        </is>
      </c>
      <c r="E2231" t="inlineStr">
        <is>
          <t>Психиатрия/психология</t>
        </is>
      </c>
      <c r="F2231" t="inlineStr">
        <is>
          <t>Программа "Планируем беременность вместе с репродуктивным психологом"</t>
        </is>
      </c>
      <c r="G2231" t="n">
        <v>6000</v>
      </c>
      <c r="H2231" t="inlineStr">
        <is>
          <t>—</t>
        </is>
      </c>
    </row>
    <row r="2232">
      <c r="A2232" t="inlineStr">
        <is>
          <t>Пакет / комплексная программа</t>
        </is>
      </c>
      <c r="B2232" t="inlineStr">
        <is>
          <t>5503238418</t>
        </is>
      </c>
      <c r="C2232" t="inlineStr">
        <is>
          <t>АЛЬФА-ЭМБИО, ООО</t>
        </is>
      </c>
      <c r="D2232" t="inlineStr">
        <is>
          <t>Омск</t>
        </is>
      </c>
      <c r="E2232" t="inlineStr">
        <is>
          <t>Репродуктология</t>
        </is>
      </c>
      <c r="F2232" t="inlineStr">
        <is>
          <t>Базовая программа ЭКО (не включая стоимость лекарственных препаратов)</t>
        </is>
      </c>
      <c r="G2232" t="n">
        <v>133700</v>
      </c>
      <c r="H2232" t="inlineStr">
        <is>
          <t>—</t>
        </is>
      </c>
    </row>
    <row r="2233">
      <c r="A2233" t="inlineStr">
        <is>
          <t>Пакет / комплексная программа</t>
        </is>
      </c>
      <c r="B2233" t="inlineStr">
        <is>
          <t>5503238418</t>
        </is>
      </c>
      <c r="C2233" t="inlineStr">
        <is>
          <t>АЛЬФА-ЭМБИО, ООО</t>
        </is>
      </c>
      <c r="D2233" t="inlineStr">
        <is>
          <t>Омск</t>
        </is>
      </c>
      <c r="E2233" t="inlineStr">
        <is>
          <t>Репродуктология</t>
        </is>
      </c>
      <c r="F2233" t="inlineStr">
        <is>
          <t>Базовая программа ЭКО с последующей витрификацией всех ооцитов (не включая стоимость лекарственных препаратов)</t>
        </is>
      </c>
      <c r="G2233" t="n">
        <v>112200</v>
      </c>
      <c r="H2233" t="inlineStr">
        <is>
          <t>—</t>
        </is>
      </c>
    </row>
    <row r="2234">
      <c r="A2234" t="inlineStr">
        <is>
          <t>Пакет / комплексная программа</t>
        </is>
      </c>
      <c r="B2234" t="inlineStr">
        <is>
          <t>5503238418</t>
        </is>
      </c>
      <c r="C2234" t="inlineStr">
        <is>
          <t>АЛЬФА-ЭМБИО, ООО</t>
        </is>
      </c>
      <c r="D2234" t="inlineStr">
        <is>
          <t>Омск</t>
        </is>
      </c>
      <c r="E2234" t="inlineStr">
        <is>
          <t>— НЕ КЛАССИФИЦИРОВАНО —</t>
        </is>
      </c>
      <c r="F2234" t="inlineStr">
        <is>
          <t>Программа "Планируем беременность"</t>
        </is>
      </c>
      <c r="G2234" t="n">
        <v>32800</v>
      </c>
      <c r="H2234" t="inlineStr">
        <is>
          <t>—</t>
        </is>
      </c>
    </row>
    <row r="2235">
      <c r="A2235" t="inlineStr">
        <is>
          <t>Пакет / комплексная программа</t>
        </is>
      </c>
      <c r="B2235" t="inlineStr">
        <is>
          <t>5503240720</t>
        </is>
      </c>
      <c r="C2235" t="inlineStr">
        <is>
          <t>КЛИНИКА СТАТУС РЕ-ЭЙДЖ, ООО</t>
        </is>
      </c>
      <c r="D2235" t="inlineStr">
        <is>
          <t>Омск</t>
        </is>
      </c>
      <c r="E2235" t="inlineStr">
        <is>
          <t>Косметология</t>
        </is>
      </c>
      <c r="F2235" t="inlineStr">
        <is>
          <t>LPG - Программа "Омоложение лица" 40 мин (лицо+шея)</t>
        </is>
      </c>
      <c r="G2235" t="n">
        <v>2000</v>
      </c>
      <c r="H2235" t="inlineStr">
        <is>
          <t>—</t>
        </is>
      </c>
    </row>
    <row r="2236">
      <c r="A2236" t="inlineStr">
        <is>
          <t>Пакет / комплексная программа</t>
        </is>
      </c>
      <c r="B2236" t="inlineStr">
        <is>
          <t>5503240720</t>
        </is>
      </c>
      <c r="C2236" t="inlineStr">
        <is>
          <t>КЛИНИКА СТАТУС РЕ-ЭЙДЖ, ООО</t>
        </is>
      </c>
      <c r="D2236" t="inlineStr">
        <is>
          <t>Омск</t>
        </is>
      </c>
      <c r="E2236" t="inlineStr">
        <is>
          <t>Косметология</t>
        </is>
      </c>
      <c r="F2236" t="inlineStr">
        <is>
          <t>Пакет «КОМБО»: подмышки, глубокое бикини, голень</t>
        </is>
      </c>
      <c r="G2236" t="n">
        <v>8880</v>
      </c>
      <c r="H2236" t="inlineStr">
        <is>
          <t>—</t>
        </is>
      </c>
    </row>
    <row r="2237">
      <c r="A2237" t="inlineStr">
        <is>
          <t>Пакет / комплексная программа</t>
        </is>
      </c>
      <c r="B2237" t="inlineStr">
        <is>
          <t>5503240720</t>
        </is>
      </c>
      <c r="C2237" t="inlineStr">
        <is>
          <t>КЛИНИКА СТАТУС РЕ-ЭЙДЖ, ООО</t>
        </is>
      </c>
      <c r="D2237" t="inlineStr">
        <is>
          <t>Омск</t>
        </is>
      </c>
      <c r="E2237" t="inlineStr">
        <is>
          <t>Косметология</t>
        </is>
      </c>
      <c r="F2237" t="inlineStr">
        <is>
          <t>Пакет «ЛАЙТ»: подмышки, глубокое бикини</t>
        </is>
      </c>
      <c r="G2237" t="n">
        <v>7350</v>
      </c>
      <c r="H2237" t="inlineStr">
        <is>
          <t>—</t>
        </is>
      </c>
    </row>
    <row r="2238">
      <c r="A2238" t="inlineStr">
        <is>
          <t>Пакет / комплексная программа</t>
        </is>
      </c>
      <c r="B2238" t="inlineStr">
        <is>
          <t>5503240720</t>
        </is>
      </c>
      <c r="C2238" t="inlineStr">
        <is>
          <t>КЛИНИКА СТАТУС РЕ-ЭЙДЖ, ООО</t>
        </is>
      </c>
      <c r="D2238" t="inlineStr">
        <is>
          <t>Омск</t>
        </is>
      </c>
      <c r="E2238" t="inlineStr">
        <is>
          <t>Косметология</t>
        </is>
      </c>
      <c r="F2238" t="inlineStr">
        <is>
          <t>Пакет «МАКСИ»: подмышки, глубокое бикини, ноги полостью</t>
        </is>
      </c>
      <c r="G2238" t="n">
        <v>12180</v>
      </c>
      <c r="H2238" t="inlineStr">
        <is>
          <t>—</t>
        </is>
      </c>
    </row>
    <row r="2239">
      <c r="A2239" t="inlineStr">
        <is>
          <t>Пакет / комплексная программа</t>
        </is>
      </c>
      <c r="B2239" t="inlineStr">
        <is>
          <t>5503240720</t>
        </is>
      </c>
      <c r="C2239" t="inlineStr">
        <is>
          <t>КЛИНИКА СТАТУС РЕ-ЭЙДЖ, ООО</t>
        </is>
      </c>
      <c r="D2239" t="inlineStr">
        <is>
          <t>Омск</t>
        </is>
      </c>
      <c r="E2239" t="inlineStr">
        <is>
          <t>Косметология</t>
        </is>
      </c>
      <c r="F2239" t="inlineStr">
        <is>
          <t>Пакет «УЛЬТРА»: подмышки, голени</t>
        </is>
      </c>
      <c r="G2239" t="n">
        <v>5000</v>
      </c>
      <c r="H2239" t="inlineStr">
        <is>
          <t>—</t>
        </is>
      </c>
    </row>
    <row r="2240">
      <c r="A2240" t="inlineStr">
        <is>
          <t>Пакет / комплексная программа</t>
        </is>
      </c>
      <c r="B2240" t="inlineStr">
        <is>
          <t>5503240720</t>
        </is>
      </c>
      <c r="C2240" t="inlineStr">
        <is>
          <t>КЛИНИКА СТАТУС РЕ-ЭЙДЖ, ООО</t>
        </is>
      </c>
      <c r="D2240" t="inlineStr">
        <is>
          <t>Омск</t>
        </is>
      </c>
      <c r="E2240" t="inlineStr">
        <is>
          <t>Косметология</t>
        </is>
      </c>
      <c r="F2240" t="inlineStr">
        <is>
          <t>Эпиляция пакет "Ультра" (подмышки + голени)</t>
        </is>
      </c>
      <c r="G2240" t="n">
        <v>6090</v>
      </c>
      <c r="H2240" t="inlineStr">
        <is>
          <t>—</t>
        </is>
      </c>
    </row>
    <row r="2241">
      <c r="A2241" t="inlineStr">
        <is>
          <t>Пакет / комплексная программа</t>
        </is>
      </c>
      <c r="B2241" t="inlineStr">
        <is>
          <t>5503240720</t>
        </is>
      </c>
      <c r="C2241" t="inlineStr">
        <is>
          <t>КЛИНИКА СТАТУС РЕ-ЭЙДЖ, ООО</t>
        </is>
      </c>
      <c r="D2241" t="inlineStr">
        <is>
          <t>Омск</t>
        </is>
      </c>
      <c r="E2241" t="inlineStr">
        <is>
          <t>Косметология</t>
        </is>
      </c>
      <c r="F2241" t="inlineStr">
        <is>
          <t>Эпиляция пакет Комбо (бикини, подмышки, голень)</t>
        </is>
      </c>
      <c r="G2241" t="n">
        <v>8220</v>
      </c>
      <c r="H2241" t="inlineStr">
        <is>
          <t>—</t>
        </is>
      </c>
    </row>
    <row r="2242">
      <c r="A2242" t="inlineStr">
        <is>
          <t>Пакет / комплексная программа</t>
        </is>
      </c>
      <c r="B2242" t="inlineStr">
        <is>
          <t>5503240720</t>
        </is>
      </c>
      <c r="C2242" t="inlineStr">
        <is>
          <t>КЛИНИКА СТАТУС РЕ-ЭЙДЖ, ООО</t>
        </is>
      </c>
      <c r="D2242" t="inlineStr">
        <is>
          <t>Омск</t>
        </is>
      </c>
      <c r="E2242" t="inlineStr">
        <is>
          <t>Косметология</t>
        </is>
      </c>
      <c r="F2242" t="inlineStr">
        <is>
          <t>Эпиляция пакет Лайт (бикини+подмышки)</t>
        </is>
      </c>
      <c r="G2242" t="n">
        <v>5740</v>
      </c>
      <c r="H2242" t="inlineStr">
        <is>
          <t>—</t>
        </is>
      </c>
    </row>
    <row r="2243">
      <c r="A2243" t="inlineStr">
        <is>
          <t>Пакет / комплексная программа</t>
        </is>
      </c>
      <c r="B2243" t="inlineStr">
        <is>
          <t>5503240720</t>
        </is>
      </c>
      <c r="C2243" t="inlineStr">
        <is>
          <t>КЛИНИКА СТАТУС РЕ-ЭЙДЖ, ООО</t>
        </is>
      </c>
      <c r="D2243" t="inlineStr">
        <is>
          <t>Омск</t>
        </is>
      </c>
      <c r="E2243" t="inlineStr">
        <is>
          <t>Косметология</t>
        </is>
      </c>
      <c r="F2243" t="inlineStr">
        <is>
          <t>Эпиляция пакет Макси (бикини, подмышки, ноги полностью)</t>
        </is>
      </c>
      <c r="G2243" t="n">
        <v>12180</v>
      </c>
      <c r="H2243" t="inlineStr">
        <is>
          <t>—</t>
        </is>
      </c>
    </row>
    <row r="2244">
      <c r="A2244" t="inlineStr">
        <is>
          <t>Пакет / комплексная программа</t>
        </is>
      </c>
      <c r="B2244" t="inlineStr">
        <is>
          <t>5503240720</t>
        </is>
      </c>
      <c r="C2244" t="inlineStr">
        <is>
          <t>КЛИНИКА СТАТУС РЕ-ЭЙДЖ, ООО</t>
        </is>
      </c>
      <c r="D2244" t="inlineStr">
        <is>
          <t>Омск</t>
        </is>
      </c>
      <c r="E2244" t="inlineStr">
        <is>
          <t>Офтальмология/пластика век</t>
        </is>
      </c>
      <c r="F2244" t="inlineStr">
        <is>
          <t>LPG - Программа "Молодая мама" (бедра, ягодицы, живот), 20 мин</t>
        </is>
      </c>
      <c r="G2244" t="n">
        <v>1700</v>
      </c>
      <c r="H2244" t="inlineStr">
        <is>
          <t>—</t>
        </is>
      </c>
    </row>
    <row r="2245">
      <c r="A2245" t="inlineStr">
        <is>
          <t>Пакет / комплексная программа</t>
        </is>
      </c>
      <c r="B2245" t="inlineStr">
        <is>
          <t>5503240720</t>
        </is>
      </c>
      <c r="C2245" t="inlineStr">
        <is>
          <t>КЛИНИКА СТАТУС РЕ-ЭЙДЖ, ООО</t>
        </is>
      </c>
      <c r="D2245" t="inlineStr">
        <is>
          <t>Омск</t>
        </is>
      </c>
      <c r="E2245" t="inlineStr">
        <is>
          <t>Офтальмология/пластика век</t>
        </is>
      </c>
      <c r="F2245" t="inlineStr">
        <is>
          <t>LPG - Программа "Уменьшение объема второго подбородка", 30 мин</t>
        </is>
      </c>
      <c r="G2245" t="n">
        <v>800</v>
      </c>
      <c r="H2245" t="inlineStr">
        <is>
          <t>—</t>
        </is>
      </c>
    </row>
    <row r="2246">
      <c r="A2246" t="inlineStr">
        <is>
          <t>Пакет / комплексная программа</t>
        </is>
      </c>
      <c r="B2246" t="inlineStr">
        <is>
          <t>5503240720</t>
        </is>
      </c>
      <c r="C2246" t="inlineStr">
        <is>
          <t>КЛИНИКА СТАТУС РЕ-ЭЙДЖ, ООО</t>
        </is>
      </c>
      <c r="D2246" t="inlineStr">
        <is>
          <t>Омск</t>
        </is>
      </c>
      <c r="E2246" t="inlineStr">
        <is>
          <t>Офтальмология/пластика век</t>
        </is>
      </c>
      <c r="F2246" t="inlineStr">
        <is>
          <t>LPG - Программа реабилитации после пластических операций, 40 мин</t>
        </is>
      </c>
      <c r="G2246" t="n">
        <v>2200</v>
      </c>
      <c r="H2246" t="inlineStr">
        <is>
          <t>—</t>
        </is>
      </c>
    </row>
    <row r="2247">
      <c r="A2247" t="inlineStr">
        <is>
          <t>Пакет / комплексная программа</t>
        </is>
      </c>
      <c r="B2247" t="inlineStr">
        <is>
          <t>5503240720</t>
        </is>
      </c>
      <c r="C2247" t="inlineStr">
        <is>
          <t>КЛИНИКА СТАТУС РЕ-ЭЙДЖ, ООО</t>
        </is>
      </c>
      <c r="D2247" t="inlineStr">
        <is>
          <t>Омск</t>
        </is>
      </c>
      <c r="E2247" t="inlineStr">
        <is>
          <t>Пластическая хирургия</t>
        </is>
      </c>
      <c r="F2247" t="inlineStr">
        <is>
          <t>LPG - Программа восстановление после липосакции, 35 мин</t>
        </is>
      </c>
      <c r="G2247" t="n">
        <v>1000</v>
      </c>
      <c r="H2247" t="inlineStr">
        <is>
          <t>—</t>
        </is>
      </c>
    </row>
    <row r="2248">
      <c r="A2248" t="inlineStr">
        <is>
          <t>Пакет / комплексная программа</t>
        </is>
      </c>
      <c r="B2248" t="inlineStr">
        <is>
          <t>5503240720</t>
        </is>
      </c>
      <c r="C2248" t="inlineStr">
        <is>
          <t>КЛИНИКА СТАТУС РЕ-ЭЙДЖ, ООО</t>
        </is>
      </c>
      <c r="D2248" t="inlineStr">
        <is>
          <t>Омск</t>
        </is>
      </c>
      <c r="E2248" t="inlineStr">
        <is>
          <t>Пластическая хирургия</t>
        </is>
      </c>
      <c r="F2248" t="inlineStr">
        <is>
          <t>LPG - Программа подготовка к липосакции, 35 мин</t>
        </is>
      </c>
      <c r="G2248" t="n">
        <v>1300</v>
      </c>
      <c r="H2248" t="inlineStr">
        <is>
          <t>—</t>
        </is>
      </c>
    </row>
    <row r="2249">
      <c r="A2249" t="inlineStr">
        <is>
          <t>Пакет / комплексная программа</t>
        </is>
      </c>
      <c r="B2249" t="inlineStr">
        <is>
          <t>5503240720</t>
        </is>
      </c>
      <c r="C2249" t="inlineStr">
        <is>
          <t>КЛИНИКА СТАТУС РЕ-ЭЙДЖ, ООО</t>
        </is>
      </c>
      <c r="D2249" t="inlineStr">
        <is>
          <t>Омск</t>
        </is>
      </c>
      <c r="E2249" t="inlineStr">
        <is>
          <t>Физиотерапия/массаж</t>
        </is>
      </c>
      <c r="F2249" t="inlineStr">
        <is>
          <t>LPG - Программа "Лечение целюллита" 35 мин</t>
        </is>
      </c>
      <c r="G2249" t="n">
        <v>1700</v>
      </c>
      <c r="H2249" t="inlineStr">
        <is>
          <t>—</t>
        </is>
      </c>
    </row>
    <row r="2250">
      <c r="A2250" t="inlineStr">
        <is>
          <t>Пакет / комплексная программа</t>
        </is>
      </c>
      <c r="B2250" t="inlineStr">
        <is>
          <t>5503240720</t>
        </is>
      </c>
      <c r="C2250" t="inlineStr">
        <is>
          <t>КЛИНИКА СТАТУС РЕ-ЭЙДЖ, ООО</t>
        </is>
      </c>
      <c r="D2250" t="inlineStr">
        <is>
          <t>Омск</t>
        </is>
      </c>
      <c r="E2250" t="inlineStr">
        <is>
          <t>Физиотерапия/массаж</t>
        </is>
      </c>
      <c r="F2250" t="inlineStr">
        <is>
          <t>LPG - Программа "Липомассаж - уменьшение обьемов", 35 мин</t>
        </is>
      </c>
      <c r="G2250" t="n">
        <v>2000</v>
      </c>
      <c r="H2250" t="inlineStr">
        <is>
          <t>—</t>
        </is>
      </c>
    </row>
    <row r="2251">
      <c r="A2251" t="inlineStr">
        <is>
          <t>Пакет / комплексная программа</t>
        </is>
      </c>
      <c r="B2251" t="inlineStr">
        <is>
          <t>5503240720</t>
        </is>
      </c>
      <c r="C2251" t="inlineStr">
        <is>
          <t>КЛИНИКА СТАТУС РЕ-ЭЙДЖ, ООО</t>
        </is>
      </c>
      <c r="D2251" t="inlineStr">
        <is>
          <t>Омск</t>
        </is>
      </c>
      <c r="E2251" t="inlineStr">
        <is>
          <t>Физиотерапия/массаж</t>
        </is>
      </c>
      <c r="F2251" t="inlineStr">
        <is>
          <t>LPG - Программа "Липомассаж для мужчин" 35 мин</t>
        </is>
      </c>
      <c r="G2251" t="n">
        <v>1900</v>
      </c>
      <c r="H2251" t="inlineStr">
        <is>
          <t>—</t>
        </is>
      </c>
    </row>
    <row r="2252">
      <c r="A2252" t="inlineStr">
        <is>
          <t>Пакет / комплексная программа</t>
        </is>
      </c>
      <c r="B2252" t="inlineStr">
        <is>
          <t>5503240720</t>
        </is>
      </c>
      <c r="C2252" t="inlineStr">
        <is>
          <t>КЛИНИКА СТАТУС РЕ-ЭЙДЖ, ООО</t>
        </is>
      </c>
      <c r="D2252" t="inlineStr">
        <is>
          <t>Омск</t>
        </is>
      </c>
      <c r="E2252" t="inlineStr">
        <is>
          <t>Физиотерапия/массаж</t>
        </is>
      </c>
      <c r="F2252" t="inlineStr">
        <is>
          <t>LPG - программа «Контур глаз» (профилактика отеков, морщин, темных</t>
        </is>
      </c>
      <c r="G2252" t="n">
        <v>1000</v>
      </c>
      <c r="H2252" t="inlineStr">
        <is>
          <t>—</t>
        </is>
      </c>
    </row>
    <row r="2253">
      <c r="A2253" t="inlineStr">
        <is>
          <t>Пакет / комплексная программа</t>
        </is>
      </c>
      <c r="B2253" t="inlineStr">
        <is>
          <t>5503240720</t>
        </is>
      </c>
      <c r="C2253" t="inlineStr">
        <is>
          <t>КЛИНИКА СТАТУС РЕ-ЭЙДЖ, ООО</t>
        </is>
      </c>
      <c r="D2253" t="inlineStr">
        <is>
          <t>Омск</t>
        </is>
      </c>
      <c r="E2253" t="inlineStr">
        <is>
          <t>Физиотерапия/массаж</t>
        </is>
      </c>
      <c r="F2253" t="inlineStr">
        <is>
          <t>LPG — Программа «Лечение целлюлита» 35 мин</t>
        </is>
      </c>
      <c r="G2253" t="n">
        <v>2000</v>
      </c>
      <c r="H2253" t="inlineStr">
        <is>
          <t>—</t>
        </is>
      </c>
    </row>
    <row r="2254">
      <c r="A2254" t="inlineStr">
        <is>
          <t>Пакет / комплексная программа</t>
        </is>
      </c>
      <c r="B2254" t="inlineStr">
        <is>
          <t>5503240720</t>
        </is>
      </c>
      <c r="C2254" t="inlineStr">
        <is>
          <t>КЛИНИКА СТАТУС РЕ-ЭЙДЖ, ООО</t>
        </is>
      </c>
      <c r="D2254" t="inlineStr">
        <is>
          <t>Омск</t>
        </is>
      </c>
      <c r="E2254" t="inlineStr">
        <is>
          <t>Физиотерапия/массаж</t>
        </is>
      </c>
      <c r="F2254" t="inlineStr">
        <is>
          <t>LPG — Программа «Липомассаж -уменьшение объемов», 35 мин</t>
        </is>
      </c>
      <c r="G2254" t="n">
        <v>2500</v>
      </c>
      <c r="H2254" t="inlineStr">
        <is>
          <t>—</t>
        </is>
      </c>
    </row>
    <row r="2255">
      <c r="A2255" t="inlineStr">
        <is>
          <t>Пакет / комплексная программа</t>
        </is>
      </c>
      <c r="B2255" t="inlineStr">
        <is>
          <t>5503240720</t>
        </is>
      </c>
      <c r="C2255" t="inlineStr">
        <is>
          <t>КЛИНИКА СТАТУС РЕ-ЭЙДЖ, ООО</t>
        </is>
      </c>
      <c r="D2255" t="inlineStr">
        <is>
          <t>Омск</t>
        </is>
      </c>
      <c r="E2255" t="inlineStr">
        <is>
          <t>Физиотерапия/массаж</t>
        </is>
      </c>
      <c r="F2255" t="inlineStr">
        <is>
          <t>LPG — Программа «Липомассаж для мужчин» 35 мин</t>
        </is>
      </c>
      <c r="G2255" t="n">
        <v>1900</v>
      </c>
      <c r="H2255" t="inlineStr">
        <is>
          <t>—</t>
        </is>
      </c>
    </row>
    <row r="2256">
      <c r="A2256" t="inlineStr">
        <is>
          <t>Пакет / комплексная программа</t>
        </is>
      </c>
      <c r="B2256" t="inlineStr">
        <is>
          <t>5503240720</t>
        </is>
      </c>
      <c r="C2256" t="inlineStr">
        <is>
          <t>КЛИНИКА СТАТУС РЕ-ЭЙДЖ, ООО</t>
        </is>
      </c>
      <c r="D2256" t="inlineStr">
        <is>
          <t>Омск</t>
        </is>
      </c>
      <c r="E2256" t="inlineStr">
        <is>
          <t>Физиотерапия/массаж</t>
        </is>
      </c>
      <c r="F2256" t="inlineStr">
        <is>
          <t>LPG — Программа «Молодая мама» (бедра, ягодицы, живот), 20 мин</t>
        </is>
      </c>
      <c r="G2256" t="n">
        <v>1700</v>
      </c>
      <c r="H2256" t="inlineStr">
        <is>
          <t>—</t>
        </is>
      </c>
    </row>
    <row r="2257">
      <c r="A2257" t="inlineStr">
        <is>
          <t>Пакет / комплексная программа</t>
        </is>
      </c>
      <c r="B2257" t="inlineStr">
        <is>
          <t>5503240720</t>
        </is>
      </c>
      <c r="C2257" t="inlineStr">
        <is>
          <t>КЛИНИКА СТАТУС РЕ-ЭЙДЖ, ООО</t>
        </is>
      </c>
      <c r="D2257" t="inlineStr">
        <is>
          <t>Омск</t>
        </is>
      </c>
      <c r="E2257" t="inlineStr">
        <is>
          <t>Физиотерапия/массаж</t>
        </is>
      </c>
      <c r="F2257" t="inlineStr">
        <is>
          <t>LPG — Программа «Омоложение лица» 40 мин (лицо+шея)</t>
        </is>
      </c>
      <c r="G2257" t="n">
        <v>2000</v>
      </c>
      <c r="H2257" t="inlineStr">
        <is>
          <t>—</t>
        </is>
      </c>
    </row>
    <row r="2258">
      <c r="A2258" t="inlineStr">
        <is>
          <t>Пакет / комплексная программа</t>
        </is>
      </c>
      <c r="B2258" t="inlineStr">
        <is>
          <t>5503240720</t>
        </is>
      </c>
      <c r="C2258" t="inlineStr">
        <is>
          <t>КЛИНИКА СТАТУС РЕ-ЭЙДЖ, ООО</t>
        </is>
      </c>
      <c r="D2258" t="inlineStr">
        <is>
          <t>Омск</t>
        </is>
      </c>
      <c r="E2258" t="inlineStr">
        <is>
          <t>Физиотерапия/массаж</t>
        </is>
      </c>
      <c r="F2258" t="inlineStr">
        <is>
          <t>LPG — Программа «Уменьшение объема второго подбородка», 30 мин</t>
        </is>
      </c>
      <c r="G2258" t="n">
        <v>1500</v>
      </c>
      <c r="H2258" t="inlineStr">
        <is>
          <t>—</t>
        </is>
      </c>
    </row>
    <row r="2259">
      <c r="A2259" t="inlineStr">
        <is>
          <t>Пакет / комплексная программа</t>
        </is>
      </c>
      <c r="B2259" t="inlineStr">
        <is>
          <t>5503240720</t>
        </is>
      </c>
      <c r="C2259" t="inlineStr">
        <is>
          <t>КЛИНИКА СТАТУС РЕ-ЭЙДЖ, ООО</t>
        </is>
      </c>
      <c r="D2259" t="inlineStr">
        <is>
          <t>Омск</t>
        </is>
      </c>
      <c r="E2259" t="inlineStr">
        <is>
          <t>Физиотерапия/массаж</t>
        </is>
      </c>
      <c r="F2259" t="inlineStr">
        <is>
          <t>LPG — Программа восстановление после липосакции, 35 мин</t>
        </is>
      </c>
      <c r="G2259" t="n">
        <v>1500</v>
      </c>
      <c r="H2259" t="inlineStr">
        <is>
          <t>—</t>
        </is>
      </c>
    </row>
    <row r="2260">
      <c r="A2260" t="inlineStr">
        <is>
          <t>Пакет / комплексная программа</t>
        </is>
      </c>
      <c r="B2260" t="inlineStr">
        <is>
          <t>5503240720</t>
        </is>
      </c>
      <c r="C2260" t="inlineStr">
        <is>
          <t>КЛИНИКА СТАТУС РЕ-ЭЙДЖ, ООО</t>
        </is>
      </c>
      <c r="D2260" t="inlineStr">
        <is>
          <t>Омск</t>
        </is>
      </c>
      <c r="E2260" t="inlineStr">
        <is>
          <t>Физиотерапия/массаж</t>
        </is>
      </c>
      <c r="F2260" t="inlineStr">
        <is>
          <t>LPG — Программа подготовка к липосакции, 35 мин</t>
        </is>
      </c>
      <c r="G2260" t="n">
        <v>1300</v>
      </c>
      <c r="H2260" t="inlineStr">
        <is>
          <t>—</t>
        </is>
      </c>
    </row>
    <row r="2261">
      <c r="A2261" t="inlineStr">
        <is>
          <t>Пакет / комплексная программа</t>
        </is>
      </c>
      <c r="B2261" t="inlineStr">
        <is>
          <t>5503240720</t>
        </is>
      </c>
      <c r="C2261" t="inlineStr">
        <is>
          <t>КЛИНИКА СТАТУС РЕ-ЭЙДЖ, ООО</t>
        </is>
      </c>
      <c r="D2261" t="inlineStr">
        <is>
          <t>Омск</t>
        </is>
      </c>
      <c r="E2261" t="inlineStr">
        <is>
          <t>Физиотерапия/массаж</t>
        </is>
      </c>
      <c r="F2261" t="inlineStr">
        <is>
          <t>LPG — Программа реабилитации после пластических операций, 40 мин</t>
        </is>
      </c>
      <c r="G2261" t="n">
        <v>2200</v>
      </c>
      <c r="H2261" t="inlineStr">
        <is>
          <t>—</t>
        </is>
      </c>
    </row>
    <row r="2262">
      <c r="A2262" t="inlineStr">
        <is>
          <t>Пакет / комплексная программа</t>
        </is>
      </c>
      <c r="B2262" t="inlineStr">
        <is>
          <t>5503240720</t>
        </is>
      </c>
      <c r="C2262" t="inlineStr">
        <is>
          <t>КЛИНИКА СТАТУС РЕ-ЭЙДЖ, ООО</t>
        </is>
      </c>
      <c r="D2262" t="inlineStr">
        <is>
          <t>Омск</t>
        </is>
      </c>
      <c r="E2262" t="inlineStr">
        <is>
          <t>Физиотерапия/массаж</t>
        </is>
      </c>
      <c r="F2262" t="inlineStr">
        <is>
          <t>LPG — программа «Контур глаз» (профилактика отеков, морщин, темных кругов под глазами), 20 мин</t>
        </is>
      </c>
      <c r="G2262" t="n">
        <v>1000</v>
      </c>
      <c r="H2262" t="inlineStr">
        <is>
          <t>—</t>
        </is>
      </c>
    </row>
    <row r="2263">
      <c r="A2263" t="inlineStr">
        <is>
          <t>Пакет / комплексная программа</t>
        </is>
      </c>
      <c r="B2263" t="inlineStr">
        <is>
          <t>5503254882</t>
        </is>
      </c>
      <c r="C2263" t="inlineStr">
        <is>
          <t>МЦ ДИВЕРА, ООО</t>
        </is>
      </c>
      <c r="D2263" t="inlineStr">
        <is>
          <t>Омск</t>
        </is>
      </c>
      <c r="E2263" t="inlineStr">
        <is>
          <t>Хирургия</t>
        </is>
      </c>
      <c r="F2263" t="inlineStr">
        <is>
          <t>Пакет «Риски возникновения сердечно-сосудистых заболеваний»* F2: 20210G&gt;A (rs1799963) F5: 1691G&gt;A (rs6025) F7: 10976G&gt;A (rs6046) F13A1: 103G&gt;T (rs5985</t>
        </is>
      </c>
      <c r="G2263" t="n">
        <v>6900</v>
      </c>
      <c r="H2263" t="inlineStr">
        <is>
          <t>—</t>
        </is>
      </c>
    </row>
    <row r="2264">
      <c r="A2264" t="inlineStr">
        <is>
          <t>Пакет / комплексная программа</t>
        </is>
      </c>
      <c r="B2264" t="inlineStr">
        <is>
          <t>5503254882</t>
        </is>
      </c>
      <c r="C2264" t="inlineStr">
        <is>
          <t>МЦ ДИВЕРА, ООО</t>
        </is>
      </c>
      <c r="D2264" t="inlineStr">
        <is>
          <t>Омск</t>
        </is>
      </c>
      <c r="E2264" t="inlineStr">
        <is>
          <t>— НЕ КЛАССИФИЦИРОВАНО —</t>
        </is>
      </c>
      <c r="F2264" t="inlineStr">
        <is>
          <t>Пакет «ОК!»* F2: 20210G&gt;A (rs1799963) F5: 1691G&gt;A (rs6025) (кач.), кровь с EDTA</t>
        </is>
      </c>
      <c r="G2264" t="n">
        <v>1160</v>
      </c>
      <c r="H2264" t="inlineStr">
        <is>
          <t>—</t>
        </is>
      </c>
    </row>
    <row r="2265">
      <c r="A2265" t="inlineStr">
        <is>
          <t>Пакет / комплексная программа</t>
        </is>
      </c>
      <c r="B2265" t="inlineStr">
        <is>
          <t>5504117952</t>
        </is>
      </c>
      <c r="C2265" t="inlineStr">
        <is>
          <t>САЛОН КРАСОТЫ ДОЛЬЧЕ ВИТА, ООО</t>
        </is>
      </c>
      <c r="D2265" t="inlineStr">
        <is>
          <t>Омск</t>
        </is>
      </c>
      <c r="E2265" t="inlineStr">
        <is>
          <t>— НЕ КЛАССИФИЦИРОВАНО —</t>
        </is>
      </c>
      <c r="F2265" t="inlineStr">
        <is>
          <t>Комплексный уход для лица Джет Пил Jet Peel</t>
        </is>
      </c>
      <c r="G2265" t="n">
        <v>6950</v>
      </c>
      <c r="H2265" t="inlineStr">
        <is>
          <t>—</t>
        </is>
      </c>
    </row>
    <row r="2266">
      <c r="A2266" t="inlineStr">
        <is>
          <t>Пакет / комплексная программа</t>
        </is>
      </c>
      <c r="B2266" t="inlineStr">
        <is>
          <t>5504117952</t>
        </is>
      </c>
      <c r="C2266" t="inlineStr">
        <is>
          <t>САЛОН КРАСОТЫ ДОЛЬЧЕ ВИТА, ООО</t>
        </is>
      </c>
      <c r="D2266" t="inlineStr">
        <is>
          <t>Омск</t>
        </is>
      </c>
      <c r="E2266" t="inlineStr">
        <is>
          <t>— НЕ КЛАССИФИЦИРОВАНО —</t>
        </is>
      </c>
      <c r="F2266" t="inlineStr">
        <is>
          <t>Программа Лиссант</t>
        </is>
      </c>
      <c r="G2266" t="n">
        <v>12900</v>
      </c>
      <c r="H2266" t="inlineStr">
        <is>
          <t>—</t>
        </is>
      </c>
    </row>
    <row r="2267">
      <c r="A2267" t="inlineStr">
        <is>
          <t>Пакет / комплексная программа</t>
        </is>
      </c>
      <c r="B2267" t="inlineStr">
        <is>
          <t>5504128136</t>
        </is>
      </c>
      <c r="C2267" t="inlineStr">
        <is>
          <t>КДЦ УЛЬТРАМЕД, ООО</t>
        </is>
      </c>
      <c r="D2267" t="inlineStr">
        <is>
          <t>Омск</t>
        </is>
      </c>
      <c r="E2267" t="inlineStr">
        <is>
          <t>Генетика</t>
        </is>
      </c>
      <c r="F2267" t="inlineStr">
        <is>
          <t>Программа обследования женщин в период беременности врачом-генетиком</t>
        </is>
      </c>
      <c r="G2267" t="n">
        <v>59934</v>
      </c>
      <c r="H2267" t="inlineStr">
        <is>
          <t>—</t>
        </is>
      </c>
    </row>
    <row r="2268">
      <c r="A2268" t="inlineStr">
        <is>
          <t>Пакет / комплексная программа</t>
        </is>
      </c>
      <c r="B2268" t="inlineStr">
        <is>
          <t>5504128136</t>
        </is>
      </c>
      <c r="C2268" t="inlineStr">
        <is>
          <t>КДЦ УЛЬТРАМЕД, ООО</t>
        </is>
      </c>
      <c r="D2268" t="inlineStr">
        <is>
          <t>Омск</t>
        </is>
      </c>
      <c r="E2268" t="inlineStr">
        <is>
          <t>Лаборатория</t>
        </is>
      </c>
      <c r="F2268" t="inlineStr">
        <is>
          <t>Комплексаная программа "Анализ крови биохимический общетерапевтический (стандарт) со скидкой 10% (билирубин общий, билирубин прямой, белок общий, альбумин, креатинин, мочевина, глюкоза, калий, натрий, АлАТ, АсАТ, холестерин общий)</t>
        </is>
      </c>
      <c r="G2268" t="n">
        <v>2133</v>
      </c>
      <c r="H2268" t="inlineStr">
        <is>
          <t>—</t>
        </is>
      </c>
    </row>
    <row r="2269">
      <c r="A2269" t="inlineStr">
        <is>
          <t>Пакет / комплексная программа</t>
        </is>
      </c>
      <c r="B2269" t="inlineStr">
        <is>
          <t>5504128136</t>
        </is>
      </c>
      <c r="C2269" t="inlineStr">
        <is>
          <t>КДЦ УЛЬТРАМЕД, ООО</t>
        </is>
      </c>
      <c r="D2269" t="inlineStr">
        <is>
          <t>Омск</t>
        </is>
      </c>
      <c r="E2269" t="inlineStr">
        <is>
          <t>Лаборатория</t>
        </is>
      </c>
      <c r="F2269" t="inlineStr">
        <is>
          <t>Копрологическое исследование (копрограмма расширенная - для детей до одного года и взрослых (с пробами Фуше и др.)</t>
        </is>
      </c>
      <c r="G2269" t="n">
        <v>630</v>
      </c>
      <c r="H2269" t="inlineStr">
        <is>
          <t>—</t>
        </is>
      </c>
    </row>
    <row r="2270">
      <c r="A2270" t="inlineStr">
        <is>
          <t>Пакет / комплексная программа</t>
        </is>
      </c>
      <c r="B2270" t="inlineStr">
        <is>
          <t>5504128136</t>
        </is>
      </c>
      <c r="C2270" t="inlineStr">
        <is>
          <t>КДЦ УЛЬТРАМЕД, ООО</t>
        </is>
      </c>
      <c r="D2270" t="inlineStr">
        <is>
          <t>Омск</t>
        </is>
      </c>
      <c r="E2270" t="inlineStr">
        <is>
          <t>Лаборатория</t>
        </is>
      </c>
      <c r="F2270" t="inlineStr">
        <is>
          <t>Программа комплексного наблюдения для лиц в возрасте 65 лет "Золотой возраст"</t>
        </is>
      </c>
      <c r="G2270" t="n">
        <v>50007</v>
      </c>
      <c r="H2270" t="inlineStr">
        <is>
          <t>—</t>
        </is>
      </c>
    </row>
    <row r="2271">
      <c r="A2271" t="inlineStr">
        <is>
          <t>Пакет / комплексная программа</t>
        </is>
      </c>
      <c r="B2271" t="inlineStr">
        <is>
          <t>5504128136</t>
        </is>
      </c>
      <c r="C2271" t="inlineStr">
        <is>
          <t>КДЦ УЛЬТРАМЕД, ООО</t>
        </is>
      </c>
      <c r="D2271" t="inlineStr">
        <is>
          <t>Омск</t>
        </is>
      </c>
      <c r="E2271" t="inlineStr">
        <is>
          <t>Офтальмология/пластика век</t>
        </is>
      </c>
      <c r="F2271" t="inlineStr">
        <is>
          <t>Блефаропластика нижних век с перераспределением жировых пакетов</t>
        </is>
      </c>
      <c r="G2271" t="n">
        <v>48200</v>
      </c>
      <c r="H2271" t="inlineStr">
        <is>
          <t>—</t>
        </is>
      </c>
    </row>
    <row r="2272">
      <c r="A2272" t="inlineStr">
        <is>
          <t>Пакет / комплексная программа</t>
        </is>
      </c>
      <c r="B2272" t="inlineStr">
        <is>
          <t>5504128136</t>
        </is>
      </c>
      <c r="C2272" t="inlineStr">
        <is>
          <t>КДЦ УЛЬТРАМЕД, ООО</t>
        </is>
      </c>
      <c r="D2272" t="inlineStr">
        <is>
          <t>Омск</t>
        </is>
      </c>
      <c r="E2272" t="inlineStr">
        <is>
          <t>Физиотерапия/массаж</t>
        </is>
      </c>
      <c r="F2272" t="inlineStr">
        <is>
          <t>ЛФК: Кинезитерапия (программа из 12 занятий)</t>
        </is>
      </c>
      <c r="G2272" t="n">
        <v>13800</v>
      </c>
      <c r="H2272" t="inlineStr">
        <is>
          <t>—</t>
        </is>
      </c>
    </row>
    <row r="2273">
      <c r="A2273" t="inlineStr">
        <is>
          <t>Пакет / комплексная программа</t>
        </is>
      </c>
      <c r="B2273" t="inlineStr">
        <is>
          <t>5504128136</t>
        </is>
      </c>
      <c r="C2273" t="inlineStr">
        <is>
          <t>КДЦ УЛЬТРАМЕД, ООО</t>
        </is>
      </c>
      <c r="D2273" t="inlineStr">
        <is>
          <t>Омск</t>
        </is>
      </c>
      <c r="E2273" t="inlineStr">
        <is>
          <t>Хирургия</t>
        </is>
      </c>
      <c r="F2273" t="inlineStr">
        <is>
          <t>Комплексная программа обследования сердечно-сосудистой системы "Здоровое сердце"</t>
        </is>
      </c>
      <c r="G2273" t="n">
        <v>20383</v>
      </c>
      <c r="H2273" t="inlineStr">
        <is>
          <t>—</t>
        </is>
      </c>
    </row>
    <row r="2274">
      <c r="A2274" t="inlineStr">
        <is>
          <t>Пакет / комплексная программа</t>
        </is>
      </c>
      <c r="B2274" t="inlineStr">
        <is>
          <t>5504128136</t>
        </is>
      </c>
      <c r="C2274" t="inlineStr">
        <is>
          <t>КДЦ УЛЬТРАМЕД, ООО</t>
        </is>
      </c>
      <c r="D2274" t="inlineStr">
        <is>
          <t>Омск</t>
        </is>
      </c>
      <c r="E2274" t="inlineStr">
        <is>
          <t>Хирургия/эндоскопия</t>
        </is>
      </c>
      <c r="F2274" t="inlineStr">
        <is>
          <t>Сальпинго-оофорэктомия с использованием видеоэндоскопических технологий (лапароскопическая с использованием одноразового пакета ENDOBAG 1 категории)</t>
        </is>
      </c>
      <c r="G2274" t="n">
        <v>40000</v>
      </c>
      <c r="H2274" t="inlineStr">
        <is>
          <t>—</t>
        </is>
      </c>
    </row>
    <row r="2275">
      <c r="A2275" t="inlineStr">
        <is>
          <t>Пакет / комплексная программа</t>
        </is>
      </c>
      <c r="B2275" t="inlineStr">
        <is>
          <t>5504128136</t>
        </is>
      </c>
      <c r="C2275" t="inlineStr">
        <is>
          <t>КДЦ УЛЬТРАМЕД, ООО</t>
        </is>
      </c>
      <c r="D2275" t="inlineStr">
        <is>
          <t>Омск</t>
        </is>
      </c>
      <c r="E2275" t="inlineStr">
        <is>
          <t>Хирургия/эндоскопия</t>
        </is>
      </c>
      <c r="F2275" t="inlineStr">
        <is>
          <t>Сальпинго-оофорэктомия с использованием видеоэндоскопических технологий (лапароскопическая с использованием одноразового пакета ENDOBAG 2 категории)</t>
        </is>
      </c>
      <c r="G2275" t="n">
        <v>43800</v>
      </c>
      <c r="H2275" t="inlineStr">
        <is>
          <t>—</t>
        </is>
      </c>
    </row>
    <row r="2276">
      <c r="A2276" t="inlineStr">
        <is>
          <t>Пакет / комплексная программа</t>
        </is>
      </c>
      <c r="B2276" t="inlineStr">
        <is>
          <t>5504128136</t>
        </is>
      </c>
      <c r="C2276" t="inlineStr">
        <is>
          <t>КДЦ УЛЬТРАМЕД, ООО</t>
        </is>
      </c>
      <c r="D2276" t="inlineStr">
        <is>
          <t>Омск</t>
        </is>
      </c>
      <c r="E2276" t="inlineStr">
        <is>
          <t>Хирургия/эндоскопия</t>
        </is>
      </c>
      <c r="F2276" t="inlineStr">
        <is>
          <t>Сальпинго-оофорэктомия с использованием видеоэндоскопических технологий (лапароскопическая с использованием одноразового пакета ENDOBAG 3 категории)</t>
        </is>
      </c>
      <c r="G2276" t="n">
        <v>47700</v>
      </c>
      <c r="H2276" t="inlineStr">
        <is>
          <t>—</t>
        </is>
      </c>
    </row>
    <row r="2277">
      <c r="A2277" t="inlineStr">
        <is>
          <t>Пакет / комплексная программа</t>
        </is>
      </c>
      <c r="B2277" t="inlineStr">
        <is>
          <t>5504128136</t>
        </is>
      </c>
      <c r="C2277" t="inlineStr">
        <is>
          <t>КДЦ УЛЬТРАМЕД, ООО</t>
        </is>
      </c>
      <c r="D2277" t="inlineStr">
        <is>
          <t>Омск</t>
        </is>
      </c>
      <c r="E2277" t="inlineStr">
        <is>
          <t>— НЕ КЛАССИФИЦИРОВАНО —</t>
        </is>
      </c>
      <c r="F2277" t="inlineStr">
        <is>
          <t>Комплексная программа "Проверь эндокринную систему"</t>
        </is>
      </c>
      <c r="G2277" t="n">
        <v>11249</v>
      </c>
      <c r="H2277" t="inlineStr">
        <is>
          <t>—</t>
        </is>
      </c>
    </row>
    <row r="2278">
      <c r="A2278" t="inlineStr">
        <is>
          <t>Пакет / комплексная программа</t>
        </is>
      </c>
      <c r="B2278" t="inlineStr">
        <is>
          <t>5504128136</t>
        </is>
      </c>
      <c r="C2278" t="inlineStr">
        <is>
          <t>КДЦ УЛЬТРАМЕД, ООО</t>
        </is>
      </c>
      <c r="D2278" t="inlineStr">
        <is>
          <t>Омск</t>
        </is>
      </c>
      <c r="E2278" t="inlineStr">
        <is>
          <t>— НЕ КЛАССИФИЦИРОВАНО —</t>
        </is>
      </c>
      <c r="F2278" t="inlineStr">
        <is>
          <t>Комплексная программа "Синдром хронической усталости"</t>
        </is>
      </c>
      <c r="G2278" t="n">
        <v>12397</v>
      </c>
      <c r="H2278" t="inlineStr">
        <is>
          <t>—</t>
        </is>
      </c>
    </row>
    <row r="2279">
      <c r="A2279" t="inlineStr">
        <is>
          <t>Пакет / комплексная программа</t>
        </is>
      </c>
      <c r="B2279" t="inlineStr">
        <is>
          <t>5504128136</t>
        </is>
      </c>
      <c r="C2279" t="inlineStr">
        <is>
          <t>КДЦ УЛЬТРАМЕД, ООО</t>
        </is>
      </c>
      <c r="D2279" t="inlineStr">
        <is>
          <t>Омск</t>
        </is>
      </c>
      <c r="E2279" t="inlineStr">
        <is>
          <t>— НЕ КЛАССИФИЦИРОВАНО —</t>
        </is>
      </c>
      <c r="F2279" t="inlineStr">
        <is>
          <t>Комплексная программа"Здоровый мозг"</t>
        </is>
      </c>
      <c r="G2279" t="n">
        <v>21347</v>
      </c>
      <c r="H2279" t="inlineStr">
        <is>
          <t>—</t>
        </is>
      </c>
    </row>
    <row r="2280">
      <c r="A2280" t="inlineStr">
        <is>
          <t>Пакет / комплексная программа</t>
        </is>
      </c>
      <c r="B2280" t="inlineStr">
        <is>
          <t>5504128136</t>
        </is>
      </c>
      <c r="C2280" t="inlineStr">
        <is>
          <t>КДЦ УЛЬТРАМЕД, ООО</t>
        </is>
      </c>
      <c r="D2280" t="inlineStr">
        <is>
          <t>Омск</t>
        </is>
      </c>
      <c r="E2280" t="inlineStr">
        <is>
          <t>— НЕ КЛАССИФИЦИРОВАНО —</t>
        </is>
      </c>
      <c r="F2280" t="inlineStr">
        <is>
          <t>Программа наблюдения детей до 1 года</t>
        </is>
      </c>
      <c r="G2280" t="n">
        <v>68366</v>
      </c>
      <c r="H2280" t="inlineStr">
        <is>
          <t>—</t>
        </is>
      </c>
    </row>
    <row r="2281">
      <c r="A2281" t="inlineStr">
        <is>
          <t>Пакет / комплексная программа</t>
        </is>
      </c>
      <c r="B2281" t="inlineStr">
        <is>
          <t>5504128136</t>
        </is>
      </c>
      <c r="C2281" t="inlineStr">
        <is>
          <t>КДЦ УЛЬТРАМЕД, ООО</t>
        </is>
      </c>
      <c r="D2281" t="inlineStr">
        <is>
          <t>Омск</t>
        </is>
      </c>
      <c r="E2281" t="inlineStr">
        <is>
          <t>— НЕ КЛАССИФИЦИРОВАНО —</t>
        </is>
      </c>
      <c r="F2281" t="inlineStr">
        <is>
          <t>Программа наблюдения детей с 1 года до 2-х лет</t>
        </is>
      </c>
      <c r="G2281" t="n">
        <v>40926</v>
      </c>
      <c r="H2281" t="inlineStr">
        <is>
          <t>—</t>
        </is>
      </c>
    </row>
    <row r="2282">
      <c r="A2282" t="inlineStr">
        <is>
          <t>Пакет / комплексная программа</t>
        </is>
      </c>
      <c r="B2282" t="inlineStr">
        <is>
          <t>5504128136</t>
        </is>
      </c>
      <c r="C2282" t="inlineStr">
        <is>
          <t>КДЦ УЛЬТРАМЕД, ООО</t>
        </is>
      </c>
      <c r="D2282" t="inlineStr">
        <is>
          <t>Омск</t>
        </is>
      </c>
      <c r="E2282" t="inlineStr">
        <is>
          <t>— НЕ КЛАССИФИЦИРОВАНО —</t>
        </is>
      </c>
      <c r="F2282" t="inlineStr">
        <is>
          <t>Программа наблюдения детей с 2-х лет до 3-х лет</t>
        </is>
      </c>
      <c r="G2282" t="n">
        <v>43491</v>
      </c>
      <c r="H2282" t="inlineStr">
        <is>
          <t>—</t>
        </is>
      </c>
    </row>
    <row r="2283">
      <c r="A2283" t="inlineStr">
        <is>
          <t>Пакет / комплексная программа</t>
        </is>
      </c>
      <c r="B2283" t="inlineStr">
        <is>
          <t>5504128136</t>
        </is>
      </c>
      <c r="C2283" t="inlineStr">
        <is>
          <t>КДЦ УЛЬТРАМЕД, ООО</t>
        </is>
      </c>
      <c r="D2283" t="inlineStr">
        <is>
          <t>Омск</t>
        </is>
      </c>
      <c r="E2283" t="inlineStr">
        <is>
          <t>— НЕ КЛАССИФИЦИРОВАНО —</t>
        </is>
      </c>
      <c r="F2283" t="inlineStr">
        <is>
          <t>Программа наблюдения детей с 3-х до 4-х лет</t>
        </is>
      </c>
      <c r="G2283" t="n">
        <v>39923</v>
      </c>
      <c r="H2283" t="inlineStr">
        <is>
          <t>—</t>
        </is>
      </c>
    </row>
    <row r="2284">
      <c r="A2284" t="inlineStr">
        <is>
          <t>Пакет / комплексная программа</t>
        </is>
      </c>
      <c r="B2284" t="inlineStr">
        <is>
          <t>5504128136</t>
        </is>
      </c>
      <c r="C2284" t="inlineStr">
        <is>
          <t>КДЦ УЛЬТРАМЕД, ООО</t>
        </is>
      </c>
      <c r="D2284" t="inlineStr">
        <is>
          <t>Омск</t>
        </is>
      </c>
      <c r="E2284" t="inlineStr">
        <is>
          <t>— НЕ КЛАССИФИЦИРОВАНО —</t>
        </is>
      </c>
      <c r="F2284" t="inlineStr">
        <is>
          <t>Программа наблюдения детей с 4-х до 5-ти лет</t>
        </is>
      </c>
      <c r="G2284" t="n">
        <v>30076</v>
      </c>
      <c r="H2284" t="inlineStr">
        <is>
          <t>—</t>
        </is>
      </c>
    </row>
    <row r="2285">
      <c r="A2285" t="inlineStr">
        <is>
          <t>Пакет / комплексная программа</t>
        </is>
      </c>
      <c r="B2285" t="inlineStr">
        <is>
          <t>5504128136</t>
        </is>
      </c>
      <c r="C2285" t="inlineStr">
        <is>
          <t>КДЦ УЛЬТРАМЕД, ООО</t>
        </is>
      </c>
      <c r="D2285" t="inlineStr">
        <is>
          <t>Омск</t>
        </is>
      </c>
      <c r="E2285" t="inlineStr">
        <is>
          <t>— НЕ КЛАССИФИЦИРОВАНО —</t>
        </is>
      </c>
      <c r="F2285" t="inlineStr">
        <is>
          <t>Программа наблюдения детей с 5-ти до 6-ти лет</t>
        </is>
      </c>
      <c r="G2285" t="n">
        <v>43212</v>
      </c>
      <c r="H2285" t="inlineStr">
        <is>
          <t>—</t>
        </is>
      </c>
    </row>
    <row r="2286">
      <c r="A2286" t="inlineStr">
        <is>
          <t>Пакет / комплексная программа</t>
        </is>
      </c>
      <c r="B2286" t="inlineStr">
        <is>
          <t>5504129595</t>
        </is>
      </c>
      <c r="C2286" t="inlineStr">
        <is>
          <t>МЦ ИНТЕРВЗГЛЯД, ООО</t>
        </is>
      </c>
      <c r="D2286" t="inlineStr">
        <is>
          <t>Омск</t>
        </is>
      </c>
      <c r="E2286" t="inlineStr">
        <is>
          <t>Офтальмология/пластика век</t>
        </is>
      </c>
      <c r="F2286" t="inlineStr">
        <is>
          <t>Комплексное обследование Офтальмология Дети 7 лет и старше</t>
        </is>
      </c>
      <c r="G2286" t="n">
        <v>9100</v>
      </c>
      <c r="H2286" t="inlineStr">
        <is>
          <t>—</t>
        </is>
      </c>
    </row>
    <row r="2287">
      <c r="A2287" t="inlineStr">
        <is>
          <t>Пакет / комплексная программа</t>
        </is>
      </c>
      <c r="B2287" t="inlineStr">
        <is>
          <t>5504129595</t>
        </is>
      </c>
      <c r="C2287" t="inlineStr">
        <is>
          <t>МЦ ИНТЕРВЗГЛЯД, ООО</t>
        </is>
      </c>
      <c r="D2287" t="inlineStr">
        <is>
          <t>Омск</t>
        </is>
      </c>
      <c r="E2287" t="inlineStr">
        <is>
          <t>Офтальмология/пластика век</t>
        </is>
      </c>
      <c r="F2287" t="inlineStr">
        <is>
          <t>Комплексное обследование Офтальмология Дети до 2-х лет включительно</t>
        </is>
      </c>
      <c r="G2287" t="n">
        <v>3700</v>
      </c>
      <c r="H2287" t="inlineStr">
        <is>
          <t>—</t>
        </is>
      </c>
    </row>
    <row r="2288">
      <c r="A2288" t="inlineStr">
        <is>
          <t>Пакет / комплексная программа</t>
        </is>
      </c>
      <c r="B2288" t="inlineStr">
        <is>
          <t>5504129595</t>
        </is>
      </c>
      <c r="C2288" t="inlineStr">
        <is>
          <t>МЦ ИНТЕРВЗГЛЯД, ООО</t>
        </is>
      </c>
      <c r="D2288" t="inlineStr">
        <is>
          <t>Омск</t>
        </is>
      </c>
      <c r="E2288" t="inlineStr">
        <is>
          <t>Офтальмология/пластика век</t>
        </is>
      </c>
      <c r="F2288" t="inlineStr">
        <is>
          <t>Комплексное обследование Офтальмология Дети от 3-х до 6 лет включительно</t>
        </is>
      </c>
      <c r="G2288" t="n">
        <v>7500</v>
      </c>
      <c r="H2288" t="inlineStr">
        <is>
          <t>—</t>
        </is>
      </c>
    </row>
    <row r="2289">
      <c r="A2289" t="inlineStr">
        <is>
          <t>Пакет / комплексная программа</t>
        </is>
      </c>
      <c r="B2289" t="inlineStr">
        <is>
          <t>5504129595</t>
        </is>
      </c>
      <c r="C2289" t="inlineStr">
        <is>
          <t>МЦ ИНТЕРВЗГЛЯД, ООО</t>
        </is>
      </c>
      <c r="D2289" t="inlineStr">
        <is>
          <t>Омск</t>
        </is>
      </c>
      <c r="E2289" t="inlineStr">
        <is>
          <t>Офтальмология/пластика век</t>
        </is>
      </c>
      <c r="F2289" t="inlineStr">
        <is>
          <t>Комплексное обследование Офтальмология Исследование переднего отдела глаза на щелевой лампе, авторефрактокератометрия, визометрия, бесконтактная тонометрия, измерение биометрических показателей на оптическом биометре, эндотелиальная микроскопия и пах</t>
        </is>
      </c>
      <c r="G2289" t="n">
        <v>14200</v>
      </c>
      <c r="H2289" t="inlineStr">
        <is>
          <t>—</t>
        </is>
      </c>
    </row>
    <row r="2290">
      <c r="A2290" t="inlineStr">
        <is>
          <t>Пакет / комплексная программа</t>
        </is>
      </c>
      <c r="B2290" t="inlineStr">
        <is>
          <t>5504129595</t>
        </is>
      </c>
      <c r="C2290" t="inlineStr">
        <is>
          <t>МЦ ИНТЕРВЗГЛЯД, ООО</t>
        </is>
      </c>
      <c r="D2290" t="inlineStr">
        <is>
          <t>Омск</t>
        </is>
      </c>
      <c r="E2290" t="inlineStr">
        <is>
          <t>Офтальмология/пластика век</t>
        </is>
      </c>
      <c r="F2290" t="inlineStr">
        <is>
          <t>Офтальмологическое комплексное обследование для детей до 2-х лет включительно</t>
        </is>
      </c>
      <c r="G2290" t="n">
        <v>3700</v>
      </c>
      <c r="H2290" t="inlineStr">
        <is>
          <t>—</t>
        </is>
      </c>
    </row>
    <row r="2291">
      <c r="A2291" t="inlineStr">
        <is>
          <t>Пакет / комплексная программа</t>
        </is>
      </c>
      <c r="B2291" t="inlineStr">
        <is>
          <t>5505048821</t>
        </is>
      </c>
      <c r="C2291" t="inlineStr">
        <is>
          <t>МЦ АИСТ, ООО</t>
        </is>
      </c>
      <c r="D2291" t="inlineStr">
        <is>
          <t>Омск</t>
        </is>
      </c>
      <c r="E2291" t="inlineStr">
        <is>
          <t>УЗИ/лучевая</t>
        </is>
      </c>
      <c r="F2291" t="inlineStr">
        <is>
          <t>Ежегодное комплексное обследование для женщин</t>
        </is>
      </c>
      <c r="G2291" t="n">
        <v>6990</v>
      </c>
      <c r="H2291" t="inlineStr">
        <is>
          <t>—</t>
        </is>
      </c>
    </row>
    <row r="2292">
      <c r="A2292" t="inlineStr">
        <is>
          <t>Пакет / комплексная программа</t>
        </is>
      </c>
      <c r="B2292" t="inlineStr">
        <is>
          <t>5902039365</t>
        </is>
      </c>
      <c r="C2292" t="inlineStr">
        <is>
          <t>МЦК БЬЮТИМЕД, ООО</t>
        </is>
      </c>
      <c r="D2292" t="inlineStr">
        <is>
          <t>Пермь</t>
        </is>
      </c>
      <c r="E2292" t="inlineStr">
        <is>
          <t>Косметология</t>
        </is>
      </c>
      <c r="F2292" t="inlineStr">
        <is>
          <t>Комплексная чистка лица на косметике Holy Land (Израиль)</t>
        </is>
      </c>
      <c r="G2292" t="n">
        <v>4900</v>
      </c>
      <c r="H2292" t="inlineStr">
        <is>
          <t>—</t>
        </is>
      </c>
    </row>
    <row r="2293">
      <c r="A2293" t="inlineStr">
        <is>
          <t>Пакет / комплексная программа</t>
        </is>
      </c>
      <c r="B2293" t="inlineStr">
        <is>
          <t>5902039365</t>
        </is>
      </c>
      <c r="C2293" t="inlineStr">
        <is>
          <t>МЦК БЬЮТИМЕД, ООО</t>
        </is>
      </c>
      <c r="D2293" t="inlineStr">
        <is>
          <t>Пермь</t>
        </is>
      </c>
      <c r="E2293" t="inlineStr">
        <is>
          <t>Косметология</t>
        </is>
      </c>
      <c r="F2293" t="inlineStr">
        <is>
          <t>Комплексная чистка лица на косметике Holy Land (Израиль) + Альгинатная маска</t>
        </is>
      </c>
      <c r="G2293" t="n">
        <v>5500</v>
      </c>
      <c r="H2293" t="inlineStr">
        <is>
          <t>—</t>
        </is>
      </c>
    </row>
    <row r="2294">
      <c r="A2294" t="inlineStr">
        <is>
          <t>Пакет / комплексная программа</t>
        </is>
      </c>
      <c r="B2294" t="inlineStr">
        <is>
          <t>5902039365</t>
        </is>
      </c>
      <c r="C2294" t="inlineStr">
        <is>
          <t>МЦК БЬЮТИМЕД, ООО</t>
        </is>
      </c>
      <c r="D2294" t="inlineStr">
        <is>
          <t>Пермь</t>
        </is>
      </c>
      <c r="E2294" t="inlineStr">
        <is>
          <t>Косметология</t>
        </is>
      </c>
      <c r="F2294" t="inlineStr">
        <is>
          <t>Программа «Революционное омоложение»</t>
        </is>
      </c>
      <c r="G2294" t="n">
        <v>8500</v>
      </c>
      <c r="H2294" t="inlineStr">
        <is>
          <t>—</t>
        </is>
      </c>
    </row>
    <row r="2295">
      <c r="A2295" t="inlineStr">
        <is>
          <t>Пакет / комплексная программа</t>
        </is>
      </c>
      <c r="B2295" t="inlineStr">
        <is>
          <t>5902039365</t>
        </is>
      </c>
      <c r="C2295" t="inlineStr">
        <is>
          <t>МЦК БЬЮТИМЕД, ООО</t>
        </is>
      </c>
      <c r="D2295" t="inlineStr">
        <is>
          <t>Пермь</t>
        </is>
      </c>
      <c r="E2295" t="inlineStr">
        <is>
          <t>— НЕ КЛАССИФИЦИРОВАНО —</t>
        </is>
      </c>
      <c r="F2295" t="inlineStr">
        <is>
          <t>Комплексная чистка груди на косметике Holy Land (Израиль)</t>
        </is>
      </c>
      <c r="G2295" t="n">
        <v>5500</v>
      </c>
      <c r="H2295" t="inlineStr">
        <is>
          <t>—</t>
        </is>
      </c>
    </row>
    <row r="2296">
      <c r="A2296" t="inlineStr">
        <is>
          <t>Пакет / комплексная программа</t>
        </is>
      </c>
      <c r="B2296" t="inlineStr">
        <is>
          <t>5902039365</t>
        </is>
      </c>
      <c r="C2296" t="inlineStr">
        <is>
          <t>МЦК БЬЮТИМЕД, ООО</t>
        </is>
      </c>
      <c r="D2296" t="inlineStr">
        <is>
          <t>Пермь</t>
        </is>
      </c>
      <c r="E2296" t="inlineStr">
        <is>
          <t>— НЕ КЛАССИФИЦИРОВАНО —</t>
        </is>
      </c>
      <c r="F2296" t="inlineStr">
        <is>
          <t>Комплексная чистка спины на косметике Holy Land (Израиль)</t>
        </is>
      </c>
      <c r="G2296" t="n">
        <v>6500</v>
      </c>
      <c r="H2296" t="inlineStr">
        <is>
          <t>—</t>
        </is>
      </c>
    </row>
    <row r="2297">
      <c r="A2297" t="inlineStr">
        <is>
          <t>Пакет / комплексная программа</t>
        </is>
      </c>
      <c r="B2297" t="inlineStr">
        <is>
          <t>5902039365</t>
        </is>
      </c>
      <c r="C2297" t="inlineStr">
        <is>
          <t>МЦК БЬЮТИМЕД, ООО</t>
        </is>
      </c>
      <c r="D2297" t="inlineStr">
        <is>
          <t>Пермь</t>
        </is>
      </c>
      <c r="E2297" t="inlineStr">
        <is>
          <t>— НЕ КЛАССИФИЦИРОВАНО —</t>
        </is>
      </c>
      <c r="F2297" t="inlineStr">
        <is>
          <t>Программа "Глубокое очищение " (лицо,шея,декольте)</t>
        </is>
      </c>
      <c r="G2297" t="n">
        <v>9000</v>
      </c>
      <c r="H2297" t="inlineStr">
        <is>
          <t>—</t>
        </is>
      </c>
    </row>
    <row r="2298">
      <c r="A2298" t="inlineStr">
        <is>
          <t>Пакет / комплексная программа</t>
        </is>
      </c>
      <c r="B2298" t="inlineStr">
        <is>
          <t>5902039365</t>
        </is>
      </c>
      <c r="C2298" t="inlineStr">
        <is>
          <t>МЦК БЬЮТИМЕД, ООО</t>
        </is>
      </c>
      <c r="D2298" t="inlineStr">
        <is>
          <t>Пермь</t>
        </is>
      </c>
      <c r="E2298" t="inlineStr">
        <is>
          <t>— НЕ КЛАССИФИЦИРОВАНО —</t>
        </is>
      </c>
      <c r="F2298" t="inlineStr">
        <is>
          <t>Программа "Для чувствительной кожи"</t>
        </is>
      </c>
      <c r="G2298" t="n">
        <v>7500</v>
      </c>
      <c r="H2298" t="inlineStr">
        <is>
          <t>—</t>
        </is>
      </c>
    </row>
    <row r="2299">
      <c r="A2299" t="inlineStr">
        <is>
          <t>Пакет / комплексная программа</t>
        </is>
      </c>
      <c r="B2299" t="inlineStr">
        <is>
          <t>5902039365</t>
        </is>
      </c>
      <c r="C2299" t="inlineStr">
        <is>
          <t>МЦК БЬЮТИМЕД, ООО</t>
        </is>
      </c>
      <c r="D2299" t="inlineStr">
        <is>
          <t>Пермь</t>
        </is>
      </c>
      <c r="E2299" t="inlineStr">
        <is>
          <t>— НЕ КЛАССИФИЦИРОВАНО —</t>
        </is>
      </c>
      <c r="F2299" t="inlineStr">
        <is>
          <t>Программа «Выход в свет»</t>
        </is>
      </c>
      <c r="G2299" t="n">
        <v>8500</v>
      </c>
      <c r="H2299" t="inlineStr">
        <is>
          <t>—</t>
        </is>
      </c>
    </row>
    <row r="2300">
      <c r="A2300" t="inlineStr">
        <is>
          <t>Пакет / комплексная программа</t>
        </is>
      </c>
      <c r="B2300" t="inlineStr">
        <is>
          <t>5902039365</t>
        </is>
      </c>
      <c r="C2300" t="inlineStr">
        <is>
          <t>МЦК БЬЮТИМЕД, ООО</t>
        </is>
      </c>
      <c r="D2300" t="inlineStr">
        <is>
          <t>Пермь</t>
        </is>
      </c>
      <c r="E2300" t="inlineStr">
        <is>
          <t>— НЕ КЛАССИФИЦИРОВАНО —</t>
        </is>
      </c>
      <c r="F2300" t="inlineStr">
        <is>
          <t>Программа «Глубокое очищение и обновление»</t>
        </is>
      </c>
      <c r="G2300" t="n">
        <v>8500</v>
      </c>
      <c r="H2300" t="inlineStr">
        <is>
          <t>—</t>
        </is>
      </c>
    </row>
    <row r="2301">
      <c r="A2301" t="inlineStr">
        <is>
          <t>Пакет / комплексная программа</t>
        </is>
      </c>
      <c r="B2301" t="inlineStr">
        <is>
          <t>5902039365</t>
        </is>
      </c>
      <c r="C2301" t="inlineStr">
        <is>
          <t>МЦК БЬЮТИМЕД, ООО</t>
        </is>
      </c>
      <c r="D2301" t="inlineStr">
        <is>
          <t>Пермь</t>
        </is>
      </c>
      <c r="E2301" t="inlineStr">
        <is>
          <t>— НЕ КЛАССИФИЦИРОВАНО —</t>
        </is>
      </c>
      <c r="F2301" t="inlineStr">
        <is>
          <t>Программа «Для беременных и кормящих»</t>
        </is>
      </c>
      <c r="G2301" t="n">
        <v>7500</v>
      </c>
      <c r="H2301" t="inlineStr">
        <is>
          <t>—</t>
        </is>
      </c>
    </row>
    <row r="2302">
      <c r="A2302" t="inlineStr">
        <is>
          <t>Пакет / комплексная программа</t>
        </is>
      </c>
      <c r="B2302" t="inlineStr">
        <is>
          <t>5902039365</t>
        </is>
      </c>
      <c r="C2302" t="inlineStr">
        <is>
          <t>МЦК БЬЮТИМЕД, ООО</t>
        </is>
      </c>
      <c r="D2302" t="inlineStr">
        <is>
          <t>Пермь</t>
        </is>
      </c>
      <c r="E2302" t="inlineStr">
        <is>
          <t>— НЕ КЛАССИФИЦИРОВАНО —</t>
        </is>
      </c>
      <c r="F2302" t="inlineStr">
        <is>
          <t>Программа «Экспресс обновление»</t>
        </is>
      </c>
      <c r="G2302" t="n">
        <v>7500</v>
      </c>
      <c r="H2302" t="inlineStr">
        <is>
          <t>—</t>
        </is>
      </c>
    </row>
    <row r="2303">
      <c r="A2303" t="inlineStr">
        <is>
          <t>Пакет / комплексная программа</t>
        </is>
      </c>
      <c r="B2303" t="inlineStr">
        <is>
          <t>5902039365</t>
        </is>
      </c>
      <c r="C2303" t="inlineStr">
        <is>
          <t>МЦК БЬЮТИМЕД, ООО</t>
        </is>
      </c>
      <c r="D2303" t="inlineStr">
        <is>
          <t>Пермь</t>
        </is>
      </c>
      <c r="E2303" t="inlineStr">
        <is>
          <t>— НЕ КЛАССИФИЦИРОВАНО —</t>
        </is>
      </c>
      <c r="F2303" t="inlineStr">
        <is>
          <t>Программа «Экспресс-обновление»</t>
        </is>
      </c>
      <c r="G2303" t="n">
        <v>7500</v>
      </c>
      <c r="H2303" t="inlineStr">
        <is>
          <t>—</t>
        </is>
      </c>
    </row>
    <row r="2304">
      <c r="A2304" t="inlineStr">
        <is>
          <t>Пакет / комплексная программа</t>
        </is>
      </c>
      <c r="B2304" t="inlineStr">
        <is>
          <t>5902047983</t>
        </is>
      </c>
      <c r="C2304" t="inlineStr">
        <is>
          <t>КЭМ СКИНТЕЗИС, ООО</t>
        </is>
      </c>
      <c r="D2304" t="inlineStr">
        <is>
          <t>Пермь</t>
        </is>
      </c>
      <c r="E2304" t="inlineStr">
        <is>
          <t>Косметология</t>
        </is>
      </c>
      <c r="F2304" t="inlineStr">
        <is>
          <t>Дерматологический пилинг кожи Программа (Салицил 25% Lab.T 5) А 16.01.024</t>
        </is>
      </c>
      <c r="G2304" t="n">
        <v>4450</v>
      </c>
      <c r="H2304" t="inlineStr">
        <is>
          <t>—</t>
        </is>
      </c>
    </row>
    <row r="2305">
      <c r="A2305" t="inlineStr">
        <is>
          <t>Пакет / комплексная программа</t>
        </is>
      </c>
      <c r="B2305" t="inlineStr">
        <is>
          <t>5902047983</t>
        </is>
      </c>
      <c r="C2305" t="inlineStr">
        <is>
          <t>КЭМ СКИНТЕЗИС, ООО</t>
        </is>
      </c>
      <c r="D2305" t="inlineStr">
        <is>
          <t>Пермь</t>
        </is>
      </c>
      <c r="E2305" t="inlineStr">
        <is>
          <t>Косметология</t>
        </is>
      </c>
      <c r="F2305" t="inlineStr">
        <is>
          <t>Дерматологический пилинг кожи Программа (ТСАпил 25% Lab.T 3) А 16.01.024</t>
        </is>
      </c>
      <c r="G2305" t="n">
        <v>6100</v>
      </c>
      <c r="H2305" t="inlineStr">
        <is>
          <t>—</t>
        </is>
      </c>
    </row>
    <row r="2306">
      <c r="A2306" t="inlineStr">
        <is>
          <t>Пакет / комплексная программа</t>
        </is>
      </c>
      <c r="B2306" t="inlineStr">
        <is>
          <t>5902047983</t>
        </is>
      </c>
      <c r="C2306" t="inlineStr">
        <is>
          <t>КЭМ СКИНТЕЗИС, ООО</t>
        </is>
      </c>
      <c r="D2306" t="inlineStr">
        <is>
          <t>Пермь</t>
        </is>
      </c>
      <c r="E2306" t="inlineStr">
        <is>
          <t>Косметология</t>
        </is>
      </c>
      <c r="F2306" t="inlineStr">
        <is>
          <t>Дерматологический пилинг кожи Программа (ТСАпил лицо шея декольте 25% Lab.T 3) А 16.01.024</t>
        </is>
      </c>
      <c r="G2306" t="n">
        <v>8100</v>
      </c>
      <c r="H2306" t="inlineStr">
        <is>
          <t>—</t>
        </is>
      </c>
    </row>
    <row r="2307">
      <c r="A2307" t="inlineStr">
        <is>
          <t>Пакет / комплексная программа</t>
        </is>
      </c>
      <c r="B2307" t="inlineStr">
        <is>
          <t>5902048289</t>
        </is>
      </c>
      <c r="C2307" t="inlineStr">
        <is>
          <t>А2МЕД ПЕРМЬ, ООО</t>
        </is>
      </c>
      <c r="D2307" t="inlineStr">
        <is>
          <t>Пермь</t>
        </is>
      </c>
      <c r="E2307" t="inlineStr">
        <is>
          <t>Лаборатория</t>
        </is>
      </c>
      <c r="F2307" t="inlineStr">
        <is>
          <t>[Код 02-009] Копрограмма (Общеклинический анализ кала / Общий анализ кала)</t>
        </is>
      </c>
      <c r="G2307" t="n">
        <v>340</v>
      </c>
      <c r="H2307" t="inlineStr">
        <is>
          <t>—</t>
        </is>
      </c>
    </row>
    <row r="2308">
      <c r="A2308" t="inlineStr">
        <is>
          <t>Пакет / комплексная программа</t>
        </is>
      </c>
      <c r="B2308" t="inlineStr">
        <is>
          <t>5902059749</t>
        </is>
      </c>
      <c r="C2308" t="inlineStr">
        <is>
          <t>КЛИНИКА ФОМИНА ПЕРМЬ, ООО</t>
        </is>
      </c>
      <c r="D2308" t="inlineStr">
        <is>
          <t>Пермь</t>
        </is>
      </c>
      <c r="E2308" t="inlineStr">
        <is>
          <t>Репродуктология</t>
        </is>
      </c>
      <c r="F2308" t="inlineStr">
        <is>
          <t>Базовая программа ЭКО без переноса</t>
        </is>
      </c>
      <c r="G2308" t="n">
        <v>138100</v>
      </c>
      <c r="H2308" t="inlineStr">
        <is>
          <t>—</t>
        </is>
      </c>
    </row>
    <row r="2309">
      <c r="A2309" t="inlineStr">
        <is>
          <t>Пакет / комплексная программа</t>
        </is>
      </c>
      <c r="B2309" t="inlineStr">
        <is>
          <t>5902059749</t>
        </is>
      </c>
      <c r="C2309" t="inlineStr">
        <is>
          <t>КЛИНИКА ФОМИНА ПЕРМЬ, ООО</t>
        </is>
      </c>
      <c r="D2309" t="inlineStr">
        <is>
          <t>Пермь</t>
        </is>
      </c>
      <c r="E2309" t="inlineStr">
        <is>
          <t>Репродуктология</t>
        </is>
      </c>
      <c r="F2309" t="inlineStr">
        <is>
          <t>Базовая программа ЭКО с переносом</t>
        </is>
      </c>
      <c r="G2309" t="n">
        <v>171800</v>
      </c>
      <c r="H2309" t="inlineStr">
        <is>
          <t>—</t>
        </is>
      </c>
    </row>
    <row r="2310">
      <c r="A2310" t="inlineStr">
        <is>
          <t>Пакет / комплексная программа</t>
        </is>
      </c>
      <c r="B2310" t="inlineStr">
        <is>
          <t>5902059749</t>
        </is>
      </c>
      <c r="C2310" t="inlineStr">
        <is>
          <t>КЛИНИКА ФОМИНА ПЕРМЬ, ООО</t>
        </is>
      </c>
      <c r="D2310" t="inlineStr">
        <is>
          <t>Пермь</t>
        </is>
      </c>
      <c r="E2310" t="inlineStr">
        <is>
          <t>Репродуктология</t>
        </is>
      </c>
      <c r="F2310" t="inlineStr">
        <is>
          <t>Базовая программа ЭКО с переносом эмбриона</t>
        </is>
      </c>
      <c r="G2310" t="n">
        <v>168100</v>
      </c>
      <c r="H2310" t="inlineStr">
        <is>
          <t>—</t>
        </is>
      </c>
    </row>
    <row r="2311">
      <c r="A2311" t="inlineStr">
        <is>
          <t>Пакет / комплексная программа</t>
        </is>
      </c>
      <c r="B2311" t="inlineStr">
        <is>
          <t>5902059749</t>
        </is>
      </c>
      <c r="C2311" t="inlineStr">
        <is>
          <t>КЛИНИКА ФОМИНА ПЕРМЬ, ООО</t>
        </is>
      </c>
      <c r="D2311" t="inlineStr">
        <is>
          <t>Пермь</t>
        </is>
      </c>
      <c r="E2311" t="inlineStr">
        <is>
          <t>Репродуктология</t>
        </is>
      </c>
      <c r="F2311" t="inlineStr">
        <is>
          <t>Программа ЭКО с ИКСИ стандартная</t>
        </is>
      </c>
      <c r="G2311" t="n">
        <v>176800</v>
      </c>
      <c r="H2311" t="inlineStr">
        <is>
          <t>—</t>
        </is>
      </c>
    </row>
    <row r="2312">
      <c r="A2312" t="inlineStr">
        <is>
          <t>Пакет / комплексная программа</t>
        </is>
      </c>
      <c r="B2312" t="inlineStr">
        <is>
          <t>5902059749</t>
        </is>
      </c>
      <c r="C2312" t="inlineStr">
        <is>
          <t>КЛИНИКА ФОМИНА ПЕРМЬ, ООО</t>
        </is>
      </c>
      <c r="D2312" t="inlineStr">
        <is>
          <t>Пермь</t>
        </is>
      </c>
      <c r="E2312" t="inlineStr">
        <is>
          <t>Репродуктология</t>
        </is>
      </c>
      <c r="F2312" t="inlineStr">
        <is>
          <t>Программа ЭКО с ИКСИ стандартная</t>
        </is>
      </c>
      <c r="G2312" t="n">
        <v>180900</v>
      </c>
      <c r="H2312" t="inlineStr">
        <is>
          <t>—</t>
        </is>
      </c>
    </row>
    <row r="2313">
      <c r="A2313" t="inlineStr">
        <is>
          <t>Пакет / комплексная программа</t>
        </is>
      </c>
      <c r="B2313" t="inlineStr">
        <is>
          <t>5902059749</t>
        </is>
      </c>
      <c r="C2313" t="inlineStr">
        <is>
          <t>КЛИНИКА ФОМИНА ПЕРМЬ, ООО</t>
        </is>
      </c>
      <c r="D2313" t="inlineStr">
        <is>
          <t>Пермь</t>
        </is>
      </c>
      <c r="E2313" t="inlineStr">
        <is>
          <t>— НЕ КЛАССИФИЦИРОВАНО —</t>
        </is>
      </c>
      <c r="F2313" t="inlineStr">
        <is>
          <t>«В свое время»: программа заморозки яйцеклеток Максимум</t>
        </is>
      </c>
      <c r="G2313" t="n">
        <v>143500</v>
      </c>
      <c r="H2313" t="inlineStr">
        <is>
          <t>—</t>
        </is>
      </c>
    </row>
    <row r="2314">
      <c r="A2314" t="inlineStr">
        <is>
          <t>Пакет / комплексная программа</t>
        </is>
      </c>
      <c r="B2314" t="inlineStr">
        <is>
          <t>5902059749</t>
        </is>
      </c>
      <c r="C2314" t="inlineStr">
        <is>
          <t>КЛИНИКА ФОМИНА ПЕРМЬ, ООО</t>
        </is>
      </c>
      <c r="D2314" t="inlineStr">
        <is>
          <t>Пермь</t>
        </is>
      </c>
      <c r="E2314" t="inlineStr">
        <is>
          <t>— НЕ КЛАССИФИЦИРОВАНО —</t>
        </is>
      </c>
      <c r="F2314" t="inlineStr">
        <is>
          <t>«В свое время»: программа заморозки яйцеклеток Оптимум</t>
        </is>
      </c>
      <c r="G2314" t="n">
        <v>117000</v>
      </c>
      <c r="H2314" t="inlineStr">
        <is>
          <t>—</t>
        </is>
      </c>
    </row>
    <row r="2315">
      <c r="A2315" t="inlineStr">
        <is>
          <t>Пакет / комплексная программа</t>
        </is>
      </c>
      <c r="B2315" t="inlineStr">
        <is>
          <t>5902062318</t>
        </is>
      </c>
      <c r="C2315" t="inlineStr">
        <is>
          <t>КЛИНИКА МИРОВАЯ КОСМЕТОЛОГИЯ, ООО</t>
        </is>
      </c>
      <c r="D2315" t="inlineStr">
        <is>
          <t>Пермь</t>
        </is>
      </c>
      <c r="E2315" t="inlineStr">
        <is>
          <t>Косметология</t>
        </is>
      </c>
      <c r="F2315" t="inlineStr">
        <is>
          <t>Программа "Отдохнувшее лицо". Массаж лица + ферментативный пилинг + альгинатная маска</t>
        </is>
      </c>
      <c r="G2315" t="n">
        <v>2850</v>
      </c>
      <c r="H2315" t="inlineStr">
        <is>
          <t>—</t>
        </is>
      </c>
    </row>
    <row r="2316">
      <c r="A2316" t="inlineStr">
        <is>
          <t>Пакет / комплексная программа</t>
        </is>
      </c>
      <c r="B2316" t="inlineStr">
        <is>
          <t>5902062318</t>
        </is>
      </c>
      <c r="C2316" t="inlineStr">
        <is>
          <t>КЛИНИКА МИРОВАЯ КОСМЕТОЛОГИЯ, ООО</t>
        </is>
      </c>
      <c r="D2316" t="inlineStr">
        <is>
          <t>Пермь</t>
        </is>
      </c>
      <c r="E2316" t="inlineStr">
        <is>
          <t>Косметология</t>
        </is>
      </c>
      <c r="F2316" t="inlineStr">
        <is>
          <t>Программа "Отдохнувшее лицо". Массаж лица + ферментативный пилинг + альгинатная маска</t>
        </is>
      </c>
      <c r="G2316" t="n">
        <v>3580</v>
      </c>
      <c r="H2316" t="inlineStr">
        <is>
          <t>—</t>
        </is>
      </c>
    </row>
    <row r="2317">
      <c r="A2317" t="inlineStr">
        <is>
          <t>Пакет / комплексная программа</t>
        </is>
      </c>
      <c r="B2317" t="inlineStr">
        <is>
          <t>5902062318</t>
        </is>
      </c>
      <c r="C2317" t="inlineStr">
        <is>
          <t>КЛИНИКА МИРОВАЯ КОСМЕТОЛОГИЯ, ООО</t>
        </is>
      </c>
      <c r="D2317" t="inlineStr">
        <is>
          <t>Пермь</t>
        </is>
      </c>
      <c r="E2317" t="inlineStr">
        <is>
          <t>Терапия</t>
        </is>
      </c>
      <c r="F2317" t="inlineStr">
        <is>
          <t>Плазмотерапия программа PLASMA RENEW. Забор крови в 1 пробирку</t>
        </is>
      </c>
      <c r="G2317" t="n">
        <v>8000</v>
      </c>
      <c r="H2317" t="inlineStr">
        <is>
          <t>—</t>
        </is>
      </c>
    </row>
    <row r="2318">
      <c r="A2318" t="inlineStr">
        <is>
          <t>Пакет / комплексная программа</t>
        </is>
      </c>
      <c r="B2318" t="inlineStr">
        <is>
          <t>5902062318</t>
        </is>
      </c>
      <c r="C2318" t="inlineStr">
        <is>
          <t>КЛИНИКА МИРОВАЯ КОСМЕТОЛОГИЯ, ООО</t>
        </is>
      </c>
      <c r="D2318" t="inlineStr">
        <is>
          <t>Пермь</t>
        </is>
      </c>
      <c r="E2318" t="inlineStr">
        <is>
          <t>Терапия</t>
        </is>
      </c>
      <c r="F2318" t="inlineStr">
        <is>
          <t>Плазмотерапия программа PLASMA RENEW. Забор крови в 2 пробирку</t>
        </is>
      </c>
      <c r="G2318" t="n">
        <v>12000</v>
      </c>
      <c r="H2318" t="inlineStr">
        <is>
          <t>—</t>
        </is>
      </c>
    </row>
    <row r="2319">
      <c r="A2319" t="inlineStr">
        <is>
          <t>Пакет / комплексная программа</t>
        </is>
      </c>
      <c r="B2319" t="inlineStr">
        <is>
          <t>5902062318</t>
        </is>
      </c>
      <c r="C2319" t="inlineStr">
        <is>
          <t>КЛИНИКА МИРОВАЯ КОСМЕТОЛОГИЯ, ООО</t>
        </is>
      </c>
      <c r="D2319" t="inlineStr">
        <is>
          <t>Пермь</t>
        </is>
      </c>
      <c r="E2319" t="inlineStr">
        <is>
          <t>Терапия</t>
        </is>
      </c>
      <c r="F2319" t="inlineStr">
        <is>
          <t>Плазмотерапия программа PLASMA RENEW. Забор крови в 4 пробирки</t>
        </is>
      </c>
      <c r="G2319" t="n">
        <v>15000</v>
      </c>
      <c r="H2319" t="inlineStr">
        <is>
          <t>—</t>
        </is>
      </c>
    </row>
    <row r="2320">
      <c r="A2320" t="inlineStr">
        <is>
          <t>Пакет / комплексная программа</t>
        </is>
      </c>
      <c r="B2320" t="inlineStr">
        <is>
          <t>5902062318</t>
        </is>
      </c>
      <c r="C2320" t="inlineStr">
        <is>
          <t>КЛИНИКА МИРОВАЯ КОСМЕТОЛОГИЯ, ООО</t>
        </is>
      </c>
      <c r="D2320" t="inlineStr">
        <is>
          <t>Пермь</t>
        </is>
      </c>
      <c r="E2320" t="inlineStr">
        <is>
          <t>— НЕ КЛАССИФИЦИРОВАНО —</t>
        </is>
      </c>
      <c r="F2320" t="inlineStr">
        <is>
          <t>Программа "Глубокое очищение". Чистка + лечение акне и угревой болезни</t>
        </is>
      </c>
      <c r="G2320" t="n">
        <v>4450</v>
      </c>
      <c r="H2320" t="inlineStr">
        <is>
          <t>—</t>
        </is>
      </c>
    </row>
    <row r="2321">
      <c r="A2321" t="inlineStr">
        <is>
          <t>Пакет / комплексная программа</t>
        </is>
      </c>
      <c r="B2321" t="inlineStr">
        <is>
          <t>5902141288</t>
        </is>
      </c>
      <c r="C2321" t="inlineStr">
        <is>
          <t>КЛИНИКА ЖЕНСКОГО ЗДОРОВЬЯ, ООО</t>
        </is>
      </c>
      <c r="D2321" t="inlineStr">
        <is>
          <t>Пермь</t>
        </is>
      </c>
      <c r="E2321" t="inlineStr">
        <is>
          <t>Косметология</t>
        </is>
      </c>
      <c r="F2321" t="inlineStr">
        <is>
          <t>Дерматологический пилинг Программа Age Control Super Lift (Стандарт)</t>
        </is>
      </c>
      <c r="G2321" t="n">
        <v>3100</v>
      </c>
      <c r="H2321" t="inlineStr">
        <is>
          <t>—</t>
        </is>
      </c>
    </row>
    <row r="2322">
      <c r="A2322" t="inlineStr">
        <is>
          <t>Пакет / комплексная программа</t>
        </is>
      </c>
      <c r="B2322" t="inlineStr">
        <is>
          <t>5902141288</t>
        </is>
      </c>
      <c r="C2322" t="inlineStr">
        <is>
          <t>КЛИНИКА ЖЕНСКОГО ЗДОРОВЬЯ, ООО</t>
        </is>
      </c>
      <c r="D2322" t="inlineStr">
        <is>
          <t>Пермь</t>
        </is>
      </c>
      <c r="E2322" t="inlineStr">
        <is>
          <t>Косметология</t>
        </is>
      </c>
      <c r="F2322" t="inlineStr">
        <is>
          <t>Дерматологический пилинг Программа Age Control Super Lift (Эконом)</t>
        </is>
      </c>
      <c r="G2322" t="n">
        <v>2700</v>
      </c>
      <c r="H2322" t="inlineStr">
        <is>
          <t>—</t>
        </is>
      </c>
    </row>
    <row r="2323">
      <c r="A2323" t="inlineStr">
        <is>
          <t>Пакет / комплексная программа</t>
        </is>
      </c>
      <c r="B2323" t="inlineStr">
        <is>
          <t>5902141288</t>
        </is>
      </c>
      <c r="C2323" t="inlineStr">
        <is>
          <t>КЛИНИКА ЖЕНСКОГО ЗДОРОВЬЯ, ООО</t>
        </is>
      </c>
      <c r="D2323" t="inlineStr">
        <is>
          <t>Пермь</t>
        </is>
      </c>
      <c r="E2323" t="inlineStr">
        <is>
          <t>Косметология</t>
        </is>
      </c>
      <c r="F2323" t="inlineStr">
        <is>
          <t>Дерматологический пилинг. Антикуперозная программа Calm-Derm</t>
        </is>
      </c>
      <c r="G2323" t="n">
        <v>2850</v>
      </c>
      <c r="H2323" t="inlineStr">
        <is>
          <t>—</t>
        </is>
      </c>
    </row>
    <row r="2324">
      <c r="A2324" t="inlineStr">
        <is>
          <t>Пакет / комплексная программа</t>
        </is>
      </c>
      <c r="B2324" t="inlineStr">
        <is>
          <t>5902841378</t>
        </is>
      </c>
      <c r="C2324" t="inlineStr">
        <is>
          <t>ПРЕДРЕЙСОВЫЕ ОСМОТРЫ, ООО МЦ</t>
        </is>
      </c>
      <c r="D2324" t="inlineStr">
        <is>
          <t>Пермь</t>
        </is>
      </c>
      <c r="E2324" t="inlineStr">
        <is>
          <t>Стоматология</t>
        </is>
      </c>
      <c r="F2324" t="inlineStr">
        <is>
          <t>Осмотр полости рта с помощью дополнительных инструментов ( индивидуальный пакет)</t>
        </is>
      </c>
      <c r="G2324" t="n">
        <v>600</v>
      </c>
      <c r="H2324" t="inlineStr">
        <is>
          <t>—</t>
        </is>
      </c>
    </row>
    <row r="2325">
      <c r="A2325" t="inlineStr">
        <is>
          <t>Пакет / комплексная программа</t>
        </is>
      </c>
      <c r="B2325" t="inlineStr">
        <is>
          <t>5904350110</t>
        </is>
      </c>
      <c r="C2325" t="inlineStr">
        <is>
          <t>КЛИНИКА ЛАЗЕРНОЙ КОСМЕТОЛОГИИ+, ООО</t>
        </is>
      </c>
      <c r="D2325" t="inlineStr">
        <is>
          <t>Пермь</t>
        </is>
      </c>
      <c r="E2325" t="inlineStr">
        <is>
          <t>Гинекология</t>
        </is>
      </c>
      <c r="F2325" t="inlineStr">
        <is>
          <t>Комплексное обследование у женщин: органы брюшной полости, почки, мочевой пузырь, органы малого таза (гинекология), щитовидная железа, молочные железы</t>
        </is>
      </c>
      <c r="G2325" t="n">
        <v>5000</v>
      </c>
      <c r="H2325" t="inlineStr">
        <is>
          <t>—</t>
        </is>
      </c>
    </row>
    <row r="2326">
      <c r="A2326" t="inlineStr">
        <is>
          <t>Пакет / комплексная программа</t>
        </is>
      </c>
      <c r="B2326" t="inlineStr">
        <is>
          <t>5904350110</t>
        </is>
      </c>
      <c r="C2326" t="inlineStr">
        <is>
          <t>КЛИНИКА ЛАЗЕРНОЙ КОСМЕТОЛОГИИ+, ООО</t>
        </is>
      </c>
      <c r="D2326" t="inlineStr">
        <is>
          <t>Пермь</t>
        </is>
      </c>
      <c r="E2326" t="inlineStr">
        <is>
          <t>Косметология</t>
        </is>
      </c>
      <c r="F2326" t="inlineStr">
        <is>
          <t>Программа «Дермальное омоложение»</t>
        </is>
      </c>
      <c r="G2326" t="n">
        <v>4500</v>
      </c>
      <c r="H2326" t="inlineStr">
        <is>
          <t>—</t>
        </is>
      </c>
    </row>
    <row r="2327">
      <c r="A2327" t="inlineStr">
        <is>
          <t>Пакет / комплексная программа</t>
        </is>
      </c>
      <c r="B2327" t="inlineStr">
        <is>
          <t>5904350110</t>
        </is>
      </c>
      <c r="C2327" t="inlineStr">
        <is>
          <t>КЛИНИКА ЛАЗЕРНОЙ КОСМЕТОЛОГИИ+, ООО</t>
        </is>
      </c>
      <c r="D2327" t="inlineStr">
        <is>
          <t>Пермь</t>
        </is>
      </c>
      <c r="E2327" t="inlineStr">
        <is>
          <t>УЗИ/лучевая</t>
        </is>
      </c>
      <c r="F2327" t="inlineStr">
        <is>
          <t>Комплексное обследование у мужчин: органы брюшной полости, почки, мочевой пузырь, ТРУЗИ предстательной железы (или трансабдоминально), щитовидная железа</t>
        </is>
      </c>
      <c r="G2327" t="n">
        <v>4000</v>
      </c>
      <c r="H2327" t="inlineStr">
        <is>
          <t>—</t>
        </is>
      </c>
    </row>
    <row r="2328">
      <c r="A2328" t="inlineStr">
        <is>
          <t>Пакет / комплексная программа</t>
        </is>
      </c>
      <c r="B2328" t="inlineStr">
        <is>
          <t>5904362363</t>
        </is>
      </c>
      <c r="C2328" t="inlineStr">
        <is>
          <t>МОСИНА КЛИНИК, ООО</t>
        </is>
      </c>
      <c r="D2328" t="inlineStr">
        <is>
          <t>Пермь</t>
        </is>
      </c>
      <c r="E2328" t="inlineStr">
        <is>
          <t>УЗИ/лучевая</t>
        </is>
      </c>
      <c r="F2328" t="inlineStr">
        <is>
          <t>Ультразвуковой SMAS лифтинг области под глазами (малярные жировые пакеты) -120 линий</t>
        </is>
      </c>
      <c r="G2328" t="n">
        <v>10500</v>
      </c>
      <c r="H2328" t="inlineStr">
        <is>
          <t>—</t>
        </is>
      </c>
    </row>
    <row r="2329">
      <c r="A2329" t="inlineStr">
        <is>
          <t>Пакет / комплексная программа</t>
        </is>
      </c>
      <c r="B2329" t="inlineStr">
        <is>
          <t>5905260276</t>
        </is>
      </c>
      <c r="C2329" t="inlineStr">
        <is>
          <t>МИРОВОЗЗРЕНИЕ, ООО МЦ</t>
        </is>
      </c>
      <c r="D2329" t="inlineStr">
        <is>
          <t>Пермь</t>
        </is>
      </c>
      <c r="E2329" t="inlineStr">
        <is>
          <t>Гематология</t>
        </is>
      </c>
      <c r="F2329" t="inlineStr">
        <is>
          <t>Программа № 3 "ЗНО + гематология" (Консультация гематолога, КМН, врача высшей категории, Железо, ОЖСС (общая железосвязывающая способность сыворотки), Ферритин, Трансферрин, Витамин В12, Фолиевая кислота, Общий анализ крови (полный), Услуга равный ко</t>
        </is>
      </c>
      <c r="G2329" t="n">
        <v>3500</v>
      </c>
      <c r="H2329" t="inlineStr">
        <is>
          <t>—</t>
        </is>
      </c>
    </row>
    <row r="2330">
      <c r="A2330" t="inlineStr">
        <is>
          <t>Пакет / комплексная программа</t>
        </is>
      </c>
      <c r="B2330" t="inlineStr">
        <is>
          <t>5905260276</t>
        </is>
      </c>
      <c r="C2330" t="inlineStr">
        <is>
          <t>МИРОВОЗЗРЕНИЕ, ООО МЦ</t>
        </is>
      </c>
      <c r="D2330" t="inlineStr">
        <is>
          <t>Пермь</t>
        </is>
      </c>
      <c r="E2330" t="inlineStr">
        <is>
          <t>Косметология</t>
        </is>
      </c>
      <c r="F2330" t="inlineStr">
        <is>
          <t>Программа "Омоложение" (фракционное омоложение (лицо), ботулотоксин, Exellens Visage)</t>
        </is>
      </c>
      <c r="G2330" t="n">
        <v>77500</v>
      </c>
      <c r="H2330" t="inlineStr">
        <is>
          <t>—</t>
        </is>
      </c>
    </row>
    <row r="2331">
      <c r="A2331" t="inlineStr">
        <is>
          <t>Пакет / комплексная программа</t>
        </is>
      </c>
      <c r="B2331" t="inlineStr">
        <is>
          <t>5905260276</t>
        </is>
      </c>
      <c r="C2331" t="inlineStr">
        <is>
          <t>МИРОВОЗЗРЕНИЕ, ООО МЦ</t>
        </is>
      </c>
      <c r="D2331" t="inlineStr">
        <is>
          <t>Пермь</t>
        </is>
      </c>
      <c r="E2331" t="inlineStr">
        <is>
          <t>Неврология</t>
        </is>
      </c>
      <c r="F2331" t="inlineStr">
        <is>
          <t>Программа № 1 "ЗНО Молочных желез" (Консультация кардиолога, врача высшей категории, КМН, Консультация невролога кандидата мед. наук, врача высшей категории, Эхокардиография, Суточное мониторирование (кардиограмма). Установка монитора, Суточное монит</t>
        </is>
      </c>
      <c r="G2331" t="n">
        <v>10000</v>
      </c>
      <c r="H2331" t="inlineStr">
        <is>
          <t>—</t>
        </is>
      </c>
    </row>
    <row r="2332">
      <c r="A2332" t="inlineStr">
        <is>
          <t>Пакет / комплексная программа</t>
        </is>
      </c>
      <c r="B2332" t="inlineStr">
        <is>
          <t>5905260276</t>
        </is>
      </c>
      <c r="C2332" t="inlineStr">
        <is>
          <t>МИРОВОЗЗРЕНИЕ, ООО МЦ</t>
        </is>
      </c>
      <c r="D2332" t="inlineStr">
        <is>
          <t>Пермь</t>
        </is>
      </c>
      <c r="E2332" t="inlineStr">
        <is>
          <t>Неврология</t>
        </is>
      </c>
      <c r="F2332" t="inlineStr">
        <is>
          <t>Программа № 2 "ЗНО кишечника" (Консультация невролога кандидата мед. наук, врача высшей категории, Консультация врача гастроэнтеролога, УЗИ брюшной полости (печень, желчный пузырь, поджелудочная железа, селезенка), СА 242 (ЖКТ), СА 19-9 (поджелуд.ж-з</t>
        </is>
      </c>
      <c r="G2332" t="n">
        <v>7000</v>
      </c>
      <c r="H2332" t="inlineStr">
        <is>
          <t>—</t>
        </is>
      </c>
    </row>
    <row r="2333">
      <c r="A2333" t="inlineStr">
        <is>
          <t>Пакет / комплексная программа</t>
        </is>
      </c>
      <c r="B2333" t="inlineStr">
        <is>
          <t>5905260276</t>
        </is>
      </c>
      <c r="C2333" t="inlineStr">
        <is>
          <t>МИРОВОЗЗРЕНИЕ, ООО МЦ</t>
        </is>
      </c>
      <c r="D2333" t="inlineStr">
        <is>
          <t>Пермь</t>
        </is>
      </c>
      <c r="E2333" t="inlineStr">
        <is>
          <t>Справки/профосмотры</t>
        </is>
      </c>
      <c r="F2333" t="inlineStr">
        <is>
          <t>Программа для поступления в школу с 5,5 до 13 лет включительно</t>
        </is>
      </c>
      <c r="G2333" t="n">
        <v>13000</v>
      </c>
      <c r="H2333" t="inlineStr">
        <is>
          <t>—</t>
        </is>
      </c>
    </row>
    <row r="2334">
      <c r="A2334" t="inlineStr">
        <is>
          <t>Пакет / комплексная программа</t>
        </is>
      </c>
      <c r="B2334" t="inlineStr">
        <is>
          <t>5905260276</t>
        </is>
      </c>
      <c r="C2334" t="inlineStr">
        <is>
          <t>МИРОВОЗЗРЕНИЕ, ООО МЦ</t>
        </is>
      </c>
      <c r="D2334" t="inlineStr">
        <is>
          <t>Пермь</t>
        </is>
      </c>
      <c r="E2334" t="inlineStr">
        <is>
          <t>Терапия</t>
        </is>
      </c>
      <c r="F2334" t="inlineStr">
        <is>
          <t>Программа "Стандартная поддерживающая терапия"</t>
        </is>
      </c>
      <c r="G2334" t="n">
        <v>2500</v>
      </c>
      <c r="H2334" t="inlineStr">
        <is>
          <t>—</t>
        </is>
      </c>
    </row>
    <row r="2335">
      <c r="A2335" t="inlineStr">
        <is>
          <t>Пакет / комплексная программа</t>
        </is>
      </c>
      <c r="B2335" t="inlineStr">
        <is>
          <t>5905260276</t>
        </is>
      </c>
      <c r="C2335" t="inlineStr">
        <is>
          <t>МИРОВОЗЗРЕНИЕ, ООО МЦ</t>
        </is>
      </c>
      <c r="D2335" t="inlineStr">
        <is>
          <t>Пермь</t>
        </is>
      </c>
      <c r="E2335" t="inlineStr">
        <is>
          <t>Физиотерапия/массаж</t>
        </is>
      </c>
      <c r="F2335" t="inlineStr">
        <is>
          <t>Программа "Кардиореабилитация"</t>
        </is>
      </c>
      <c r="G2335" t="n">
        <v>46100</v>
      </c>
      <c r="H2335" t="inlineStr">
        <is>
          <t>—</t>
        </is>
      </c>
    </row>
    <row r="2336">
      <c r="A2336" t="inlineStr">
        <is>
          <t>Пакет / комплексная программа</t>
        </is>
      </c>
      <c r="B2336" t="inlineStr">
        <is>
          <t>5905260276</t>
        </is>
      </c>
      <c r="C2336" t="inlineStr">
        <is>
          <t>МИРОВОЗЗРЕНИЕ, ООО МЦ</t>
        </is>
      </c>
      <c r="D2336" t="inlineStr">
        <is>
          <t>Пермь</t>
        </is>
      </c>
      <c r="E2336" t="inlineStr">
        <is>
          <t>Физиотерапия/массаж</t>
        </is>
      </c>
      <c r="F2336" t="inlineStr">
        <is>
          <t>Программа "Эндермология и прессотерапия"</t>
        </is>
      </c>
      <c r="G2336" t="n">
        <v>2750</v>
      </c>
      <c r="H2336" t="inlineStr">
        <is>
          <t>—</t>
        </is>
      </c>
    </row>
    <row r="2337">
      <c r="A2337" t="inlineStr">
        <is>
          <t>Пакет / комплексная программа</t>
        </is>
      </c>
      <c r="B2337" t="inlineStr">
        <is>
          <t>5905260276</t>
        </is>
      </c>
      <c r="C2337" t="inlineStr">
        <is>
          <t>МИРОВОЗЗРЕНИЕ, ООО МЦ</t>
        </is>
      </c>
      <c r="D2337" t="inlineStr">
        <is>
          <t>Пермь</t>
        </is>
      </c>
      <c r="E2337" t="inlineStr">
        <is>
          <t>— НЕ КЛАССИФИЦИРОВАНО —</t>
        </is>
      </c>
      <c r="F2337" t="inlineStr">
        <is>
          <t>Антикуперозная программа для лица + минеральная маска HL</t>
        </is>
      </c>
      <c r="G2337" t="n">
        <v>2800</v>
      </c>
      <c r="H2337" t="inlineStr">
        <is>
          <t>—</t>
        </is>
      </c>
    </row>
    <row r="2338">
      <c r="A2338" t="inlineStr">
        <is>
          <t>Пакет / комплексная программа</t>
        </is>
      </c>
      <c r="B2338" t="inlineStr">
        <is>
          <t>5905260276</t>
        </is>
      </c>
      <c r="C2338" t="inlineStr">
        <is>
          <t>МИРОВОЗЗРЕНИЕ, ООО МЦ</t>
        </is>
      </c>
      <c r="D2338" t="inlineStr">
        <is>
          <t>Пермь</t>
        </is>
      </c>
      <c r="E2338" t="inlineStr">
        <is>
          <t>— НЕ КЛАССИФИЦИРОВАНО —</t>
        </is>
      </c>
      <c r="F2338" t="inlineStr">
        <is>
          <t>Восстанавливающая программа "Wish" ("Сhristina", Израиль)</t>
        </is>
      </c>
      <c r="G2338" t="n">
        <v>3300</v>
      </c>
      <c r="H2338" t="inlineStr">
        <is>
          <t>—</t>
        </is>
      </c>
    </row>
    <row r="2339">
      <c r="A2339" t="inlineStr">
        <is>
          <t>Пакет / комплексная программа</t>
        </is>
      </c>
      <c r="B2339" t="inlineStr">
        <is>
          <t>5905260276</t>
        </is>
      </c>
      <c r="C2339" t="inlineStr">
        <is>
          <t>МИРОВОЗЗРЕНИЕ, ООО МЦ</t>
        </is>
      </c>
      <c r="D2339" t="inlineStr">
        <is>
          <t>Пермь</t>
        </is>
      </c>
      <c r="E2339" t="inlineStr">
        <is>
          <t>— НЕ КЛАССИФИЦИРОВАНО —</t>
        </is>
      </c>
      <c r="F2339" t="inlineStr">
        <is>
          <t>Омолаживающая программа "Wish" ("Сhristina", Израиль)</t>
        </is>
      </c>
      <c r="G2339" t="n">
        <v>3500</v>
      </c>
      <c r="H2339" t="inlineStr">
        <is>
          <t>—</t>
        </is>
      </c>
    </row>
    <row r="2340">
      <c r="A2340" t="inlineStr">
        <is>
          <t>Пакет / комплексная программа</t>
        </is>
      </c>
      <c r="B2340" t="inlineStr">
        <is>
          <t>5905260276</t>
        </is>
      </c>
      <c r="C2340" t="inlineStr">
        <is>
          <t>МИРОВОЗЗРЕНИЕ, ООО МЦ</t>
        </is>
      </c>
      <c r="D2340" t="inlineStr">
        <is>
          <t>Пермь</t>
        </is>
      </c>
      <c r="E2340" t="inlineStr">
        <is>
          <t>— НЕ КЛАССИФИЦИРОВАНО —</t>
        </is>
      </c>
      <c r="F2340" t="inlineStr">
        <is>
          <t>Программа "Малыш от 0 до 1 года" "Базовая"</t>
        </is>
      </c>
      <c r="G2340" t="n">
        <v>56000</v>
      </c>
      <c r="H2340" t="inlineStr">
        <is>
          <t>—</t>
        </is>
      </c>
    </row>
    <row r="2341">
      <c r="A2341" t="inlineStr">
        <is>
          <t>Пакет / комплексная программа</t>
        </is>
      </c>
      <c r="B2341" t="inlineStr">
        <is>
          <t>5905260276</t>
        </is>
      </c>
      <c r="C2341" t="inlineStr">
        <is>
          <t>МИРОВОЗЗРЕНИЕ, ООО МЦ</t>
        </is>
      </c>
      <c r="D2341" t="inlineStr">
        <is>
          <t>Пермь</t>
        </is>
      </c>
      <c r="E2341" t="inlineStr">
        <is>
          <t>— НЕ КЛАССИФИЦИРОВАНО —</t>
        </is>
      </c>
      <c r="F2341" t="inlineStr">
        <is>
          <t>Программа "Малыш от 0 до 1 года" "Стандарт"</t>
        </is>
      </c>
      <c r="G2341" t="n">
        <v>70000</v>
      </c>
      <c r="H2341" t="inlineStr">
        <is>
          <t>—</t>
        </is>
      </c>
    </row>
    <row r="2342">
      <c r="A2342" t="inlineStr">
        <is>
          <t>Пакет / комплексная программа</t>
        </is>
      </c>
      <c r="B2342" t="inlineStr">
        <is>
          <t>5905260276</t>
        </is>
      </c>
      <c r="C2342" t="inlineStr">
        <is>
          <t>МИРОВОЗЗРЕНИЕ, ООО МЦ</t>
        </is>
      </c>
      <c r="D2342" t="inlineStr">
        <is>
          <t>Пермь</t>
        </is>
      </c>
      <c r="E2342" t="inlineStr">
        <is>
          <t>— НЕ КЛАССИФИЦИРОВАНО —</t>
        </is>
      </c>
      <c r="F2342" t="inlineStr">
        <is>
          <t>Программа "Малыш от 1 до 2 лет" "Базовая"</t>
        </is>
      </c>
      <c r="G2342" t="n">
        <v>24000</v>
      </c>
      <c r="H2342" t="inlineStr">
        <is>
          <t>—</t>
        </is>
      </c>
    </row>
    <row r="2343">
      <c r="A2343" t="inlineStr">
        <is>
          <t>Пакет / комплексная программа</t>
        </is>
      </c>
      <c r="B2343" t="inlineStr">
        <is>
          <t>5905260276</t>
        </is>
      </c>
      <c r="C2343" t="inlineStr">
        <is>
          <t>МИРОВОЗЗРЕНИЕ, ООО МЦ</t>
        </is>
      </c>
      <c r="D2343" t="inlineStr">
        <is>
          <t>Пермь</t>
        </is>
      </c>
      <c r="E2343" t="inlineStr">
        <is>
          <t>— НЕ КЛАССИФИЦИРОВАНО —</t>
        </is>
      </c>
      <c r="F2343" t="inlineStr">
        <is>
          <t>Программа "Малыш от 1 до 2 лет" "Стандарт"</t>
        </is>
      </c>
      <c r="G2343" t="n">
        <v>41500</v>
      </c>
      <c r="H2343" t="inlineStr">
        <is>
          <t>—</t>
        </is>
      </c>
    </row>
    <row r="2344">
      <c r="A2344" t="inlineStr">
        <is>
          <t>Пакет / комплексная программа</t>
        </is>
      </c>
      <c r="B2344" t="inlineStr">
        <is>
          <t>5905260276</t>
        </is>
      </c>
      <c r="C2344" t="inlineStr">
        <is>
          <t>МИРОВОЗЗРЕНИЕ, ООО МЦ</t>
        </is>
      </c>
      <c r="D2344" t="inlineStr">
        <is>
          <t>Пермь</t>
        </is>
      </c>
      <c r="E2344" t="inlineStr">
        <is>
          <t>— НЕ КЛАССИФИЦИРОВАНО —</t>
        </is>
      </c>
      <c r="F2344" t="inlineStr">
        <is>
          <t>Программа "Малыш" от 2 до 7 лет</t>
        </is>
      </c>
      <c r="G2344" t="n">
        <v>40000</v>
      </c>
      <c r="H2344" t="inlineStr">
        <is>
          <t>—</t>
        </is>
      </c>
    </row>
    <row r="2345">
      <c r="A2345" t="inlineStr">
        <is>
          <t>Пакет / комплексная программа</t>
        </is>
      </c>
      <c r="B2345" t="inlineStr">
        <is>
          <t>5905260276</t>
        </is>
      </c>
      <c r="C2345" t="inlineStr">
        <is>
          <t>МИРОВОЗЗРЕНИЕ, ООО МЦ</t>
        </is>
      </c>
      <c r="D2345" t="inlineStr">
        <is>
          <t>Пермь</t>
        </is>
      </c>
      <c r="E2345" t="inlineStr">
        <is>
          <t>— НЕ КЛАССИФИЦИРОВАНО —</t>
        </is>
      </c>
      <c r="F2345" t="inlineStr">
        <is>
          <t>Программа "Эндермология и Lift - 6"</t>
        </is>
      </c>
      <c r="G2345" t="n">
        <v>4500</v>
      </c>
      <c r="H2345" t="inlineStr">
        <is>
          <t>—</t>
        </is>
      </c>
    </row>
    <row r="2346">
      <c r="A2346" t="inlineStr">
        <is>
          <t>Пакет / комплексная программа</t>
        </is>
      </c>
      <c r="B2346" t="inlineStr">
        <is>
          <t>5905260276</t>
        </is>
      </c>
      <c r="C2346" t="inlineStr">
        <is>
          <t>МИРОВОЗЗРЕНИЕ, ООО МЦ</t>
        </is>
      </c>
      <c r="D2346" t="inlineStr">
        <is>
          <t>Пермь</t>
        </is>
      </c>
      <c r="E2346" t="inlineStr">
        <is>
          <t>— НЕ КЛАССИФИЦИРОВАНО —</t>
        </is>
      </c>
      <c r="F2346" t="inlineStr">
        <is>
          <t>Уходовая программа на косметике "M.A.D."</t>
        </is>
      </c>
      <c r="G2346" t="n">
        <v>3850</v>
      </c>
      <c r="H2346" t="inlineStr">
        <is>
          <t>—</t>
        </is>
      </c>
    </row>
    <row r="2347">
      <c r="A2347" t="inlineStr">
        <is>
          <t>Пакет / комплексная программа</t>
        </is>
      </c>
      <c r="B2347" t="inlineStr">
        <is>
          <t>5905287567</t>
        </is>
      </c>
      <c r="C2347" t="inlineStr">
        <is>
          <t>ПЕРМСКИЙ ФЛЕБОЦЕНТР, ООО</t>
        </is>
      </c>
      <c r="D2347" t="inlineStr">
        <is>
          <t>Пермь</t>
        </is>
      </c>
      <c r="E2347" t="inlineStr">
        <is>
          <t>Кардиология</t>
        </is>
      </c>
      <c r="F2347" t="inlineStr">
        <is>
          <t>Комплексное обследование кардиология</t>
        </is>
      </c>
      <c r="G2347" t="n">
        <v>3600</v>
      </c>
      <c r="H2347" t="inlineStr">
        <is>
          <t>—</t>
        </is>
      </c>
    </row>
    <row r="2348">
      <c r="A2348" t="inlineStr">
        <is>
          <t>Пакет / комплексная программа</t>
        </is>
      </c>
      <c r="B2348" t="inlineStr">
        <is>
          <t>5905287567</t>
        </is>
      </c>
      <c r="C2348" t="inlineStr">
        <is>
          <t>ПЕРМСКИЙ ФЛЕБОЦЕНТР, ООО</t>
        </is>
      </c>
      <c r="D2348" t="inlineStr">
        <is>
          <t>Пермь</t>
        </is>
      </c>
      <c r="E2348" t="inlineStr">
        <is>
          <t>Кардиология</t>
        </is>
      </c>
      <c r="F2348" t="inlineStr">
        <is>
          <t>полного пакета по профилю «Кардиология»</t>
        </is>
      </c>
      <c r="G2348" t="n">
        <v>18900</v>
      </c>
      <c r="H2348" t="inlineStr">
        <is>
          <t>—</t>
        </is>
      </c>
    </row>
    <row r="2349">
      <c r="A2349" t="inlineStr">
        <is>
          <t>Пакет / комплексная программа</t>
        </is>
      </c>
      <c r="B2349" t="inlineStr">
        <is>
          <t>5905287567</t>
        </is>
      </c>
      <c r="C2349" t="inlineStr">
        <is>
          <t>ПЕРМСКИЙ ФЛЕБОЦЕНТР, ООО</t>
        </is>
      </c>
      <c r="D2349" t="inlineStr">
        <is>
          <t>Пермь</t>
        </is>
      </c>
      <c r="E2349" t="inlineStr">
        <is>
          <t>УЗИ/лучевая</t>
        </is>
      </c>
      <c r="F2349" t="inlineStr">
        <is>
          <t>Комплексная чистка лица ультразвуковая (очищение, узипилинг, маска, тоник, крем)</t>
        </is>
      </c>
      <c r="G2349" t="n">
        <v>2800</v>
      </c>
      <c r="H2349" t="inlineStr">
        <is>
          <t>—</t>
        </is>
      </c>
    </row>
    <row r="2350">
      <c r="A2350" t="inlineStr">
        <is>
          <t>Пакет / комплексная программа</t>
        </is>
      </c>
      <c r="B2350" t="inlineStr">
        <is>
          <t>5905287567</t>
        </is>
      </c>
      <c r="C2350" t="inlineStr">
        <is>
          <t>ПЕРМСКИЙ ФЛЕБОЦЕНТР, ООО</t>
        </is>
      </c>
      <c r="D2350" t="inlineStr">
        <is>
          <t>Пермь</t>
        </is>
      </c>
      <c r="E2350" t="inlineStr">
        <is>
          <t>Физиотерапия/массаж</t>
        </is>
      </c>
      <c r="F2350" t="inlineStr">
        <is>
          <t>Комплексный уход Janssen №1 (очищение, тонизация, массаж, капсула, крем)</t>
        </is>
      </c>
      <c r="G2350" t="n">
        <v>1400</v>
      </c>
      <c r="H2350" t="inlineStr">
        <is>
          <t>—</t>
        </is>
      </c>
    </row>
    <row r="2351">
      <c r="A2351" t="inlineStr">
        <is>
          <t>Пакет / комплексная программа</t>
        </is>
      </c>
      <c r="B2351" t="inlineStr">
        <is>
          <t>5905287567</t>
        </is>
      </c>
      <c r="C2351" t="inlineStr">
        <is>
          <t>ПЕРМСКИЙ ФЛЕБОЦЕНТР, ООО</t>
        </is>
      </c>
      <c r="D2351" t="inlineStr">
        <is>
          <t>Пермь</t>
        </is>
      </c>
      <c r="E2351" t="inlineStr">
        <is>
          <t>Физиотерапия/массаж</t>
        </is>
      </c>
      <c r="F2351" t="inlineStr">
        <is>
          <t>Комплексный уход Janssen №2 (очищение, тонизация, массаж капсулой, маска, крем)</t>
        </is>
      </c>
      <c r="G2351" t="n">
        <v>1600</v>
      </c>
      <c r="H2351" t="inlineStr">
        <is>
          <t>—</t>
        </is>
      </c>
    </row>
    <row r="2352">
      <c r="A2352" t="inlineStr">
        <is>
          <t>Пакет / комплексная программа</t>
        </is>
      </c>
      <c r="B2352" t="inlineStr">
        <is>
          <t>5905287567</t>
        </is>
      </c>
      <c r="C2352" t="inlineStr">
        <is>
          <t>ПЕРМСКИЙ ФЛЕБОЦЕНТР, ООО</t>
        </is>
      </c>
      <c r="D2352" t="inlineStr">
        <is>
          <t>Пермь</t>
        </is>
      </c>
      <c r="E2352" t="inlineStr">
        <is>
          <t>Физиотерапия/массаж</t>
        </is>
      </c>
      <c r="F2352" t="inlineStr">
        <is>
          <t>Комплексный уход Janssen №3 (очищение, тонизация, массаж, альгинатная маска, крем)</t>
        </is>
      </c>
      <c r="G2352" t="n">
        <v>1800</v>
      </c>
      <c r="H2352" t="inlineStr">
        <is>
          <t>—</t>
        </is>
      </c>
    </row>
    <row r="2353">
      <c r="A2353" t="inlineStr">
        <is>
          <t>Пакет / комплексная программа</t>
        </is>
      </c>
      <c r="B2353" t="inlineStr">
        <is>
          <t>5905287567</t>
        </is>
      </c>
      <c r="C2353" t="inlineStr">
        <is>
          <t>ПЕРМСКИЙ ФЛЕБОЦЕНТР, ООО</t>
        </is>
      </c>
      <c r="D2353" t="inlineStr">
        <is>
          <t>Пермь</t>
        </is>
      </c>
      <c r="E2353" t="inlineStr">
        <is>
          <t>— НЕ КЛАССИФИЦИРОВАНО —</t>
        </is>
      </c>
      <c r="F2353" t="inlineStr">
        <is>
          <t>Комплексное обследование перед операцией</t>
        </is>
      </c>
      <c r="G2353" t="n">
        <v>5400</v>
      </c>
      <c r="H2353" t="inlineStr">
        <is>
          <t>—</t>
        </is>
      </c>
    </row>
    <row r="2354">
      <c r="A2354" t="inlineStr">
        <is>
          <t>Пакет / комплексная программа</t>
        </is>
      </c>
      <c r="B2354" t="inlineStr">
        <is>
          <t>5906071377</t>
        </is>
      </c>
      <c r="C2354" t="inlineStr">
        <is>
          <t>ПВЛ ФИЛОСОФИЯ КРАСОТЫ, ЗАО</t>
        </is>
      </c>
      <c r="D2354" t="inlineStr">
        <is>
          <t>Пермь</t>
        </is>
      </c>
      <c r="E2354" t="inlineStr">
        <is>
          <t>Косметология</t>
        </is>
      </c>
      <c r="F2354" t="inlineStr">
        <is>
          <t>Антикуперозная программа для лица + минеральная маска HL</t>
        </is>
      </c>
      <c r="G2354" t="n">
        <v>2800</v>
      </c>
      <c r="H2354" t="inlineStr">
        <is>
          <t>—</t>
        </is>
      </c>
    </row>
    <row r="2355">
      <c r="A2355" t="inlineStr">
        <is>
          <t>Пакет / комплексная программа</t>
        </is>
      </c>
      <c r="B2355" t="inlineStr">
        <is>
          <t>5906071377</t>
        </is>
      </c>
      <c r="C2355" t="inlineStr">
        <is>
          <t>ПВЛ ФИЛОСОФИЯ КРАСОТЫ, ЗАО</t>
        </is>
      </c>
      <c r="D2355" t="inlineStr">
        <is>
          <t>Пермь</t>
        </is>
      </c>
      <c r="E2355" t="inlineStr">
        <is>
          <t>Косметология</t>
        </is>
      </c>
      <c r="F2355" t="inlineStr">
        <is>
          <t>Восстанавливающая программа "Wish" ("Сhristina", Израиль)</t>
        </is>
      </c>
      <c r="G2355" t="n">
        <v>3300</v>
      </c>
      <c r="H2355" t="inlineStr">
        <is>
          <t>—</t>
        </is>
      </c>
    </row>
    <row r="2356">
      <c r="A2356" t="inlineStr">
        <is>
          <t>Пакет / комплексная программа</t>
        </is>
      </c>
      <c r="B2356" t="inlineStr">
        <is>
          <t>5906071377</t>
        </is>
      </c>
      <c r="C2356" t="inlineStr">
        <is>
          <t>ПВЛ ФИЛОСОФИЯ КРАСОТЫ, ЗАО</t>
        </is>
      </c>
      <c r="D2356" t="inlineStr">
        <is>
          <t>Пермь</t>
        </is>
      </c>
      <c r="E2356" t="inlineStr">
        <is>
          <t>Косметология</t>
        </is>
      </c>
      <c r="F2356" t="inlineStr">
        <is>
          <t>Омолаживающая программа "Wish" ("Сhristina", Израиль)</t>
        </is>
      </c>
      <c r="G2356" t="n">
        <v>3500</v>
      </c>
      <c r="H2356" t="inlineStr">
        <is>
          <t>—</t>
        </is>
      </c>
    </row>
    <row r="2357">
      <c r="A2357" t="inlineStr">
        <is>
          <t>Пакет / комплексная программа</t>
        </is>
      </c>
      <c r="B2357" t="inlineStr">
        <is>
          <t>5906071377</t>
        </is>
      </c>
      <c r="C2357" t="inlineStr">
        <is>
          <t>ПВЛ ФИЛОСОФИЯ КРАСОТЫ, ЗАО</t>
        </is>
      </c>
      <c r="D2357" t="inlineStr">
        <is>
          <t>Пермь</t>
        </is>
      </c>
      <c r="E2357" t="inlineStr">
        <is>
          <t>Косметология</t>
        </is>
      </c>
      <c r="F2357" t="inlineStr">
        <is>
          <t>Программа "Омоложение" (фракционное омоложение (лицо), ботулотоксин, Exellens Visage)</t>
        </is>
      </c>
      <c r="G2357" t="n">
        <v>77500</v>
      </c>
      <c r="H2357" t="inlineStr">
        <is>
          <t>—</t>
        </is>
      </c>
    </row>
    <row r="2358">
      <c r="A2358" t="inlineStr">
        <is>
          <t>Пакет / комплексная программа</t>
        </is>
      </c>
      <c r="B2358" t="inlineStr">
        <is>
          <t>5906071377</t>
        </is>
      </c>
      <c r="C2358" t="inlineStr">
        <is>
          <t>ПВЛ ФИЛОСОФИЯ КРАСОТЫ, ЗАО</t>
        </is>
      </c>
      <c r="D2358" t="inlineStr">
        <is>
          <t>Пермь</t>
        </is>
      </c>
      <c r="E2358" t="inlineStr">
        <is>
          <t>Косметология</t>
        </is>
      </c>
      <c r="F2358" t="inlineStr">
        <is>
          <t>Уходовая программа на косметике "M.A.D."</t>
        </is>
      </c>
      <c r="G2358" t="n">
        <v>3850</v>
      </c>
      <c r="H2358" t="inlineStr">
        <is>
          <t>—</t>
        </is>
      </c>
    </row>
    <row r="2359">
      <c r="A2359" t="inlineStr">
        <is>
          <t>Пакет / комплексная программа</t>
        </is>
      </c>
      <c r="B2359" t="inlineStr">
        <is>
          <t>5906071377</t>
        </is>
      </c>
      <c r="C2359" t="inlineStr">
        <is>
          <t>ПВЛ ФИЛОСОФИЯ КРАСОТЫ, ЗАО</t>
        </is>
      </c>
      <c r="D2359" t="inlineStr">
        <is>
          <t>Пермь</t>
        </is>
      </c>
      <c r="E2359" t="inlineStr">
        <is>
          <t>Физиотерапия/массаж</t>
        </is>
      </c>
      <c r="F2359" t="inlineStr">
        <is>
          <t>Программа "Эндермология и Lift - 6"</t>
        </is>
      </c>
      <c r="G2359" t="n">
        <v>4500</v>
      </c>
      <c r="H2359" t="inlineStr">
        <is>
          <t>—</t>
        </is>
      </c>
    </row>
    <row r="2360">
      <c r="A2360" t="inlineStr">
        <is>
          <t>Пакет / комплексная программа</t>
        </is>
      </c>
      <c r="B2360" t="inlineStr">
        <is>
          <t>5906071377</t>
        </is>
      </c>
      <c r="C2360" t="inlineStr">
        <is>
          <t>ПВЛ ФИЛОСОФИЯ КРАСОТЫ, ЗАО</t>
        </is>
      </c>
      <c r="D2360" t="inlineStr">
        <is>
          <t>Пермь</t>
        </is>
      </c>
      <c r="E2360" t="inlineStr">
        <is>
          <t>Физиотерапия/массаж</t>
        </is>
      </c>
      <c r="F2360" t="inlineStr">
        <is>
          <t>Программа "Эндермология и прессотерапия"</t>
        </is>
      </c>
      <c r="G2360" t="n">
        <v>2750</v>
      </c>
      <c r="H2360" t="inlineStr">
        <is>
          <t>—</t>
        </is>
      </c>
    </row>
    <row r="2361">
      <c r="A2361" t="inlineStr">
        <is>
          <t>Пакет / комплексная программа</t>
        </is>
      </c>
      <c r="B2361" t="inlineStr">
        <is>
          <t>5906092306</t>
        </is>
      </c>
      <c r="C2361" t="inlineStr">
        <is>
          <t>ГАСТРОЦЕНТР, ООО</t>
        </is>
      </c>
      <c r="D2361" t="inlineStr">
        <is>
          <t>Пермь</t>
        </is>
      </c>
      <c r="E2361" t="inlineStr">
        <is>
          <t>Косметология</t>
        </is>
      </c>
      <c r="F2361" t="inlineStr">
        <is>
          <t>Программа «Коллаген»</t>
        </is>
      </c>
      <c r="G2361" t="n">
        <v>6900</v>
      </c>
      <c r="H2361" t="inlineStr">
        <is>
          <t>—</t>
        </is>
      </c>
    </row>
    <row r="2362">
      <c r="A2362" t="inlineStr">
        <is>
          <t>Пакет / комплексная программа</t>
        </is>
      </c>
      <c r="B2362" t="inlineStr">
        <is>
          <t>5906092306</t>
        </is>
      </c>
      <c r="C2362" t="inlineStr">
        <is>
          <t>ГАСТРОЦЕНТР, ООО</t>
        </is>
      </c>
      <c r="D2362" t="inlineStr">
        <is>
          <t>Пермь</t>
        </is>
      </c>
      <c r="E2362" t="inlineStr">
        <is>
          <t>— НЕ КЛАССИФИЦИРОВАНО —</t>
        </is>
      </c>
      <c r="F2362" t="inlineStr">
        <is>
          <t>Программа «Анти фиброз» (Бициклол)</t>
        </is>
      </c>
      <c r="G2362" t="n">
        <v>29000</v>
      </c>
      <c r="H2362" t="inlineStr">
        <is>
          <t>—</t>
        </is>
      </c>
    </row>
    <row r="2363">
      <c r="A2363" t="inlineStr">
        <is>
          <t>Пакет / комплексная программа</t>
        </is>
      </c>
      <c r="B2363" t="inlineStr">
        <is>
          <t>5906092306</t>
        </is>
      </c>
      <c r="C2363" t="inlineStr">
        <is>
          <t>ГАСТРОЦЕНТР, ООО</t>
        </is>
      </c>
      <c r="D2363" t="inlineStr">
        <is>
          <t>Пермь</t>
        </is>
      </c>
      <c r="E2363" t="inlineStr">
        <is>
          <t>— НЕ КЛАССИФИЦИРОВАНО —</t>
        </is>
      </c>
      <c r="F2363" t="inlineStr">
        <is>
          <t>Программа «Анти-Эйдж»</t>
        </is>
      </c>
      <c r="G2363" t="n">
        <v>5900</v>
      </c>
      <c r="H2363" t="inlineStr">
        <is>
          <t>—</t>
        </is>
      </c>
    </row>
    <row r="2364">
      <c r="A2364" t="inlineStr">
        <is>
          <t>Пакет / комплексная программа</t>
        </is>
      </c>
      <c r="B2364" t="inlineStr">
        <is>
          <t>5906092306</t>
        </is>
      </c>
      <c r="C2364" t="inlineStr">
        <is>
          <t>ГАСТРОЦЕНТР, ООО</t>
        </is>
      </c>
      <c r="D2364" t="inlineStr">
        <is>
          <t>Пермь</t>
        </is>
      </c>
      <c r="E2364" t="inlineStr">
        <is>
          <t>— НЕ КЛАССИФИЦИРОВАНО —</t>
        </is>
      </c>
      <c r="F2364" t="inlineStr">
        <is>
          <t>Программа «Гастро чек-ап»</t>
        </is>
      </c>
      <c r="G2364" t="n">
        <v>22600</v>
      </c>
      <c r="H2364" t="inlineStr">
        <is>
          <t>—</t>
        </is>
      </c>
    </row>
    <row r="2365">
      <c r="A2365" t="inlineStr">
        <is>
          <t>Пакет / комплексная программа</t>
        </is>
      </c>
      <c r="B2365" t="inlineStr">
        <is>
          <t>5906092306</t>
        </is>
      </c>
      <c r="C2365" t="inlineStr">
        <is>
          <t>ГАСТРОЦЕНТР, ООО</t>
        </is>
      </c>
      <c r="D2365" t="inlineStr">
        <is>
          <t>Пермь</t>
        </is>
      </c>
      <c r="E2365" t="inlineStr">
        <is>
          <t>— НЕ КЛАССИФИЦИРОВАНО —</t>
        </is>
      </c>
      <c r="F2365" t="inlineStr">
        <is>
          <t>Программа «Здоровая печень»</t>
        </is>
      </c>
      <c r="G2365" t="n">
        <v>9100</v>
      </c>
      <c r="H2365" t="inlineStr">
        <is>
          <t>—</t>
        </is>
      </c>
    </row>
    <row r="2366">
      <c r="A2366" t="inlineStr">
        <is>
          <t>Пакет / комплексная программа</t>
        </is>
      </c>
      <c r="B2366" t="inlineStr">
        <is>
          <t>5906092306</t>
        </is>
      </c>
      <c r="C2366" t="inlineStr">
        <is>
          <t>ГАСТРОЦЕНТР, ООО</t>
        </is>
      </c>
      <c r="D2366" t="inlineStr">
        <is>
          <t>Пермь</t>
        </is>
      </c>
      <c r="E2366" t="inlineStr">
        <is>
          <t>— НЕ КЛАССИФИЦИРОВАНО —</t>
        </is>
      </c>
      <c r="F2366" t="inlineStr">
        <is>
          <t>Программа «Здоровый желудок»</t>
        </is>
      </c>
      <c r="G2366" t="n">
        <v>20800</v>
      </c>
      <c r="H2366" t="inlineStr">
        <is>
          <t>—</t>
        </is>
      </c>
    </row>
    <row r="2367">
      <c r="A2367" t="inlineStr">
        <is>
          <t>Пакет / комплексная программа</t>
        </is>
      </c>
      <c r="B2367" t="inlineStr">
        <is>
          <t>5906092306</t>
        </is>
      </c>
      <c r="C2367" t="inlineStr">
        <is>
          <t>ГАСТРОЦЕНТР, ООО</t>
        </is>
      </c>
      <c r="D2367" t="inlineStr">
        <is>
          <t>Пермь</t>
        </is>
      </c>
      <c r="E2367" t="inlineStr">
        <is>
          <t>— НЕ КЛАССИФИЦИРОВАНО —</t>
        </is>
      </c>
      <c r="F2367" t="inlineStr">
        <is>
          <t>Программа «Здоровый кишечник»</t>
        </is>
      </c>
      <c r="G2367" t="n">
        <v>18200</v>
      </c>
      <c r="H2367" t="inlineStr">
        <is>
          <t>—</t>
        </is>
      </c>
    </row>
    <row r="2368">
      <c r="A2368" t="inlineStr">
        <is>
          <t>Пакет / комплексная программа</t>
        </is>
      </c>
      <c r="B2368" t="inlineStr">
        <is>
          <t>5906092306</t>
        </is>
      </c>
      <c r="C2368" t="inlineStr">
        <is>
          <t>ГАСТРОЦЕНТР, ООО</t>
        </is>
      </c>
      <c r="D2368" t="inlineStr">
        <is>
          <t>Пермь</t>
        </is>
      </c>
      <c r="E2368" t="inlineStr">
        <is>
          <t>— НЕ КЛАССИФИЦИРОВАНО —</t>
        </is>
      </c>
      <c r="F2368" t="inlineStr">
        <is>
          <t>Программа «Липид биом»</t>
        </is>
      </c>
      <c r="G2368" t="n">
        <v>2900</v>
      </c>
      <c r="H2368" t="inlineStr">
        <is>
          <t>—</t>
        </is>
      </c>
    </row>
    <row r="2369">
      <c r="A2369" t="inlineStr">
        <is>
          <t>Пакет / комплексная программа</t>
        </is>
      </c>
      <c r="B2369" t="inlineStr">
        <is>
          <t>6161060788</t>
        </is>
      </c>
      <c r="C2369" t="inlineStr">
        <is>
          <t>ЮГЭКОСЕРВИС, ООО</t>
        </is>
      </c>
      <c r="D2369" t="inlineStr">
        <is>
          <t>Ростов-на-Дону</t>
        </is>
      </c>
      <c r="E2369" t="inlineStr">
        <is>
          <t>Физиотерапия/массаж</t>
        </is>
      </c>
      <c r="F2369" t="inlineStr">
        <is>
          <t>Месячная программа реабилитации палата вип</t>
        </is>
      </c>
      <c r="G2369" t="n">
        <v>103400</v>
      </c>
      <c r="H2369" t="inlineStr">
        <is>
          <t>—</t>
        </is>
      </c>
    </row>
    <row r="2370">
      <c r="A2370" t="inlineStr">
        <is>
          <t>Пакет / комплексная программа</t>
        </is>
      </c>
      <c r="B2370" t="inlineStr">
        <is>
          <t>6161060788</t>
        </is>
      </c>
      <c r="C2370" t="inlineStr">
        <is>
          <t>ЮГЭКОСЕРВИС, ООО</t>
        </is>
      </c>
      <c r="D2370" t="inlineStr">
        <is>
          <t>Ростов-на-Дону</t>
        </is>
      </c>
      <c r="E2370" t="inlineStr">
        <is>
          <t>Физиотерапия/массаж</t>
        </is>
      </c>
      <c r="F2370" t="inlineStr">
        <is>
          <t>Месячная программа реабилитации палата комфорт</t>
        </is>
      </c>
      <c r="G2370" t="n">
        <v>57400</v>
      </c>
      <c r="H2370" t="inlineStr">
        <is>
          <t>—</t>
        </is>
      </c>
    </row>
    <row r="2371">
      <c r="A2371" t="inlineStr">
        <is>
          <t>Пакет / комплексная программа</t>
        </is>
      </c>
      <c r="B2371" t="inlineStr">
        <is>
          <t>6161060788</t>
        </is>
      </c>
      <c r="C2371" t="inlineStr">
        <is>
          <t>ЮГЭКОСЕРВИС, ООО</t>
        </is>
      </c>
      <c r="D2371" t="inlineStr">
        <is>
          <t>Ростов-на-Дону</t>
        </is>
      </c>
      <c r="E2371" t="inlineStr">
        <is>
          <t>Физиотерапия/массаж</t>
        </is>
      </c>
      <c r="F2371" t="inlineStr">
        <is>
          <t>Месячная программа реабилитации палата эконом</t>
        </is>
      </c>
      <c r="G2371" t="n">
        <v>23000</v>
      </c>
      <c r="H2371" t="inlineStr">
        <is>
          <t>—</t>
        </is>
      </c>
    </row>
    <row r="2372">
      <c r="A2372" t="inlineStr">
        <is>
          <t>Пакет / комплексная программа</t>
        </is>
      </c>
      <c r="B2372" t="inlineStr">
        <is>
          <t>6162081830</t>
        </is>
      </c>
      <c r="C2372" t="inlineStr">
        <is>
          <t>АГАТ, ООО</t>
        </is>
      </c>
      <c r="D2372" t="inlineStr">
        <is>
          <t>Ростов-на-Дону</t>
        </is>
      </c>
      <c r="E2372" t="inlineStr">
        <is>
          <t>Гинекология</t>
        </is>
      </c>
      <c r="F2372" t="inlineStr">
        <is>
          <t>Комплексная программа обследования для женщин - Гинекологический Чек-Ап "Женское здоровье"</t>
        </is>
      </c>
      <c r="G2372" t="n">
        <v>18500</v>
      </c>
      <c r="H2372" t="inlineStr">
        <is>
          <t>—</t>
        </is>
      </c>
    </row>
    <row r="2373">
      <c r="A2373" t="inlineStr">
        <is>
          <t>Пакет / комплексная программа</t>
        </is>
      </c>
      <c r="B2373" t="inlineStr">
        <is>
          <t>6162081830</t>
        </is>
      </c>
      <c r="C2373" t="inlineStr">
        <is>
          <t>АГАТ, ООО</t>
        </is>
      </c>
      <c r="D2373" t="inlineStr">
        <is>
          <t>Ростов-на-Дону</t>
        </is>
      </c>
      <c r="E2373" t="inlineStr">
        <is>
          <t>Лаборатория</t>
        </is>
      </c>
      <c r="F2373" t="inlineStr">
        <is>
          <t>Комплексная программа обследования эндокринной системы - "Гормональный Чек-Ап"</t>
        </is>
      </c>
      <c r="G2373" t="n">
        <v>14000</v>
      </c>
      <c r="H2373" t="inlineStr">
        <is>
          <t>—</t>
        </is>
      </c>
    </row>
    <row r="2374">
      <c r="A2374" t="inlineStr">
        <is>
          <t>Пакет / комплексная программа</t>
        </is>
      </c>
      <c r="B2374" t="inlineStr">
        <is>
          <t>6162081830</t>
        </is>
      </c>
      <c r="C2374" t="inlineStr">
        <is>
          <t>АГАТ, ООО</t>
        </is>
      </c>
      <c r="D2374" t="inlineStr">
        <is>
          <t>Ростов-на-Дону</t>
        </is>
      </c>
      <c r="E2374" t="inlineStr">
        <is>
          <t>Онкология (онкодерматология)</t>
        </is>
      </c>
      <c r="F2374" t="inlineStr">
        <is>
          <t>Комплексная программа обследования - Онкологический "Онко-Чек-Ап для женщин Расширенный"</t>
        </is>
      </c>
      <c r="G2374" t="n">
        <v>48000</v>
      </c>
      <c r="H2374" t="inlineStr">
        <is>
          <t>—</t>
        </is>
      </c>
    </row>
    <row r="2375">
      <c r="A2375" t="inlineStr">
        <is>
          <t>Пакет / комплексная программа</t>
        </is>
      </c>
      <c r="B2375" t="inlineStr">
        <is>
          <t>6162081830</t>
        </is>
      </c>
      <c r="C2375" t="inlineStr">
        <is>
          <t>АГАТ, ООО</t>
        </is>
      </c>
      <c r="D2375" t="inlineStr">
        <is>
          <t>Ростов-на-Дону</t>
        </is>
      </c>
      <c r="E2375" t="inlineStr">
        <is>
          <t>Онкология (онкодерматология)</t>
        </is>
      </c>
      <c r="F2375" t="inlineStr">
        <is>
          <t>Комплексная программа обследования - Онкологический "Онко-Чек-Ап для женщин Стандарт"</t>
        </is>
      </c>
      <c r="G2375" t="n">
        <v>17000</v>
      </c>
      <c r="H2375" t="inlineStr">
        <is>
          <t>—</t>
        </is>
      </c>
    </row>
    <row r="2376">
      <c r="A2376" t="inlineStr">
        <is>
          <t>Пакет / комплексная программа</t>
        </is>
      </c>
      <c r="B2376" t="inlineStr">
        <is>
          <t>6162081830</t>
        </is>
      </c>
      <c r="C2376" t="inlineStr">
        <is>
          <t>АГАТ, ООО</t>
        </is>
      </c>
      <c r="D2376" t="inlineStr">
        <is>
          <t>Ростов-на-Дону</t>
        </is>
      </c>
      <c r="E2376" t="inlineStr">
        <is>
          <t>Онкология (онкодерматология)</t>
        </is>
      </c>
      <c r="F2376" t="inlineStr">
        <is>
          <t>Комплексная программа обследования - Онкологический "Онко-Чек-Ап для мужчин Расширенный"</t>
        </is>
      </c>
      <c r="G2376" t="n">
        <v>38000</v>
      </c>
      <c r="H2376" t="inlineStr">
        <is>
          <t>—</t>
        </is>
      </c>
    </row>
    <row r="2377">
      <c r="A2377" t="inlineStr">
        <is>
          <t>Пакет / комплексная программа</t>
        </is>
      </c>
      <c r="B2377" t="inlineStr">
        <is>
          <t>6162081830</t>
        </is>
      </c>
      <c r="C2377" t="inlineStr">
        <is>
          <t>АГАТ, ООО</t>
        </is>
      </c>
      <c r="D2377" t="inlineStr">
        <is>
          <t>Ростов-на-Дону</t>
        </is>
      </c>
      <c r="E2377" t="inlineStr">
        <is>
          <t>Онкология (онкодерматология)</t>
        </is>
      </c>
      <c r="F2377" t="inlineStr">
        <is>
          <t>Комплексная программа обследования - Онкологический "Онко-Чек-Ап для мужчин Стандарт"</t>
        </is>
      </c>
      <c r="G2377" t="n">
        <v>12000</v>
      </c>
      <c r="H2377" t="inlineStr">
        <is>
          <t>—</t>
        </is>
      </c>
    </row>
    <row r="2378">
      <c r="A2378" t="inlineStr">
        <is>
          <t>Пакет / комплексная программа</t>
        </is>
      </c>
      <c r="B2378" t="inlineStr">
        <is>
          <t>6162081830</t>
        </is>
      </c>
      <c r="C2378" t="inlineStr">
        <is>
          <t>АГАТ, ООО</t>
        </is>
      </c>
      <c r="D2378" t="inlineStr">
        <is>
          <t>Ростов-на-Дону</t>
        </is>
      </c>
      <c r="E2378" t="inlineStr">
        <is>
          <t>Педиатрия</t>
        </is>
      </c>
      <c r="F2378" t="inlineStr">
        <is>
          <t>Комплексная программа обследования ребенка - "Чек-Ап Детский" с 2 до 6 лет</t>
        </is>
      </c>
      <c r="G2378" t="n">
        <v>42000</v>
      </c>
      <c r="H2378" t="inlineStr">
        <is>
          <t>—</t>
        </is>
      </c>
    </row>
    <row r="2379">
      <c r="A2379" t="inlineStr">
        <is>
          <t>Пакет / комплексная программа</t>
        </is>
      </c>
      <c r="B2379" t="inlineStr">
        <is>
          <t>6162081830</t>
        </is>
      </c>
      <c r="C2379" t="inlineStr">
        <is>
          <t>АГАТ, ООО</t>
        </is>
      </c>
      <c r="D2379" t="inlineStr">
        <is>
          <t>Ростов-на-Дону</t>
        </is>
      </c>
      <c r="E2379" t="inlineStr">
        <is>
          <t>Педиатрия</t>
        </is>
      </c>
      <c r="F2379" t="inlineStr">
        <is>
          <t>Комплексная программа обследования ребенка - "Чек-Ап Детский" с 7 до 13 лет</t>
        </is>
      </c>
      <c r="G2379" t="n">
        <v>46500</v>
      </c>
      <c r="H2379" t="inlineStr">
        <is>
          <t>—</t>
        </is>
      </c>
    </row>
    <row r="2380">
      <c r="A2380" t="inlineStr">
        <is>
          <t>Пакет / комплексная программа</t>
        </is>
      </c>
      <c r="B2380" t="inlineStr">
        <is>
          <t>6162081830</t>
        </is>
      </c>
      <c r="C2380" t="inlineStr">
        <is>
          <t>АГАТ, ООО</t>
        </is>
      </c>
      <c r="D2380" t="inlineStr">
        <is>
          <t>Ростов-на-Дону</t>
        </is>
      </c>
      <c r="E2380" t="inlineStr">
        <is>
          <t>Урология</t>
        </is>
      </c>
      <c r="F2380" t="inlineStr">
        <is>
          <t>Комплексная программа обследования для мужчин - Урологический Чек-Ап "Уро-Лайт"</t>
        </is>
      </c>
      <c r="G2380" t="n">
        <v>21500</v>
      </c>
      <c r="H2380" t="inlineStr">
        <is>
          <t>—</t>
        </is>
      </c>
    </row>
    <row r="2381">
      <c r="A2381" t="inlineStr">
        <is>
          <t>Пакет / комплексная программа</t>
        </is>
      </c>
      <c r="B2381" t="inlineStr">
        <is>
          <t>6162081830</t>
        </is>
      </c>
      <c r="C2381" t="inlineStr">
        <is>
          <t>АГАТ, ООО</t>
        </is>
      </c>
      <c r="D2381" t="inlineStr">
        <is>
          <t>Ростов-на-Дону</t>
        </is>
      </c>
      <c r="E2381" t="inlineStr">
        <is>
          <t>Урология</t>
        </is>
      </c>
      <c r="F2381" t="inlineStr">
        <is>
          <t>Комплексная программа обследования для мужчин - Урологический Чек-Ап "Уро-Премиум"</t>
        </is>
      </c>
      <c r="G2381" t="n">
        <v>37000</v>
      </c>
      <c r="H2381" t="inlineStr">
        <is>
          <t>—</t>
        </is>
      </c>
    </row>
    <row r="2382">
      <c r="A2382" t="inlineStr">
        <is>
          <t>Пакет / комплексная программа</t>
        </is>
      </c>
      <c r="B2382" t="inlineStr">
        <is>
          <t>6162081830</t>
        </is>
      </c>
      <c r="C2382" t="inlineStr">
        <is>
          <t>АГАТ, ООО</t>
        </is>
      </c>
      <c r="D2382" t="inlineStr">
        <is>
          <t>Ростов-на-Дону</t>
        </is>
      </c>
      <c r="E2382" t="inlineStr">
        <is>
          <t>Урология</t>
        </is>
      </c>
      <c r="F2382" t="inlineStr">
        <is>
          <t>Комплексная программа обследования для мужчин - Урологический Чек-Ап "Уро-Стандарт"</t>
        </is>
      </c>
      <c r="G2382" t="n">
        <v>28000</v>
      </c>
      <c r="H2382" t="inlineStr">
        <is>
          <t>—</t>
        </is>
      </c>
    </row>
    <row r="2383">
      <c r="A2383" t="inlineStr">
        <is>
          <t>Пакет / комплексная программа</t>
        </is>
      </c>
      <c r="B2383" t="inlineStr">
        <is>
          <t>6162081830</t>
        </is>
      </c>
      <c r="C2383" t="inlineStr">
        <is>
          <t>АГАТ, ООО</t>
        </is>
      </c>
      <c r="D2383" t="inlineStr">
        <is>
          <t>Ростов-на-Дону</t>
        </is>
      </c>
      <c r="E2383" t="inlineStr">
        <is>
          <t>Урология</t>
        </is>
      </c>
      <c r="F2383" t="inlineStr">
        <is>
          <t>Комплексное обследование мочевыделительной системы (почки, мочевой пузырь, предстательная железа)</t>
        </is>
      </c>
      <c r="G2383" t="n">
        <v>3900</v>
      </c>
      <c r="H2383" t="inlineStr">
        <is>
          <t>—</t>
        </is>
      </c>
    </row>
    <row r="2384">
      <c r="A2384" t="inlineStr">
        <is>
          <t>Пакет / комплексная программа</t>
        </is>
      </c>
      <c r="B2384" t="inlineStr">
        <is>
          <t>6162081830</t>
        </is>
      </c>
      <c r="C2384" t="inlineStr">
        <is>
          <t>АГАТ, ООО</t>
        </is>
      </c>
      <c r="D2384" t="inlineStr">
        <is>
          <t>Ростов-на-Дону</t>
        </is>
      </c>
      <c r="E2384" t="inlineStr">
        <is>
          <t>Хирургия</t>
        </is>
      </c>
      <c r="F2384" t="inlineStr">
        <is>
          <t>Индивидуальная программа лазерного лечения</t>
        </is>
      </c>
      <c r="G2384" t="n">
        <v>15500</v>
      </c>
      <c r="H2384" t="inlineStr">
        <is>
          <t>—</t>
        </is>
      </c>
    </row>
    <row r="2385">
      <c r="A2385" t="inlineStr">
        <is>
          <t>Пакет / комплексная программа</t>
        </is>
      </c>
      <c r="B2385" t="inlineStr">
        <is>
          <t>6162081830</t>
        </is>
      </c>
      <c r="C2385" t="inlineStr">
        <is>
          <t>АГАТ, ООО</t>
        </is>
      </c>
      <c r="D2385" t="inlineStr">
        <is>
          <t>Ростов-на-Дону</t>
        </is>
      </c>
      <c r="E2385" t="inlineStr">
        <is>
          <t>Хирургия</t>
        </is>
      </c>
      <c r="F2385" t="inlineStr">
        <is>
          <t>Комплексная программа обследования сердечно-сосудистой системы "Чек-Ап Кардио Лайт"</t>
        </is>
      </c>
      <c r="G2385" t="n">
        <v>18000</v>
      </c>
      <c r="H2385" t="inlineStr">
        <is>
          <t>—</t>
        </is>
      </c>
    </row>
    <row r="2386">
      <c r="A2386" t="inlineStr">
        <is>
          <t>Пакет / комплексная программа</t>
        </is>
      </c>
      <c r="B2386" t="inlineStr">
        <is>
          <t>6162081830</t>
        </is>
      </c>
      <c r="C2386" t="inlineStr">
        <is>
          <t>АГАТ, ООО</t>
        </is>
      </c>
      <c r="D2386" t="inlineStr">
        <is>
          <t>Ростов-на-Дону</t>
        </is>
      </c>
      <c r="E2386" t="inlineStr">
        <is>
          <t>Хирургия</t>
        </is>
      </c>
      <c r="F2386" t="inlineStr">
        <is>
          <t>Комплексная программа обследования сердечно-сосудистой системы "Чек-Ап Кардио Расширенный"</t>
        </is>
      </c>
      <c r="G2386" t="n">
        <v>29000</v>
      </c>
      <c r="H2386" t="inlineStr">
        <is>
          <t>—</t>
        </is>
      </c>
    </row>
    <row r="2387">
      <c r="A2387" t="inlineStr">
        <is>
          <t>Пакет / комплексная программа</t>
        </is>
      </c>
      <c r="B2387" t="inlineStr">
        <is>
          <t>6162081830</t>
        </is>
      </c>
      <c r="C2387" t="inlineStr">
        <is>
          <t>АГАТ, ООО</t>
        </is>
      </c>
      <c r="D2387" t="inlineStr">
        <is>
          <t>Ростов-на-Дону</t>
        </is>
      </c>
      <c r="E2387" t="inlineStr">
        <is>
          <t>— НЕ КЛАССИФИЦИРОВАНО —</t>
        </is>
      </c>
      <c r="F2387" t="inlineStr">
        <is>
          <t>Комплексная программа обследований и дородового наблюдения женщин с физиологическим ведением беременности</t>
        </is>
      </c>
      <c r="G2387" t="n">
        <v>97800</v>
      </c>
      <c r="H2387" t="inlineStr">
        <is>
          <t>—</t>
        </is>
      </c>
    </row>
    <row r="2388">
      <c r="A2388" t="inlineStr">
        <is>
          <t>Пакет / комплексная программа</t>
        </is>
      </c>
      <c r="B2388" t="inlineStr">
        <is>
          <t>6162081830</t>
        </is>
      </c>
      <c r="C2388" t="inlineStr">
        <is>
          <t>АГАТ, ООО</t>
        </is>
      </c>
      <c r="D2388" t="inlineStr">
        <is>
          <t>Ростов-на-Дону</t>
        </is>
      </c>
      <c r="E2388" t="inlineStr">
        <is>
          <t>— НЕ КЛАССИФИЦИРОВАНО —</t>
        </is>
      </c>
      <c r="F2388" t="inlineStr">
        <is>
          <t>Комплексная программа обследования (наблюдения) ребенка до 1 года - "Комфорт"</t>
        </is>
      </c>
      <c r="G2388" t="n">
        <v>82200</v>
      </c>
      <c r="H2388" t="inlineStr">
        <is>
          <t>—</t>
        </is>
      </c>
    </row>
    <row r="2389">
      <c r="A2389" t="inlineStr">
        <is>
          <t>Пакет / комплексная программа</t>
        </is>
      </c>
      <c r="B2389" t="inlineStr">
        <is>
          <t>6162081830</t>
        </is>
      </c>
      <c r="C2389" t="inlineStr">
        <is>
          <t>АГАТ, ООО</t>
        </is>
      </c>
      <c r="D2389" t="inlineStr">
        <is>
          <t>Ростов-на-Дону</t>
        </is>
      </c>
      <c r="E2389" t="inlineStr">
        <is>
          <t>— НЕ КЛАССИФИЦИРОВАНО —</t>
        </is>
      </c>
      <c r="F2389" t="inlineStr">
        <is>
          <t>Комплексная программа обследования (наблюдения) ребенка до 1 года - "Лайт"</t>
        </is>
      </c>
      <c r="G2389" t="n">
        <v>40800</v>
      </c>
      <c r="H2389" t="inlineStr">
        <is>
          <t>—</t>
        </is>
      </c>
    </row>
    <row r="2390">
      <c r="A2390" t="inlineStr">
        <is>
          <t>Пакет / комплексная программа</t>
        </is>
      </c>
      <c r="B2390" t="inlineStr">
        <is>
          <t>6162081830</t>
        </is>
      </c>
      <c r="C2390" t="inlineStr">
        <is>
          <t>АГАТ, ООО</t>
        </is>
      </c>
      <c r="D2390" t="inlineStr">
        <is>
          <t>Ростов-на-Дону</t>
        </is>
      </c>
      <c r="E2390" t="inlineStr">
        <is>
          <t>— НЕ КЛАССИФИЦИРОВАНО —</t>
        </is>
      </c>
      <c r="F2390" t="inlineStr">
        <is>
          <t>Комплексная программа обследования (наблюдения) ребенка до 1 года - "Премиум"</t>
        </is>
      </c>
      <c r="G2390" t="n">
        <v>97700</v>
      </c>
      <c r="H2390" t="inlineStr">
        <is>
          <t>—</t>
        </is>
      </c>
    </row>
    <row r="2391">
      <c r="A2391" t="inlineStr">
        <is>
          <t>Пакет / комплексная программа</t>
        </is>
      </c>
      <c r="B2391" t="inlineStr">
        <is>
          <t>6162081830</t>
        </is>
      </c>
      <c r="C2391" t="inlineStr">
        <is>
          <t>АГАТ, ООО</t>
        </is>
      </c>
      <c r="D2391" t="inlineStr">
        <is>
          <t>Ростов-на-Дону</t>
        </is>
      </c>
      <c r="E2391" t="inlineStr">
        <is>
          <t>— НЕ КЛАССИФИЦИРОВАНО —</t>
        </is>
      </c>
      <c r="F2391" t="inlineStr">
        <is>
          <t>Комплексная программа обследования (наблюдения) ребенка до 1 года - "Стандарт"</t>
        </is>
      </c>
      <c r="G2391" t="n">
        <v>56000</v>
      </c>
      <c r="H2391" t="inlineStr">
        <is>
          <t>—</t>
        </is>
      </c>
    </row>
    <row r="2392">
      <c r="A2392" t="inlineStr">
        <is>
          <t>Пакет / комплексная программа</t>
        </is>
      </c>
      <c r="B2392" t="inlineStr">
        <is>
          <t>6162081830</t>
        </is>
      </c>
      <c r="C2392" t="inlineStr">
        <is>
          <t>АГАТ, ООО</t>
        </is>
      </c>
      <c r="D2392" t="inlineStr">
        <is>
          <t>Ростов-на-Дону</t>
        </is>
      </c>
      <c r="E2392" t="inlineStr">
        <is>
          <t>— НЕ КЛАССИФИЦИРОВАНО —</t>
        </is>
      </c>
      <c r="F2392" t="inlineStr">
        <is>
          <t>Комплексная программа обследования (наблюдения) ребенка с 1 года до 2 лет</t>
        </is>
      </c>
      <c r="G2392" t="n">
        <v>42700</v>
      </c>
      <c r="H2392" t="inlineStr">
        <is>
          <t>—</t>
        </is>
      </c>
    </row>
    <row r="2393">
      <c r="A2393" t="inlineStr">
        <is>
          <t>Пакет / комплексная программа</t>
        </is>
      </c>
      <c r="B2393" t="inlineStr">
        <is>
          <t>6162081830</t>
        </is>
      </c>
      <c r="C2393" t="inlineStr">
        <is>
          <t>АГАТ, ООО</t>
        </is>
      </c>
      <c r="D2393" t="inlineStr">
        <is>
          <t>Ростов-на-Дону</t>
        </is>
      </c>
      <c r="E2393" t="inlineStr">
        <is>
          <t>— НЕ КЛАССИФИЦИРОВАНО —</t>
        </is>
      </c>
      <c r="F2393" t="inlineStr">
        <is>
          <t>Комплексная программа обследования (наблюдения) ребенка с 2 до 3 лет</t>
        </is>
      </c>
      <c r="G2393" t="n">
        <v>42700</v>
      </c>
      <c r="H2393" t="inlineStr">
        <is>
          <t>—</t>
        </is>
      </c>
    </row>
    <row r="2394">
      <c r="A2394" t="inlineStr">
        <is>
          <t>Пакет / комплексная программа</t>
        </is>
      </c>
      <c r="B2394" t="inlineStr">
        <is>
          <t>6162081830</t>
        </is>
      </c>
      <c r="C2394" t="inlineStr">
        <is>
          <t>АГАТ, ООО</t>
        </is>
      </c>
      <c r="D2394" t="inlineStr">
        <is>
          <t>Ростов-на-Дону</t>
        </is>
      </c>
      <c r="E2394" t="inlineStr">
        <is>
          <t>— НЕ КЛАССИФИЦИРОВАНО —</t>
        </is>
      </c>
      <c r="F2394" t="inlineStr">
        <is>
          <t>Комплексная программа обследования детей в 1 год - "Чек-Ап Премиум"</t>
        </is>
      </c>
      <c r="G2394" t="n">
        <v>28500</v>
      </c>
      <c r="H2394" t="inlineStr">
        <is>
          <t>—</t>
        </is>
      </c>
    </row>
    <row r="2395">
      <c r="A2395" t="inlineStr">
        <is>
          <t>Пакет / комплексная программа</t>
        </is>
      </c>
      <c r="B2395" t="inlineStr">
        <is>
          <t>6162081830</t>
        </is>
      </c>
      <c r="C2395" t="inlineStr">
        <is>
          <t>АГАТ, ООО</t>
        </is>
      </c>
      <c r="D2395" t="inlineStr">
        <is>
          <t>Ростов-на-Дону</t>
        </is>
      </c>
      <c r="E2395" t="inlineStr">
        <is>
          <t>— НЕ КЛАССИФИЦИРОВАНО —</t>
        </is>
      </c>
      <c r="F2395" t="inlineStr">
        <is>
          <t>Комплексная программа обследования детей в 1 год - "Чек-Ап Стандарт"</t>
        </is>
      </c>
      <c r="G2395" t="n">
        <v>19000</v>
      </c>
      <c r="H2395" t="inlineStr">
        <is>
          <t>—</t>
        </is>
      </c>
    </row>
    <row r="2396">
      <c r="A2396" t="inlineStr">
        <is>
          <t>Пакет / комплексная программа</t>
        </is>
      </c>
      <c r="B2396" t="inlineStr">
        <is>
          <t>6162081830</t>
        </is>
      </c>
      <c r="C2396" t="inlineStr">
        <is>
          <t>АГАТ, ООО</t>
        </is>
      </c>
      <c r="D2396" t="inlineStr">
        <is>
          <t>Ростов-на-Дону</t>
        </is>
      </c>
      <c r="E2396" t="inlineStr">
        <is>
          <t>— НЕ КЛАССИФИЦИРОВАНО —</t>
        </is>
      </c>
      <c r="F2396" t="inlineStr">
        <is>
          <t>Комплексная программа обследования для девушек - "Чек-Ап Здоровья" с 14 до 17 лет</t>
        </is>
      </c>
      <c r="G2396" t="n">
        <v>52500</v>
      </c>
      <c r="H2396" t="inlineStr">
        <is>
          <t>—</t>
        </is>
      </c>
    </row>
    <row r="2397">
      <c r="A2397" t="inlineStr">
        <is>
          <t>Пакет / комплексная программа</t>
        </is>
      </c>
      <c r="B2397" t="inlineStr">
        <is>
          <t>6162081830</t>
        </is>
      </c>
      <c r="C2397" t="inlineStr">
        <is>
          <t>АГАТ, ООО</t>
        </is>
      </c>
      <c r="D2397" t="inlineStr">
        <is>
          <t>Ростов-на-Дону</t>
        </is>
      </c>
      <c r="E2397" t="inlineStr">
        <is>
          <t>— НЕ КЛАССИФИЦИРОВАНО —</t>
        </is>
      </c>
      <c r="F2397" t="inlineStr">
        <is>
          <t>Комплексная программа обследования для женщин - "Чек-Ап Лайт" до 40 лет</t>
        </is>
      </c>
      <c r="G2397" t="n">
        <v>40000</v>
      </c>
      <c r="H2397" t="inlineStr">
        <is>
          <t>—</t>
        </is>
      </c>
    </row>
    <row r="2398">
      <c r="A2398" t="inlineStr">
        <is>
          <t>Пакет / комплексная программа</t>
        </is>
      </c>
      <c r="B2398" t="inlineStr">
        <is>
          <t>6162081830</t>
        </is>
      </c>
      <c r="C2398" t="inlineStr">
        <is>
          <t>АГАТ, ООО</t>
        </is>
      </c>
      <c r="D2398" t="inlineStr">
        <is>
          <t>Ростов-на-Дону</t>
        </is>
      </c>
      <c r="E2398" t="inlineStr">
        <is>
          <t>— НЕ КЛАССИФИЦИРОВАНО —</t>
        </is>
      </c>
      <c r="F2398" t="inlineStr">
        <is>
          <t>Комплексная программа обследования для женщин - "Чек-Ап Лайт" после 40 лет</t>
        </is>
      </c>
      <c r="G2398" t="n">
        <v>40000</v>
      </c>
      <c r="H2398" t="inlineStr">
        <is>
          <t>—</t>
        </is>
      </c>
    </row>
    <row r="2399">
      <c r="A2399" t="inlineStr">
        <is>
          <t>Пакет / комплексная программа</t>
        </is>
      </c>
      <c r="B2399" t="inlineStr">
        <is>
          <t>6162081830</t>
        </is>
      </c>
      <c r="C2399" t="inlineStr">
        <is>
          <t>АГАТ, ООО</t>
        </is>
      </c>
      <c r="D2399" t="inlineStr">
        <is>
          <t>Ростов-на-Дону</t>
        </is>
      </c>
      <c r="E2399" t="inlineStr">
        <is>
          <t>— НЕ КЛАССИФИЦИРОВАНО —</t>
        </is>
      </c>
      <c r="F2399" t="inlineStr">
        <is>
          <t>Комплексная программа обследования для женщин - "Чек-Ап Расширенный" до 40 лет</t>
        </is>
      </c>
      <c r="G2399" t="n">
        <v>63000</v>
      </c>
      <c r="H2399" t="inlineStr">
        <is>
          <t>—</t>
        </is>
      </c>
    </row>
    <row r="2400">
      <c r="A2400" t="inlineStr">
        <is>
          <t>Пакет / комплексная программа</t>
        </is>
      </c>
      <c r="B2400" t="inlineStr">
        <is>
          <t>6162081830</t>
        </is>
      </c>
      <c r="C2400" t="inlineStr">
        <is>
          <t>АГАТ, ООО</t>
        </is>
      </c>
      <c r="D2400" t="inlineStr">
        <is>
          <t>Ростов-на-Дону</t>
        </is>
      </c>
      <c r="E2400" t="inlineStr">
        <is>
          <t>— НЕ КЛАССИФИЦИРОВАНО —</t>
        </is>
      </c>
      <c r="F2400" t="inlineStr">
        <is>
          <t>Комплексная программа обследования для женщин - "Чек-Ап Расширенный" после 40 лет</t>
        </is>
      </c>
      <c r="G2400" t="n">
        <v>66000</v>
      </c>
      <c r="H2400" t="inlineStr">
        <is>
          <t>—</t>
        </is>
      </c>
    </row>
    <row r="2401">
      <c r="A2401" t="inlineStr">
        <is>
          <t>Пакет / комплексная программа</t>
        </is>
      </c>
      <c r="B2401" t="inlineStr">
        <is>
          <t>6162081830</t>
        </is>
      </c>
      <c r="C2401" t="inlineStr">
        <is>
          <t>АГАТ, ООО</t>
        </is>
      </c>
      <c r="D2401" t="inlineStr">
        <is>
          <t>Ростов-на-Дону</t>
        </is>
      </c>
      <c r="E2401" t="inlineStr">
        <is>
          <t>— НЕ КЛАССИФИЦИРОВАНО —</t>
        </is>
      </c>
      <c r="F2401" t="inlineStr">
        <is>
          <t>Комплексная программа обследования для женщин - "Чек-Ап Стандарт" до 40 лет</t>
        </is>
      </c>
      <c r="G2401" t="n">
        <v>55500</v>
      </c>
      <c r="H2401" t="inlineStr">
        <is>
          <t>—</t>
        </is>
      </c>
    </row>
    <row r="2402">
      <c r="A2402" t="inlineStr">
        <is>
          <t>Пакет / комплексная программа</t>
        </is>
      </c>
      <c r="B2402" t="inlineStr">
        <is>
          <t>6162081830</t>
        </is>
      </c>
      <c r="C2402" t="inlineStr">
        <is>
          <t>АГАТ, ООО</t>
        </is>
      </c>
      <c r="D2402" t="inlineStr">
        <is>
          <t>Ростов-на-Дону</t>
        </is>
      </c>
      <c r="E2402" t="inlineStr">
        <is>
          <t>— НЕ КЛАССИФИЦИРОВАНО —</t>
        </is>
      </c>
      <c r="F2402" t="inlineStr">
        <is>
          <t>Комплексная программа обследования для женщин - "Чек-Ап Стандарт" после 40 лет</t>
        </is>
      </c>
      <c r="G2402" t="n">
        <v>58500</v>
      </c>
      <c r="H2402" t="inlineStr">
        <is>
          <t>—</t>
        </is>
      </c>
    </row>
    <row r="2403">
      <c r="A2403" t="inlineStr">
        <is>
          <t>Пакет / комплексная программа</t>
        </is>
      </c>
      <c r="B2403" t="inlineStr">
        <is>
          <t>6162081830</t>
        </is>
      </c>
      <c r="C2403" t="inlineStr">
        <is>
          <t>АГАТ, ООО</t>
        </is>
      </c>
      <c r="D2403" t="inlineStr">
        <is>
          <t>Ростов-на-Дону</t>
        </is>
      </c>
      <c r="E2403" t="inlineStr">
        <is>
          <t>— НЕ КЛАССИФИЦИРОВАНО —</t>
        </is>
      </c>
      <c r="F2403" t="inlineStr">
        <is>
          <t>Комплексная программа обследования для мужчин - "Чек-Ап Лайт"</t>
        </is>
      </c>
      <c r="G2403" t="n">
        <v>35000</v>
      </c>
      <c r="H2403" t="inlineStr">
        <is>
          <t>—</t>
        </is>
      </c>
    </row>
    <row r="2404">
      <c r="A2404" t="inlineStr">
        <is>
          <t>Пакет / комплексная программа</t>
        </is>
      </c>
      <c r="B2404" t="inlineStr">
        <is>
          <t>6162081830</t>
        </is>
      </c>
      <c r="C2404" t="inlineStr">
        <is>
          <t>АГАТ, ООО</t>
        </is>
      </c>
      <c r="D2404" t="inlineStr">
        <is>
          <t>Ростов-на-Дону</t>
        </is>
      </c>
      <c r="E2404" t="inlineStr">
        <is>
          <t>— НЕ КЛАССИФИЦИРОВАНО —</t>
        </is>
      </c>
      <c r="F2404" t="inlineStr">
        <is>
          <t>Комплексная программа обследования для мужчин - "Чек-Ап Расширенный"</t>
        </is>
      </c>
      <c r="G2404" t="n">
        <v>58000</v>
      </c>
      <c r="H2404" t="inlineStr">
        <is>
          <t>—</t>
        </is>
      </c>
    </row>
    <row r="2405">
      <c r="A2405" t="inlineStr">
        <is>
          <t>Пакет / комплексная программа</t>
        </is>
      </c>
      <c r="B2405" t="inlineStr">
        <is>
          <t>6162081830</t>
        </is>
      </c>
      <c r="C2405" t="inlineStr">
        <is>
          <t>АГАТ, ООО</t>
        </is>
      </c>
      <c r="D2405" t="inlineStr">
        <is>
          <t>Ростов-на-Дону</t>
        </is>
      </c>
      <c r="E2405" t="inlineStr">
        <is>
          <t>— НЕ КЛАССИФИЦИРОВАНО —</t>
        </is>
      </c>
      <c r="F2405" t="inlineStr">
        <is>
          <t>Комплексная программа обследования для мужчин - "Чек-Ап Стандарт"</t>
        </is>
      </c>
      <c r="G2405" t="n">
        <v>50000</v>
      </c>
      <c r="H2405" t="inlineStr">
        <is>
          <t>—</t>
        </is>
      </c>
    </row>
    <row r="2406">
      <c r="A2406" t="inlineStr">
        <is>
          <t>Пакет / комплексная программа</t>
        </is>
      </c>
      <c r="B2406" t="inlineStr">
        <is>
          <t>6162081830</t>
        </is>
      </c>
      <c r="C2406" t="inlineStr">
        <is>
          <t>АГАТ, ООО</t>
        </is>
      </c>
      <c r="D2406" t="inlineStr">
        <is>
          <t>Ростов-на-Дону</t>
        </is>
      </c>
      <c r="E2406" t="inlineStr">
        <is>
          <t>— НЕ КЛАССИФИЦИРОВАНО —</t>
        </is>
      </c>
      <c r="F2406" t="inlineStr">
        <is>
          <t>Комплексная программа обследования для юношей - "Чек-Ап Здоровья" с 14 до 17 лет</t>
        </is>
      </c>
      <c r="G2406" t="n">
        <v>52000</v>
      </c>
      <c r="H2406" t="inlineStr">
        <is>
          <t>—</t>
        </is>
      </c>
    </row>
    <row r="2407">
      <c r="A2407" t="inlineStr">
        <is>
          <t>Пакет / комплексная программа</t>
        </is>
      </c>
      <c r="B2407" t="inlineStr">
        <is>
          <t>6162081830</t>
        </is>
      </c>
      <c r="C2407" t="inlineStr">
        <is>
          <t>АГАТ, ООО</t>
        </is>
      </c>
      <c r="D2407" t="inlineStr">
        <is>
          <t>Ростов-на-Дону</t>
        </is>
      </c>
      <c r="E2407" t="inlineStr">
        <is>
          <t>— НЕ КЛАССИФИЦИРОВАНО —</t>
        </is>
      </c>
      <c r="F2407" t="inlineStr">
        <is>
          <t>Комплексная программа обследования ребенка в 1 месяц - "Чек-Ап Новорожденного"</t>
        </is>
      </c>
      <c r="G2407" t="n">
        <v>22000</v>
      </c>
      <c r="H2407" t="inlineStr">
        <is>
          <t>—</t>
        </is>
      </c>
    </row>
    <row r="2408">
      <c r="A2408" t="inlineStr">
        <is>
          <t>Пакет / комплексная программа</t>
        </is>
      </c>
      <c r="B2408" t="inlineStr">
        <is>
          <t>6162081830</t>
        </is>
      </c>
      <c r="C2408" t="inlineStr">
        <is>
          <t>АГАТ, ООО</t>
        </is>
      </c>
      <c r="D2408" t="inlineStr">
        <is>
          <t>Ростов-на-Дону</t>
        </is>
      </c>
      <c r="E2408" t="inlineStr">
        <is>
          <t>— НЕ КЛАССИФИЦИРОВАНО —</t>
        </is>
      </c>
      <c r="F2408" t="inlineStr">
        <is>
          <t>Программа подготовки пациентов к ВРТ (1 курс)</t>
        </is>
      </c>
      <c r="G2408" t="n">
        <v>40000</v>
      </c>
      <c r="H2408" t="inlineStr">
        <is>
          <t>—</t>
        </is>
      </c>
    </row>
    <row r="2409">
      <c r="A2409" t="inlineStr">
        <is>
          <t>Пакет / комплексная программа</t>
        </is>
      </c>
      <c r="B2409" t="inlineStr">
        <is>
          <t>6162081830</t>
        </is>
      </c>
      <c r="C2409" t="inlineStr">
        <is>
          <t>АГАТ, ООО</t>
        </is>
      </c>
      <c r="D2409" t="inlineStr">
        <is>
          <t>Ростов-на-Дону</t>
        </is>
      </c>
      <c r="E2409" t="inlineStr">
        <is>
          <t>— НЕ КЛАССИФИЦИРОВАНО —</t>
        </is>
      </c>
      <c r="F2409" t="inlineStr">
        <is>
          <t>Программа подготовки пациентов к ВРТ (2 курс)</t>
        </is>
      </c>
      <c r="G2409" t="n">
        <v>40000</v>
      </c>
      <c r="H2409" t="inlineStr">
        <is>
          <t>—</t>
        </is>
      </c>
    </row>
    <row r="2410">
      <c r="A2410" t="inlineStr">
        <is>
          <t>Пакет / комплексная программа</t>
        </is>
      </c>
      <c r="B2410" t="inlineStr">
        <is>
          <t>6163068711</t>
        </is>
      </c>
      <c r="C2410" t="inlineStr">
        <is>
          <t>ММЦ УРО-ПРО, ООО</t>
        </is>
      </c>
      <c r="D2410" t="inlineStr">
        <is>
          <t>Ростов-на-Дону</t>
        </is>
      </c>
      <c r="E2410" t="inlineStr">
        <is>
          <t>УЗИ/лучевая</t>
        </is>
      </c>
      <c r="F2410" t="inlineStr">
        <is>
          <t>Комплексная программа "Женское здоровье" (УЗИ молочных желез, УЗИ щитовидной железы, УЗИ ОМТ)</t>
        </is>
      </c>
      <c r="G2410" t="n">
        <v>7300</v>
      </c>
      <c r="H2410" t="inlineStr">
        <is>
          <t>—</t>
        </is>
      </c>
    </row>
    <row r="2411">
      <c r="A2411" t="inlineStr">
        <is>
          <t>Пакет / комплексная программа</t>
        </is>
      </c>
      <c r="B2411" t="inlineStr">
        <is>
          <t>6163068711</t>
        </is>
      </c>
      <c r="C2411" t="inlineStr">
        <is>
          <t>ММЦ УРО-ПРО, ООО</t>
        </is>
      </c>
      <c r="D2411" t="inlineStr">
        <is>
          <t>Ростов-на-Дону</t>
        </is>
      </c>
      <c r="E2411" t="inlineStr">
        <is>
          <t>УЗИ/лучевая</t>
        </is>
      </c>
      <c r="F2411" t="inlineStr">
        <is>
          <t>Комплексная программа "Женское здоровье" в присутствии третьих лиц (УЗИ молочных желез, УЗИ щитовидной железы, УЗИ ОМТ)</t>
        </is>
      </c>
      <c r="G2411" t="n">
        <v>8300</v>
      </c>
      <c r="H2411" t="inlineStr">
        <is>
          <t>—</t>
        </is>
      </c>
    </row>
    <row r="2412">
      <c r="A2412" t="inlineStr">
        <is>
          <t>Пакет / комплексная программа</t>
        </is>
      </c>
      <c r="B2412" t="inlineStr">
        <is>
          <t>6163068711</t>
        </is>
      </c>
      <c r="C2412" t="inlineStr">
        <is>
          <t>ММЦ УРО-ПРО, ООО</t>
        </is>
      </c>
      <c r="D2412" t="inlineStr">
        <is>
          <t>Ростов-на-Дону</t>
        </is>
      </c>
      <c r="E2412" t="inlineStr">
        <is>
          <t>УЗИ/лучевая</t>
        </is>
      </c>
      <c r="F2412" t="inlineStr">
        <is>
          <t>Комплексное обследование мочеполовой системы (дети)</t>
        </is>
      </c>
      <c r="G2412" t="n">
        <v>3500</v>
      </c>
      <c r="H2412" t="inlineStr">
        <is>
          <t>—</t>
        </is>
      </c>
    </row>
    <row r="2413">
      <c r="A2413" t="inlineStr">
        <is>
          <t>Пакет / комплексная программа</t>
        </is>
      </c>
      <c r="B2413" t="inlineStr">
        <is>
          <t>6163068711</t>
        </is>
      </c>
      <c r="C2413" t="inlineStr">
        <is>
          <t>ММЦ УРО-ПРО, ООО</t>
        </is>
      </c>
      <c r="D2413" t="inlineStr">
        <is>
          <t>Ростов-на-Дону</t>
        </is>
      </c>
      <c r="E2413" t="inlineStr">
        <is>
          <t>УЗИ/лучевая</t>
        </is>
      </c>
      <c r="F2413" t="inlineStr">
        <is>
          <t>Комплексное обследование органов брюшной полости с осмотром желудка и кишечника, исследованием функции жёлчного пузыря (дети)</t>
        </is>
      </c>
      <c r="G2413" t="n">
        <v>7000</v>
      </c>
      <c r="H2413" t="inlineStr">
        <is>
          <t>—</t>
        </is>
      </c>
    </row>
    <row r="2414">
      <c r="A2414" t="inlineStr">
        <is>
          <t>Пакет / комплексная программа</t>
        </is>
      </c>
      <c r="B2414" t="inlineStr">
        <is>
          <t>6163102377</t>
        </is>
      </c>
      <c r="C2414" t="inlineStr">
        <is>
          <t>БЬЮТИЛАЙН, ООО</t>
        </is>
      </c>
      <c r="D2414" t="inlineStr">
        <is>
          <t>Ростов-на-Дону</t>
        </is>
      </c>
      <c r="E2414" t="inlineStr">
        <is>
          <t>Косметология</t>
        </is>
      </c>
      <c r="F2414" t="inlineStr">
        <is>
          <t>Базовая программа очищения</t>
        </is>
      </c>
      <c r="G2414" t="n">
        <v>6000</v>
      </c>
      <c r="H2414" t="inlineStr">
        <is>
          <t>—</t>
        </is>
      </c>
    </row>
    <row r="2415">
      <c r="A2415" t="inlineStr">
        <is>
          <t>Пакет / комплексная программа</t>
        </is>
      </c>
      <c r="B2415" t="inlineStr">
        <is>
          <t>6163102377</t>
        </is>
      </c>
      <c r="C2415" t="inlineStr">
        <is>
          <t>БЬЮТИЛАЙН, ООО</t>
        </is>
      </c>
      <c r="D2415" t="inlineStr">
        <is>
          <t>Ростов-на-Дону</t>
        </is>
      </c>
      <c r="E2415" t="inlineStr">
        <is>
          <t>Косметология</t>
        </is>
      </c>
      <c r="F2415" t="inlineStr">
        <is>
          <t>Полная программа обновления кожи</t>
        </is>
      </c>
      <c r="G2415" t="n">
        <v>9800</v>
      </c>
      <c r="H2415" t="inlineStr">
        <is>
          <t>—</t>
        </is>
      </c>
    </row>
    <row r="2416">
      <c r="A2416" t="inlineStr">
        <is>
          <t>Пакет / комплексная программа</t>
        </is>
      </c>
      <c r="B2416" t="inlineStr">
        <is>
          <t>6163102377</t>
        </is>
      </c>
      <c r="C2416" t="inlineStr">
        <is>
          <t>БЬЮТИЛАЙН, ООО</t>
        </is>
      </c>
      <c r="D2416" t="inlineStr">
        <is>
          <t>Ростов-на-Дону</t>
        </is>
      </c>
      <c r="E2416" t="inlineStr">
        <is>
          <t>Косметология</t>
        </is>
      </c>
      <c r="F2416" t="inlineStr">
        <is>
          <t>Программа очищения с пилингом</t>
        </is>
      </c>
      <c r="G2416" t="n">
        <v>7000</v>
      </c>
      <c r="H2416" t="inlineStr">
        <is>
          <t>—</t>
        </is>
      </c>
    </row>
    <row r="2417">
      <c r="A2417" t="inlineStr">
        <is>
          <t>Пакет / комплексная программа</t>
        </is>
      </c>
      <c r="B2417" t="inlineStr">
        <is>
          <t>6163102377</t>
        </is>
      </c>
      <c r="C2417" t="inlineStr">
        <is>
          <t>БЬЮТИЛАЙН, ООО</t>
        </is>
      </c>
      <c r="D2417" t="inlineStr">
        <is>
          <t>Ростов-на-Дону</t>
        </is>
      </c>
      <c r="E2417" t="inlineStr">
        <is>
          <t>Физиотерапия/массаж</t>
        </is>
      </c>
      <c r="F2417" t="inlineStr">
        <is>
          <t>Уходовая программа Skeyndor с мануальными техниками</t>
        </is>
      </c>
      <c r="G2417" t="n">
        <v>8200</v>
      </c>
      <c r="H2417" t="inlineStr">
        <is>
          <t>—</t>
        </is>
      </c>
    </row>
    <row r="2418">
      <c r="A2418" t="inlineStr">
        <is>
          <t>Пакет / комплексная программа</t>
        </is>
      </c>
      <c r="B2418" t="inlineStr">
        <is>
          <t>6163102377</t>
        </is>
      </c>
      <c r="C2418" t="inlineStr">
        <is>
          <t>БЬЮТИЛАЙН, ООО</t>
        </is>
      </c>
      <c r="D2418" t="inlineStr">
        <is>
          <t>Ростов-на-Дону</t>
        </is>
      </c>
      <c r="E2418" t="inlineStr">
        <is>
          <t>Физиотерапия/массаж</t>
        </is>
      </c>
      <c r="F2418" t="inlineStr">
        <is>
          <t>Уходовая программа Skeyndor с мануальными техниками хит</t>
        </is>
      </c>
      <c r="G2418" t="n">
        <v>8200</v>
      </c>
      <c r="H2418" t="inlineStr">
        <is>
          <t>—</t>
        </is>
      </c>
    </row>
    <row r="2419">
      <c r="A2419" t="inlineStr">
        <is>
          <t>Пакет / комплексная программа</t>
        </is>
      </c>
      <c r="B2419" t="inlineStr">
        <is>
          <t>6163102377</t>
        </is>
      </c>
      <c r="C2419" t="inlineStr">
        <is>
          <t>БЬЮТИЛАЙН, ООО</t>
        </is>
      </c>
      <c r="D2419" t="inlineStr">
        <is>
          <t>Ростов-на-Дону</t>
        </is>
      </c>
      <c r="E2419" t="inlineStr">
        <is>
          <t>— НЕ КЛАССИФИЦИРОВАНО —</t>
        </is>
      </c>
      <c r="F2419" t="inlineStr">
        <is>
          <t>Уходовая программа Aquatherm</t>
        </is>
      </c>
      <c r="G2419" t="n">
        <v>6200</v>
      </c>
      <c r="H2419" t="inlineStr">
        <is>
          <t>—</t>
        </is>
      </c>
    </row>
    <row r="2420">
      <c r="A2420" t="inlineStr">
        <is>
          <t>Пакет / комплексная программа</t>
        </is>
      </c>
      <c r="B2420" t="inlineStr">
        <is>
          <t>6163102377</t>
        </is>
      </c>
      <c r="C2420" t="inlineStr">
        <is>
          <t>БЬЮТИЛАЙН, ООО</t>
        </is>
      </c>
      <c r="D2420" t="inlineStr">
        <is>
          <t>Ростов-на-Дону</t>
        </is>
      </c>
      <c r="E2420" t="inlineStr">
        <is>
          <t>— НЕ КЛАССИФИЦИРОВАНО —</t>
        </is>
      </c>
      <c r="F2420" t="inlineStr">
        <is>
          <t>Уходовая программа Power C+</t>
        </is>
      </c>
      <c r="G2420" t="n">
        <v>6200</v>
      </c>
      <c r="H2420" t="inlineStr">
        <is>
          <t>—</t>
        </is>
      </c>
    </row>
    <row r="2421">
      <c r="A2421" t="inlineStr">
        <is>
          <t>Пакет / комплексная программа</t>
        </is>
      </c>
      <c r="B2421" t="inlineStr">
        <is>
          <t>6163102377</t>
        </is>
      </c>
      <c r="C2421" t="inlineStr">
        <is>
          <t>БЬЮТИЛАЙН, ООО</t>
        </is>
      </c>
      <c r="D2421" t="inlineStr">
        <is>
          <t>Ростов-на-Дону</t>
        </is>
      </c>
      <c r="E2421" t="inlineStr">
        <is>
          <t>— НЕ КЛАССИФИЦИРОВАНО —</t>
        </is>
      </c>
      <c r="F2421" t="inlineStr">
        <is>
          <t>Уходовая программа Power Hyaluronic</t>
        </is>
      </c>
      <c r="G2421" t="n">
        <v>6200</v>
      </c>
      <c r="H2421" t="inlineStr">
        <is>
          <t>—</t>
        </is>
      </c>
    </row>
    <row r="2422">
      <c r="A2422" t="inlineStr">
        <is>
          <t>Пакет / комплексная программа</t>
        </is>
      </c>
      <c r="B2422" t="inlineStr">
        <is>
          <t>6163126843</t>
        </is>
      </c>
      <c r="C2422" t="inlineStr">
        <is>
          <t>МОБИЛЬНАЯ МЕДИЦИНА, ООО</t>
        </is>
      </c>
      <c r="D2422" t="inlineStr">
        <is>
          <t>Ростов-на-Дону</t>
        </is>
      </c>
      <c r="E2422" t="inlineStr">
        <is>
          <t>— НЕ КЛАССИФИЦИРОВАНО —</t>
        </is>
      </c>
      <c r="F2422" t="inlineStr">
        <is>
          <t>Программа "Патронаж Новорожденных". Лайт</t>
        </is>
      </c>
      <c r="G2422" t="n">
        <v>40000</v>
      </c>
      <c r="H2422" t="inlineStr">
        <is>
          <t>—</t>
        </is>
      </c>
    </row>
    <row r="2423">
      <c r="A2423" t="inlineStr">
        <is>
          <t>Пакет / комплексная программа</t>
        </is>
      </c>
      <c r="B2423" t="inlineStr">
        <is>
          <t>6163126843</t>
        </is>
      </c>
      <c r="C2423" t="inlineStr">
        <is>
          <t>МОБИЛЬНАЯ МЕДИЦИНА, ООО</t>
        </is>
      </c>
      <c r="D2423" t="inlineStr">
        <is>
          <t>Ростов-на-Дону</t>
        </is>
      </c>
      <c r="E2423" t="inlineStr">
        <is>
          <t>— НЕ КЛАССИФИЦИРОВАНО —</t>
        </is>
      </c>
      <c r="F2423" t="inlineStr">
        <is>
          <t>Программа "Патронаж Новорожденных". Расширенный</t>
        </is>
      </c>
      <c r="G2423" t="n">
        <v>91000</v>
      </c>
      <c r="H2423" t="inlineStr">
        <is>
          <t>—</t>
        </is>
      </c>
    </row>
    <row r="2424">
      <c r="A2424" t="inlineStr">
        <is>
          <t>Пакет / комплексная программа</t>
        </is>
      </c>
      <c r="B2424" t="inlineStr">
        <is>
          <t>6163126843</t>
        </is>
      </c>
      <c r="C2424" t="inlineStr">
        <is>
          <t>МОБИЛЬНАЯ МЕДИЦИНА, ООО</t>
        </is>
      </c>
      <c r="D2424" t="inlineStr">
        <is>
          <t>Ростов-на-Дону</t>
        </is>
      </c>
      <c r="E2424" t="inlineStr">
        <is>
          <t>— НЕ КЛАССИФИЦИРОВАНО —</t>
        </is>
      </c>
      <c r="F2424" t="inlineStr">
        <is>
          <t>Программа "Патронаж Новорожденных". Стандарт</t>
        </is>
      </c>
      <c r="G2424" t="n">
        <v>72000</v>
      </c>
      <c r="H2424" t="inlineStr">
        <is>
          <t>—</t>
        </is>
      </c>
    </row>
    <row r="2425">
      <c r="A2425" t="inlineStr">
        <is>
          <t>Пакет / комплексная программа</t>
        </is>
      </c>
      <c r="B2425" t="inlineStr">
        <is>
          <t>6163147755</t>
        </is>
      </c>
      <c r="C2425" t="inlineStr">
        <is>
          <t>МЕДСЕРВИС, ООО</t>
        </is>
      </c>
      <c r="D2425" t="inlineStr">
        <is>
          <t>Ростов-на-Дону</t>
        </is>
      </c>
      <c r="E2425" t="inlineStr">
        <is>
          <t>Терапия</t>
        </is>
      </c>
      <c r="F2425" t="inlineStr">
        <is>
          <t>COVID-19 пакет "Оптимальный"- Общий клинический анализ крови 5DIFF + СОЭ, D-Димер,Коагулограмма - скрининг: АЧТВ; Протромбиновое время + МНО; Тромбиновое время; С-реактивный белок, Ферритин, АЛТ (аланинаминотрансфераза), АСТ (аспартатаминотрансфераза</t>
        </is>
      </c>
      <c r="G2425" t="n">
        <v>2600</v>
      </c>
      <c r="H2425" t="inlineStr">
        <is>
          <t>—</t>
        </is>
      </c>
    </row>
    <row r="2426">
      <c r="A2426" t="inlineStr">
        <is>
          <t>Пакет / комплексная программа</t>
        </is>
      </c>
      <c r="B2426" t="inlineStr">
        <is>
          <t>6163147755</t>
        </is>
      </c>
      <c r="C2426" t="inlineStr">
        <is>
          <t>МЕДСЕРВИС, ООО</t>
        </is>
      </c>
      <c r="D2426" t="inlineStr">
        <is>
          <t>Ростов-на-Дону</t>
        </is>
      </c>
      <c r="E2426" t="inlineStr">
        <is>
          <t>Терапия</t>
        </is>
      </c>
      <c r="F2426" t="inlineStr">
        <is>
          <t>COVID-19 пакет "Перед вакцинацией"- ОПТИМАЛЬНЫЙ Антитела к SARS-CoV-2 IgM, IgG с дифференцировкой,), Общий клинический анализ крови 5DIFF + СОЭ, АЛТ (аланинаминотрансфераза), АСТ (аспартатаминотрансфераза), Креатинин, Мочевина, Фибриноен, Тромбиновое</t>
        </is>
      </c>
      <c r="G2426" t="n">
        <v>2955</v>
      </c>
      <c r="H2426" t="inlineStr">
        <is>
          <t>—</t>
        </is>
      </c>
    </row>
    <row r="2427">
      <c r="A2427" t="inlineStr">
        <is>
          <t>Пакет / комплексная программа</t>
        </is>
      </c>
      <c r="B2427" t="inlineStr">
        <is>
          <t>6163147755</t>
        </is>
      </c>
      <c r="C2427" t="inlineStr">
        <is>
          <t>МЕДСЕРВИС, ООО</t>
        </is>
      </c>
      <c r="D2427" t="inlineStr">
        <is>
          <t>Ростов-на-Дону</t>
        </is>
      </c>
      <c r="E2427" t="inlineStr">
        <is>
          <t>Терапия</t>
        </is>
      </c>
      <c r="F2427" t="inlineStr">
        <is>
          <t>COVID-19 пакет "Перед вакцинацией"- СТАНДАРТ Антитела к SARS-CoV-2 IgM, IgG с дифференцировкой,), Общий клинический анализ крови 5DIFF + СОЭ, АЛТ (аланинаминотрансфераза), АСТ (аспартатаминотрансфераза), Креатинин, Мочевина</t>
        </is>
      </c>
      <c r="G2427" t="n">
        <v>2322</v>
      </c>
      <c r="H2427" t="inlineStr">
        <is>
          <t>—</t>
        </is>
      </c>
    </row>
    <row r="2428">
      <c r="A2428" t="inlineStr">
        <is>
          <t>Пакет / комплексная программа</t>
        </is>
      </c>
      <c r="B2428" t="inlineStr">
        <is>
          <t>6163147755</t>
        </is>
      </c>
      <c r="C2428" t="inlineStr">
        <is>
          <t>МЕДСЕРВИС, ООО</t>
        </is>
      </c>
      <c r="D2428" t="inlineStr">
        <is>
          <t>Ростов-на-Дону</t>
        </is>
      </c>
      <c r="E2428" t="inlineStr">
        <is>
          <t>Терапия</t>
        </is>
      </c>
      <c r="F2428" t="inlineStr">
        <is>
          <t>COVID-19 пакет "Расширенный"- Общий клинический анализ крови 5DIFF + СОЭ, D-Димер,Коагулограмма - скрининг: АЧТВ; Протромбиновое время + МНО; Тромбиновое время; С-реактивный белок, Ферритин, АЛТ (аланинаминотрансфераза), АСТ (аспартатаминотрансфераза</t>
        </is>
      </c>
      <c r="G2428" t="n">
        <v>8000</v>
      </c>
      <c r="H2428" t="inlineStr">
        <is>
          <t>—</t>
        </is>
      </c>
    </row>
    <row r="2429">
      <c r="A2429" t="inlineStr">
        <is>
          <t>Пакет / комплексная программа</t>
        </is>
      </c>
      <c r="B2429" t="inlineStr">
        <is>
          <t>6163147755</t>
        </is>
      </c>
      <c r="C2429" t="inlineStr">
        <is>
          <t>МЕДСЕРВИС, ООО</t>
        </is>
      </c>
      <c r="D2429" t="inlineStr">
        <is>
          <t>Ростов-на-Дону</t>
        </is>
      </c>
      <c r="E2429" t="inlineStr">
        <is>
          <t>Терапия</t>
        </is>
      </c>
      <c r="F2429" t="inlineStr">
        <is>
          <t>COVID-19 пакет "Реабилитация"- Антитела к SARS-CoV-2 IgM, IgG с дифференцировкой, Общий клинический анализ крови 5DIFF + СОЭ,Коагулограмма - скрининг: АЧТВ; Протромбиновое время + МНО; Тромбиновое время; С-реактивный белок, Ферритин, АЛТ (аланинамино</t>
        </is>
      </c>
      <c r="G2429" t="n">
        <v>5383</v>
      </c>
      <c r="H2429" t="inlineStr">
        <is>
          <t>—</t>
        </is>
      </c>
    </row>
    <row r="2430">
      <c r="A2430" t="inlineStr">
        <is>
          <t>Пакет / комплексная программа</t>
        </is>
      </c>
      <c r="B2430" t="inlineStr">
        <is>
          <t>6163147755</t>
        </is>
      </c>
      <c r="C2430" t="inlineStr">
        <is>
          <t>МЕДСЕРВИС, ООО</t>
        </is>
      </c>
      <c r="D2430" t="inlineStr">
        <is>
          <t>Ростов-на-Дону</t>
        </is>
      </c>
      <c r="E2430" t="inlineStr">
        <is>
          <t>Терапия</t>
        </is>
      </c>
      <c r="F2430" t="inlineStr">
        <is>
          <t>COVID-19 пакет "Стандарт"- Общий клинический анализ крови 5DIFF + СОЭ, D-Димер,Коагулограмма - скрининг: АЧТВ; Протромбиновое время + МНО; Тромбиновое время; С-реактивный белок, Ферритин</t>
        </is>
      </c>
      <c r="G2430" t="n">
        <v>2260</v>
      </c>
      <c r="H2430" t="inlineStr">
        <is>
          <t>—</t>
        </is>
      </c>
    </row>
    <row r="2431">
      <c r="A2431" t="inlineStr">
        <is>
          <t>Пакет / комплексная программа</t>
        </is>
      </c>
      <c r="B2431" t="inlineStr">
        <is>
          <t>6164312419</t>
        </is>
      </c>
      <c r="C2431" t="inlineStr">
        <is>
          <t>ЦЕНТР МЕДИЦИНСКИХ ОСМОТРОВ, ООО</t>
        </is>
      </c>
      <c r="D2431" t="inlineStr">
        <is>
          <t>Ростов-на-Дону</t>
        </is>
      </c>
      <c r="E2431" t="inlineStr">
        <is>
          <t>Генетика</t>
        </is>
      </c>
      <c r="F2431" t="inlineStr">
        <is>
          <t>Пакет «ОК!» (оценка риска тромбоза при приёме ОК и ГЗТ), 2 показателя</t>
        </is>
      </c>
      <c r="G2431" t="n">
        <v>1300</v>
      </c>
      <c r="H2431" t="inlineStr">
        <is>
          <t>—</t>
        </is>
      </c>
    </row>
    <row r="2432">
      <c r="A2432" t="inlineStr">
        <is>
          <t>Пакет / комплексная программа</t>
        </is>
      </c>
      <c r="B2432" t="inlineStr">
        <is>
          <t>6164312419</t>
        </is>
      </c>
      <c r="C2432" t="inlineStr">
        <is>
          <t>ЦЕНТР МЕДИЦИНСКИХ ОСМОТРОВ, ООО</t>
        </is>
      </c>
      <c r="D2432" t="inlineStr">
        <is>
          <t>Ростов-на-Дону</t>
        </is>
      </c>
      <c r="E2432" t="inlineStr">
        <is>
          <t>Генетика</t>
        </is>
      </c>
      <c r="F2432" t="inlineStr">
        <is>
          <t>Пакет «ОнкоРиски» (BRCA1/2, фолатный цикл), 12 показателей</t>
        </is>
      </c>
      <c r="G2432" t="n">
        <v>8000</v>
      </c>
      <c r="H2432" t="inlineStr">
        <is>
          <t>—</t>
        </is>
      </c>
    </row>
    <row r="2433">
      <c r="A2433" t="inlineStr">
        <is>
          <t>Пакет / комплексная программа</t>
        </is>
      </c>
      <c r="B2433" t="inlineStr">
        <is>
          <t>6164312419</t>
        </is>
      </c>
      <c r="C2433" t="inlineStr">
        <is>
          <t>ЦЕНТР МЕДИЦИНСКИХ ОСМОТРОВ, ООО</t>
        </is>
      </c>
      <c r="D2433" t="inlineStr">
        <is>
          <t>Ростов-на-Дону</t>
        </is>
      </c>
      <c r="E2433" t="inlineStr">
        <is>
          <t>Генетика</t>
        </is>
      </c>
      <c r="F2433" t="inlineStr">
        <is>
          <t>Пакет «Риски возникновения сердечно-сосудистых заболеваний» (риск нарушения свёртывания крови и гипертонии, фолатный цикл), 21 показатель</t>
        </is>
      </c>
      <c r="G2433" t="n">
        <v>9500</v>
      </c>
      <c r="H2433" t="inlineStr">
        <is>
          <t>—</t>
        </is>
      </c>
    </row>
    <row r="2434">
      <c r="A2434" t="inlineStr">
        <is>
          <t>Пакет / комплексная программа</t>
        </is>
      </c>
      <c r="B2434" t="inlineStr">
        <is>
          <t>6164321798</t>
        </is>
      </c>
      <c r="C2434" t="inlineStr">
        <is>
          <t>ИНТЕРСТАР, ООО</t>
        </is>
      </c>
      <c r="D2434" t="inlineStr">
        <is>
          <t>Ростов-на-Дону</t>
        </is>
      </c>
      <c r="E2434" t="inlineStr">
        <is>
          <t>Генетика</t>
        </is>
      </c>
      <c r="F2434" t="inlineStr">
        <is>
          <t>Программа обследования для женщин до 35 лет, планирующих отложенное материнство</t>
        </is>
      </c>
      <c r="G2434" t="n">
        <v>67070</v>
      </c>
      <c r="H2434" t="inlineStr">
        <is>
          <t>—</t>
        </is>
      </c>
    </row>
    <row r="2435">
      <c r="A2435" t="inlineStr">
        <is>
          <t>Пакет / комплексная программа</t>
        </is>
      </c>
      <c r="B2435" t="inlineStr">
        <is>
          <t>6164321798</t>
        </is>
      </c>
      <c r="C2435" t="inlineStr">
        <is>
          <t>ИНТЕРСТАР, ООО</t>
        </is>
      </c>
      <c r="D2435" t="inlineStr">
        <is>
          <t>Ростов-на-Дону</t>
        </is>
      </c>
      <c r="E2435" t="inlineStr">
        <is>
          <t>Гинекология</t>
        </is>
      </c>
      <c r="F2435" t="inlineStr">
        <is>
          <t>Программа «Тонкий эндометрий» - 2 введения</t>
        </is>
      </c>
      <c r="G2435" t="n">
        <v>35000</v>
      </c>
      <c r="H2435" t="inlineStr">
        <is>
          <t>—</t>
        </is>
      </c>
    </row>
    <row r="2436">
      <c r="A2436" t="inlineStr">
        <is>
          <t>Пакет / комплексная программа</t>
        </is>
      </c>
      <c r="B2436" t="inlineStr">
        <is>
          <t>6164321798</t>
        </is>
      </c>
      <c r="C2436" t="inlineStr">
        <is>
          <t>ИНТЕРСТАР, ООО</t>
        </is>
      </c>
      <c r="D2436" t="inlineStr">
        <is>
          <t>Ростов-на-Дону</t>
        </is>
      </c>
      <c r="E2436" t="inlineStr">
        <is>
          <t>Гинекология</t>
        </is>
      </c>
      <c r="F2436" t="inlineStr">
        <is>
          <t>Программа «Тонкий эндометрий» - 4 введения</t>
        </is>
      </c>
      <c r="G2436" t="n">
        <v>66000</v>
      </c>
      <c r="H2436" t="inlineStr">
        <is>
          <t>—</t>
        </is>
      </c>
    </row>
    <row r="2437">
      <c r="A2437" t="inlineStr">
        <is>
          <t>Пакет / комплексная программа</t>
        </is>
      </c>
      <c r="B2437" t="inlineStr">
        <is>
          <t>6164321798</t>
        </is>
      </c>
      <c r="C2437" t="inlineStr">
        <is>
          <t>ИНТЕРСТАР, ООО</t>
        </is>
      </c>
      <c r="D2437" t="inlineStr">
        <is>
          <t>Ростов-на-Дону</t>
        </is>
      </c>
      <c r="E2437" t="inlineStr">
        <is>
          <t>Косметология</t>
        </is>
      </c>
      <c r="F2437" t="inlineStr">
        <is>
          <t>Программа обследования перед процедурами ГСГ или PRP</t>
        </is>
      </c>
      <c r="G2437" t="n">
        <v>15050</v>
      </c>
      <c r="H2437" t="inlineStr">
        <is>
          <t>—</t>
        </is>
      </c>
    </row>
    <row r="2438">
      <c r="A2438" t="inlineStr">
        <is>
          <t>Пакет / комплексная программа</t>
        </is>
      </c>
      <c r="B2438" t="inlineStr">
        <is>
          <t>6164321798</t>
        </is>
      </c>
      <c r="C2438" t="inlineStr">
        <is>
          <t>ИНТЕРСТАР, ООО</t>
        </is>
      </c>
      <c r="D2438" t="inlineStr">
        <is>
          <t>Ростов-на-Дону</t>
        </is>
      </c>
      <c r="E2438" t="inlineStr">
        <is>
          <t>Репродуктология</t>
        </is>
      </c>
      <c r="F2438" t="inlineStr">
        <is>
          <t>Программа «Премиум» с предоставлением 6 нативных донорских ооцитов (с возможностью расширения)</t>
        </is>
      </c>
      <c r="G2438" t="n">
        <v>452500</v>
      </c>
      <c r="H2438" t="inlineStr">
        <is>
          <t>—</t>
        </is>
      </c>
    </row>
    <row r="2439">
      <c r="A2439" t="inlineStr">
        <is>
          <t>Пакет / комплексная программа</t>
        </is>
      </c>
      <c r="B2439" t="inlineStr">
        <is>
          <t>6164321798</t>
        </is>
      </c>
      <c r="C2439" t="inlineStr">
        <is>
          <t>ИНТЕРСТАР, ООО</t>
        </is>
      </c>
      <c r="D2439" t="inlineStr">
        <is>
          <t>Ростов-на-Дону</t>
        </is>
      </c>
      <c r="E2439" t="inlineStr">
        <is>
          <t>Репродуктология</t>
        </is>
      </c>
      <c r="F2439" t="inlineStr">
        <is>
          <t>Программа «Премиум» с предоставлением 8 нативных донорских ооцитов (с возможностью расширения)</t>
        </is>
      </c>
      <c r="G2439" t="n">
        <v>563900</v>
      </c>
      <c r="H2439" t="inlineStr">
        <is>
          <t>—</t>
        </is>
      </c>
    </row>
    <row r="2440">
      <c r="A2440" t="inlineStr">
        <is>
          <t>Пакет / комплексная программа</t>
        </is>
      </c>
      <c r="B2440" t="inlineStr">
        <is>
          <t>6164321798</t>
        </is>
      </c>
      <c r="C2440" t="inlineStr">
        <is>
          <t>ИНТЕРСТАР, ООО</t>
        </is>
      </c>
      <c r="D2440" t="inlineStr">
        <is>
          <t>Ростов-на-Дону</t>
        </is>
      </c>
      <c r="E2440" t="inlineStr">
        <is>
          <t>Репродуктология</t>
        </is>
      </c>
      <c r="F2440" t="inlineStr">
        <is>
          <t>Программа «Стандарт» с предоставлением 6 нативных донорских ооцитов (с возможностью расширения)</t>
        </is>
      </c>
      <c r="G2440" t="n">
        <v>332500</v>
      </c>
      <c r="H2440" t="inlineStr">
        <is>
          <t>—</t>
        </is>
      </c>
    </row>
    <row r="2441">
      <c r="A2441" t="inlineStr">
        <is>
          <t>Пакет / комплексная программа</t>
        </is>
      </c>
      <c r="B2441" t="inlineStr">
        <is>
          <t>6164321798</t>
        </is>
      </c>
      <c r="C2441" t="inlineStr">
        <is>
          <t>ИНТЕРСТАР, ООО</t>
        </is>
      </c>
      <c r="D2441" t="inlineStr">
        <is>
          <t>Ростов-на-Дону</t>
        </is>
      </c>
      <c r="E2441" t="inlineStr">
        <is>
          <t>Репродуктология</t>
        </is>
      </c>
      <c r="F2441" t="inlineStr">
        <is>
          <t>Программа «Стандарт» с предоставлением 8 нативных донорских ооцитов (с возможностью расширения)</t>
        </is>
      </c>
      <c r="G2441" t="n">
        <v>427900</v>
      </c>
      <c r="H2441" t="inlineStr">
        <is>
          <t>—</t>
        </is>
      </c>
    </row>
    <row r="2442">
      <c r="A2442" t="inlineStr">
        <is>
          <t>Пакет / комплексная программа</t>
        </is>
      </c>
      <c r="B2442" t="inlineStr">
        <is>
          <t>6164321798</t>
        </is>
      </c>
      <c r="C2442" t="inlineStr">
        <is>
          <t>ИНТЕРСТАР, ООО</t>
        </is>
      </c>
      <c r="D2442" t="inlineStr">
        <is>
          <t>Ростов-на-Дону</t>
        </is>
      </c>
      <c r="E2442" t="inlineStr">
        <is>
          <t>Репродуктология</t>
        </is>
      </c>
      <c r="F2442" t="inlineStr">
        <is>
          <t>Программа эко ВИП в стимулированном цикле</t>
        </is>
      </c>
      <c r="G2442" t="n">
        <v>736000</v>
      </c>
      <c r="H2442" t="inlineStr">
        <is>
          <t>—</t>
        </is>
      </c>
    </row>
    <row r="2443">
      <c r="A2443" t="inlineStr">
        <is>
          <t>Пакет / комплексная программа</t>
        </is>
      </c>
      <c r="B2443" t="inlineStr">
        <is>
          <t>6164321798</t>
        </is>
      </c>
      <c r="C2443" t="inlineStr">
        <is>
          <t>ИНТЕРСТАР, ООО</t>
        </is>
      </c>
      <c r="D2443" t="inlineStr">
        <is>
          <t>Ростов-на-Дону</t>
        </is>
      </c>
      <c r="E2443" t="inlineStr">
        <is>
          <t>— НЕ КЛАССИФИЦИРОВАНО —</t>
        </is>
      </c>
      <c r="F2443" t="inlineStr">
        <is>
          <t>Программа Планируем беременность вместе</t>
        </is>
      </c>
      <c r="G2443" t="n">
        <v>103375</v>
      </c>
      <c r="H2443" t="inlineStr">
        <is>
          <t>—</t>
        </is>
      </c>
    </row>
    <row r="2444">
      <c r="A2444" t="inlineStr">
        <is>
          <t>Пакет / комплексная программа</t>
        </is>
      </c>
      <c r="B2444" t="inlineStr">
        <is>
          <t>6164321798</t>
        </is>
      </c>
      <c r="C2444" t="inlineStr">
        <is>
          <t>ИНТЕРСТАР, ООО</t>
        </is>
      </c>
      <c r="D2444" t="inlineStr">
        <is>
          <t>Ростов-на-Дону</t>
        </is>
      </c>
      <c r="E2444" t="inlineStr">
        <is>
          <t>— НЕ КЛАССИФИЦИРОВАНО —</t>
        </is>
      </c>
      <c r="F2444" t="inlineStr">
        <is>
          <t>Программа Планируем беременность вместе (Сопровождение)</t>
        </is>
      </c>
      <c r="G2444" t="n">
        <v>60100</v>
      </c>
      <c r="H2444" t="inlineStr">
        <is>
          <t>—</t>
        </is>
      </c>
    </row>
    <row r="2445">
      <c r="A2445" t="inlineStr">
        <is>
          <t>Пакет / комплексная программа</t>
        </is>
      </c>
      <c r="B2445" t="inlineStr">
        <is>
          <t>6164321798</t>
        </is>
      </c>
      <c r="C2445" t="inlineStr">
        <is>
          <t>ИНТЕРСТАР, ООО</t>
        </is>
      </c>
      <c r="D2445" t="inlineStr">
        <is>
          <t>Ростов-на-Дону</t>
        </is>
      </c>
      <c r="E2445" t="inlineStr">
        <is>
          <t>— НЕ КЛАССИФИЦИРОВАНО —</t>
        </is>
      </c>
      <c r="F2445" t="inlineStr">
        <is>
          <t>Программа диспансерного обследования для МУЖЧИН до 35 лет</t>
        </is>
      </c>
      <c r="G2445" t="n">
        <v>7225</v>
      </c>
      <c r="H2445" t="inlineStr">
        <is>
          <t>—</t>
        </is>
      </c>
    </row>
    <row r="2446">
      <c r="A2446" t="inlineStr">
        <is>
          <t>Пакет / комплексная программа</t>
        </is>
      </c>
      <c r="B2446" t="inlineStr">
        <is>
          <t>6164321798</t>
        </is>
      </c>
      <c r="C2446" t="inlineStr">
        <is>
          <t>ИНТЕРСТАР, ООО</t>
        </is>
      </c>
      <c r="D2446" t="inlineStr">
        <is>
          <t>Ростов-на-Дону</t>
        </is>
      </c>
      <c r="E2446" t="inlineStr">
        <is>
          <t>— НЕ КЛАССИФИЦИРОВАНО —</t>
        </is>
      </c>
      <c r="F2446" t="inlineStr">
        <is>
          <t>Программа диспансерного обследования для МУЖЧИН от 35 до 40 лет</t>
        </is>
      </c>
      <c r="G2446" t="n">
        <v>15165</v>
      </c>
      <c r="H2446" t="inlineStr">
        <is>
          <t>—</t>
        </is>
      </c>
    </row>
    <row r="2447">
      <c r="A2447" t="inlineStr">
        <is>
          <t>Пакет / комплексная программа</t>
        </is>
      </c>
      <c r="B2447" t="inlineStr">
        <is>
          <t>6164321798</t>
        </is>
      </c>
      <c r="C2447" t="inlineStr">
        <is>
          <t>ИНТЕРСТАР, ООО</t>
        </is>
      </c>
      <c r="D2447" t="inlineStr">
        <is>
          <t>Ростов-на-Дону</t>
        </is>
      </c>
      <c r="E2447" t="inlineStr">
        <is>
          <t>— НЕ КЛАССИФИЦИРОВАНО —</t>
        </is>
      </c>
      <c r="F2447" t="inlineStr">
        <is>
          <t>Программа диспансерного обследования для МУЖЧИН от 45 лет</t>
        </is>
      </c>
      <c r="G2447" t="n">
        <v>16395</v>
      </c>
      <c r="H2447" t="inlineStr">
        <is>
          <t>—</t>
        </is>
      </c>
    </row>
    <row r="2448">
      <c r="A2448" t="inlineStr">
        <is>
          <t>Пакет / комплексная программа</t>
        </is>
      </c>
      <c r="B2448" t="inlineStr">
        <is>
          <t>6164321798</t>
        </is>
      </c>
      <c r="C2448" t="inlineStr">
        <is>
          <t>ИНТЕРСТАР, ООО</t>
        </is>
      </c>
      <c r="D2448" t="inlineStr">
        <is>
          <t>Ростов-на-Дону</t>
        </is>
      </c>
      <c r="E2448" t="inlineStr">
        <is>
          <t>— НЕ КЛАССИФИЦИРОВАНО —</t>
        </is>
      </c>
      <c r="F2448" t="inlineStr">
        <is>
          <t>Программа обследования для женщин переменопаузального периода (45-55 лет) - премиум</t>
        </is>
      </c>
      <c r="G2448" t="n">
        <v>90320</v>
      </c>
      <c r="H2448" t="inlineStr">
        <is>
          <t>—</t>
        </is>
      </c>
    </row>
    <row r="2449">
      <c r="A2449" t="inlineStr">
        <is>
          <t>Пакет / комплексная программа</t>
        </is>
      </c>
      <c r="B2449" t="inlineStr">
        <is>
          <t>6164321798</t>
        </is>
      </c>
      <c r="C2449" t="inlineStr">
        <is>
          <t>ИНТЕРСТАР, ООО</t>
        </is>
      </c>
      <c r="D2449" t="inlineStr">
        <is>
          <t>Ростов-на-Дону</t>
        </is>
      </c>
      <c r="E2449" t="inlineStr">
        <is>
          <t>— НЕ КЛАССИФИЦИРОВАНО —</t>
        </is>
      </c>
      <c r="F2449" t="inlineStr">
        <is>
          <t>Программа обследования для женщин переменопаузального периода (45-55 лет) - скрининг</t>
        </is>
      </c>
      <c r="G2449" t="n">
        <v>54760</v>
      </c>
      <c r="H2449" t="inlineStr">
        <is>
          <t>—</t>
        </is>
      </c>
    </row>
    <row r="2450">
      <c r="A2450" t="inlineStr">
        <is>
          <t>Пакет / комплексная программа</t>
        </is>
      </c>
      <c r="B2450" t="inlineStr">
        <is>
          <t>6164321798</t>
        </is>
      </c>
      <c r="C2450" t="inlineStr">
        <is>
          <t>ИНТЕРСТАР, ООО</t>
        </is>
      </c>
      <c r="D2450" t="inlineStr">
        <is>
          <t>Ростов-на-Дону</t>
        </is>
      </c>
      <c r="E2450" t="inlineStr">
        <is>
          <t>— НЕ КЛАССИФИЦИРОВАНО —</t>
        </is>
      </c>
      <c r="F2450" t="inlineStr">
        <is>
          <t>Программа обследования для женщин переходного периода (38-45 лет) - премиум</t>
        </is>
      </c>
      <c r="G2450" t="n">
        <v>96745</v>
      </c>
      <c r="H2450" t="inlineStr">
        <is>
          <t>—</t>
        </is>
      </c>
    </row>
    <row r="2451">
      <c r="A2451" t="inlineStr">
        <is>
          <t>Пакет / комплексная программа</t>
        </is>
      </c>
      <c r="B2451" t="inlineStr">
        <is>
          <t>6164321798</t>
        </is>
      </c>
      <c r="C2451" t="inlineStr">
        <is>
          <t>ИНТЕРСТАР, ООО</t>
        </is>
      </c>
      <c r="D2451" t="inlineStr">
        <is>
          <t>Ростов-на-Дону</t>
        </is>
      </c>
      <c r="E2451" t="inlineStr">
        <is>
          <t>— НЕ КЛАССИФИЦИРОВАНО —</t>
        </is>
      </c>
      <c r="F2451" t="inlineStr">
        <is>
          <t>Программа обследования для женщин переходного периода (38-45 лет) - скрининг</t>
        </is>
      </c>
      <c r="G2451" t="n">
        <v>61185</v>
      </c>
      <c r="H2451" t="inlineStr">
        <is>
          <t>—</t>
        </is>
      </c>
    </row>
    <row r="2452">
      <c r="A2452" t="inlineStr">
        <is>
          <t>Пакет / комплексная программа</t>
        </is>
      </c>
      <c r="B2452" t="inlineStr">
        <is>
          <t>6164321798</t>
        </is>
      </c>
      <c r="C2452" t="inlineStr">
        <is>
          <t>ИНТЕРСТАР, ООО</t>
        </is>
      </c>
      <c r="D2452" t="inlineStr">
        <is>
          <t>Ростов-на-Дону</t>
        </is>
      </c>
      <c r="E2452" t="inlineStr">
        <is>
          <t>— НЕ КЛАССИФИЦИРОВАНО —</t>
        </is>
      </c>
      <c r="F2452" t="inlineStr">
        <is>
          <t>Программа обследования для женщин, склонных к набору веса</t>
        </is>
      </c>
      <c r="G2452" t="n">
        <v>62420</v>
      </c>
      <c r="H2452" t="inlineStr">
        <is>
          <t>—</t>
        </is>
      </c>
    </row>
    <row r="2453">
      <c r="A2453" t="inlineStr">
        <is>
          <t>Пакет / комплексная программа</t>
        </is>
      </c>
      <c r="B2453" t="inlineStr">
        <is>
          <t>6164321798</t>
        </is>
      </c>
      <c r="C2453" t="inlineStr">
        <is>
          <t>ИНТЕРСТАР, ООО</t>
        </is>
      </c>
      <c r="D2453" t="inlineStr">
        <is>
          <t>Ростов-на-Дону</t>
        </is>
      </c>
      <c r="E2453" t="inlineStr">
        <is>
          <t>— НЕ КЛАССИФИЦИРОВАНО —</t>
        </is>
      </c>
      <c r="F2453" t="inlineStr">
        <is>
          <t>Программа обследования перед ВРТ</t>
        </is>
      </c>
      <c r="G2453" t="n">
        <v>29845</v>
      </c>
      <c r="H2453" t="inlineStr">
        <is>
          <t>—</t>
        </is>
      </c>
    </row>
    <row r="2454">
      <c r="A2454" t="inlineStr">
        <is>
          <t>Пакет / комплексная программа</t>
        </is>
      </c>
      <c r="B2454" t="inlineStr">
        <is>
          <t>6164321798</t>
        </is>
      </c>
      <c r="C2454" t="inlineStr">
        <is>
          <t>ИНТЕРСТАР, ООО</t>
        </is>
      </c>
      <c r="D2454" t="inlineStr">
        <is>
          <t>Ростов-на-Дону</t>
        </is>
      </c>
      <c r="E2454" t="inlineStr">
        <is>
          <t>— НЕ КЛАССИФИЦИРОВАНО —</t>
        </is>
      </c>
      <c r="F2454" t="inlineStr">
        <is>
          <t>Программа обследования перед беременностью</t>
        </is>
      </c>
      <c r="G2454" t="n">
        <v>43005</v>
      </c>
      <c r="H2454" t="inlineStr">
        <is>
          <t>—</t>
        </is>
      </c>
    </row>
    <row r="2455">
      <c r="A2455" t="inlineStr">
        <is>
          <t>Пакет / комплексная программа</t>
        </is>
      </c>
      <c r="B2455" t="inlineStr">
        <is>
          <t>6164321798</t>
        </is>
      </c>
      <c r="C2455" t="inlineStr">
        <is>
          <t>ИНТЕРСТАР, ООО</t>
        </is>
      </c>
      <c r="D2455" t="inlineStr">
        <is>
          <t>Ростов-на-Дону</t>
        </is>
      </c>
      <c r="E2455" t="inlineStr">
        <is>
          <t>— НЕ КЛАССИФИЦИРОВАНО —</t>
        </is>
      </c>
      <c r="F2455" t="inlineStr">
        <is>
          <t>Программа обследования при синдроме хронической усталости</t>
        </is>
      </c>
      <c r="G2455" t="n">
        <v>59840</v>
      </c>
      <c r="H2455" t="inlineStr">
        <is>
          <t>—</t>
        </is>
      </c>
    </row>
    <row r="2456">
      <c r="A2456" t="inlineStr">
        <is>
          <t>Пакет / комплексная программа</t>
        </is>
      </c>
      <c r="B2456" t="inlineStr">
        <is>
          <t>6165188059</t>
        </is>
      </c>
      <c r="C2456" t="inlineStr">
        <is>
          <t>УМНАЯ КЛИНИКА, ООО</t>
        </is>
      </c>
      <c r="D2456" t="inlineStr">
        <is>
          <t>Ростов-на-Дону</t>
        </is>
      </c>
      <c r="E2456" t="inlineStr">
        <is>
          <t>Гастроэнтерология</t>
        </is>
      </c>
      <c r="F2456" t="inlineStr">
        <is>
          <t>Комплексное обследование ЖКТ (ОАК, Общая биохимия, ФГДС, УЗИ ОБП, консультация врача-Гастроэнтеролога) 5.4.8</t>
        </is>
      </c>
      <c r="G2456" t="n">
        <v>13500</v>
      </c>
      <c r="H2456" t="inlineStr">
        <is>
          <t>—</t>
        </is>
      </c>
    </row>
    <row r="2457">
      <c r="A2457" t="inlineStr">
        <is>
          <t>Пакет / комплексная программа</t>
        </is>
      </c>
      <c r="B2457" t="inlineStr">
        <is>
          <t>6165188059</t>
        </is>
      </c>
      <c r="C2457" t="inlineStr">
        <is>
          <t>УМНАЯ КЛИНИКА, ООО</t>
        </is>
      </c>
      <c r="D2457" t="inlineStr">
        <is>
          <t>Ростов-на-Дону</t>
        </is>
      </c>
      <c r="E2457" t="inlineStr">
        <is>
          <t>Гинекология</t>
        </is>
      </c>
      <c r="F2457" t="inlineStr">
        <is>
          <t>Программа Скрининг рака шейки матки 6.1.3</t>
        </is>
      </c>
      <c r="G2457" t="n">
        <v>10900</v>
      </c>
      <c r="H2457" t="inlineStr">
        <is>
          <t>—</t>
        </is>
      </c>
    </row>
    <row r="2458">
      <c r="A2458" t="inlineStr">
        <is>
          <t>Пакет / комплексная программа</t>
        </is>
      </c>
      <c r="B2458" t="inlineStr">
        <is>
          <t>6165188059</t>
        </is>
      </c>
      <c r="C2458" t="inlineStr">
        <is>
          <t>УМНАЯ КЛИНИКА, ООО</t>
        </is>
      </c>
      <c r="D2458" t="inlineStr">
        <is>
          <t>Ростов-на-Дону</t>
        </is>
      </c>
      <c r="E2458" t="inlineStr">
        <is>
          <t>Дерматовенерология</t>
        </is>
      </c>
      <c r="F2458" t="inlineStr">
        <is>
          <t>Индивидуальная программа амбулаторного лечения 1.1.116</t>
        </is>
      </c>
      <c r="G2458" t="n">
        <v>1500</v>
      </c>
      <c r="H2458" t="inlineStr">
        <is>
          <t>—</t>
        </is>
      </c>
    </row>
    <row r="2459">
      <c r="A2459" t="inlineStr">
        <is>
          <t>Пакет / комплексная программа</t>
        </is>
      </c>
      <c r="B2459" t="inlineStr">
        <is>
          <t>6165188059</t>
        </is>
      </c>
      <c r="C2459" t="inlineStr">
        <is>
          <t>УМНАЯ КЛИНИКА, ООО</t>
        </is>
      </c>
      <c r="D2459" t="inlineStr">
        <is>
          <t>Ростов-на-Дону</t>
        </is>
      </c>
      <c r="E2459" t="inlineStr">
        <is>
          <t>Дерматовенерология</t>
        </is>
      </c>
      <c r="F2459" t="inlineStr">
        <is>
          <t>Программа ИППП для мужчин 9.4.9</t>
        </is>
      </c>
      <c r="G2459" t="n">
        <v>10500</v>
      </c>
      <c r="H2459" t="inlineStr">
        <is>
          <t>—</t>
        </is>
      </c>
    </row>
    <row r="2460">
      <c r="A2460" t="inlineStr">
        <is>
          <t>Пакет / комплексная программа</t>
        </is>
      </c>
      <c r="B2460" t="inlineStr">
        <is>
          <t>6165188059</t>
        </is>
      </c>
      <c r="C2460" t="inlineStr">
        <is>
          <t>УМНАЯ КЛИНИКА, ООО</t>
        </is>
      </c>
      <c r="D2460" t="inlineStr">
        <is>
          <t>Ростов-на-Дону</t>
        </is>
      </c>
      <c r="E2460" t="inlineStr">
        <is>
          <t>Физиотерапия/массаж</t>
        </is>
      </c>
      <c r="F2460" t="inlineStr">
        <is>
          <t>Услуги по медицинской реабилитации пациента с заболеваниями сердечно-сосудистой системы (Программа "Кардиологическая реабилитация с обследованием" (5 дней)) 9.4.1</t>
        </is>
      </c>
      <c r="G2460" t="n">
        <v>22800</v>
      </c>
      <c r="H2460" t="inlineStr">
        <is>
          <t>—</t>
        </is>
      </c>
    </row>
    <row r="2461">
      <c r="A2461" t="inlineStr">
        <is>
          <t>Пакет / комплексная программа</t>
        </is>
      </c>
      <c r="B2461" t="inlineStr">
        <is>
          <t>6165188059</t>
        </is>
      </c>
      <c r="C2461" t="inlineStr">
        <is>
          <t>УМНАЯ КЛИНИКА, ООО</t>
        </is>
      </c>
      <c r="D2461" t="inlineStr">
        <is>
          <t>Ростов-на-Дону</t>
        </is>
      </c>
      <c r="E2461" t="inlineStr">
        <is>
          <t>Физиотерапия/массаж</t>
        </is>
      </c>
      <c r="F2461" t="inlineStr">
        <is>
          <t>Услуги по медицинской реабилитации пациента, перенесшего острое нарушение мозгового кровообращения (Программа "Постинсультная реабилитация" (5дней)) 9.4.3</t>
        </is>
      </c>
      <c r="G2461" t="n">
        <v>22500</v>
      </c>
      <c r="H2461" t="inlineStr">
        <is>
          <t>—</t>
        </is>
      </c>
    </row>
    <row r="2462">
      <c r="A2462" t="inlineStr">
        <is>
          <t>Пакет / комплексная программа</t>
        </is>
      </c>
      <c r="B2462" t="inlineStr">
        <is>
          <t>6165188059</t>
        </is>
      </c>
      <c r="C2462" t="inlineStr">
        <is>
          <t>УМНАЯ КЛИНИКА, ООО</t>
        </is>
      </c>
      <c r="D2462" t="inlineStr">
        <is>
          <t>Ростов-на-Дону</t>
        </is>
      </c>
      <c r="E2462" t="inlineStr">
        <is>
          <t>— НЕ КЛАССИФИЦИРОВАНО —</t>
        </is>
      </c>
      <c r="F2462" t="inlineStr">
        <is>
          <t>Программа "Болезнь Паркинсона" (5 дней) 9.4.5</t>
        </is>
      </c>
      <c r="G2462" t="n">
        <v>3900</v>
      </c>
      <c r="H2462" t="inlineStr">
        <is>
          <t>—</t>
        </is>
      </c>
    </row>
    <row r="2463">
      <c r="A2463" t="inlineStr">
        <is>
          <t>Пакет / комплексная программа</t>
        </is>
      </c>
      <c r="B2463" t="inlineStr">
        <is>
          <t>6165188059</t>
        </is>
      </c>
      <c r="C2463" t="inlineStr">
        <is>
          <t>УМНАЯ КЛИНИКА, ООО</t>
        </is>
      </c>
      <c r="D2463" t="inlineStr">
        <is>
          <t>Ростов-на-Дону</t>
        </is>
      </c>
      <c r="E2463" t="inlineStr">
        <is>
          <t>— НЕ КЛАССИФИЦИРОВАНО —</t>
        </is>
      </c>
      <c r="F2463" t="inlineStr">
        <is>
          <t>Программа "Дневной стационар" ( 5дней) 9.4.8</t>
        </is>
      </c>
      <c r="G2463" t="n">
        <v>14750</v>
      </c>
      <c r="H2463" t="inlineStr">
        <is>
          <t>—</t>
        </is>
      </c>
    </row>
    <row r="2464">
      <c r="A2464" t="inlineStr">
        <is>
          <t>Пакет / комплексная программа</t>
        </is>
      </c>
      <c r="B2464" t="inlineStr">
        <is>
          <t>6165188059</t>
        </is>
      </c>
      <c r="C2464" t="inlineStr">
        <is>
          <t>УМНАЯ КЛИНИКА, ООО</t>
        </is>
      </c>
      <c r="D2464" t="inlineStr">
        <is>
          <t>Ростов-на-Дону</t>
        </is>
      </c>
      <c r="E2464" t="inlineStr">
        <is>
          <t>— НЕ КЛАССИФИЦИРОВАНО —</t>
        </is>
      </c>
      <c r="F2464" t="inlineStr">
        <is>
          <t>Программа "ЖКТ"</t>
        </is>
      </c>
      <c r="G2464" t="n">
        <v>13500</v>
      </c>
      <c r="H2464" t="inlineStr">
        <is>
          <t>—</t>
        </is>
      </c>
    </row>
    <row r="2465">
      <c r="A2465" t="inlineStr">
        <is>
          <t>Пакет / комплексная программа</t>
        </is>
      </c>
      <c r="B2465" t="inlineStr">
        <is>
          <t>6165188059</t>
        </is>
      </c>
      <c r="C2465" t="inlineStr">
        <is>
          <t>УМНАЯ КЛИНИКА, ООО</t>
        </is>
      </c>
      <c r="D2465" t="inlineStr">
        <is>
          <t>Ростов-на-Дону</t>
        </is>
      </c>
      <c r="E2465" t="inlineStr">
        <is>
          <t>— НЕ КЛАССИФИЦИРОВАНО —</t>
        </is>
      </c>
      <c r="F2465" t="inlineStr">
        <is>
          <t>Программа "ЖКТ"</t>
        </is>
      </c>
      <c r="G2465" t="n">
        <v>39181</v>
      </c>
      <c r="H2465" t="inlineStr">
        <is>
          <t>—</t>
        </is>
      </c>
    </row>
    <row r="2466">
      <c r="A2466" t="inlineStr">
        <is>
          <t>Пакет / комплексная программа</t>
        </is>
      </c>
      <c r="B2466" t="inlineStr">
        <is>
          <t>6165188059</t>
        </is>
      </c>
      <c r="C2466" t="inlineStr">
        <is>
          <t>УМНАЯ КЛИНИКА, ООО</t>
        </is>
      </c>
      <c r="D2466" t="inlineStr">
        <is>
          <t>Ростов-на-Дону</t>
        </is>
      </c>
      <c r="E2466" t="inlineStr">
        <is>
          <t>— НЕ КЛАССИФИЦИРОВАНО —</t>
        </is>
      </c>
      <c r="F2466" t="inlineStr">
        <is>
          <t>Программа "Здоровая печень" 2.1.244</t>
        </is>
      </c>
      <c r="G2466" t="n">
        <v>12900</v>
      </c>
      <c r="H2466" t="inlineStr">
        <is>
          <t>—</t>
        </is>
      </c>
    </row>
    <row r="2467">
      <c r="A2467" t="inlineStr">
        <is>
          <t>Пакет / комплексная программа</t>
        </is>
      </c>
      <c r="B2467" t="inlineStr">
        <is>
          <t>6165188059</t>
        </is>
      </c>
      <c r="C2467" t="inlineStr">
        <is>
          <t>УМНАЯ КЛИНИКА, ООО</t>
        </is>
      </c>
      <c r="D2467" t="inlineStr">
        <is>
          <t>Ростов-на-Дону</t>
        </is>
      </c>
      <c r="E2467" t="inlineStr">
        <is>
          <t>— НЕ КЛАССИФИЦИРОВАНО —</t>
        </is>
      </c>
      <c r="F2467" t="inlineStr">
        <is>
          <t>Программа "Сахарный диабет" (5 дней) 9.4.6</t>
        </is>
      </c>
      <c r="G2467" t="n">
        <v>19900</v>
      </c>
      <c r="H2467" t="inlineStr">
        <is>
          <t>—</t>
        </is>
      </c>
    </row>
    <row r="2468">
      <c r="A2468" t="inlineStr">
        <is>
          <t>Пакет / комплексная программа</t>
        </is>
      </c>
      <c r="B2468" t="inlineStr">
        <is>
          <t>6165188059</t>
        </is>
      </c>
      <c r="C2468" t="inlineStr">
        <is>
          <t>УМНАЯ КЛИНИКА, ООО</t>
        </is>
      </c>
      <c r="D2468" t="inlineStr">
        <is>
          <t>Ростов-на-Дону</t>
        </is>
      </c>
      <c r="E2468" t="inlineStr">
        <is>
          <t>— НЕ КЛАССИФИЦИРОВАНО —</t>
        </is>
      </c>
      <c r="F2468" t="inlineStr">
        <is>
          <t>Программа Климакс 6.1.73</t>
        </is>
      </c>
      <c r="G2468" t="n">
        <v>23900</v>
      </c>
      <c r="H2468" t="inlineStr">
        <is>
          <t>—</t>
        </is>
      </c>
    </row>
    <row r="2469">
      <c r="A2469" t="inlineStr">
        <is>
          <t>Пакет / комплексная программа</t>
        </is>
      </c>
      <c r="B2469" t="inlineStr">
        <is>
          <t>6165188059</t>
        </is>
      </c>
      <c r="C2469" t="inlineStr">
        <is>
          <t>УМНАЯ КЛИНИКА, ООО</t>
        </is>
      </c>
      <c r="D2469" t="inlineStr">
        <is>
          <t>Ростов-на-Дону</t>
        </is>
      </c>
      <c r="E2469" t="inlineStr">
        <is>
          <t>— НЕ КЛАССИФИЦИРОВАНО —</t>
        </is>
      </c>
      <c r="F2469" t="inlineStr">
        <is>
          <t>Программа женское здоровье комплексное (чек-апп 18-45 лет) 6.1.1</t>
        </is>
      </c>
      <c r="G2469" t="n">
        <v>10900</v>
      </c>
      <c r="H2469" t="inlineStr">
        <is>
          <t>—</t>
        </is>
      </c>
    </row>
    <row r="2470">
      <c r="A2470" t="inlineStr">
        <is>
          <t>Пакет / комплексная программа</t>
        </is>
      </c>
      <c r="B2470" t="inlineStr">
        <is>
          <t>6165188059</t>
        </is>
      </c>
      <c r="C2470" t="inlineStr">
        <is>
          <t>УМНАЯ КЛИНИКА, ООО</t>
        </is>
      </c>
      <c r="D2470" t="inlineStr">
        <is>
          <t>Ростов-на-Дону</t>
        </is>
      </c>
      <c r="E2470" t="inlineStr">
        <is>
          <t>— НЕ КЛАССИФИЦИРОВАНО —</t>
        </is>
      </c>
      <c r="F2470" t="inlineStr">
        <is>
          <t>Программа расширенная "Нет рака"</t>
        </is>
      </c>
      <c r="G2470" t="n">
        <v>29900</v>
      </c>
      <c r="H2470" t="inlineStr">
        <is>
          <t>—</t>
        </is>
      </c>
    </row>
    <row r="2471">
      <c r="A2471" t="inlineStr">
        <is>
          <t>Пакет / комплексная программа</t>
        </is>
      </c>
      <c r="B2471" t="inlineStr">
        <is>
          <t>6165188059</t>
        </is>
      </c>
      <c r="C2471" t="inlineStr">
        <is>
          <t>УМНАЯ КЛИНИКА, ООО</t>
        </is>
      </c>
      <c r="D2471" t="inlineStr">
        <is>
          <t>Ростов-на-Дону</t>
        </is>
      </c>
      <c r="E2471" t="inlineStr">
        <is>
          <t>— НЕ КЛАССИФИЦИРОВАНО —</t>
        </is>
      </c>
      <c r="F2471" t="inlineStr">
        <is>
          <t>Программа расширенная "Нет рака"</t>
        </is>
      </c>
      <c r="G2471" t="n">
        <v>40277</v>
      </c>
      <c r="H2471" t="inlineStr">
        <is>
          <t>—</t>
        </is>
      </c>
    </row>
    <row r="2472">
      <c r="A2472" t="inlineStr">
        <is>
          <t>Пакет / комплексная программа</t>
        </is>
      </c>
      <c r="B2472" t="inlineStr">
        <is>
          <t>6165188059</t>
        </is>
      </c>
      <c r="C2472" t="inlineStr">
        <is>
          <t>УМНАЯ КЛИНИКА, ООО</t>
        </is>
      </c>
      <c r="D2472" t="inlineStr">
        <is>
          <t>Ростов-на-Дону</t>
        </is>
      </c>
      <c r="E2472" t="inlineStr">
        <is>
          <t>— НЕ КЛАССИФИЦИРОВАНО —</t>
        </is>
      </c>
      <c r="F2472" t="inlineStr">
        <is>
          <t>Программа расширенное женское здоровье 6.1.2</t>
        </is>
      </c>
      <c r="G2472" t="n">
        <v>22500</v>
      </c>
      <c r="H2472" t="inlineStr">
        <is>
          <t>—</t>
        </is>
      </c>
    </row>
    <row r="2473">
      <c r="A2473" t="inlineStr">
        <is>
          <t>Пакет / комплексная программа</t>
        </is>
      </c>
      <c r="B2473" t="inlineStr">
        <is>
          <t>6165188059</t>
        </is>
      </c>
      <c r="C2473" t="inlineStr">
        <is>
          <t>УМНАЯ КЛИНИКА, ООО</t>
        </is>
      </c>
      <c r="D2473" t="inlineStr">
        <is>
          <t>Ростов-на-Дону</t>
        </is>
      </c>
      <c r="E2473" t="inlineStr">
        <is>
          <t>— НЕ КЛАССИФИЦИРОВАНО —</t>
        </is>
      </c>
      <c r="F2473" t="inlineStr">
        <is>
          <t>Тракционное вытяжение позвоночника (Программа Лечение заболевай позвоночника) 9.401</t>
        </is>
      </c>
      <c r="G2473" t="n">
        <v>4900</v>
      </c>
      <c r="H2473" t="inlineStr">
        <is>
          <t>—</t>
        </is>
      </c>
    </row>
    <row r="2474">
      <c r="A2474" t="inlineStr">
        <is>
          <t>Пакет / комплексная программа</t>
        </is>
      </c>
      <c r="B2474" t="inlineStr">
        <is>
          <t>6165212657</t>
        </is>
      </c>
      <c r="C2474" t="inlineStr">
        <is>
          <t>ГОРЗДРАВ, ООО</t>
        </is>
      </c>
      <c r="D2474" t="inlineStr">
        <is>
          <t>Ростов-на-Дону</t>
        </is>
      </c>
      <c r="E2474" t="inlineStr">
        <is>
          <t>Психиатрия/психология</t>
        </is>
      </c>
      <c r="F2474" t="inlineStr">
        <is>
          <t>Курс индивидуальной психотерапии В личных консультациях с психологом определяется тактика по предоставлению зависимости. Разрабатывается индивидуальная программа выздоровления. Курс состоит из 10ти консультаций и онлайн сопровождения психолога на вес</t>
        </is>
      </c>
      <c r="G2474" t="n">
        <v>3000</v>
      </c>
      <c r="H2474" t="inlineStr">
        <is>
          <t>—</t>
        </is>
      </c>
    </row>
    <row r="2475">
      <c r="A2475" t="inlineStr">
        <is>
          <t>Пакет / комплексная программа</t>
        </is>
      </c>
      <c r="B2475" t="inlineStr">
        <is>
          <t>6165213883</t>
        </is>
      </c>
      <c r="C2475" t="inlineStr">
        <is>
          <t>ГЕНОМ-ДОН, ООО</t>
        </is>
      </c>
      <c r="D2475" t="inlineStr">
        <is>
          <t>Ростов-на-Дону</t>
        </is>
      </c>
      <c r="E2475" t="inlineStr">
        <is>
          <t>Репродуктология</t>
        </is>
      </c>
      <c r="F2475" t="inlineStr">
        <is>
          <t>Базовая программа ЭКО (без учёта стоимости лекарственных препаратов)</t>
        </is>
      </c>
      <c r="G2475" t="n">
        <v>157000</v>
      </c>
      <c r="H2475" t="inlineStr">
        <is>
          <t>—</t>
        </is>
      </c>
    </row>
    <row r="2476">
      <c r="A2476" t="inlineStr">
        <is>
          <t>Пакет / комплексная программа</t>
        </is>
      </c>
      <c r="B2476" t="inlineStr">
        <is>
          <t>6165213883</t>
        </is>
      </c>
      <c r="C2476" t="inlineStr">
        <is>
          <t>ГЕНОМ-ДОН, ООО</t>
        </is>
      </c>
      <c r="D2476" t="inlineStr">
        <is>
          <t>Ростов-на-Дону</t>
        </is>
      </c>
      <c r="E2476" t="inlineStr">
        <is>
          <t>Репродуктология</t>
        </is>
      </c>
      <c r="F2476" t="inlineStr">
        <is>
          <t>Базовая программа ЭКО + ИКСИ (до 10 клеток) (без учёта стоимости лекарственных препаратов)</t>
        </is>
      </c>
      <c r="G2476" t="n">
        <v>197400</v>
      </c>
      <c r="H2476" t="inlineStr">
        <is>
          <t>—</t>
        </is>
      </c>
    </row>
    <row r="2477">
      <c r="A2477" t="inlineStr">
        <is>
          <t>Пакет / комплексная программа</t>
        </is>
      </c>
      <c r="B2477" t="inlineStr">
        <is>
          <t>6165213883</t>
        </is>
      </c>
      <c r="C2477" t="inlineStr">
        <is>
          <t>ГЕНОМ-ДОН, ООО</t>
        </is>
      </c>
      <c r="D2477" t="inlineStr">
        <is>
          <t>Ростов-на-Дону</t>
        </is>
      </c>
      <c r="E2477" t="inlineStr">
        <is>
          <t>Репродуктология</t>
        </is>
      </c>
      <c r="F2477" t="inlineStr">
        <is>
          <t>Программа «Донорские ооциты» (ЭКО + ИКСИ с использованием витрифицированных донорских ооцитов), без учета стоимости донорских ооцитов</t>
        </is>
      </c>
      <c r="G2477" t="n">
        <v>137000</v>
      </c>
      <c r="H2477" t="inlineStr">
        <is>
          <t>—</t>
        </is>
      </c>
    </row>
    <row r="2478">
      <c r="A2478" t="inlineStr">
        <is>
          <t>Пакет / комплексная программа</t>
        </is>
      </c>
      <c r="B2478" t="inlineStr">
        <is>
          <t>6165213883</t>
        </is>
      </c>
      <c r="C2478" t="inlineStr">
        <is>
          <t>ГЕНОМ-ДОН, ООО</t>
        </is>
      </c>
      <c r="D2478" t="inlineStr">
        <is>
          <t>Ростов-на-Дону</t>
        </is>
      </c>
      <c r="E2478" t="inlineStr">
        <is>
          <t>Репродуктология</t>
        </is>
      </c>
      <c r="F2478" t="inlineStr">
        <is>
          <t>Программа экстракорпорального оплодотворения (c ИКСИ) "Сперма ДОНОРА", без учета стоимости спермы донора и разморозки</t>
        </is>
      </c>
      <c r="G2478" t="n">
        <v>197400</v>
      </c>
      <c r="H2478" t="inlineStr">
        <is>
          <t>—</t>
        </is>
      </c>
    </row>
    <row r="2479">
      <c r="A2479" t="inlineStr">
        <is>
          <t>Пакет / комплексная программа</t>
        </is>
      </c>
      <c r="B2479" t="inlineStr">
        <is>
          <t>6165219187</t>
        </is>
      </c>
      <c r="C2479" t="inlineStr">
        <is>
          <t>ДОНМЕД, ООО</t>
        </is>
      </c>
      <c r="D2479" t="inlineStr">
        <is>
          <t>Ростов-на-Дону</t>
        </is>
      </c>
      <c r="E2479" t="inlineStr">
        <is>
          <t>Урология</t>
        </is>
      </c>
      <c r="F2479" t="inlineStr">
        <is>
          <t>СКТ почек, мочеточников и мочевого пузыря. Программа по выявлению мочекаменной болезни</t>
        </is>
      </c>
      <c r="G2479" t="n">
        <v>4700</v>
      </c>
      <c r="H2479" t="inlineStr">
        <is>
          <t>—</t>
        </is>
      </c>
    </row>
    <row r="2480">
      <c r="A2480" t="inlineStr">
        <is>
          <t>Пакет / комплексная программа</t>
        </is>
      </c>
      <c r="B2480" t="inlineStr">
        <is>
          <t>6165219187</t>
        </is>
      </c>
      <c r="C2480" t="inlineStr">
        <is>
          <t>ДОНМЕД, ООО</t>
        </is>
      </c>
      <c r="D2480" t="inlineStr">
        <is>
          <t>Ростов-на-Дону</t>
        </is>
      </c>
      <c r="E2480" t="inlineStr">
        <is>
          <t>— НЕ КЛАССИФИЦИРОВАНО —</t>
        </is>
      </c>
      <c r="F2480" t="inlineStr">
        <is>
          <t>Подарочный сертификат Чек-ап программа "Обследование для женщин PREMIUM"</t>
        </is>
      </c>
      <c r="G2480" t="n">
        <v>89477</v>
      </c>
      <c r="H2480" t="inlineStr">
        <is>
          <t>—</t>
        </is>
      </c>
    </row>
    <row r="2481">
      <c r="A2481" t="inlineStr">
        <is>
          <t>Пакет / комплексная программа</t>
        </is>
      </c>
      <c r="B2481" t="inlineStr">
        <is>
          <t>6165219187</t>
        </is>
      </c>
      <c r="C2481" t="inlineStr">
        <is>
          <t>ДОНМЕД, ООО</t>
        </is>
      </c>
      <c r="D2481" t="inlineStr">
        <is>
          <t>Ростов-на-Дону</t>
        </is>
      </c>
      <c r="E2481" t="inlineStr">
        <is>
          <t>— НЕ КЛАССИФИЦИРОВАНО —</t>
        </is>
      </c>
      <c r="F2481" t="inlineStr">
        <is>
          <t>Подарочный сертификат Чек-ап программа "Обследование для женщин после 45"</t>
        </is>
      </c>
      <c r="G2481" t="n">
        <v>40369</v>
      </c>
      <c r="H2481" t="inlineStr">
        <is>
          <t>—</t>
        </is>
      </c>
    </row>
    <row r="2482">
      <c r="A2482" t="inlineStr">
        <is>
          <t>Пакет / комплексная программа</t>
        </is>
      </c>
      <c r="B2482" t="inlineStr">
        <is>
          <t>6165219187</t>
        </is>
      </c>
      <c r="C2482" t="inlineStr">
        <is>
          <t>ДОНМЕД, ООО</t>
        </is>
      </c>
      <c r="D2482" t="inlineStr">
        <is>
          <t>Ростов-на-Дону</t>
        </is>
      </c>
      <c r="E2482" t="inlineStr">
        <is>
          <t>— НЕ КЛАССИФИЦИРОВАНО —</t>
        </is>
      </c>
      <c r="F2482" t="inlineStr">
        <is>
          <t>Подарочный сертификат Чек-ап программа "Обследование для мужчин после 45"</t>
        </is>
      </c>
      <c r="G2482" t="n">
        <v>43729</v>
      </c>
      <c r="H2482" t="inlineStr">
        <is>
          <t>—</t>
        </is>
      </c>
    </row>
    <row r="2483">
      <c r="A2483" t="inlineStr">
        <is>
          <t>Пакет / комплексная программа</t>
        </is>
      </c>
      <c r="B2483" t="inlineStr">
        <is>
          <t>6165219187</t>
        </is>
      </c>
      <c r="C2483" t="inlineStr">
        <is>
          <t>ДОНМЕД, ООО</t>
        </is>
      </c>
      <c r="D2483" t="inlineStr">
        <is>
          <t>Ростов-на-Дону</t>
        </is>
      </c>
      <c r="E2483" t="inlineStr">
        <is>
          <t>— НЕ КЛАССИФИЦИРОВАНО —</t>
        </is>
      </c>
      <c r="F2483" t="inlineStr">
        <is>
          <t>Подарочный сертификат Чек-ап программа "Обследование для мужчин после PREMIUM"</t>
        </is>
      </c>
      <c r="G2483" t="n">
        <v>83152</v>
      </c>
      <c r="H2483" t="inlineStr">
        <is>
          <t>—</t>
        </is>
      </c>
    </row>
    <row r="2484">
      <c r="A2484" t="inlineStr">
        <is>
          <t>Пакет / комплексная программа</t>
        </is>
      </c>
      <c r="B2484" t="inlineStr">
        <is>
          <t>6165219187</t>
        </is>
      </c>
      <c r="C2484" t="inlineStr">
        <is>
          <t>ДОНМЕД, ООО</t>
        </is>
      </c>
      <c r="D2484" t="inlineStr">
        <is>
          <t>Ростов-на-Дону</t>
        </is>
      </c>
      <c r="E2484" t="inlineStr">
        <is>
          <t>— НЕ КЛАССИФИЦИРОВАНО —</t>
        </is>
      </c>
      <c r="F2484" t="inlineStr">
        <is>
          <t>Программа "Жизнь в движении 2": комплексное исследование пояснично-крестцового отдела позвоночника и тазобедренных суставов (два сустава)</t>
        </is>
      </c>
      <c r="G2484" t="n">
        <v>8800</v>
      </c>
      <c r="H2484" t="inlineStr">
        <is>
          <t>—</t>
        </is>
      </c>
    </row>
    <row r="2485">
      <c r="A2485" t="inlineStr">
        <is>
          <t>Пакет / комплексная программа</t>
        </is>
      </c>
      <c r="B2485" t="inlineStr">
        <is>
          <t>6165219187</t>
        </is>
      </c>
      <c r="C2485" t="inlineStr">
        <is>
          <t>ДОНМЕД, ООО</t>
        </is>
      </c>
      <c r="D2485" t="inlineStr">
        <is>
          <t>Ростов-на-Дону</t>
        </is>
      </c>
      <c r="E2485" t="inlineStr">
        <is>
          <t>— НЕ КЛАССИФИЦИРОВАНО —</t>
        </is>
      </c>
      <c r="F2485" t="inlineStr">
        <is>
          <t>Программа "Жизнь в движении": комплексное исследование шейного отдела позвоночника и плечевого сустава (один сустав)</t>
        </is>
      </c>
      <c r="G2485" t="n">
        <v>8800</v>
      </c>
      <c r="H2485" t="inlineStr">
        <is>
          <t>—</t>
        </is>
      </c>
    </row>
    <row r="2486">
      <c r="A2486" t="inlineStr">
        <is>
          <t>Пакет / комплексная программа</t>
        </is>
      </c>
      <c r="B2486" t="inlineStr">
        <is>
          <t>6165219187</t>
        </is>
      </c>
      <c r="C2486" t="inlineStr">
        <is>
          <t>ДОНМЕД, ООО</t>
        </is>
      </c>
      <c r="D2486" t="inlineStr">
        <is>
          <t>Ростов-на-Дону</t>
        </is>
      </c>
      <c r="E2486" t="inlineStr">
        <is>
          <t>— НЕ КЛАССИФИЦИРОВАНО —</t>
        </is>
      </c>
      <c r="F2486" t="inlineStr">
        <is>
          <t>Чек-ап программа "Диагностика онкозаболеваний у женщин"</t>
        </is>
      </c>
      <c r="G2486" t="n">
        <v>38962</v>
      </c>
      <c r="H2486" t="inlineStr">
        <is>
          <t>—</t>
        </is>
      </c>
    </row>
    <row r="2487">
      <c r="A2487" t="inlineStr">
        <is>
          <t>Пакет / комплексная программа</t>
        </is>
      </c>
      <c r="B2487" t="inlineStr">
        <is>
          <t>6165219187</t>
        </is>
      </c>
      <c r="C2487" t="inlineStr">
        <is>
          <t>ДОНМЕД, ООО</t>
        </is>
      </c>
      <c r="D2487" t="inlineStr">
        <is>
          <t>Ростов-на-Дону</t>
        </is>
      </c>
      <c r="E2487" t="inlineStr">
        <is>
          <t>— НЕ КЛАССИФИЦИРОВАНО —</t>
        </is>
      </c>
      <c r="F2487" t="inlineStr">
        <is>
          <t>Чек-ап программа "Диагностика онкозаболеваний у мужчин"</t>
        </is>
      </c>
      <c r="G2487" t="n">
        <v>39827</v>
      </c>
      <c r="H2487" t="inlineStr">
        <is>
          <t>—</t>
        </is>
      </c>
    </row>
    <row r="2488">
      <c r="A2488" t="inlineStr">
        <is>
          <t>Пакет / комплексная программа</t>
        </is>
      </c>
      <c r="B2488" t="inlineStr">
        <is>
          <t>6165219187</t>
        </is>
      </c>
      <c r="C2488" t="inlineStr">
        <is>
          <t>ДОНМЕД, ООО</t>
        </is>
      </c>
      <c r="D2488" t="inlineStr">
        <is>
          <t>Ростов-на-Дону</t>
        </is>
      </c>
      <c r="E2488" t="inlineStr">
        <is>
          <t>— НЕ КЛАССИФИЦИРОВАНО —</t>
        </is>
      </c>
      <c r="F2488" t="inlineStr">
        <is>
          <t>Чек-ап программа "Обследование для женщин PREMIUM"</t>
        </is>
      </c>
      <c r="G2488" t="n">
        <v>89477</v>
      </c>
      <c r="H2488" t="inlineStr">
        <is>
          <t>—</t>
        </is>
      </c>
    </row>
    <row r="2489">
      <c r="A2489" t="inlineStr">
        <is>
          <t>Пакет / комплексная программа</t>
        </is>
      </c>
      <c r="B2489" t="inlineStr">
        <is>
          <t>6165219187</t>
        </is>
      </c>
      <c r="C2489" t="inlineStr">
        <is>
          <t>ДОНМЕД, ООО</t>
        </is>
      </c>
      <c r="D2489" t="inlineStr">
        <is>
          <t>Ростов-на-Дону</t>
        </is>
      </c>
      <c r="E2489" t="inlineStr">
        <is>
          <t>— НЕ КЛАССИФИЦИРОВАНО —</t>
        </is>
      </c>
      <c r="F2489" t="inlineStr">
        <is>
          <t>Чек-ап программа "Обследование для женщин после 30 расширенное"</t>
        </is>
      </c>
      <c r="G2489" t="n">
        <v>66567</v>
      </c>
      <c r="H2489" t="inlineStr">
        <is>
          <t>—</t>
        </is>
      </c>
    </row>
    <row r="2490">
      <c r="A2490" t="inlineStr">
        <is>
          <t>Пакет / комплексная программа</t>
        </is>
      </c>
      <c r="B2490" t="inlineStr">
        <is>
          <t>6165219187</t>
        </is>
      </c>
      <c r="C2490" t="inlineStr">
        <is>
          <t>ДОНМЕД, ООО</t>
        </is>
      </c>
      <c r="D2490" t="inlineStr">
        <is>
          <t>Ростов-на-Дону</t>
        </is>
      </c>
      <c r="E2490" t="inlineStr">
        <is>
          <t>— НЕ КЛАССИФИЦИРОВАНО —</t>
        </is>
      </c>
      <c r="F2490" t="inlineStr">
        <is>
          <t>Чек-ап программа "Обследование для женщин после 45"</t>
        </is>
      </c>
      <c r="G2490" t="n">
        <v>40369</v>
      </c>
      <c r="H2490" t="inlineStr">
        <is>
          <t>—</t>
        </is>
      </c>
    </row>
    <row r="2491">
      <c r="A2491" t="inlineStr">
        <is>
          <t>Пакет / комплексная программа</t>
        </is>
      </c>
      <c r="B2491" t="inlineStr">
        <is>
          <t>6165219187</t>
        </is>
      </c>
      <c r="C2491" t="inlineStr">
        <is>
          <t>ДОНМЕД, ООО</t>
        </is>
      </c>
      <c r="D2491" t="inlineStr">
        <is>
          <t>Ростов-на-Дону</t>
        </is>
      </c>
      <c r="E2491" t="inlineStr">
        <is>
          <t>— НЕ КЛАССИФИЦИРОВАНО —</t>
        </is>
      </c>
      <c r="F2491" t="inlineStr">
        <is>
          <t>Чек-ап программа "Обследование для мужчин PREMIUM"</t>
        </is>
      </c>
      <c r="G2491" t="n">
        <v>83152</v>
      </c>
      <c r="H2491" t="inlineStr">
        <is>
          <t>—</t>
        </is>
      </c>
    </row>
    <row r="2492">
      <c r="A2492" t="inlineStr">
        <is>
          <t>Пакет / комплексная программа</t>
        </is>
      </c>
      <c r="B2492" t="inlineStr">
        <is>
          <t>6165219187</t>
        </is>
      </c>
      <c r="C2492" t="inlineStr">
        <is>
          <t>ДОНМЕД, ООО</t>
        </is>
      </c>
      <c r="D2492" t="inlineStr">
        <is>
          <t>Ростов-на-Дону</t>
        </is>
      </c>
      <c r="E2492" t="inlineStr">
        <is>
          <t>— НЕ КЛАССИФИЦИРОВАНО —</t>
        </is>
      </c>
      <c r="F2492" t="inlineStr">
        <is>
          <t>Чек-ап программа "Обследование для мужчин после 30 расширенное"</t>
        </is>
      </c>
      <c r="G2492" t="n">
        <v>67352</v>
      </c>
      <c r="H2492" t="inlineStr">
        <is>
          <t>—</t>
        </is>
      </c>
    </row>
    <row r="2493">
      <c r="A2493" t="inlineStr">
        <is>
          <t>Пакет / комплексная программа</t>
        </is>
      </c>
      <c r="B2493" t="inlineStr">
        <is>
          <t>6165219187</t>
        </is>
      </c>
      <c r="C2493" t="inlineStr">
        <is>
          <t>ДОНМЕД, ООО</t>
        </is>
      </c>
      <c r="D2493" t="inlineStr">
        <is>
          <t>Ростов-на-Дону</t>
        </is>
      </c>
      <c r="E2493" t="inlineStr">
        <is>
          <t>— НЕ КЛАССИФИЦИРОВАНО —</t>
        </is>
      </c>
      <c r="F2493" t="inlineStr">
        <is>
          <t>Чек-ап программа "Обследование для мужчин после 45"</t>
        </is>
      </c>
      <c r="G2493" t="n">
        <v>43729</v>
      </c>
      <c r="H2493" t="inlineStr">
        <is>
          <t>—</t>
        </is>
      </c>
    </row>
    <row r="2494">
      <c r="A2494" t="inlineStr">
        <is>
          <t>Пакет / комплексная программа</t>
        </is>
      </c>
      <c r="B2494" t="inlineStr">
        <is>
          <t>6165219187</t>
        </is>
      </c>
      <c r="C2494" t="inlineStr">
        <is>
          <t>ДОНМЕД, ООО</t>
        </is>
      </c>
      <c r="D2494" t="inlineStr">
        <is>
          <t>Ростов-на-Дону</t>
        </is>
      </c>
      <c r="E2494" t="inlineStr">
        <is>
          <t>— НЕ КЛАССИФИЦИРОВАНО —</t>
        </is>
      </c>
      <c r="F2494" t="inlineStr">
        <is>
          <t>Чек-ап программа "Обследование сердца"</t>
        </is>
      </c>
      <c r="G2494" t="n">
        <v>24001</v>
      </c>
      <c r="H2494" t="inlineStr">
        <is>
          <t>—</t>
        </is>
      </c>
    </row>
    <row r="2495">
      <c r="A2495" t="inlineStr">
        <is>
          <t>Пакет / комплексная программа</t>
        </is>
      </c>
      <c r="B2495" t="inlineStr">
        <is>
          <t>6165219187</t>
        </is>
      </c>
      <c r="C2495" t="inlineStr">
        <is>
          <t>ДОНМЕД, ООО</t>
        </is>
      </c>
      <c r="D2495" t="inlineStr">
        <is>
          <t>Ростов-на-Дону</t>
        </is>
      </c>
      <c r="E2495" t="inlineStr">
        <is>
          <t>— НЕ КЛАССИФИЦИРОВАНО —</t>
        </is>
      </c>
      <c r="F2495" t="inlineStr">
        <is>
          <t>Чек-ап программа "Секс в большом городе" (для женщин)</t>
        </is>
      </c>
      <c r="G2495" t="n">
        <v>6710</v>
      </c>
      <c r="H2495" t="inlineStr">
        <is>
          <t>—</t>
        </is>
      </c>
    </row>
    <row r="2496">
      <c r="A2496" t="inlineStr">
        <is>
          <t>Пакет / комплексная программа</t>
        </is>
      </c>
      <c r="B2496" t="inlineStr">
        <is>
          <t>6165219187</t>
        </is>
      </c>
      <c r="C2496" t="inlineStr">
        <is>
          <t>ДОНМЕД, ООО</t>
        </is>
      </c>
      <c r="D2496" t="inlineStr">
        <is>
          <t>Ростов-на-Дону</t>
        </is>
      </c>
      <c r="E2496" t="inlineStr">
        <is>
          <t>— НЕ КЛАССИФИЦИРОВАНО —</t>
        </is>
      </c>
      <c r="F2496" t="inlineStr">
        <is>
          <t>Чек-ап программа "Секс в большом городе" (для мужчин)</t>
        </is>
      </c>
      <c r="G2496" t="n">
        <v>5701</v>
      </c>
      <c r="H2496" t="inlineStr">
        <is>
          <t>—</t>
        </is>
      </c>
    </row>
    <row r="2497">
      <c r="A2497" t="inlineStr">
        <is>
          <t>Пакет / комплексная программа</t>
        </is>
      </c>
      <c r="B2497" t="inlineStr">
        <is>
          <t>6165219187</t>
        </is>
      </c>
      <c r="C2497" t="inlineStr">
        <is>
          <t>ДОНМЕД, ООО</t>
        </is>
      </c>
      <c r="D2497" t="inlineStr">
        <is>
          <t>Ростов-на-Дону</t>
        </is>
      </c>
      <c r="E2497" t="inlineStr">
        <is>
          <t>— НЕ КЛАССИФИЦИРОВАНО —</t>
        </is>
      </c>
      <c r="F2497" t="inlineStr">
        <is>
          <t>Чек-ап программа “Обследование для женщин после 30 стандартное”</t>
        </is>
      </c>
      <c r="G2497" t="n">
        <v>16644</v>
      </c>
      <c r="H2497" t="inlineStr">
        <is>
          <t>—</t>
        </is>
      </c>
    </row>
    <row r="2498">
      <c r="A2498" t="inlineStr">
        <is>
          <t>Пакет / комплексная программа</t>
        </is>
      </c>
      <c r="B2498" t="inlineStr">
        <is>
          <t>6165219187</t>
        </is>
      </c>
      <c r="C2498" t="inlineStr">
        <is>
          <t>ДОНМЕД, ООО</t>
        </is>
      </c>
      <c r="D2498" t="inlineStr">
        <is>
          <t>Ростов-на-Дону</t>
        </is>
      </c>
      <c r="E2498" t="inlineStr">
        <is>
          <t>— НЕ КЛАССИФИЦИРОВАНО —</t>
        </is>
      </c>
      <c r="F2498" t="inlineStr">
        <is>
          <t>Чек-ап программа ”Обследование для мужчин после 30 стандартное”</t>
        </is>
      </c>
      <c r="G2498" t="n">
        <v>18567</v>
      </c>
      <c r="H2498" t="inlineStr">
        <is>
          <t>—</t>
        </is>
      </c>
    </row>
    <row r="2499">
      <c r="A2499" t="inlineStr">
        <is>
          <t>Пакет / комплексная программа</t>
        </is>
      </c>
      <c r="B2499" t="inlineStr">
        <is>
          <t>6165219187</t>
        </is>
      </c>
      <c r="C2499" t="inlineStr">
        <is>
          <t>ДОНМЕД, ООО</t>
        </is>
      </c>
      <c r="D2499" t="inlineStr">
        <is>
          <t>Ростов-на-Дону</t>
        </is>
      </c>
      <c r="E2499" t="inlineStr">
        <is>
          <t>— НЕ КЛАССИФИЦИРОВАНО —</t>
        </is>
      </c>
      <c r="F2499" t="inlineStr">
        <is>
          <t>Чек-ап программа ”Обследование органов пищеварения”</t>
        </is>
      </c>
      <c r="G2499" t="n">
        <v>8747</v>
      </c>
      <c r="H2499" t="inlineStr">
        <is>
          <t>—</t>
        </is>
      </c>
    </row>
    <row r="2500">
      <c r="A2500" t="inlineStr">
        <is>
          <t>Пакет / комплексная программа</t>
        </is>
      </c>
      <c r="B2500" t="inlineStr">
        <is>
          <t>6165219187</t>
        </is>
      </c>
      <c r="C2500" t="inlineStr">
        <is>
          <t>ДОНМЕД, ООО</t>
        </is>
      </c>
      <c r="D2500" t="inlineStr">
        <is>
          <t>Ростов-на-Дону</t>
        </is>
      </c>
      <c r="E2500" t="inlineStr">
        <is>
          <t>— НЕ КЛАССИФИЦИРОВАНО —</t>
        </is>
      </c>
      <c r="F2500" t="inlineStr">
        <is>
          <t>Чек-ап программа ”Первая линия”</t>
        </is>
      </c>
      <c r="G2500" t="n">
        <v>4846</v>
      </c>
      <c r="H2500" t="inlineStr">
        <is>
          <t>—</t>
        </is>
      </c>
    </row>
    <row r="2501">
      <c r="A2501" t="inlineStr">
        <is>
          <t>Пакет / комплексная программа</t>
        </is>
      </c>
      <c r="B2501" t="inlineStr">
        <is>
          <t>6165222976</t>
        </is>
      </c>
      <c r="C2501" t="inlineStr">
        <is>
          <t>НОВАЯ КЛИНИКА, ООО</t>
        </is>
      </c>
      <c r="D2501" t="inlineStr">
        <is>
          <t>Ростов-на-Дону</t>
        </is>
      </c>
      <c r="E2501" t="inlineStr">
        <is>
          <t>— НЕ КЛАССИФИЦИРОВАНО —</t>
        </is>
      </c>
      <c r="F2501" t="inlineStr">
        <is>
          <t>Программа «Женское здоровье»</t>
        </is>
      </c>
      <c r="G2501" t="n">
        <v>33900</v>
      </c>
      <c r="H2501" t="inlineStr">
        <is>
          <t>—</t>
        </is>
      </c>
    </row>
    <row r="2502">
      <c r="A2502" t="inlineStr">
        <is>
          <t>Пакет / комплексная программа</t>
        </is>
      </c>
      <c r="B2502" t="inlineStr">
        <is>
          <t>6165222976</t>
        </is>
      </c>
      <c r="C2502" t="inlineStr">
        <is>
          <t>НОВАЯ КЛИНИКА, ООО</t>
        </is>
      </c>
      <c r="D2502" t="inlineStr">
        <is>
          <t>Ростов-на-Дону</t>
        </is>
      </c>
      <c r="E2502" t="inlineStr">
        <is>
          <t>— НЕ КЛАССИФИЦИРОВАНО —</t>
        </is>
      </c>
      <c r="F2502" t="inlineStr">
        <is>
          <t>Программа «Здоровый ребенок»</t>
        </is>
      </c>
      <c r="G2502" t="n">
        <v>12300</v>
      </c>
      <c r="H2502" t="inlineStr">
        <is>
          <t>—</t>
        </is>
      </c>
    </row>
    <row r="2503">
      <c r="A2503" t="inlineStr">
        <is>
          <t>Пакет / комплексная программа</t>
        </is>
      </c>
      <c r="B2503" t="inlineStr">
        <is>
          <t>6165222976</t>
        </is>
      </c>
      <c r="C2503" t="inlineStr">
        <is>
          <t>НОВАЯ КЛИНИКА, ООО</t>
        </is>
      </c>
      <c r="D2503" t="inlineStr">
        <is>
          <t>Ростов-на-Дону</t>
        </is>
      </c>
      <c r="E2503" t="inlineStr">
        <is>
          <t>— НЕ КЛАССИФИЦИРОВАНО —</t>
        </is>
      </c>
      <c r="F2503" t="inlineStr">
        <is>
          <t>Программа «Здоровье щитовидной железы» Расширенная</t>
        </is>
      </c>
      <c r="G2503" t="n">
        <v>17300</v>
      </c>
      <c r="H2503" t="inlineStr">
        <is>
          <t>—</t>
        </is>
      </c>
    </row>
    <row r="2504">
      <c r="A2504" t="inlineStr">
        <is>
          <t>Пакет / комплексная программа</t>
        </is>
      </c>
      <c r="B2504" t="inlineStr">
        <is>
          <t>6165222976</t>
        </is>
      </c>
      <c r="C2504" t="inlineStr">
        <is>
          <t>НОВАЯ КЛИНИКА, ООО</t>
        </is>
      </c>
      <c r="D2504" t="inlineStr">
        <is>
          <t>Ростов-на-Дону</t>
        </is>
      </c>
      <c r="E2504" t="inlineStr">
        <is>
          <t>— НЕ КЛАССИФИЦИРОВАНО —</t>
        </is>
      </c>
      <c r="F2504" t="inlineStr">
        <is>
          <t>Программа «Мужское здоровье»</t>
        </is>
      </c>
      <c r="G2504" t="n">
        <v>30900</v>
      </c>
      <c r="H2504" t="inlineStr">
        <is>
          <t>—</t>
        </is>
      </c>
    </row>
    <row r="2505">
      <c r="A2505" t="inlineStr">
        <is>
          <t>Пакет / комплексная программа</t>
        </is>
      </c>
      <c r="B2505" t="inlineStr">
        <is>
          <t>6166067811</t>
        </is>
      </c>
      <c r="C2505" t="inlineStr">
        <is>
          <t>ЮГМЕДТРАНС, ООО МЦ</t>
        </is>
      </c>
      <c r="D2505" t="inlineStr">
        <is>
          <t>Ростов-на-Дону</t>
        </is>
      </c>
      <c r="E2505" t="inlineStr">
        <is>
          <t>Гастроэнтерология</t>
        </is>
      </c>
      <c r="F2505" t="inlineStr">
        <is>
          <t>Комплексное обследование органов пищеварения (УЗИ ОБП, ОАК, АСТ, АЛТ, ГГТФ, ЩФ, Общий билирубин, ХС общий, Креатинин, Мочевина, Общий белок, ХС общий, Креатинин, Мочевина, Общий белок, Глюкоза, Альфа Амилаза, Альбумин, Консультация гастроэнтеролога)</t>
        </is>
      </c>
      <c r="G2505" t="n">
        <v>7700</v>
      </c>
      <c r="H2505" t="inlineStr">
        <is>
          <t>—</t>
        </is>
      </c>
    </row>
    <row r="2506">
      <c r="A2506" t="inlineStr">
        <is>
          <t>Пакет / комплексная программа</t>
        </is>
      </c>
      <c r="B2506" t="inlineStr">
        <is>
          <t>6166067811</t>
        </is>
      </c>
      <c r="C2506" t="inlineStr">
        <is>
          <t>ЮГМЕДТРАНС, ООО МЦ</t>
        </is>
      </c>
      <c r="D2506" t="inlineStr">
        <is>
          <t>Ростов-на-Дону</t>
        </is>
      </c>
      <c r="E2506" t="inlineStr">
        <is>
          <t>Дерматовенерология</t>
        </is>
      </c>
      <c r="F2506" t="inlineStr">
        <is>
          <t>Комплексное обследование женщин до 40 лет (УЗИ ОБП, МЖ, ЩЖ, МТ; ОАК, ОАМ, АСТ, АЛТ, ЩФ, Общий билирубин, Липидограмма, Креатинин, Мочевина, Общий белок, Глюкоза, ТТГ, ВИЧ, РСК трепонемный+МР, Гепатиты В,С, ЭКГ, Мазки на флору, на АК;, Консультации ги</t>
        </is>
      </c>
      <c r="G2506" t="n">
        <v>19000</v>
      </c>
      <c r="H2506" t="inlineStr">
        <is>
          <t>—</t>
        </is>
      </c>
    </row>
    <row r="2507">
      <c r="A2507" t="inlineStr">
        <is>
          <t>Пакет / комплексная программа</t>
        </is>
      </c>
      <c r="B2507" t="inlineStr">
        <is>
          <t>6166067811</t>
        </is>
      </c>
      <c r="C2507" t="inlineStr">
        <is>
          <t>ЮГМЕДТРАНС, ООО МЦ</t>
        </is>
      </c>
      <c r="D2507" t="inlineStr">
        <is>
          <t>Ростов-на-Дону</t>
        </is>
      </c>
      <c r="E2507" t="inlineStr">
        <is>
          <t>Дерматовенерология</t>
        </is>
      </c>
      <c r="F2507" t="inlineStr">
        <is>
          <t>Комплексное обследование женщин после 40 лет (УЗИ ОБП, МЖ, ЩЖ, МТ; ОАК, ОАМ, АСТ, АЛТ, ЩФ, Общий билирубин, Липидограмма, Креатинин, Мочевина, Общий белок, Глюкоза, ТТГ, СА 125+НЕ4, СА15-3, Каогулограмма, ВИЧ, РСК трепонемный+МР, Гепатиты В,С, ЭКГ, М</t>
        </is>
      </c>
      <c r="G2507" t="n">
        <v>22400</v>
      </c>
      <c r="H2507" t="inlineStr">
        <is>
          <t>—</t>
        </is>
      </c>
    </row>
    <row r="2508">
      <c r="A2508" t="inlineStr">
        <is>
          <t>Пакет / комплексная программа</t>
        </is>
      </c>
      <c r="B2508" t="inlineStr">
        <is>
          <t>6166067811</t>
        </is>
      </c>
      <c r="C2508" t="inlineStr">
        <is>
          <t>ЮГМЕДТРАНС, ООО МЦ</t>
        </is>
      </c>
      <c r="D2508" t="inlineStr">
        <is>
          <t>Ростов-на-Дону</t>
        </is>
      </c>
      <c r="E2508" t="inlineStr">
        <is>
          <t>Косметология</t>
        </is>
      </c>
      <c r="F2508" t="inlineStr">
        <is>
          <t>Комбинированная очищающая программа для кожи лица на косметике ANUBIS</t>
        </is>
      </c>
      <c r="G2508" t="n">
        <v>3700</v>
      </c>
      <c r="H2508" t="inlineStr">
        <is>
          <t>—</t>
        </is>
      </c>
    </row>
    <row r="2509">
      <c r="A2509" t="inlineStr">
        <is>
          <t>Пакет / комплексная программа</t>
        </is>
      </c>
      <c r="B2509" t="inlineStr">
        <is>
          <t>6166067811</t>
        </is>
      </c>
      <c r="C2509" t="inlineStr">
        <is>
          <t>ЮГМЕДТРАНС, ООО МЦ</t>
        </is>
      </c>
      <c r="D2509" t="inlineStr">
        <is>
          <t>Ростов-на-Дону</t>
        </is>
      </c>
      <c r="E2509" t="inlineStr">
        <is>
          <t>Косметология</t>
        </is>
      </c>
      <c r="F2509" t="inlineStr">
        <is>
          <t>Комбинированная очищающая программа для кожи спины на косметике ANUBIS</t>
        </is>
      </c>
      <c r="G2509" t="n">
        <v>4750</v>
      </c>
      <c r="H2509" t="inlineStr">
        <is>
          <t>—</t>
        </is>
      </c>
    </row>
    <row r="2510">
      <c r="A2510" t="inlineStr">
        <is>
          <t>Пакет / комплексная программа</t>
        </is>
      </c>
      <c r="B2510" t="inlineStr">
        <is>
          <t>6166067811</t>
        </is>
      </c>
      <c r="C2510" t="inlineStr">
        <is>
          <t>ЮГМЕДТРАНС, ООО МЦ</t>
        </is>
      </c>
      <c r="D2510" t="inlineStr">
        <is>
          <t>Ростов-на-Дону</t>
        </is>
      </c>
      <c r="E2510" t="inlineStr">
        <is>
          <t>Косметология</t>
        </is>
      </c>
      <c r="F2510" t="inlineStr">
        <is>
          <t>Механическая очищающая программа для кожи лица на косметике ANUBIS</t>
        </is>
      </c>
      <c r="G2510" t="n">
        <v>5000</v>
      </c>
      <c r="H2510" t="inlineStr">
        <is>
          <t>—</t>
        </is>
      </c>
    </row>
    <row r="2511">
      <c r="A2511" t="inlineStr">
        <is>
          <t>Пакет / комплексная программа</t>
        </is>
      </c>
      <c r="B2511" t="inlineStr">
        <is>
          <t>6166067811</t>
        </is>
      </c>
      <c r="C2511" t="inlineStr">
        <is>
          <t>ЮГМЕДТРАНС, ООО МЦ</t>
        </is>
      </c>
      <c r="D2511" t="inlineStr">
        <is>
          <t>Ростов-на-Дону</t>
        </is>
      </c>
      <c r="E2511" t="inlineStr">
        <is>
          <t>Косметология</t>
        </is>
      </c>
      <c r="F2511" t="inlineStr">
        <is>
          <t>Механическая очищающая программа для кожи спины на косметике ANUBIS</t>
        </is>
      </c>
      <c r="G2511" t="n">
        <v>7000</v>
      </c>
      <c r="H2511" t="inlineStr">
        <is>
          <t>—</t>
        </is>
      </c>
    </row>
    <row r="2512">
      <c r="A2512" t="inlineStr">
        <is>
          <t>Пакет / комплексная программа</t>
        </is>
      </c>
      <c r="B2512" t="inlineStr">
        <is>
          <t>6166067811</t>
        </is>
      </c>
      <c r="C2512" t="inlineStr">
        <is>
          <t>ЮГМЕДТРАНС, ООО МЦ</t>
        </is>
      </c>
      <c r="D2512" t="inlineStr">
        <is>
          <t>Ростов-на-Дону</t>
        </is>
      </c>
      <c r="E2512" t="inlineStr">
        <is>
          <t>Урология</t>
        </is>
      </c>
      <c r="F2512" t="inlineStr">
        <is>
          <t>Комплексное обследование мужчин до 40 лет (ОАК, ОАМ, Мочевина, Креатинин, Мочевая кислота, Глюкоза, Липидограмма, ФСГ, ЛГ, ТТГ, С-пептид, Тестостерон общ и св, ГСПГ, ЭКГ, УЗИ почек, ПЖ, мошонки, Консультация уролога, терапевта, эндокринолога)</t>
        </is>
      </c>
      <c r="G2512" t="n">
        <v>18250</v>
      </c>
      <c r="H2512" t="inlineStr">
        <is>
          <t>—</t>
        </is>
      </c>
    </row>
    <row r="2513">
      <c r="A2513" t="inlineStr">
        <is>
          <t>Пакет / комплексная программа</t>
        </is>
      </c>
      <c r="B2513" t="inlineStr">
        <is>
          <t>6166067811</t>
        </is>
      </c>
      <c r="C2513" t="inlineStr">
        <is>
          <t>ЮГМЕДТРАНС, ООО МЦ</t>
        </is>
      </c>
      <c r="D2513" t="inlineStr">
        <is>
          <t>Ростов-на-Дону</t>
        </is>
      </c>
      <c r="E2513" t="inlineStr">
        <is>
          <t>Урология</t>
        </is>
      </c>
      <c r="F2513" t="inlineStr">
        <is>
          <t>Комплексное обследование мужчин после 40 лет (ОАК, ОАМ, Мочевина, Креатинин, Мочевая кислота, Глюкоза, Липидограмма, ФСГ, ЛГ, ТТГ, С-пептид, Тестостерон общ и св, ГСПГ, ПСА общ. и св., ЭКГ, УЗИ почек, ПЖ, мошонки, Консультация уролога, терапевта, энд</t>
        </is>
      </c>
      <c r="G2513" t="n">
        <v>21400</v>
      </c>
      <c r="H2513" t="inlineStr">
        <is>
          <t>—</t>
        </is>
      </c>
    </row>
    <row r="2514">
      <c r="A2514" t="inlineStr">
        <is>
          <t>Пакет / комплексная программа</t>
        </is>
      </c>
      <c r="B2514" t="inlineStr">
        <is>
          <t>6166067811</t>
        </is>
      </c>
      <c r="C2514" t="inlineStr">
        <is>
          <t>ЮГМЕДТРАНС, ООО МЦ</t>
        </is>
      </c>
      <c r="D2514" t="inlineStr">
        <is>
          <t>Ростов-на-Дону</t>
        </is>
      </c>
      <c r="E2514" t="inlineStr">
        <is>
          <t>Урология</t>
        </is>
      </c>
      <c r="F2514" t="inlineStr">
        <is>
          <t>Комплексное обследование почек (Мочевина, Креатинин, Мочевая кислота, ОАК, ОАМ, УЗИ почек и мочевого пузыря, Консультация врача-уролога)</t>
        </is>
      </c>
      <c r="G2514" t="n">
        <v>5950</v>
      </c>
      <c r="H2514" t="inlineStr">
        <is>
          <t>—</t>
        </is>
      </c>
    </row>
    <row r="2515">
      <c r="A2515" t="inlineStr">
        <is>
          <t>Пакет / комплексная программа</t>
        </is>
      </c>
      <c r="B2515" t="inlineStr">
        <is>
          <t>6167029777</t>
        </is>
      </c>
      <c r="C2515" t="inlineStr">
        <is>
          <t>ЛДЦ СОКОЛ, ООО</t>
        </is>
      </c>
      <c r="D2515" t="inlineStr">
        <is>
          <t>Ростов-на-Дону</t>
        </is>
      </c>
      <c r="E2515" t="inlineStr">
        <is>
          <t>Функциональная диагностика</t>
        </is>
      </c>
      <c r="F2515" t="inlineStr">
        <is>
          <t>4 .12. 1. Программа коррекции зрения индивидуальными ортокератологическими линзами (2 глаза)</t>
        </is>
      </c>
      <c r="G2515" t="n">
        <v>38000</v>
      </c>
      <c r="H2515" t="inlineStr">
        <is>
          <t>—</t>
        </is>
      </c>
    </row>
    <row r="2516">
      <c r="A2516" t="inlineStr">
        <is>
          <t>Пакет / комплексная программа</t>
        </is>
      </c>
      <c r="B2516" t="inlineStr">
        <is>
          <t>6167029777</t>
        </is>
      </c>
      <c r="C2516" t="inlineStr">
        <is>
          <t>ЛДЦ СОКОЛ, ООО</t>
        </is>
      </c>
      <c r="D2516" t="inlineStr">
        <is>
          <t>Ростов-на-Дону</t>
        </is>
      </c>
      <c r="E2516" t="inlineStr">
        <is>
          <t>Функциональная диагностика</t>
        </is>
      </c>
      <c r="F2516" t="inlineStr">
        <is>
          <t>4 .12. 2. Программа коррекции зрения индивидуальными ортокератологическими линзами 2-й год и последующие (1 глаз)</t>
        </is>
      </c>
      <c r="G2516" t="n">
        <v>23500</v>
      </c>
      <c r="H2516" t="inlineStr">
        <is>
          <t>—</t>
        </is>
      </c>
    </row>
    <row r="2517">
      <c r="A2517" t="inlineStr">
        <is>
          <t>Пакет / комплексная программа</t>
        </is>
      </c>
      <c r="B2517" t="inlineStr">
        <is>
          <t>6167029777</t>
        </is>
      </c>
      <c r="C2517" t="inlineStr">
        <is>
          <t>ЛДЦ СОКОЛ, ООО</t>
        </is>
      </c>
      <c r="D2517" t="inlineStr">
        <is>
          <t>Ростов-на-Дону</t>
        </is>
      </c>
      <c r="E2517" t="inlineStr">
        <is>
          <t>Функциональная диагностика</t>
        </is>
      </c>
      <c r="F2517" t="inlineStr">
        <is>
          <t>4 .12. 3. Программа коррекции зрения индивидуальными ортокератологическими линзами 2-й год и последующие (2 глаза)</t>
        </is>
      </c>
      <c r="G2517" t="n">
        <v>33000</v>
      </c>
      <c r="H2517" t="inlineStr">
        <is>
          <t>—</t>
        </is>
      </c>
    </row>
    <row r="2518">
      <c r="A2518" t="inlineStr">
        <is>
          <t>Пакет / комплексная программа</t>
        </is>
      </c>
      <c r="B2518" t="inlineStr">
        <is>
          <t>6167029777</t>
        </is>
      </c>
      <c r="C2518" t="inlineStr">
        <is>
          <t>ЛДЦ СОКОЛ, ООО</t>
        </is>
      </c>
      <c r="D2518" t="inlineStr">
        <is>
          <t>Ростов-на-Дону</t>
        </is>
      </c>
      <c r="E2518" t="inlineStr">
        <is>
          <t>Функциональная диагностика</t>
        </is>
      </c>
      <c r="F2518" t="inlineStr">
        <is>
          <t>4. 10. 1. Программа коррекции зрения ортокератологическими линзами 2-й год и последующие (1 глаз)</t>
        </is>
      </c>
      <c r="G2518" t="n">
        <v>21000</v>
      </c>
      <c r="H2518" t="inlineStr">
        <is>
          <t>—</t>
        </is>
      </c>
    </row>
    <row r="2519">
      <c r="A2519" t="inlineStr">
        <is>
          <t>Пакет / комплексная программа</t>
        </is>
      </c>
      <c r="B2519" t="inlineStr">
        <is>
          <t>6167029777</t>
        </is>
      </c>
      <c r="C2519" t="inlineStr">
        <is>
          <t>ЛДЦ СОКОЛ, ООО</t>
        </is>
      </c>
      <c r="D2519" t="inlineStr">
        <is>
          <t>Ростов-на-Дону</t>
        </is>
      </c>
      <c r="E2519" t="inlineStr">
        <is>
          <t>Функциональная диагностика</t>
        </is>
      </c>
      <c r="F2519" t="inlineStr">
        <is>
          <t>4. 10. Программа коррекции зрения ортокератологическими линзами (1 глаз)</t>
        </is>
      </c>
      <c r="G2519" t="n">
        <v>23000</v>
      </c>
      <c r="H2519" t="inlineStr">
        <is>
          <t>—</t>
        </is>
      </c>
    </row>
    <row r="2520">
      <c r="A2520" t="inlineStr">
        <is>
          <t>Пакет / комплексная программа</t>
        </is>
      </c>
      <c r="B2520" t="inlineStr">
        <is>
          <t>6167029777</t>
        </is>
      </c>
      <c r="C2520" t="inlineStr">
        <is>
          <t>ЛДЦ СОКОЛ, ООО</t>
        </is>
      </c>
      <c r="D2520" t="inlineStr">
        <is>
          <t>Ростов-на-Дону</t>
        </is>
      </c>
      <c r="E2520" t="inlineStr">
        <is>
          <t>Функциональная диагностика</t>
        </is>
      </c>
      <c r="F2520" t="inlineStr">
        <is>
          <t>4. 11. 1. Программа коррекции зрения ортокератологическими линзами 2-й год и последующие (2 глаза)</t>
        </is>
      </c>
      <c r="G2520" t="n">
        <v>29000</v>
      </c>
      <c r="H2520" t="inlineStr">
        <is>
          <t>—</t>
        </is>
      </c>
    </row>
    <row r="2521">
      <c r="A2521" t="inlineStr">
        <is>
          <t>Пакет / комплексная программа</t>
        </is>
      </c>
      <c r="B2521" t="inlineStr">
        <is>
          <t>6167029777</t>
        </is>
      </c>
      <c r="C2521" t="inlineStr">
        <is>
          <t>ЛДЦ СОКОЛ, ООО</t>
        </is>
      </c>
      <c r="D2521" t="inlineStr">
        <is>
          <t>Ростов-на-Дону</t>
        </is>
      </c>
      <c r="E2521" t="inlineStr">
        <is>
          <t>Функциональная диагностика</t>
        </is>
      </c>
      <c r="F2521" t="inlineStr">
        <is>
          <t>4. 11. Программа коррекции зрения ортокератологическими линзами (2 глаза)</t>
        </is>
      </c>
      <c r="G2521" t="n">
        <v>34000</v>
      </c>
      <c r="H2521" t="inlineStr">
        <is>
          <t>—</t>
        </is>
      </c>
    </row>
    <row r="2522">
      <c r="A2522" t="inlineStr">
        <is>
          <t>Пакет / комплексная программа</t>
        </is>
      </c>
      <c r="B2522" t="inlineStr">
        <is>
          <t>6167029777</t>
        </is>
      </c>
      <c r="C2522" t="inlineStr">
        <is>
          <t>ЛДЦ СОКОЛ, ООО</t>
        </is>
      </c>
      <c r="D2522" t="inlineStr">
        <is>
          <t>Ростов-на-Дону</t>
        </is>
      </c>
      <c r="E2522" t="inlineStr">
        <is>
          <t>Функциональная диагностика</t>
        </is>
      </c>
      <c r="F2522" t="inlineStr">
        <is>
          <t>4.12. Программа коррекции зрения индивидуальными ортокератологическими линзами (1 глаз)</t>
        </is>
      </c>
      <c r="G2522" t="n">
        <v>25500</v>
      </c>
      <c r="H2522" t="inlineStr">
        <is>
          <t>—</t>
        </is>
      </c>
    </row>
    <row r="2523">
      <c r="A2523" t="inlineStr">
        <is>
          <t>Пакет / комплексная программа</t>
        </is>
      </c>
      <c r="B2523" t="inlineStr">
        <is>
          <t>6167070430</t>
        </is>
      </c>
      <c r="C2523" t="inlineStr">
        <is>
          <t>МРЦ ЮНОНА, ООО</t>
        </is>
      </c>
      <c r="D2523" t="inlineStr">
        <is>
          <t>Ростов-на-Дону</t>
        </is>
      </c>
      <c r="E2523" t="inlineStr">
        <is>
          <t>Косметология</t>
        </is>
      </c>
      <c r="F2523" t="inlineStr">
        <is>
          <t>Индивидуальный пакет косметологических услуг (Х-Джайл 4 процедуры)</t>
        </is>
      </c>
      <c r="G2523" t="n">
        <v>25500</v>
      </c>
      <c r="H2523" t="inlineStr">
        <is>
          <t>—</t>
        </is>
      </c>
    </row>
    <row r="2524">
      <c r="A2524" t="inlineStr">
        <is>
          <t>Пакет / комплексная программа</t>
        </is>
      </c>
      <c r="B2524" t="inlineStr">
        <is>
          <t>6167070430</t>
        </is>
      </c>
      <c r="C2524" t="inlineStr">
        <is>
          <t>МРЦ ЮНОНА, ООО</t>
        </is>
      </c>
      <c r="D2524" t="inlineStr">
        <is>
          <t>Ростов-на-Дону</t>
        </is>
      </c>
      <c r="E2524" t="inlineStr">
        <is>
          <t>Лаборатория</t>
        </is>
      </c>
      <c r="F2524" t="inlineStr">
        <is>
          <t>Копрограмма (Koprogramma, Stool) B03.016.010</t>
        </is>
      </c>
      <c r="G2524" t="n">
        <v>750</v>
      </c>
      <c r="H2524" t="inlineStr">
        <is>
          <t>—</t>
        </is>
      </c>
    </row>
    <row r="2525">
      <c r="A2525" t="inlineStr">
        <is>
          <t>Пакет / комплексная программа</t>
        </is>
      </c>
      <c r="B2525" t="inlineStr">
        <is>
          <t>6167070430</t>
        </is>
      </c>
      <c r="C2525" t="inlineStr">
        <is>
          <t>МРЦ ЮНОНА, ООО</t>
        </is>
      </c>
      <c r="D2525" t="inlineStr">
        <is>
          <t>Ростов-на-Дону</t>
        </is>
      </c>
      <c r="E2525" t="inlineStr">
        <is>
          <t>— НЕ КЛАССИФИЦИРОВАНО —</t>
        </is>
      </c>
      <c r="F2525" t="inlineStr">
        <is>
          <t>Наложение маски на лицо(Комплексный уход от Академи - Гагра (1,5 часа )) A14.01.012</t>
        </is>
      </c>
      <c r="G2525" t="n">
        <v>5800</v>
      </c>
      <c r="H2525" t="inlineStr">
        <is>
          <t>—</t>
        </is>
      </c>
    </row>
    <row r="2526">
      <c r="A2526" t="inlineStr">
        <is>
          <t>Пакет / комплексная программа</t>
        </is>
      </c>
      <c r="B2526" t="inlineStr">
        <is>
          <t>6167132809</t>
        </is>
      </c>
      <c r="C2526" t="inlineStr">
        <is>
          <t>МЦ ФАБРИКА ЗДОРОВЬЯ, ООО</t>
        </is>
      </c>
      <c r="D2526" t="inlineStr">
        <is>
          <t>Ростов-на-Дону</t>
        </is>
      </c>
      <c r="E2526" t="inlineStr">
        <is>
          <t>Лаборатория</t>
        </is>
      </c>
      <c r="F2526" t="inlineStr">
        <is>
          <t>Ультразвуковое исследование органов малого таза (комплексное) (Комплексное обследование МВС (почки, моч. пузырь, простата абдоминально))</t>
        </is>
      </c>
      <c r="G2526" t="n">
        <v>1650</v>
      </c>
      <c r="H2526" t="inlineStr">
        <is>
          <t>—</t>
        </is>
      </c>
    </row>
    <row r="2527">
      <c r="A2527" t="inlineStr">
        <is>
          <t>Пакет / комплексная программа</t>
        </is>
      </c>
      <c r="B2527" t="inlineStr">
        <is>
          <t>6167208007</t>
        </is>
      </c>
      <c r="C2527" t="inlineStr">
        <is>
          <t>ИНСТИТУТ ЛЕЧЕНИЯ БОЛИ РОСТОВ-НА-ДОНУ, ООО</t>
        </is>
      </c>
      <c r="D2527" t="inlineStr">
        <is>
          <t>Ростов-на-Дону</t>
        </is>
      </c>
      <c r="E2527" t="inlineStr">
        <is>
          <t>Лаборатория</t>
        </is>
      </c>
      <c r="F2527" t="inlineStr">
        <is>
          <t>Пренатальный скрининг 1 триместра беременности, расчет риска хромосомных аномалий плода, программа PRISCA (IMMULITE)</t>
        </is>
      </c>
      <c r="G2527" t="n">
        <v>1710</v>
      </c>
      <c r="H2527" t="inlineStr">
        <is>
          <t>—</t>
        </is>
      </c>
    </row>
    <row r="2528">
      <c r="A2528" t="inlineStr">
        <is>
          <t>Пакет / комплексная программа</t>
        </is>
      </c>
      <c r="B2528" t="inlineStr">
        <is>
          <t>6167208007</t>
        </is>
      </c>
      <c r="C2528" t="inlineStr">
        <is>
          <t>ИНСТИТУТ ЛЕЧЕНИЯ БОЛИ РОСТОВ-НА-ДОНУ, ООО</t>
        </is>
      </c>
      <c r="D2528" t="inlineStr">
        <is>
          <t>Ростов-на-Дону</t>
        </is>
      </c>
      <c r="E2528" t="inlineStr">
        <is>
          <t>Физиотерапия/массаж</t>
        </is>
      </c>
      <c r="F2528" t="inlineStr">
        <is>
          <t>Индивидуальная комплексная программа реабилитации (45 мин)</t>
        </is>
      </c>
      <c r="G2528" t="n">
        <v>7000</v>
      </c>
      <c r="H2528" t="inlineStr">
        <is>
          <t>—</t>
        </is>
      </c>
    </row>
    <row r="2529">
      <c r="A2529" t="inlineStr">
        <is>
          <t>Пакет / комплексная программа</t>
        </is>
      </c>
      <c r="B2529" t="inlineStr">
        <is>
          <t>6167208007</t>
        </is>
      </c>
      <c r="C2529" t="inlineStr">
        <is>
          <t>ИНСТИТУТ ЛЕЧЕНИЯ БОЛИ РОСТОВ-НА-ДОНУ, ООО</t>
        </is>
      </c>
      <c r="D2529" t="inlineStr">
        <is>
          <t>Ростов-на-Дону</t>
        </is>
      </c>
      <c r="E2529" t="inlineStr">
        <is>
          <t>Физиотерапия/массаж</t>
        </is>
      </c>
      <c r="F2529" t="inlineStr">
        <is>
          <t>Индивидуальная комплексная программа реабилитации (60 мин)</t>
        </is>
      </c>
      <c r="G2529" t="n">
        <v>9000</v>
      </c>
      <c r="H2529" t="inlineStr">
        <is>
          <t>—</t>
        </is>
      </c>
    </row>
    <row r="2530">
      <c r="A2530" t="inlineStr">
        <is>
          <t>Пакет / комплексная программа</t>
        </is>
      </c>
      <c r="B2530" t="inlineStr">
        <is>
          <t>6167208007</t>
        </is>
      </c>
      <c r="C2530" t="inlineStr">
        <is>
          <t>ИНСТИТУТ ЛЕЧЕНИЯ БОЛИ РОСТОВ-НА-ДОНУ, ООО</t>
        </is>
      </c>
      <c r="D2530" t="inlineStr">
        <is>
          <t>Ростов-на-Дону</t>
        </is>
      </c>
      <c r="E2530" t="inlineStr">
        <is>
          <t>Физиотерапия/массаж</t>
        </is>
      </c>
      <c r="F2530" t="inlineStr">
        <is>
          <t>Индивидуальная комплексная программа реабилитации (90 мин)</t>
        </is>
      </c>
      <c r="G2530" t="n">
        <v>11000</v>
      </c>
      <c r="H2530" t="inlineStr">
        <is>
          <t>—</t>
        </is>
      </c>
    </row>
    <row r="2531">
      <c r="A2531" t="inlineStr">
        <is>
          <t>Пакет / комплексная программа</t>
        </is>
      </c>
      <c r="B2531" t="inlineStr">
        <is>
          <t>6167208007</t>
        </is>
      </c>
      <c r="C2531" t="inlineStr">
        <is>
          <t>ИНСТИТУТ ЛЕЧЕНИЯ БОЛИ РОСТОВ-НА-ДОНУ, ООО</t>
        </is>
      </c>
      <c r="D2531" t="inlineStr">
        <is>
          <t>Ростов-на-Дону</t>
        </is>
      </c>
      <c r="E2531" t="inlineStr">
        <is>
          <t>Физиотерапия/массаж</t>
        </is>
      </c>
      <c r="F2531" t="inlineStr">
        <is>
          <t>Ударно-волновая терапия (индивидуальная программа №2)</t>
        </is>
      </c>
      <c r="G2531" t="n">
        <v>6000</v>
      </c>
      <c r="H2531" t="inlineStr">
        <is>
          <t>—</t>
        </is>
      </c>
    </row>
    <row r="2532">
      <c r="A2532" t="inlineStr">
        <is>
          <t>Пакет / комплексная программа</t>
        </is>
      </c>
      <c r="B2532" t="inlineStr">
        <is>
          <t>6167208007</t>
        </is>
      </c>
      <c r="C2532" t="inlineStr">
        <is>
          <t>ИНСТИТУТ ЛЕЧЕНИЯ БОЛИ РОСТОВ-НА-ДОНУ, ООО</t>
        </is>
      </c>
      <c r="D2532" t="inlineStr">
        <is>
          <t>Ростов-на-Дону</t>
        </is>
      </c>
      <c r="E2532" t="inlineStr">
        <is>
          <t>— НЕ КЛАССИФИЦИРОВАНО —</t>
        </is>
      </c>
      <c r="F2532" t="inlineStr">
        <is>
          <t>Программа - "Максимум"</t>
        </is>
      </c>
      <c r="G2532" t="n">
        <v>3530</v>
      </c>
      <c r="H2532" t="inlineStr">
        <is>
          <t>—</t>
        </is>
      </c>
    </row>
    <row r="2533">
      <c r="A2533" t="inlineStr">
        <is>
          <t>Пакет / комплексная программа</t>
        </is>
      </c>
      <c r="B2533" t="inlineStr">
        <is>
          <t>6167208007</t>
        </is>
      </c>
      <c r="C2533" t="inlineStr">
        <is>
          <t>ИНСТИТУТ ЛЕЧЕНИЯ БОЛИ РОСТОВ-НА-ДОНУ, ООО</t>
        </is>
      </c>
      <c r="D2533" t="inlineStr">
        <is>
          <t>Ростов-на-Дону</t>
        </is>
      </c>
      <c r="E2533" t="inlineStr">
        <is>
          <t>— НЕ КЛАССИФИЦИРОВАНО —</t>
        </is>
      </c>
      <c r="F2533" t="inlineStr">
        <is>
          <t>Программа - "Медиум"</t>
        </is>
      </c>
      <c r="G2533" t="n">
        <v>2820</v>
      </c>
      <c r="H2533" t="inlineStr">
        <is>
          <t>—</t>
        </is>
      </c>
    </row>
    <row r="2534">
      <c r="A2534" t="inlineStr">
        <is>
          <t>Пакет / комплексная программа</t>
        </is>
      </c>
      <c r="B2534" t="inlineStr">
        <is>
          <t>6167208007</t>
        </is>
      </c>
      <c r="C2534" t="inlineStr">
        <is>
          <t>ИНСТИТУТ ЛЕЧЕНИЯ БОЛИ РОСТОВ-НА-ДОНУ, ООО</t>
        </is>
      </c>
      <c r="D2534" t="inlineStr">
        <is>
          <t>Ростов-на-Дону</t>
        </is>
      </c>
      <c r="E2534" t="inlineStr">
        <is>
          <t>— НЕ КЛАССИФИЦИРОВАНО —</t>
        </is>
      </c>
      <c r="F2534" t="inlineStr">
        <is>
          <t>Программа - "Минимум"</t>
        </is>
      </c>
      <c r="G2534" t="n">
        <v>2120</v>
      </c>
      <c r="H2534" t="inlineStr">
        <is>
          <t>—</t>
        </is>
      </c>
    </row>
    <row r="2535">
      <c r="A2535" t="inlineStr">
        <is>
          <t>Пакет / комплексная программа</t>
        </is>
      </c>
      <c r="B2535" t="inlineStr">
        <is>
          <t>6167208007</t>
        </is>
      </c>
      <c r="C2535" t="inlineStr">
        <is>
          <t>ИНСТИТУТ ЛЕЧЕНИЯ БОЛИ РОСТОВ-НА-ДОНУ, ООО</t>
        </is>
      </c>
      <c r="D2535" t="inlineStr">
        <is>
          <t>Ростов-на-Дону</t>
        </is>
      </c>
      <c r="E2535" t="inlineStr">
        <is>
          <t>— НЕ КЛАССИФИЦИРОВАНО —</t>
        </is>
      </c>
      <c r="F2535" t="inlineStr">
        <is>
          <t>Программа - "Премиум"</t>
        </is>
      </c>
      <c r="G2535" t="n">
        <v>4390</v>
      </c>
      <c r="H2535" t="inlineStr">
        <is>
          <t>—</t>
        </is>
      </c>
    </row>
    <row r="2536">
      <c r="A2536" t="inlineStr">
        <is>
          <t>Пакет / комплексная программа</t>
        </is>
      </c>
      <c r="B2536" t="inlineStr">
        <is>
          <t>6168073345</t>
        </is>
      </c>
      <c r="C2536" t="inlineStr">
        <is>
          <t>НАШ ДОКТОР НА ЖМАЙЛОВА, ООО СЕМЕЙНАЯ КЛИНИКА</t>
        </is>
      </c>
      <c r="D2536" t="inlineStr">
        <is>
          <t>Ростов-на-Дону</t>
        </is>
      </c>
      <c r="E2536" t="inlineStr">
        <is>
          <t>— НЕ КЛАССИФИЦИРОВАНО —</t>
        </is>
      </c>
      <c r="F2536" t="inlineStr">
        <is>
          <t>Комплексное обследование органов брюшной полости на современном оборудовании экспертного класса</t>
        </is>
      </c>
      <c r="G2536" t="n">
        <v>1800</v>
      </c>
      <c r="H2536" t="inlineStr">
        <is>
          <t>—</t>
        </is>
      </c>
    </row>
    <row r="2537">
      <c r="A2537" t="inlineStr">
        <is>
          <t>Пакет / комплексная программа</t>
        </is>
      </c>
      <c r="B2537" t="inlineStr">
        <is>
          <t>6168083569</t>
        </is>
      </c>
      <c r="C2537" t="inlineStr">
        <is>
          <t>ДАВИНЧИ ГРУПП, ООО</t>
        </is>
      </c>
      <c r="D2537" t="inlineStr">
        <is>
          <t>Ростов-на-Дону</t>
        </is>
      </c>
      <c r="E2537" t="inlineStr">
        <is>
          <t>Аллергология</t>
        </is>
      </c>
      <c r="F2537" t="inlineStr">
        <is>
          <t>Комплексное обследование «Иммунология»</t>
        </is>
      </c>
      <c r="G2537" t="n">
        <v>8456</v>
      </c>
      <c r="H2537" t="inlineStr">
        <is>
          <t>—</t>
        </is>
      </c>
    </row>
    <row r="2538">
      <c r="A2538" t="inlineStr">
        <is>
          <t>Пакет / комплексная программа</t>
        </is>
      </c>
      <c r="B2538" t="inlineStr">
        <is>
          <t>6168083569</t>
        </is>
      </c>
      <c r="C2538" t="inlineStr">
        <is>
          <t>ДАВИНЧИ ГРУПП, ООО</t>
        </is>
      </c>
      <c r="D2538" t="inlineStr">
        <is>
          <t>Ростов-на-Дону</t>
        </is>
      </c>
      <c r="E2538" t="inlineStr">
        <is>
          <t>Гинекология</t>
        </is>
      </c>
      <c r="F2538" t="inlineStr">
        <is>
          <t>Комплексное обследование «Гинекология»</t>
        </is>
      </c>
      <c r="G2538" t="n">
        <v>12816</v>
      </c>
      <c r="H2538" t="inlineStr">
        <is>
          <t>—</t>
        </is>
      </c>
    </row>
    <row r="2539">
      <c r="A2539" t="inlineStr">
        <is>
          <t>Пакет / комплексная программа</t>
        </is>
      </c>
      <c r="B2539" t="inlineStr">
        <is>
          <t>6168083569</t>
        </is>
      </c>
      <c r="C2539" t="inlineStr">
        <is>
          <t>ДАВИНЧИ ГРУПП, ООО</t>
        </is>
      </c>
      <c r="D2539" t="inlineStr">
        <is>
          <t>Ростов-на-Дону</t>
        </is>
      </c>
      <c r="E2539" t="inlineStr">
        <is>
          <t>Кардиология</t>
        </is>
      </c>
      <c r="F2539" t="inlineStr">
        <is>
          <t>Комплексное обследование «Кардиология»</t>
        </is>
      </c>
      <c r="G2539" t="n">
        <v>7097</v>
      </c>
      <c r="H2539" t="inlineStr">
        <is>
          <t>—</t>
        </is>
      </c>
    </row>
    <row r="2540">
      <c r="A2540" t="inlineStr">
        <is>
          <t>Пакет / комплексная программа</t>
        </is>
      </c>
      <c r="B2540" t="inlineStr">
        <is>
          <t>6168083569</t>
        </is>
      </c>
      <c r="C2540" t="inlineStr">
        <is>
          <t>ДАВИНЧИ ГРУПП, ООО</t>
        </is>
      </c>
      <c r="D2540" t="inlineStr">
        <is>
          <t>Ростов-на-Дону</t>
        </is>
      </c>
      <c r="E2540" t="inlineStr">
        <is>
          <t>Лаборатория</t>
        </is>
      </c>
      <c r="F2540" t="inlineStr">
        <is>
          <t>Комплексное обследование «Женский гормональный фон»</t>
        </is>
      </c>
      <c r="G2540" t="n">
        <v>10724</v>
      </c>
      <c r="H2540" t="inlineStr">
        <is>
          <t>—</t>
        </is>
      </c>
    </row>
    <row r="2541">
      <c r="A2541" t="inlineStr">
        <is>
          <t>Пакет / комплексная программа</t>
        </is>
      </c>
      <c r="B2541" t="inlineStr">
        <is>
          <t>6168083569</t>
        </is>
      </c>
      <c r="C2541" t="inlineStr">
        <is>
          <t>ДАВИНЧИ ГРУПП, ООО</t>
        </is>
      </c>
      <c r="D2541" t="inlineStr">
        <is>
          <t>Ростов-на-Дону</t>
        </is>
      </c>
      <c r="E2541" t="inlineStr">
        <is>
          <t>Маммология</t>
        </is>
      </c>
      <c r="F2541" t="inlineStr">
        <is>
          <t>Комплексное обследование «Маммология. Наследственный рак м/ж»</t>
        </is>
      </c>
      <c r="G2541" t="n">
        <v>10557</v>
      </c>
      <c r="H2541" t="inlineStr">
        <is>
          <t>—</t>
        </is>
      </c>
    </row>
    <row r="2542">
      <c r="A2542" t="inlineStr">
        <is>
          <t>Пакет / комплексная программа</t>
        </is>
      </c>
      <c r="B2542" t="inlineStr">
        <is>
          <t>6168083569</t>
        </is>
      </c>
      <c r="C2542" t="inlineStr">
        <is>
          <t>ДАВИНЧИ ГРУПП, ООО</t>
        </is>
      </c>
      <c r="D2542" t="inlineStr">
        <is>
          <t>Ростов-на-Дону</t>
        </is>
      </c>
      <c r="E2542" t="inlineStr">
        <is>
          <t>Маммология</t>
        </is>
      </c>
      <c r="F2542" t="inlineStr">
        <is>
          <t>Комплексное обследование «Маммология» стандарт</t>
        </is>
      </c>
      <c r="G2542" t="n">
        <v>6624</v>
      </c>
      <c r="H2542" t="inlineStr">
        <is>
          <t>—</t>
        </is>
      </c>
    </row>
    <row r="2543">
      <c r="A2543" t="inlineStr">
        <is>
          <t>Пакет / комплексная программа</t>
        </is>
      </c>
      <c r="B2543" t="inlineStr">
        <is>
          <t>6168083569</t>
        </is>
      </c>
      <c r="C2543" t="inlineStr">
        <is>
          <t>ДАВИНЧИ ГРУПП, ООО</t>
        </is>
      </c>
      <c r="D2543" t="inlineStr">
        <is>
          <t>Ростов-на-Дону</t>
        </is>
      </c>
      <c r="E2543" t="inlineStr">
        <is>
          <t>Репродуктология</t>
        </is>
      </c>
      <c r="F2543" t="inlineStr">
        <is>
          <t>Программа подготовки к ЭКО (мужчины)</t>
        </is>
      </c>
      <c r="G2543" t="n">
        <v>10321</v>
      </c>
      <c r="H2543" t="inlineStr">
        <is>
          <t>—</t>
        </is>
      </c>
    </row>
    <row r="2544">
      <c r="A2544" t="inlineStr">
        <is>
          <t>Пакет / комплексная программа</t>
        </is>
      </c>
      <c r="B2544" t="inlineStr">
        <is>
          <t>6168083569</t>
        </is>
      </c>
      <c r="C2544" t="inlineStr">
        <is>
          <t>ДАВИНЧИ ГРУПП, ООО</t>
        </is>
      </c>
      <c r="D2544" t="inlineStr">
        <is>
          <t>Ростов-на-Дону</t>
        </is>
      </c>
      <c r="E2544" t="inlineStr">
        <is>
          <t>Трихология</t>
        </is>
      </c>
      <c r="F2544" t="inlineStr">
        <is>
          <t>Комплексное обследование «Трихолога» стандарт</t>
        </is>
      </c>
      <c r="G2544" t="n">
        <v>3870</v>
      </c>
      <c r="H2544" t="inlineStr">
        <is>
          <t>—</t>
        </is>
      </c>
    </row>
    <row r="2545">
      <c r="A2545" t="inlineStr">
        <is>
          <t>Пакет / комплексная программа</t>
        </is>
      </c>
      <c r="B2545" t="inlineStr">
        <is>
          <t>6168083569</t>
        </is>
      </c>
      <c r="C2545" t="inlineStr">
        <is>
          <t>ДАВИНЧИ ГРУПП, ООО</t>
        </is>
      </c>
      <c r="D2545" t="inlineStr">
        <is>
          <t>Ростов-на-Дону</t>
        </is>
      </c>
      <c r="E2545" t="inlineStr">
        <is>
          <t>Эндокринология</t>
        </is>
      </c>
      <c r="F2545" t="inlineStr">
        <is>
          <t>Комплексное обследование «Эндокринология» расширенное</t>
        </is>
      </c>
      <c r="G2545" t="n">
        <v>7281</v>
      </c>
      <c r="H2545" t="inlineStr">
        <is>
          <t>—</t>
        </is>
      </c>
    </row>
    <row r="2546">
      <c r="A2546" t="inlineStr">
        <is>
          <t>Пакет / комплексная программа</t>
        </is>
      </c>
      <c r="B2546" t="inlineStr">
        <is>
          <t>6168083569</t>
        </is>
      </c>
      <c r="C2546" t="inlineStr">
        <is>
          <t>ДАВИНЧИ ГРУПП, ООО</t>
        </is>
      </c>
      <c r="D2546" t="inlineStr">
        <is>
          <t>Ростов-на-Дону</t>
        </is>
      </c>
      <c r="E2546" t="inlineStr">
        <is>
          <t>Эндокринология</t>
        </is>
      </c>
      <c r="F2546" t="inlineStr">
        <is>
          <t>Комплексное обследование «Эндокринология» стандарт</t>
        </is>
      </c>
      <c r="G2546" t="n">
        <v>3605</v>
      </c>
      <c r="H2546" t="inlineStr">
        <is>
          <t>—</t>
        </is>
      </c>
    </row>
    <row r="2547">
      <c r="A2547" t="inlineStr">
        <is>
          <t>Пакет / комплексная программа</t>
        </is>
      </c>
      <c r="B2547" t="inlineStr">
        <is>
          <t>6168083569</t>
        </is>
      </c>
      <c r="C2547" t="inlineStr">
        <is>
          <t>ДАВИНЧИ ГРУПП, ООО</t>
        </is>
      </c>
      <c r="D2547" t="inlineStr">
        <is>
          <t>Ростов-на-Дону</t>
        </is>
      </c>
      <c r="E2547" t="inlineStr">
        <is>
          <t>— НЕ КЛАССИФИЦИРОВАНО —</t>
        </is>
      </c>
      <c r="F2547" t="inlineStr">
        <is>
          <t>Комплексная программа по установке внутрижелудочного баллона с пребыванием в палате и наркозом</t>
        </is>
      </c>
      <c r="G2547" t="n">
        <v>75500</v>
      </c>
      <c r="H2547" t="inlineStr">
        <is>
          <t>—</t>
        </is>
      </c>
    </row>
    <row r="2548">
      <c r="A2548" t="inlineStr">
        <is>
          <t>Пакет / комплексная программа</t>
        </is>
      </c>
      <c r="B2548" t="inlineStr">
        <is>
          <t>6168083569</t>
        </is>
      </c>
      <c r="C2548" t="inlineStr">
        <is>
          <t>ДАВИНЧИ ГРУПП, ООО</t>
        </is>
      </c>
      <c r="D2548" t="inlineStr">
        <is>
          <t>Ростов-на-Дону</t>
        </is>
      </c>
      <c r="E2548" t="inlineStr">
        <is>
          <t>— НЕ КЛАССИФИЦИРОВАНО —</t>
        </is>
      </c>
      <c r="F2548" t="inlineStr">
        <is>
          <t>Комплексное обследование «Мужское здоровье»</t>
        </is>
      </c>
      <c r="G2548" t="n">
        <v>10931</v>
      </c>
      <c r="H2548" t="inlineStr">
        <is>
          <t>—</t>
        </is>
      </c>
    </row>
    <row r="2549">
      <c r="A2549" t="inlineStr">
        <is>
          <t>Пакет / комплексная программа</t>
        </is>
      </c>
      <c r="B2549" t="inlineStr">
        <is>
          <t>6168083569</t>
        </is>
      </c>
      <c r="C2549" t="inlineStr">
        <is>
          <t>ДАВИНЧИ ГРУПП, ООО</t>
        </is>
      </c>
      <c r="D2549" t="inlineStr">
        <is>
          <t>Ростов-на-Дону</t>
        </is>
      </c>
      <c r="E2549" t="inlineStr">
        <is>
          <t>— НЕ КЛАССИФИЦИРОВАНО —</t>
        </is>
      </c>
      <c r="F2549" t="inlineStr">
        <is>
          <t>Комплексное обследование «Причина лишнего веса»</t>
        </is>
      </c>
      <c r="G2549" t="n">
        <v>10854</v>
      </c>
      <c r="H2549" t="inlineStr">
        <is>
          <t>—</t>
        </is>
      </c>
    </row>
    <row r="2550">
      <c r="A2550" t="inlineStr">
        <is>
          <t>Пакет / комплексная программа</t>
        </is>
      </c>
      <c r="B2550" t="inlineStr">
        <is>
          <t>6168083569</t>
        </is>
      </c>
      <c r="C2550" t="inlineStr">
        <is>
          <t>ДАВИНЧИ ГРУПП, ООО</t>
        </is>
      </c>
      <c r="D2550" t="inlineStr">
        <is>
          <t>Ростов-на-Дону</t>
        </is>
      </c>
      <c r="E2550" t="inlineStr">
        <is>
          <t>— НЕ КЛАССИФИЦИРОВАНО —</t>
        </is>
      </c>
      <c r="F2550" t="inlineStr">
        <is>
          <t>Комплексное обследование МВС (почки, надпочечники, мочевой пузырь без определения осточной мочи)</t>
        </is>
      </c>
      <c r="G2550" t="n">
        <v>2200</v>
      </c>
      <c r="H2550" t="inlineStr">
        <is>
          <t>—</t>
        </is>
      </c>
    </row>
    <row r="2551">
      <c r="A2551" t="inlineStr">
        <is>
          <t>Пакет / комплексная программа</t>
        </is>
      </c>
      <c r="B2551" t="inlineStr">
        <is>
          <t>6168083569</t>
        </is>
      </c>
      <c r="C2551" t="inlineStr">
        <is>
          <t>ДАВИНЧИ ГРУПП, ООО</t>
        </is>
      </c>
      <c r="D2551" t="inlineStr">
        <is>
          <t>Ростов-на-Дону</t>
        </is>
      </c>
      <c r="E2551" t="inlineStr">
        <is>
          <t>— НЕ КЛАССИФИЦИРОВАНО —</t>
        </is>
      </c>
      <c r="F2551" t="inlineStr">
        <is>
          <t>Комплексное обследование МВС (почки, надпочечники, мочевой пузырь с определением осточной мочи)</t>
        </is>
      </c>
      <c r="G2551" t="n">
        <v>2900</v>
      </c>
      <c r="H2551" t="inlineStr">
        <is>
          <t>—</t>
        </is>
      </c>
    </row>
    <row r="2552">
      <c r="A2552" t="inlineStr">
        <is>
          <t>Пакет / комплексная программа</t>
        </is>
      </c>
      <c r="B2552" t="inlineStr">
        <is>
          <t>6168083569</t>
        </is>
      </c>
      <c r="C2552" t="inlineStr">
        <is>
          <t>ДАВИНЧИ ГРУПП, ООО</t>
        </is>
      </c>
      <c r="D2552" t="inlineStr">
        <is>
          <t>Ростов-на-Дону</t>
        </is>
      </c>
      <c r="E2552" t="inlineStr">
        <is>
          <t>— НЕ КЛАССИФИЦИРОВАНО —</t>
        </is>
      </c>
      <c r="F2552" t="inlineStr">
        <is>
          <t>Комплексное обследование организма «Женский+ЖКТ»</t>
        </is>
      </c>
      <c r="G2552" t="n">
        <v>31820</v>
      </c>
      <c r="H2552" t="inlineStr">
        <is>
          <t>—</t>
        </is>
      </c>
    </row>
    <row r="2553">
      <c r="A2553" t="inlineStr">
        <is>
          <t>Пакет / комплексная программа</t>
        </is>
      </c>
      <c r="B2553" t="inlineStr">
        <is>
          <t>6168083569</t>
        </is>
      </c>
      <c r="C2553" t="inlineStr">
        <is>
          <t>ДАВИНЧИ ГРУПП, ООО</t>
        </is>
      </c>
      <c r="D2553" t="inlineStr">
        <is>
          <t>Ростов-на-Дону</t>
        </is>
      </c>
      <c r="E2553" t="inlineStr">
        <is>
          <t>— НЕ КЛАССИФИЦИРОВАНО —</t>
        </is>
      </c>
      <c r="F2553" t="inlineStr">
        <is>
          <t>Комплексное обследование организма «Женский»</t>
        </is>
      </c>
      <c r="G2553" t="n">
        <v>18905</v>
      </c>
      <c r="H2553" t="inlineStr">
        <is>
          <t>—</t>
        </is>
      </c>
    </row>
    <row r="2554">
      <c r="A2554" t="inlineStr">
        <is>
          <t>Пакет / комплексная программа</t>
        </is>
      </c>
      <c r="B2554" t="inlineStr">
        <is>
          <t>6168083569</t>
        </is>
      </c>
      <c r="C2554" t="inlineStr">
        <is>
          <t>ДАВИНЧИ ГРУПП, ООО</t>
        </is>
      </c>
      <c r="D2554" t="inlineStr">
        <is>
          <t>Ростов-на-Дону</t>
        </is>
      </c>
      <c r="E2554" t="inlineStr">
        <is>
          <t>— НЕ КЛАССИФИЦИРОВАНО —</t>
        </is>
      </c>
      <c r="F2554" t="inlineStr">
        <is>
          <t>Комплексное обследование организма «Мужской+ЖКТ»</t>
        </is>
      </c>
      <c r="G2554" t="n">
        <v>28535</v>
      </c>
      <c r="H2554" t="inlineStr">
        <is>
          <t>—</t>
        </is>
      </c>
    </row>
    <row r="2555">
      <c r="A2555" t="inlineStr">
        <is>
          <t>Пакет / комплексная программа</t>
        </is>
      </c>
      <c r="B2555" t="inlineStr">
        <is>
          <t>6168083569</t>
        </is>
      </c>
      <c r="C2555" t="inlineStr">
        <is>
          <t>ДАВИНЧИ ГРУПП, ООО</t>
        </is>
      </c>
      <c r="D2555" t="inlineStr">
        <is>
          <t>Ростов-на-Дону</t>
        </is>
      </c>
      <c r="E2555" t="inlineStr">
        <is>
          <t>— НЕ КЛАССИФИЦИРОВАНО —</t>
        </is>
      </c>
      <c r="F2555" t="inlineStr">
        <is>
          <t>Комплексное обследование организма «Мужской»</t>
        </is>
      </c>
      <c r="G2555" t="n">
        <v>15620</v>
      </c>
      <c r="H2555" t="inlineStr">
        <is>
          <t>—</t>
        </is>
      </c>
    </row>
    <row r="2556">
      <c r="A2556" t="inlineStr">
        <is>
          <t>Пакет / комплексная программа</t>
        </is>
      </c>
      <c r="B2556" t="inlineStr">
        <is>
          <t>6168083569</t>
        </is>
      </c>
      <c r="C2556" t="inlineStr">
        <is>
          <t>ДАВИНЧИ ГРУПП, ООО</t>
        </is>
      </c>
      <c r="D2556" t="inlineStr">
        <is>
          <t>Ростов-на-Дону</t>
        </is>
      </c>
      <c r="E2556" t="inlineStr">
        <is>
          <t>— НЕ КЛАССИФИЦИРОВАНО —</t>
        </is>
      </c>
      <c r="F2556" t="inlineStr">
        <is>
          <t>Комплексное обследование органов ЖКТ</t>
        </is>
      </c>
      <c r="G2556" t="n">
        <v>17163</v>
      </c>
      <c r="H2556" t="inlineStr">
        <is>
          <t>—</t>
        </is>
      </c>
    </row>
    <row r="2557">
      <c r="A2557" t="inlineStr">
        <is>
          <t>Пакет / комплексная программа</t>
        </is>
      </c>
      <c r="B2557" t="inlineStr">
        <is>
          <t>6168083569</t>
        </is>
      </c>
      <c r="C2557" t="inlineStr">
        <is>
          <t>ДАВИНЧИ ГРУПП, ООО</t>
        </is>
      </c>
      <c r="D2557" t="inlineStr">
        <is>
          <t>Ростов-на-Дону</t>
        </is>
      </c>
      <c r="E2557" t="inlineStr">
        <is>
          <t>— НЕ КЛАССИФИЦИРОВАНО —</t>
        </is>
      </c>
      <c r="F2557" t="inlineStr">
        <is>
          <t>Пакет медикаментов № 4 (после баллонирования)</t>
        </is>
      </c>
      <c r="G2557" t="n">
        <v>1000</v>
      </c>
      <c r="H2557" t="inlineStr">
        <is>
          <t>—</t>
        </is>
      </c>
    </row>
    <row r="2558">
      <c r="A2558" t="inlineStr">
        <is>
          <t>Пакет / комплексная программа</t>
        </is>
      </c>
      <c r="B2558" t="inlineStr">
        <is>
          <t>6315023806</t>
        </is>
      </c>
      <c r="C2558" t="inlineStr">
        <is>
          <t>А2МЕД САМАРА, ООО</t>
        </is>
      </c>
      <c r="D2558" t="inlineStr">
        <is>
          <t>Самара</t>
        </is>
      </c>
      <c r="E2558" t="inlineStr">
        <is>
          <t>Лаборатория</t>
        </is>
      </c>
      <c r="F2558" t="inlineStr">
        <is>
          <t>[Код 02-009] Копрограмма (Общеклинический анализ кала / Общий анализ кала)</t>
        </is>
      </c>
      <c r="G2558" t="n">
        <v>370</v>
      </c>
      <c r="H2558" t="inlineStr">
        <is>
          <t>—</t>
        </is>
      </c>
    </row>
    <row r="2559">
      <c r="A2559" t="inlineStr">
        <is>
          <t>Пакет / комплексная программа</t>
        </is>
      </c>
      <c r="B2559" t="inlineStr">
        <is>
          <t>6315634153</t>
        </is>
      </c>
      <c r="C2559" t="inlineStr">
        <is>
          <t>ПРИЗВАНИЕ, ООО</t>
        </is>
      </c>
      <c r="D2559" t="inlineStr">
        <is>
          <t>Самара</t>
        </is>
      </c>
      <c r="E2559" t="inlineStr">
        <is>
          <t>Функциональная диагностика</t>
        </is>
      </c>
      <c r="F2559" t="inlineStr">
        <is>
          <t>Комплексное обследование сердечно-сосудистой системы (ЭКГ + УЗИ сердца)</t>
        </is>
      </c>
      <c r="G2559" t="n">
        <v>3000</v>
      </c>
      <c r="H2559" t="inlineStr">
        <is>
          <t>—</t>
        </is>
      </c>
    </row>
    <row r="2560">
      <c r="A2560" t="inlineStr">
        <is>
          <t>Пакет / комплексная программа</t>
        </is>
      </c>
      <c r="B2560" t="inlineStr">
        <is>
          <t>6315634153</t>
        </is>
      </c>
      <c r="C2560" t="inlineStr">
        <is>
          <t>ПРИЗВАНИЕ, ООО</t>
        </is>
      </c>
      <c r="D2560" t="inlineStr">
        <is>
          <t>Самара</t>
        </is>
      </c>
      <c r="E2560" t="inlineStr">
        <is>
          <t>— НЕ КЛАССИФИЦИРОВАНО —</t>
        </is>
      </c>
      <c r="F2560" t="inlineStr">
        <is>
          <t>Комплексное обследование Check-Up (базовый)</t>
        </is>
      </c>
      <c r="G2560" t="n">
        <v>12000</v>
      </c>
      <c r="H2560" t="inlineStr">
        <is>
          <t>—</t>
        </is>
      </c>
    </row>
    <row r="2561">
      <c r="A2561" t="inlineStr">
        <is>
          <t>Пакет / комплексная программа</t>
        </is>
      </c>
      <c r="B2561" t="inlineStr">
        <is>
          <t>6316031790</t>
        </is>
      </c>
      <c r="C2561" t="inlineStr">
        <is>
          <t>ЛДЦ ИММУНОЛОГИИ И АЛЛЕРГОЛОГИИ, АО</t>
        </is>
      </c>
      <c r="D2561" t="inlineStr">
        <is>
          <t>Самара</t>
        </is>
      </c>
      <c r="E2561" t="inlineStr">
        <is>
          <t>Косметология</t>
        </is>
      </c>
      <c r="F2561" t="inlineStr">
        <is>
          <t>Комплексная программа омоложения и восстановления кожи на уровне ДНК</t>
        </is>
      </c>
      <c r="G2561" t="n">
        <v>4470</v>
      </c>
      <c r="H2561" t="inlineStr">
        <is>
          <t>—</t>
        </is>
      </c>
    </row>
    <row r="2562">
      <c r="A2562" t="inlineStr">
        <is>
          <t>Пакет / комплексная программа</t>
        </is>
      </c>
      <c r="B2562" t="inlineStr">
        <is>
          <t>6316031790</t>
        </is>
      </c>
      <c r="C2562" t="inlineStr">
        <is>
          <t>ЛДЦ ИММУНОЛОГИИ И АЛЛЕРГОЛОГИИ, АО</t>
        </is>
      </c>
      <c r="D2562" t="inlineStr">
        <is>
          <t>Самара</t>
        </is>
      </c>
      <c r="E2562" t="inlineStr">
        <is>
          <t>Косметология</t>
        </is>
      </c>
      <c r="F2562" t="inlineStr">
        <is>
          <t>Программа омоложения (ферулловый пилинг)</t>
        </is>
      </c>
      <c r="G2562" t="n">
        <v>2780</v>
      </c>
      <c r="H2562" t="inlineStr">
        <is>
          <t>—</t>
        </is>
      </c>
    </row>
    <row r="2563">
      <c r="A2563" t="inlineStr">
        <is>
          <t>Пакет / комплексная программа</t>
        </is>
      </c>
      <c r="B2563" t="inlineStr">
        <is>
          <t>6316031790</t>
        </is>
      </c>
      <c r="C2563" t="inlineStr">
        <is>
          <t>ЛДЦ ИММУНОЛОГИИ И АЛЛЕРГОЛОГИИ, АО</t>
        </is>
      </c>
      <c r="D2563" t="inlineStr">
        <is>
          <t>Самара</t>
        </is>
      </c>
      <c r="E2563" t="inlineStr">
        <is>
          <t>Косметология</t>
        </is>
      </c>
      <c r="F2563" t="inlineStr">
        <is>
          <t>Программа питания, увлажнения кожи (Dr.Shpiller)</t>
        </is>
      </c>
      <c r="G2563" t="n">
        <v>1815</v>
      </c>
      <c r="H2563" t="inlineStr">
        <is>
          <t>—</t>
        </is>
      </c>
    </row>
    <row r="2564">
      <c r="A2564" t="inlineStr">
        <is>
          <t>Пакет / комплексная программа</t>
        </is>
      </c>
      <c r="B2564" t="inlineStr">
        <is>
          <t>6316031790</t>
        </is>
      </c>
      <c r="C2564" t="inlineStr">
        <is>
          <t>ЛДЦ ИММУНОЛОГИИ И АЛЛЕРГОЛОГИИ, АО</t>
        </is>
      </c>
      <c r="D2564" t="inlineStr">
        <is>
          <t>Самара</t>
        </is>
      </c>
      <c r="E2564" t="inlineStr">
        <is>
          <t>Косметология</t>
        </is>
      </c>
      <c r="F2564" t="inlineStr">
        <is>
          <t>Программа питания, увлажнения кожи (Dr.Shpiller) усиленная ампульным концентра</t>
        </is>
      </c>
      <c r="G2564" t="n">
        <v>3630</v>
      </c>
      <c r="H2564" t="inlineStr">
        <is>
          <t>—</t>
        </is>
      </c>
    </row>
    <row r="2565">
      <c r="A2565" t="inlineStr">
        <is>
          <t>Пакет / комплексная программа</t>
        </is>
      </c>
      <c r="B2565" t="inlineStr">
        <is>
          <t>6316037791</t>
        </is>
      </c>
      <c r="C2565" t="inlineStr">
        <is>
          <t>КОНСУЛЬТАТИВНАЯ КЛИНИКА ПАНАЦЕЯ, ООО</t>
        </is>
      </c>
      <c r="D2565" t="inlineStr">
        <is>
          <t>Самара</t>
        </is>
      </c>
      <c r="E2565" t="inlineStr">
        <is>
          <t>Лаборатория</t>
        </is>
      </c>
      <c r="F2565" t="inlineStr">
        <is>
          <t xml:space="preserve">Пакет «Риски возникновения сердечно-сосудистых заболеваний» (риск нарушения свёртывания крови и гипертонии, фолатный цикл), 21 показатель. Выдается генетическая карта. В исследование включены гены: F2: 20210G&gt;A (rs1799963), F5: 1691G&gt;A (rs6025), F7: </t>
        </is>
      </c>
      <c r="G2565" t="n">
        <v>7700</v>
      </c>
      <c r="H2565" t="inlineStr">
        <is>
          <t>—</t>
        </is>
      </c>
    </row>
    <row r="2566">
      <c r="A2566" t="inlineStr">
        <is>
          <t>Пакет / комплексная программа</t>
        </is>
      </c>
      <c r="B2566" t="inlineStr">
        <is>
          <t>6316037791</t>
        </is>
      </c>
      <c r="C2566" t="inlineStr">
        <is>
          <t>КОНСУЛЬТАТИВНАЯ КЛИНИКА ПАНАЦЕЯ, ООО</t>
        </is>
      </c>
      <c r="D2566" t="inlineStr">
        <is>
          <t>Самара</t>
        </is>
      </c>
      <c r="E2566" t="inlineStr">
        <is>
          <t>Лаборатория</t>
        </is>
      </c>
      <c r="F2566" t="inlineStr">
        <is>
          <t>Программа "Здоровая грудь": Первичный прием врача маммолога высшей категории. УЗИ молочных желез</t>
        </is>
      </c>
      <c r="G2566" t="n">
        <v>5400</v>
      </c>
      <c r="H2566" t="inlineStr">
        <is>
          <t>—</t>
        </is>
      </c>
    </row>
    <row r="2567">
      <c r="A2567" t="inlineStr">
        <is>
          <t>Пакет / комплексная программа</t>
        </is>
      </c>
      <c r="B2567" t="inlineStr">
        <is>
          <t>6316037791</t>
        </is>
      </c>
      <c r="C2567" t="inlineStr">
        <is>
          <t>КОНСУЛЬТАТИВНАЯ КЛИНИКА ПАНАЦЕЯ, ООО</t>
        </is>
      </c>
      <c r="D2567" t="inlineStr">
        <is>
          <t>Самара</t>
        </is>
      </c>
      <c r="E2567" t="inlineStr">
        <is>
          <t>Лаборатория</t>
        </is>
      </c>
      <c r="F2567" t="inlineStr">
        <is>
          <t>Программа "Прием и 3 УЗИ": Первичный прием (осмотр + консультация врача гинеколога высшей категории). УЗИ малого таза (2 датчиками: трансвагинально и трансабдоминально). УЗИ молочных желез. УЗИ щитовидной железы</t>
        </is>
      </c>
      <c r="G2567" t="n">
        <v>9900</v>
      </c>
      <c r="H2567" t="inlineStr">
        <is>
          <t>—</t>
        </is>
      </c>
    </row>
    <row r="2568">
      <c r="A2568" t="inlineStr">
        <is>
          <t>Пакет / комплексная программа</t>
        </is>
      </c>
      <c r="B2568" t="inlineStr">
        <is>
          <t>6316037791</t>
        </is>
      </c>
      <c r="C2568" t="inlineStr">
        <is>
          <t>КОНСУЛЬТАТИВНАЯ КЛИНИКА ПАНАЦЕЯ, ООО</t>
        </is>
      </c>
      <c r="D2568" t="inlineStr">
        <is>
          <t>Самара</t>
        </is>
      </c>
      <c r="E2568" t="inlineStr">
        <is>
          <t>Лаборатория</t>
        </is>
      </c>
      <c r="F2568" t="inlineStr">
        <is>
          <t>Программа «Индивидуальное диетологическое сопровождение» (3 месяца) (диетолог К.М.Н.)</t>
        </is>
      </c>
      <c r="G2568" t="n">
        <v>14000</v>
      </c>
      <c r="H2568" t="inlineStr">
        <is>
          <t>—</t>
        </is>
      </c>
    </row>
    <row r="2569">
      <c r="A2569" t="inlineStr">
        <is>
          <t>Пакет / комплексная программа</t>
        </is>
      </c>
      <c r="B2569" t="inlineStr">
        <is>
          <t>6316037791</t>
        </is>
      </c>
      <c r="C2569" t="inlineStr">
        <is>
          <t>КОНСУЛЬТАТИВНАЯ КЛИНИКА ПАНАЦЕЯ, ООО</t>
        </is>
      </c>
      <c r="D2569" t="inlineStr">
        <is>
          <t>Самара</t>
        </is>
      </c>
      <c r="E2569" t="inlineStr">
        <is>
          <t>Лаборатория</t>
        </is>
      </c>
      <c r="F2569" t="inlineStr">
        <is>
          <t>Программа «Индивидуальное диетологическое сопровождение» (6 месяцев) (диетолог К.М.Н.)</t>
        </is>
      </c>
      <c r="G2569" t="n">
        <v>25000</v>
      </c>
      <c r="H2569" t="inlineStr">
        <is>
          <t>—</t>
        </is>
      </c>
    </row>
    <row r="2570">
      <c r="A2570" t="inlineStr">
        <is>
          <t>Пакет / комплексная программа</t>
        </is>
      </c>
      <c r="B2570" t="inlineStr">
        <is>
          <t>6316110096</t>
        </is>
      </c>
      <c r="C2570" t="inlineStr">
        <is>
          <t>МЕДГАРД, ООО</t>
        </is>
      </c>
      <c r="D2570" t="inlineStr">
        <is>
          <t>Самара</t>
        </is>
      </c>
      <c r="E2570" t="inlineStr">
        <is>
          <t>Косметология</t>
        </is>
      </c>
      <c r="F2570" t="inlineStr">
        <is>
          <t>Комплексная чистка кожи лица</t>
        </is>
      </c>
      <c r="G2570" t="n">
        <v>5000</v>
      </c>
      <c r="H2570" t="inlineStr">
        <is>
          <t>—</t>
        </is>
      </c>
    </row>
    <row r="2571">
      <c r="A2571" t="inlineStr">
        <is>
          <t>Пакет / комплексная программа</t>
        </is>
      </c>
      <c r="B2571" t="inlineStr">
        <is>
          <t>6316110096</t>
        </is>
      </c>
      <c r="C2571" t="inlineStr">
        <is>
          <t>МЕДГАРД, ООО</t>
        </is>
      </c>
      <c r="D2571" t="inlineStr">
        <is>
          <t>Самара</t>
        </is>
      </c>
      <c r="E2571" t="inlineStr">
        <is>
          <t>— НЕ КЛАССИФИЦИРОВАНО —</t>
        </is>
      </c>
      <c r="F2571" t="inlineStr">
        <is>
          <t>ТЕРМОПАКЕТ С РУЧКАМИ 320Х350ММ. Артикул</t>
        </is>
      </c>
      <c r="G2571" t="n">
        <v>150</v>
      </c>
      <c r="H2571" t="inlineStr">
        <is>
          <t>—</t>
        </is>
      </c>
    </row>
    <row r="2572">
      <c r="A2572" t="inlineStr">
        <is>
          <t>Пакет / комплексная программа</t>
        </is>
      </c>
      <c r="B2572" t="inlineStr">
        <is>
          <t>6316181763</t>
        </is>
      </c>
      <c r="C2572" t="inlineStr">
        <is>
          <t>ЭЛИКСИР, ООО</t>
        </is>
      </c>
      <c r="D2572" t="inlineStr">
        <is>
          <t>Самара</t>
        </is>
      </c>
      <c r="E2572" t="inlineStr">
        <is>
          <t>Косметология</t>
        </is>
      </c>
      <c r="F2572" t="inlineStr">
        <is>
          <t>Фотобиомодуляция Программа для усиления эффекта от процедур (мезотерапия, лазерное воздействие)</t>
        </is>
      </c>
      <c r="G2572" t="n">
        <v>1500</v>
      </c>
      <c r="H2572" t="inlineStr">
        <is>
          <t>—</t>
        </is>
      </c>
    </row>
    <row r="2573">
      <c r="A2573" t="inlineStr">
        <is>
          <t>Пакет / комплексная программа</t>
        </is>
      </c>
      <c r="B2573" t="inlineStr">
        <is>
          <t>6316181763</t>
        </is>
      </c>
      <c r="C2573" t="inlineStr">
        <is>
          <t>ЭЛИКСИР, ООО</t>
        </is>
      </c>
      <c r="D2573" t="inlineStr">
        <is>
          <t>Самара</t>
        </is>
      </c>
      <c r="E2573" t="inlineStr">
        <is>
          <t>Косметология</t>
        </is>
      </c>
      <c r="F2573" t="inlineStr">
        <is>
          <t>Фотобиомодуляция Программа омоложения</t>
        </is>
      </c>
      <c r="G2573" t="n">
        <v>2900</v>
      </c>
      <c r="H2573" t="inlineStr">
        <is>
          <t>—</t>
        </is>
      </c>
    </row>
    <row r="2574">
      <c r="A2574" t="inlineStr">
        <is>
          <t>Пакет / комплексная программа</t>
        </is>
      </c>
      <c r="B2574" t="inlineStr">
        <is>
          <t>6316235899</t>
        </is>
      </c>
      <c r="C2574" t="inlineStr">
        <is>
          <t>АМС-КЛИНИКА, ООО</t>
        </is>
      </c>
      <c r="D2574" t="inlineStr">
        <is>
          <t>Самара</t>
        </is>
      </c>
      <c r="E2574" t="inlineStr">
        <is>
          <t>Гинекология</t>
        </is>
      </c>
      <c r="F2574"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is>
      </c>
      <c r="G2574" t="n">
        <v>1520</v>
      </c>
      <c r="H2574" t="inlineStr">
        <is>
          <t>—</t>
        </is>
      </c>
    </row>
    <row r="2575">
      <c r="A2575" t="inlineStr">
        <is>
          <t>Пакет / комплексная программа</t>
        </is>
      </c>
      <c r="B2575" t="inlineStr">
        <is>
          <t>6316235899</t>
        </is>
      </c>
      <c r="C2575" t="inlineStr">
        <is>
          <t>АМС-КЛИНИКА, ООО</t>
        </is>
      </c>
      <c r="D2575" t="inlineStr">
        <is>
          <t>Самара</t>
        </is>
      </c>
      <c r="E2575" t="inlineStr">
        <is>
          <t>Лаборатория</t>
        </is>
      </c>
      <c r="F2575" t="inlineStr">
        <is>
          <t>Копрограмма (Koprogramma, Stool)</t>
        </is>
      </c>
      <c r="G2575" t="n">
        <v>485</v>
      </c>
      <c r="H2575" t="inlineStr">
        <is>
          <t>—</t>
        </is>
      </c>
    </row>
    <row r="2576">
      <c r="A2576" t="inlineStr">
        <is>
          <t>Пакет / комплексная программа</t>
        </is>
      </c>
      <c r="B2576" t="inlineStr">
        <is>
          <t>6316235899</t>
        </is>
      </c>
      <c r="C2576" t="inlineStr">
        <is>
          <t>АМС-КЛИНИКА, ООО</t>
        </is>
      </c>
      <c r="D2576" t="inlineStr">
        <is>
          <t>Самара</t>
        </is>
      </c>
      <c r="E2576" t="inlineStr">
        <is>
          <t>Лаборатория</t>
        </is>
      </c>
      <c r="F2576" t="inlineStr">
        <is>
          <t>Хочу стать мамой: комплексное обследование при планировании беременности (Want to Become a Mother: Pregnancy Planning, Comprehensive Survey)</t>
        </is>
      </c>
      <c r="G2576" t="n">
        <v>8445</v>
      </c>
      <c r="H2576" t="inlineStr">
        <is>
          <t>—</t>
        </is>
      </c>
    </row>
    <row r="2577">
      <c r="A2577" t="inlineStr">
        <is>
          <t>Пакет / комплексная программа</t>
        </is>
      </c>
      <c r="B2577" t="inlineStr">
        <is>
          <t>6317138626</t>
        </is>
      </c>
      <c r="C2577" t="inlineStr">
        <is>
          <t>АКАДЕМИ КЛИНИК, ООО</t>
        </is>
      </c>
      <c r="D2577" t="inlineStr">
        <is>
          <t>Самара</t>
        </is>
      </c>
      <c r="E2577" t="inlineStr">
        <is>
          <t>Косметология</t>
        </is>
      </c>
      <c r="F2577" t="inlineStr">
        <is>
          <t>RF-лифтинг на аппарате GeneO+ Программа TriPollar Код: А17.01.008</t>
        </is>
      </c>
      <c r="G2577" t="n">
        <v>7000</v>
      </c>
      <c r="H2577" t="inlineStr">
        <is>
          <t>—</t>
        </is>
      </c>
    </row>
    <row r="2578">
      <c r="A2578" t="inlineStr">
        <is>
          <t>Пакет / комплексная программа</t>
        </is>
      </c>
      <c r="B2578" t="inlineStr">
        <is>
          <t>6317138626</t>
        </is>
      </c>
      <c r="C2578" t="inlineStr">
        <is>
          <t>АКАДЕМИ КЛИНИК, ООО</t>
        </is>
      </c>
      <c r="D2578" t="inlineStr">
        <is>
          <t>Самара</t>
        </is>
      </c>
      <c r="E2578" t="inlineStr">
        <is>
          <t>Косметология</t>
        </is>
      </c>
      <c r="F2578" t="inlineStr">
        <is>
          <t>Безинъекционная карбокситерапия Geneo+ Программа 3 этапа BALANCE «ЖИРНАЯ КОЖА» Код: А20.30.026</t>
        </is>
      </c>
      <c r="G2578" t="n">
        <v>5800</v>
      </c>
      <c r="H2578" t="inlineStr">
        <is>
          <t>—</t>
        </is>
      </c>
    </row>
    <row r="2579">
      <c r="A2579" t="inlineStr">
        <is>
          <t>Пакет / комплексная программа</t>
        </is>
      </c>
      <c r="B2579" t="inlineStr">
        <is>
          <t>6317138626</t>
        </is>
      </c>
      <c r="C2579" t="inlineStr">
        <is>
          <t>АКАДЕМИ КЛИНИК, ООО</t>
        </is>
      </c>
      <c r="D2579" t="inlineStr">
        <is>
          <t>Самара</t>
        </is>
      </c>
      <c r="E2579" t="inlineStr">
        <is>
          <t>Косметология</t>
        </is>
      </c>
      <c r="F2579" t="inlineStr">
        <is>
          <t>Безинъекционная карбокситерапия Geneo+ Программа 3 этапа DETOX Код: А20.30.026</t>
        </is>
      </c>
      <c r="G2579" t="n">
        <v>6800</v>
      </c>
      <c r="H2579" t="inlineStr">
        <is>
          <t>—</t>
        </is>
      </c>
    </row>
    <row r="2580">
      <c r="A2580" t="inlineStr">
        <is>
          <t>Пакет / комплексная программа</t>
        </is>
      </c>
      <c r="B2580" t="inlineStr">
        <is>
          <t>6317138626</t>
        </is>
      </c>
      <c r="C2580" t="inlineStr">
        <is>
          <t>АКАДЕМИ КЛИНИК, ООО</t>
        </is>
      </c>
      <c r="D2580" t="inlineStr">
        <is>
          <t>Самара</t>
        </is>
      </c>
      <c r="E2580" t="inlineStr">
        <is>
          <t>Косметология</t>
        </is>
      </c>
      <c r="F2580" t="inlineStr">
        <is>
          <t>Безинъекционная карбокситерапия Geneo+ Программа 3 этапа GLAM Код: А20.30.026</t>
        </is>
      </c>
      <c r="G2580" t="n">
        <v>6800</v>
      </c>
      <c r="H2580" t="inlineStr">
        <is>
          <t>—</t>
        </is>
      </c>
    </row>
    <row r="2581">
      <c r="A2581" t="inlineStr">
        <is>
          <t>Пакет / комплексная программа</t>
        </is>
      </c>
      <c r="B2581" t="inlineStr">
        <is>
          <t>6317138626</t>
        </is>
      </c>
      <c r="C2581" t="inlineStr">
        <is>
          <t>АКАДЕМИ КЛИНИК, ООО</t>
        </is>
      </c>
      <c r="D2581" t="inlineStr">
        <is>
          <t>Самара</t>
        </is>
      </c>
      <c r="E2581" t="inlineStr">
        <is>
          <t>Косметология</t>
        </is>
      </c>
      <c r="F2581" t="inlineStr">
        <is>
          <t>Безинъекционная карбокситерапия Geneo+ Программа 3 этапа HYDRATE Код: А20.30.026</t>
        </is>
      </c>
      <c r="G2581" t="n">
        <v>6800</v>
      </c>
      <c r="H2581" t="inlineStr">
        <is>
          <t>—</t>
        </is>
      </c>
    </row>
    <row r="2582">
      <c r="A2582" t="inlineStr">
        <is>
          <t>Пакет / комплексная программа</t>
        </is>
      </c>
      <c r="B2582" t="inlineStr">
        <is>
          <t>6317138626</t>
        </is>
      </c>
      <c r="C2582" t="inlineStr">
        <is>
          <t>АКАДЕМИ КЛИНИК, ООО</t>
        </is>
      </c>
      <c r="D2582" t="inlineStr">
        <is>
          <t>Самара</t>
        </is>
      </c>
      <c r="E2582" t="inlineStr">
        <is>
          <t>Косметология</t>
        </is>
      </c>
      <c r="F2582" t="inlineStr">
        <is>
          <t>Безинъекционная карбокситерапия Geneo+ Программа 3 этапа ILLUMINATE «Омоложение и Осветление» Код: А20.30.026</t>
        </is>
      </c>
      <c r="G2582" t="n">
        <v>5800</v>
      </c>
      <c r="H2582" t="inlineStr">
        <is>
          <t>—</t>
        </is>
      </c>
    </row>
    <row r="2583">
      <c r="A2583" t="inlineStr">
        <is>
          <t>Пакет / комплексная программа</t>
        </is>
      </c>
      <c r="B2583" t="inlineStr">
        <is>
          <t>6317138626</t>
        </is>
      </c>
      <c r="C2583" t="inlineStr">
        <is>
          <t>АКАДЕМИ КЛИНИК, ООО</t>
        </is>
      </c>
      <c r="D2583" t="inlineStr">
        <is>
          <t>Самара</t>
        </is>
      </c>
      <c r="E2583" t="inlineStr">
        <is>
          <t>Косметология</t>
        </is>
      </c>
      <c r="F2583" t="inlineStr">
        <is>
          <t>Безинъекционная карбокситерапия Geneo+ Программа 3 этапа Protect Код: А20.30.026</t>
        </is>
      </c>
      <c r="G2583" t="n">
        <v>6800</v>
      </c>
      <c r="H2583" t="inlineStr">
        <is>
          <t>—</t>
        </is>
      </c>
    </row>
    <row r="2584">
      <c r="A2584" t="inlineStr">
        <is>
          <t>Пакет / комплексная программа</t>
        </is>
      </c>
      <c r="B2584" t="inlineStr">
        <is>
          <t>6317138626</t>
        </is>
      </c>
      <c r="C2584" t="inlineStr">
        <is>
          <t>АКАДЕМИ КЛИНИК, ООО</t>
        </is>
      </c>
      <c r="D2584" t="inlineStr">
        <is>
          <t>Самара</t>
        </is>
      </c>
      <c r="E2584" t="inlineStr">
        <is>
          <t>Косметология</t>
        </is>
      </c>
      <c r="F2584" t="inlineStr">
        <is>
          <t>Безинъекционная карбокситерапия Geneo+ Программа 3 этапа Retouch «Восстановление кожи» Код: А20.30.026</t>
        </is>
      </c>
      <c r="G2584" t="n">
        <v>6800</v>
      </c>
      <c r="H2584" t="inlineStr">
        <is>
          <t>—</t>
        </is>
      </c>
    </row>
    <row r="2585">
      <c r="A2585" t="inlineStr">
        <is>
          <t>Пакет / комплексная программа</t>
        </is>
      </c>
      <c r="B2585" t="inlineStr">
        <is>
          <t>6317138626</t>
        </is>
      </c>
      <c r="C2585" t="inlineStr">
        <is>
          <t>АКАДЕМИ КЛИНИК, ООО</t>
        </is>
      </c>
      <c r="D2585" t="inlineStr">
        <is>
          <t>Самара</t>
        </is>
      </c>
      <c r="E2585" t="inlineStr">
        <is>
          <t>Косметология</t>
        </is>
      </c>
      <c r="F2585" t="inlineStr">
        <is>
          <t>Безинъекционная карбокситерапия Geneo+ Программа 3 этапа Revive «Омоложение и увлажнение» Код: А20.30.026</t>
        </is>
      </c>
      <c r="G2585" t="n">
        <v>5800</v>
      </c>
      <c r="H2585" t="inlineStr">
        <is>
          <t>—</t>
        </is>
      </c>
    </row>
    <row r="2586">
      <c r="A2586" t="inlineStr">
        <is>
          <t>Пакет / комплексная программа</t>
        </is>
      </c>
      <c r="B2586" t="inlineStr">
        <is>
          <t>6317138626</t>
        </is>
      </c>
      <c r="C2586" t="inlineStr">
        <is>
          <t>АКАДЕМИ КЛИНИК, ООО</t>
        </is>
      </c>
      <c r="D2586" t="inlineStr">
        <is>
          <t>Самара</t>
        </is>
      </c>
      <c r="E2586" t="inlineStr">
        <is>
          <t>Косметология</t>
        </is>
      </c>
      <c r="F2586" t="inlineStr">
        <is>
          <t>Безинъекционная карбокситерапия Geneo+ Программа 4 этапа BALANCE «Жирная кожа» Код: А20.30.026</t>
        </is>
      </c>
      <c r="G2586" t="n">
        <v>8000</v>
      </c>
      <c r="H2586" t="inlineStr">
        <is>
          <t>—</t>
        </is>
      </c>
    </row>
    <row r="2587">
      <c r="A2587" t="inlineStr">
        <is>
          <t>Пакет / комплексная программа</t>
        </is>
      </c>
      <c r="B2587" t="inlineStr">
        <is>
          <t>6317138626</t>
        </is>
      </c>
      <c r="C2587" t="inlineStr">
        <is>
          <t>АКАДЕМИ КЛИНИК, ООО</t>
        </is>
      </c>
      <c r="D2587" t="inlineStr">
        <is>
          <t>Самара</t>
        </is>
      </c>
      <c r="E2587" t="inlineStr">
        <is>
          <t>Косметология</t>
        </is>
      </c>
      <c r="F2587" t="inlineStr">
        <is>
          <t>Безинъекционная карбокситерапия Geneo+ Программа 4 этапа DETOX Код: А20.30.026</t>
        </is>
      </c>
      <c r="G2587" t="n">
        <v>9000</v>
      </c>
      <c r="H2587" t="inlineStr">
        <is>
          <t>—</t>
        </is>
      </c>
    </row>
    <row r="2588">
      <c r="A2588" t="inlineStr">
        <is>
          <t>Пакет / комплексная программа</t>
        </is>
      </c>
      <c r="B2588" t="inlineStr">
        <is>
          <t>6317138626</t>
        </is>
      </c>
      <c r="C2588" t="inlineStr">
        <is>
          <t>АКАДЕМИ КЛИНИК, ООО</t>
        </is>
      </c>
      <c r="D2588" t="inlineStr">
        <is>
          <t>Самара</t>
        </is>
      </c>
      <c r="E2588" t="inlineStr">
        <is>
          <t>Косметология</t>
        </is>
      </c>
      <c r="F2588" t="inlineStr">
        <is>
          <t>Безинъекционная карбокситерапия Geneo+ Программа 4 этапа GLAM Код: А20.30.026</t>
        </is>
      </c>
      <c r="G2588" t="n">
        <v>9000</v>
      </c>
      <c r="H2588" t="inlineStr">
        <is>
          <t>—</t>
        </is>
      </c>
    </row>
    <row r="2589">
      <c r="A2589" t="inlineStr">
        <is>
          <t>Пакет / комплексная программа</t>
        </is>
      </c>
      <c r="B2589" t="inlineStr">
        <is>
          <t>6317138626</t>
        </is>
      </c>
      <c r="C2589" t="inlineStr">
        <is>
          <t>АКАДЕМИ КЛИНИК, ООО</t>
        </is>
      </c>
      <c r="D2589" t="inlineStr">
        <is>
          <t>Самара</t>
        </is>
      </c>
      <c r="E2589" t="inlineStr">
        <is>
          <t>Косметология</t>
        </is>
      </c>
      <c r="F2589" t="inlineStr">
        <is>
          <t>Безинъекционная карбокситерапия Geneo+ Программа 4 этапа HYDRATE Код: А20.30.026</t>
        </is>
      </c>
      <c r="G2589" t="n">
        <v>9000</v>
      </c>
      <c r="H2589" t="inlineStr">
        <is>
          <t>—</t>
        </is>
      </c>
    </row>
    <row r="2590">
      <c r="A2590" t="inlineStr">
        <is>
          <t>Пакет / комплексная программа</t>
        </is>
      </c>
      <c r="B2590" t="inlineStr">
        <is>
          <t>6317138626</t>
        </is>
      </c>
      <c r="C2590" t="inlineStr">
        <is>
          <t>АКАДЕМИ КЛИНИК, ООО</t>
        </is>
      </c>
      <c r="D2590" t="inlineStr">
        <is>
          <t>Самара</t>
        </is>
      </c>
      <c r="E2590" t="inlineStr">
        <is>
          <t>Косметология</t>
        </is>
      </c>
      <c r="F2590" t="inlineStr">
        <is>
          <t>Безинъекционная карбокситерапия Geneo+ Программа 4 этапа ILLUMINATE «Омоложение и Осветление» Код: А20.30.026</t>
        </is>
      </c>
      <c r="G2590" t="n">
        <v>8000</v>
      </c>
      <c r="H2590" t="inlineStr">
        <is>
          <t>—</t>
        </is>
      </c>
    </row>
    <row r="2591">
      <c r="A2591" t="inlineStr">
        <is>
          <t>Пакет / комплексная программа</t>
        </is>
      </c>
      <c r="B2591" t="inlineStr">
        <is>
          <t>6317138626</t>
        </is>
      </c>
      <c r="C2591" t="inlineStr">
        <is>
          <t>АКАДЕМИ КЛИНИК, ООО</t>
        </is>
      </c>
      <c r="D2591" t="inlineStr">
        <is>
          <t>Самара</t>
        </is>
      </c>
      <c r="E2591" t="inlineStr">
        <is>
          <t>Косметология</t>
        </is>
      </c>
      <c r="F2591" t="inlineStr">
        <is>
          <t>Безинъекционная карбокситерапия Geneo+ Программа 4 этапа Protect Код: А20.30.026</t>
        </is>
      </c>
      <c r="G2591" t="n">
        <v>9000</v>
      </c>
      <c r="H2591" t="inlineStr">
        <is>
          <t>—</t>
        </is>
      </c>
    </row>
    <row r="2592">
      <c r="A2592" t="inlineStr">
        <is>
          <t>Пакет / комплексная программа</t>
        </is>
      </c>
      <c r="B2592" t="inlineStr">
        <is>
          <t>6317138626</t>
        </is>
      </c>
      <c r="C2592" t="inlineStr">
        <is>
          <t>АКАДЕМИ КЛИНИК, ООО</t>
        </is>
      </c>
      <c r="D2592" t="inlineStr">
        <is>
          <t>Самара</t>
        </is>
      </c>
      <c r="E2592" t="inlineStr">
        <is>
          <t>Косметология</t>
        </is>
      </c>
      <c r="F2592" t="inlineStr">
        <is>
          <t>Безинъекционная карбокситерапия Geneo+ Программа 4 этапа Retouch «Восстановление кожи» Код: А20.30.026</t>
        </is>
      </c>
      <c r="G2592" t="n">
        <v>9000</v>
      </c>
      <c r="H2592" t="inlineStr">
        <is>
          <t>—</t>
        </is>
      </c>
    </row>
    <row r="2593">
      <c r="A2593" t="inlineStr">
        <is>
          <t>Пакет / комплексная программа</t>
        </is>
      </c>
      <c r="B2593" t="inlineStr">
        <is>
          <t>6317138626</t>
        </is>
      </c>
      <c r="C2593" t="inlineStr">
        <is>
          <t>АКАДЕМИ КЛИНИК, ООО</t>
        </is>
      </c>
      <c r="D2593" t="inlineStr">
        <is>
          <t>Самара</t>
        </is>
      </c>
      <c r="E2593" t="inlineStr">
        <is>
          <t>Косметология</t>
        </is>
      </c>
      <c r="F2593" t="inlineStr">
        <is>
          <t>Безинъекционная карбокситерапия Программа 4 этапа Revive «Омоложение и увлажнение» GeneO+ Код: А20.30.026</t>
        </is>
      </c>
      <c r="G2593" t="n">
        <v>8000</v>
      </c>
      <c r="H2593" t="inlineStr">
        <is>
          <t>—</t>
        </is>
      </c>
    </row>
    <row r="2594">
      <c r="A2594" t="inlineStr">
        <is>
          <t>Пакет / комплексная программа</t>
        </is>
      </c>
      <c r="B2594" t="inlineStr">
        <is>
          <t>6317138626</t>
        </is>
      </c>
      <c r="C2594" t="inlineStr">
        <is>
          <t>АКАДЕМИ КЛИНИК, ООО</t>
        </is>
      </c>
      <c r="D2594" t="inlineStr">
        <is>
          <t>Самара</t>
        </is>
      </c>
      <c r="E2594" t="inlineStr">
        <is>
          <t>Косметология</t>
        </is>
      </c>
      <c r="F2594" t="inlineStr">
        <is>
          <t>Дермабразия HydraFacial: Базовая программа лицо Код: А16.01.022</t>
        </is>
      </c>
      <c r="G2594" t="n">
        <v>6900</v>
      </c>
      <c r="H2594" t="inlineStr">
        <is>
          <t>—</t>
        </is>
      </c>
    </row>
    <row r="2595">
      <c r="A2595" t="inlineStr">
        <is>
          <t>Пакет / комплексная программа</t>
        </is>
      </c>
      <c r="B2595" t="inlineStr">
        <is>
          <t>6317138626</t>
        </is>
      </c>
      <c r="C2595" t="inlineStr">
        <is>
          <t>АКАДЕМИ КЛИНИК, ООО</t>
        </is>
      </c>
      <c r="D2595" t="inlineStr">
        <is>
          <t>Самара</t>
        </is>
      </c>
      <c r="E2595" t="inlineStr">
        <is>
          <t>Косметология</t>
        </is>
      </c>
      <c r="F2595" t="inlineStr">
        <is>
          <t>Дермабразия HydraFacial: Базовая программа лицо, шея, декольте Код: А16.01.022</t>
        </is>
      </c>
      <c r="G2595" t="n">
        <v>10800</v>
      </c>
      <c r="H2595" t="inlineStr">
        <is>
          <t>—</t>
        </is>
      </c>
    </row>
    <row r="2596">
      <c r="A2596" t="inlineStr">
        <is>
          <t>Пакет / комплексная программа</t>
        </is>
      </c>
      <c r="B2596" t="inlineStr">
        <is>
          <t>6317138626</t>
        </is>
      </c>
      <c r="C2596" t="inlineStr">
        <is>
          <t>АКАДЕМИ КЛИНИК, ООО</t>
        </is>
      </c>
      <c r="D2596" t="inlineStr">
        <is>
          <t>Самара</t>
        </is>
      </c>
      <c r="E2596" t="inlineStr">
        <is>
          <t>Косметология</t>
        </is>
      </c>
      <c r="F2596" t="inlineStr">
        <is>
          <t>Дермабразия HydraFacial: Базовая программа нежные руки Код: А16.01.022</t>
        </is>
      </c>
      <c r="G2596" t="n">
        <v>5200</v>
      </c>
      <c r="H2596" t="inlineStr">
        <is>
          <t>—</t>
        </is>
      </c>
    </row>
    <row r="2597">
      <c r="A2597" t="inlineStr">
        <is>
          <t>Пакет / комплексная программа</t>
        </is>
      </c>
      <c r="B2597" t="inlineStr">
        <is>
          <t>6317138626</t>
        </is>
      </c>
      <c r="C2597" t="inlineStr">
        <is>
          <t>АКАДЕМИ КЛИНИК, ООО</t>
        </is>
      </c>
      <c r="D2597" t="inlineStr">
        <is>
          <t>Самара</t>
        </is>
      </c>
      <c r="E2597" t="inlineStr">
        <is>
          <t>Косметология</t>
        </is>
      </c>
      <c r="F2597" t="inlineStr">
        <is>
          <t>Комплексная чистка лица Код: A14.01.005</t>
        </is>
      </c>
      <c r="G2597" t="n">
        <v>5500</v>
      </c>
      <c r="H2597" t="inlineStr">
        <is>
          <t>—</t>
        </is>
      </c>
    </row>
    <row r="2598">
      <c r="A2598" t="inlineStr">
        <is>
          <t>Пакет / комплексная программа</t>
        </is>
      </c>
      <c r="B2598" t="inlineStr">
        <is>
          <t>6317138626</t>
        </is>
      </c>
      <c r="C2598" t="inlineStr">
        <is>
          <t>АКАДЕМИ КЛИНИК, ООО</t>
        </is>
      </c>
      <c r="D2598" t="inlineStr">
        <is>
          <t>Самара</t>
        </is>
      </c>
      <c r="E2598" t="inlineStr">
        <is>
          <t>Косметология</t>
        </is>
      </c>
      <c r="F2598" t="inlineStr">
        <is>
          <t>Пилинг-Массаж. Комплексная чистка + Jet Peel Код: А21.01.006</t>
        </is>
      </c>
      <c r="G2598" t="n">
        <v>8900</v>
      </c>
      <c r="H2598" t="inlineStr">
        <is>
          <t>—</t>
        </is>
      </c>
    </row>
    <row r="2599">
      <c r="A2599" t="inlineStr">
        <is>
          <t>Пакет / комплексная программа</t>
        </is>
      </c>
      <c r="B2599" t="inlineStr">
        <is>
          <t>6317138626</t>
        </is>
      </c>
      <c r="C2599" t="inlineStr">
        <is>
          <t>АКАДЕМИ КЛИНИК, ООО</t>
        </is>
      </c>
      <c r="D2599" t="inlineStr">
        <is>
          <t>Самара</t>
        </is>
      </c>
      <c r="E2599" t="inlineStr">
        <is>
          <t>— НЕ КЛАССИФИЦИРОВАНО —</t>
        </is>
      </c>
      <c r="F2599" t="inlineStr">
        <is>
          <t>Комплексная чистка кожи спины Код: A14.01.005</t>
        </is>
      </c>
      <c r="G2599" t="n">
        <v>6500</v>
      </c>
      <c r="H2599" t="inlineStr">
        <is>
          <t>—</t>
        </is>
      </c>
    </row>
    <row r="2600">
      <c r="A2600" t="inlineStr">
        <is>
          <t>Пакет / комплексная программа</t>
        </is>
      </c>
      <c r="B2600" t="inlineStr">
        <is>
          <t>6318064590</t>
        </is>
      </c>
      <c r="C2600" t="inlineStr">
        <is>
          <t>КОНТУР КЛИНИК, ООО</t>
        </is>
      </c>
      <c r="D2600" t="inlineStr">
        <is>
          <t>Самара</t>
        </is>
      </c>
      <c r="E2600" t="inlineStr">
        <is>
          <t>Косметология</t>
        </is>
      </c>
      <c r="F2600" t="inlineStr">
        <is>
          <t>Комплексная чистка лица (механическая чистка + уз-чистка + пилинг (по типу кожи подбирается врачом )</t>
        </is>
      </c>
      <c r="G2600" t="n">
        <v>4500</v>
      </c>
      <c r="H2600" t="inlineStr">
        <is>
          <t>—</t>
        </is>
      </c>
    </row>
    <row r="2601">
      <c r="A2601" t="inlineStr">
        <is>
          <t>Пакет / комплексная программа</t>
        </is>
      </c>
      <c r="B2601" t="inlineStr">
        <is>
          <t>6318072022</t>
        </is>
      </c>
      <c r="C2601" t="inlineStr">
        <is>
          <t>КЛИНИКА КРАСОТЫ И ЗДОРОВЬЯ, ООО</t>
        </is>
      </c>
      <c r="D2601" t="inlineStr">
        <is>
          <t>Самара</t>
        </is>
      </c>
      <c r="E2601" t="inlineStr">
        <is>
          <t>— НЕ КЛАССИФИЦИРОВАНО —</t>
        </is>
      </c>
      <c r="F2601" t="inlineStr">
        <is>
          <t>Пакет Антицеллюлитница</t>
        </is>
      </c>
      <c r="G2601" t="n">
        <v>7500</v>
      </c>
      <c r="H2601" t="inlineStr">
        <is>
          <t>—</t>
        </is>
      </c>
    </row>
    <row r="2602">
      <c r="A2602" t="inlineStr">
        <is>
          <t>Пакет / комплексная программа</t>
        </is>
      </c>
      <c r="B2602" t="inlineStr">
        <is>
          <t>6318072093</t>
        </is>
      </c>
      <c r="C2602" t="inlineStr">
        <is>
          <t>КЛИНИКА ДОКАЗАТЕЛЬНОЙ МЕДИЦИНЫ ДИПЛОДОК, ООО</t>
        </is>
      </c>
      <c r="D2602" t="inlineStr">
        <is>
          <t>Самара</t>
        </is>
      </c>
      <c r="E2602" t="inlineStr">
        <is>
          <t>Диетология</t>
        </is>
      </c>
      <c r="F2602" t="inlineStr">
        <is>
          <t>Программа диетологического сопровождения в течение 1</t>
        </is>
      </c>
      <c r="G2602" t="n">
        <v>16000</v>
      </c>
      <c r="H2602" t="inlineStr">
        <is>
          <t>—</t>
        </is>
      </c>
    </row>
    <row r="2603">
      <c r="A2603" t="inlineStr">
        <is>
          <t>Пакет / комплексная программа</t>
        </is>
      </c>
      <c r="B2603" t="inlineStr">
        <is>
          <t>6318072093</t>
        </is>
      </c>
      <c r="C2603" t="inlineStr">
        <is>
          <t>КЛИНИКА ДОКАЗАТЕЛЬНОЙ МЕДИЦИНЫ ДИПЛОДОК, ООО</t>
        </is>
      </c>
      <c r="D2603" t="inlineStr">
        <is>
          <t>Самара</t>
        </is>
      </c>
      <c r="E2603" t="inlineStr">
        <is>
          <t>Диетология</t>
        </is>
      </c>
      <c r="F2603" t="inlineStr">
        <is>
          <t>Программа диетологического сопровождения в течение 1 месяца для взрослых</t>
        </is>
      </c>
      <c r="G2603" t="n">
        <v>16000</v>
      </c>
      <c r="H2603" t="inlineStr">
        <is>
          <t>—</t>
        </is>
      </c>
    </row>
    <row r="2604">
      <c r="A2604" t="inlineStr">
        <is>
          <t>Пакет / комплексная программа</t>
        </is>
      </c>
      <c r="B2604" t="inlineStr">
        <is>
          <t>6318072093</t>
        </is>
      </c>
      <c r="C2604" t="inlineStr">
        <is>
          <t>КЛИНИКА ДОКАЗАТЕЛЬНОЙ МЕДИЦИНЫ ДИПЛОДОК, ООО</t>
        </is>
      </c>
      <c r="D2604" t="inlineStr">
        <is>
          <t>Самара</t>
        </is>
      </c>
      <c r="E2604" t="inlineStr">
        <is>
          <t>Лаборатория</t>
        </is>
      </c>
      <c r="F2604" t="inlineStr">
        <is>
          <t>Копрограмма (Koprogramma, Stool)</t>
        </is>
      </c>
      <c r="G2604" t="n">
        <v>1000</v>
      </c>
      <c r="H2604" t="inlineStr">
        <is>
          <t>—</t>
        </is>
      </c>
    </row>
    <row r="2605">
      <c r="A2605" t="inlineStr">
        <is>
          <t>Пакет / комплексная программа</t>
        </is>
      </c>
      <c r="B2605" t="inlineStr">
        <is>
          <t>6318072093</t>
        </is>
      </c>
      <c r="C2605" t="inlineStr">
        <is>
          <t>КЛИНИКА ДОКАЗАТЕЛЬНОЙ МЕДИЦИНЫ ДИПЛОДОК, ООО</t>
        </is>
      </c>
      <c r="D2605" t="inlineStr">
        <is>
          <t>Самара</t>
        </is>
      </c>
      <c r="E2605" t="inlineStr">
        <is>
          <t>Лаборатория</t>
        </is>
      </c>
      <c r="F2605" t="inlineStr">
        <is>
          <t>Программа годового обслуживания для детей от 0 до 1 года "Диплодожка"</t>
        </is>
      </c>
      <c r="G2605" t="n">
        <v>65000</v>
      </c>
      <c r="H2605" t="inlineStr">
        <is>
          <t>—</t>
        </is>
      </c>
    </row>
    <row r="2606">
      <c r="A2606" t="inlineStr">
        <is>
          <t>Пакет / комплексная программа</t>
        </is>
      </c>
      <c r="B2606" t="inlineStr">
        <is>
          <t>6318072093</t>
        </is>
      </c>
      <c r="C2606" t="inlineStr">
        <is>
          <t>КЛИНИКА ДОКАЗАТЕЛЬНОЙ МЕДИЦИНЫ ДИПЛОДОК, ООО</t>
        </is>
      </c>
      <c r="D2606" t="inlineStr">
        <is>
          <t>Самара</t>
        </is>
      </c>
      <c r="E2606" t="inlineStr">
        <is>
          <t>Неврология</t>
        </is>
      </c>
      <c r="F2606" t="inlineStr">
        <is>
          <t>Программа годового обслуживания для детей от 0 до 1 года "Диплодожка 2.0"</t>
        </is>
      </c>
      <c r="G2606" t="n">
        <v>75000</v>
      </c>
      <c r="H2606" t="inlineStr">
        <is>
          <t>—</t>
        </is>
      </c>
    </row>
    <row r="2607">
      <c r="A2607" t="inlineStr">
        <is>
          <t>Пакет / комплексная программа</t>
        </is>
      </c>
      <c r="B2607" t="inlineStr">
        <is>
          <t>6318072093</t>
        </is>
      </c>
      <c r="C2607" t="inlineStr">
        <is>
          <t>КЛИНИКА ДОКАЗАТЕЛЬНОЙ МЕДИЦИНЫ ДИПЛОДОК, ООО</t>
        </is>
      </c>
      <c r="D2607" t="inlineStr">
        <is>
          <t>Самара</t>
        </is>
      </c>
      <c r="E2607" t="inlineStr">
        <is>
          <t>Психиатрия/психология</t>
        </is>
      </c>
      <c r="F2607" t="inlineStr">
        <is>
          <t>Программа логопедического сопровождения Мегараптор</t>
        </is>
      </c>
      <c r="G2607" t="n">
        <v>13000</v>
      </c>
      <c r="H2607" t="inlineStr">
        <is>
          <t>—</t>
        </is>
      </c>
    </row>
    <row r="2608">
      <c r="A2608" t="inlineStr">
        <is>
          <t>Пакет / комплексная программа</t>
        </is>
      </c>
      <c r="B2608" t="inlineStr">
        <is>
          <t>6318072093</t>
        </is>
      </c>
      <c r="C2608" t="inlineStr">
        <is>
          <t>КЛИНИКА ДОКАЗАТЕЛЬНОЙ МЕДИЦИНЫ ДИПЛОДОК, ООО</t>
        </is>
      </c>
      <c r="D2608" t="inlineStr">
        <is>
          <t>Самара</t>
        </is>
      </c>
      <c r="E2608" t="inlineStr">
        <is>
          <t>Психиатрия/психология</t>
        </is>
      </c>
      <c r="F2608" t="inlineStr">
        <is>
          <t>Программа логопедического сопровождения Микрораптор</t>
        </is>
      </c>
      <c r="G2608" t="n">
        <v>9000</v>
      </c>
      <c r="H2608" t="inlineStr">
        <is>
          <t>—</t>
        </is>
      </c>
    </row>
    <row r="2609">
      <c r="A2609" t="inlineStr">
        <is>
          <t>Пакет / комплексная программа</t>
        </is>
      </c>
      <c r="B2609" t="inlineStr">
        <is>
          <t>6318072093</t>
        </is>
      </c>
      <c r="C2609" t="inlineStr">
        <is>
          <t>КЛИНИКА ДОКАЗАТЕЛЬНОЙ МЕДИЦИНЫ ДИПЛОДОК, ООО</t>
        </is>
      </c>
      <c r="D2609" t="inlineStr">
        <is>
          <t>Самара</t>
        </is>
      </c>
      <c r="E2609" t="inlineStr">
        <is>
          <t>Психиатрия/психология</t>
        </is>
      </c>
      <c r="F2609" t="inlineStr">
        <is>
          <t>Программа психологического онлайн консультирования, 10 сеансов</t>
        </is>
      </c>
      <c r="G2609" t="n">
        <v>35000</v>
      </c>
      <c r="H2609" t="inlineStr">
        <is>
          <t>—</t>
        </is>
      </c>
    </row>
    <row r="2610">
      <c r="A2610" t="inlineStr">
        <is>
          <t>Пакет / комплексная программа</t>
        </is>
      </c>
      <c r="B2610" t="inlineStr">
        <is>
          <t>6318072093</t>
        </is>
      </c>
      <c r="C2610" t="inlineStr">
        <is>
          <t>КЛИНИКА ДОКАЗАТЕЛЬНОЙ МЕДИЦИНЫ ДИПЛОДОК, ООО</t>
        </is>
      </c>
      <c r="D2610" t="inlineStr">
        <is>
          <t>Самара</t>
        </is>
      </c>
      <c r="E2610" t="inlineStr">
        <is>
          <t>Психиатрия/психология</t>
        </is>
      </c>
      <c r="F2610" t="inlineStr">
        <is>
          <t>Программа психологического онлайн консультирования, 4 сеанса</t>
        </is>
      </c>
      <c r="G2610" t="n">
        <v>15000</v>
      </c>
      <c r="H2610" t="inlineStr">
        <is>
          <t>—</t>
        </is>
      </c>
    </row>
    <row r="2611">
      <c r="A2611" t="inlineStr">
        <is>
          <t>Пакет / комплексная программа</t>
        </is>
      </c>
      <c r="B2611" t="inlineStr">
        <is>
          <t>6318072093</t>
        </is>
      </c>
      <c r="C2611" t="inlineStr">
        <is>
          <t>КЛИНИКА ДОКАЗАТЕЛЬНОЙ МЕДИЦИНЫ ДИПЛОДОК, ООО</t>
        </is>
      </c>
      <c r="D2611" t="inlineStr">
        <is>
          <t>Самара</t>
        </is>
      </c>
      <c r="E2611" t="inlineStr">
        <is>
          <t>Травматология/ортопедия</t>
        </is>
      </c>
      <c r="F2611" t="inlineStr">
        <is>
          <t>Программа годового обслуживания для детей от 0 до 1 года "Бронтозавр"</t>
        </is>
      </c>
      <c r="G2611" t="n">
        <v>80000</v>
      </c>
      <c r="H2611" t="inlineStr">
        <is>
          <t>—</t>
        </is>
      </c>
    </row>
    <row r="2612">
      <c r="A2612" t="inlineStr">
        <is>
          <t>Пакет / комплексная программа</t>
        </is>
      </c>
      <c r="B2612" t="inlineStr">
        <is>
          <t>6318072093</t>
        </is>
      </c>
      <c r="C2612" t="inlineStr">
        <is>
          <t>КЛИНИКА ДОКАЗАТЕЛЬНОЙ МЕДИЦИНЫ ДИПЛОДОК, ООО</t>
        </is>
      </c>
      <c r="D2612" t="inlineStr">
        <is>
          <t>Самара</t>
        </is>
      </c>
      <c r="E2612" t="inlineStr">
        <is>
          <t>УЗИ/лучевая</t>
        </is>
      </c>
      <c r="F2612" t="inlineStr">
        <is>
          <t>Программа годового обслуживания для детей, посещающих детские коллективы "Спинозавр"</t>
        </is>
      </c>
      <c r="G2612" t="n">
        <v>45000</v>
      </c>
      <c r="H2612" t="inlineStr">
        <is>
          <t>—</t>
        </is>
      </c>
    </row>
    <row r="2613">
      <c r="A2613" t="inlineStr">
        <is>
          <t>Пакет / комплексная программа</t>
        </is>
      </c>
      <c r="B2613" t="inlineStr">
        <is>
          <t>6318072093</t>
        </is>
      </c>
      <c r="C2613" t="inlineStr">
        <is>
          <t>КЛИНИКА ДОКАЗАТЕЛЬНОЙ МЕДИЦИНЫ ДИПЛОДОК, ООО</t>
        </is>
      </c>
      <c r="D2613" t="inlineStr">
        <is>
          <t>Самара</t>
        </is>
      </c>
      <c r="E2613" t="inlineStr">
        <is>
          <t>УЗИ/лучевая</t>
        </is>
      </c>
      <c r="F2613" t="inlineStr">
        <is>
          <t>Программа годового обслуживания для здорового ребенка "Ти-рекс"</t>
        </is>
      </c>
      <c r="G2613" t="n">
        <v>37000</v>
      </c>
      <c r="H2613" t="inlineStr">
        <is>
          <t>—</t>
        </is>
      </c>
    </row>
    <row r="2614">
      <c r="A2614" t="inlineStr">
        <is>
          <t>Пакет / комплексная программа</t>
        </is>
      </c>
      <c r="B2614" t="inlineStr">
        <is>
          <t>6318072093</t>
        </is>
      </c>
      <c r="C2614" t="inlineStr">
        <is>
          <t>КЛИНИКА ДОКАЗАТЕЛЬНОЙ МЕДИЦИНЫ ДИПЛОДОК, ООО</t>
        </is>
      </c>
      <c r="D2614" t="inlineStr">
        <is>
          <t>Самара</t>
        </is>
      </c>
      <c r="E2614" t="inlineStr">
        <is>
          <t>Хирургия</t>
        </is>
      </c>
      <c r="F2614" t="inlineStr">
        <is>
          <t>Комплексная программа по коррекции речевых нарушений Мегараптор</t>
        </is>
      </c>
      <c r="G2614" t="n">
        <v>13000</v>
      </c>
      <c r="H2614" t="inlineStr">
        <is>
          <t>—</t>
        </is>
      </c>
    </row>
    <row r="2615">
      <c r="A2615" t="inlineStr">
        <is>
          <t>Пакет / комплексная программа</t>
        </is>
      </c>
      <c r="B2615" t="inlineStr">
        <is>
          <t>6318072093</t>
        </is>
      </c>
      <c r="C2615" t="inlineStr">
        <is>
          <t>КЛИНИКА ДОКАЗАТЕЛЬНОЙ МЕДИЦИНЫ ДИПЛОДОК, ООО</t>
        </is>
      </c>
      <c r="D2615" t="inlineStr">
        <is>
          <t>Самара</t>
        </is>
      </c>
      <c r="E2615" t="inlineStr">
        <is>
          <t>Хирургия</t>
        </is>
      </c>
      <c r="F2615" t="inlineStr">
        <is>
          <t>Комплексная программа по коррекции речевых нарушений Микрораптор</t>
        </is>
      </c>
      <c r="G2615" t="n">
        <v>9000</v>
      </c>
      <c r="H2615" t="inlineStr">
        <is>
          <t>—</t>
        </is>
      </c>
    </row>
    <row r="2616">
      <c r="A2616" t="inlineStr">
        <is>
          <t>Пакет / комплексная программа</t>
        </is>
      </c>
      <c r="B2616" t="inlineStr">
        <is>
          <t>6318072093</t>
        </is>
      </c>
      <c r="C2616" t="inlineStr">
        <is>
          <t>КЛИНИКА ДОКАЗАТЕЛЬНОЙ МЕДИЦИНЫ ДИПЛОДОК, ООО</t>
        </is>
      </c>
      <c r="D2616" t="inlineStr">
        <is>
          <t>Самара</t>
        </is>
      </c>
      <c r="E2616" t="inlineStr">
        <is>
          <t>— НЕ КЛАССИФИЦИРОВАНО —</t>
        </is>
      </c>
      <c r="F2616" t="inlineStr">
        <is>
          <t>Комплексная ОНЛАЙН программа по коррекции речевых нарушений Лого- каникулы</t>
        </is>
      </c>
      <c r="G2616" t="n">
        <v>20000</v>
      </c>
      <c r="H2616" t="inlineStr">
        <is>
          <t>—</t>
        </is>
      </c>
    </row>
    <row r="2617">
      <c r="A2617" t="inlineStr">
        <is>
          <t>Пакет / комплексная программа</t>
        </is>
      </c>
      <c r="B2617" t="inlineStr">
        <is>
          <t>6318072093</t>
        </is>
      </c>
      <c r="C2617" t="inlineStr">
        <is>
          <t>КЛИНИКА ДОКАЗАТЕЛЬНОЙ МЕДИЦИНЫ ДИПЛОДОК, ООО</t>
        </is>
      </c>
      <c r="D2617" t="inlineStr">
        <is>
          <t>Самара</t>
        </is>
      </c>
      <c r="E2617" t="inlineStr">
        <is>
          <t>— НЕ КЛАССИФИЦИРОВАНО —</t>
        </is>
      </c>
      <c r="F2617" t="inlineStr">
        <is>
          <t>Комплексная ОНЛАЙН программа по коррекции речевых нарушений Мегараптор</t>
        </is>
      </c>
      <c r="G2617" t="n">
        <v>13000</v>
      </c>
      <c r="H2617" t="inlineStr">
        <is>
          <t>—</t>
        </is>
      </c>
    </row>
    <row r="2618">
      <c r="A2618" t="inlineStr">
        <is>
          <t>Пакет / комплексная программа</t>
        </is>
      </c>
      <c r="B2618" t="inlineStr">
        <is>
          <t>6318072093</t>
        </is>
      </c>
      <c r="C2618" t="inlineStr">
        <is>
          <t>КЛИНИКА ДОКАЗАТЕЛЬНОЙ МЕДИЦИНЫ ДИПЛОДОК, ООО</t>
        </is>
      </c>
      <c r="D2618" t="inlineStr">
        <is>
          <t>Самара</t>
        </is>
      </c>
      <c r="E2618" t="inlineStr">
        <is>
          <t>— НЕ КЛАССИФИЦИРОВАНО —</t>
        </is>
      </c>
      <c r="F2618" t="inlineStr">
        <is>
          <t>Комплексная ОНЛАЙН программа по коррекции речевых нарушений Микрораптор</t>
        </is>
      </c>
      <c r="G2618" t="n">
        <v>9000</v>
      </c>
      <c r="H2618" t="inlineStr">
        <is>
          <t>—</t>
        </is>
      </c>
    </row>
    <row r="2619">
      <c r="A2619" t="inlineStr">
        <is>
          <t>Пакет / комплексная программа</t>
        </is>
      </c>
      <c r="B2619" t="inlineStr">
        <is>
          <t>6318072093</t>
        </is>
      </c>
      <c r="C2619" t="inlineStr">
        <is>
          <t>КЛИНИКА ДОКАЗАТЕЛЬНОЙ МЕДИЦИНЫ ДИПЛОДОК, ООО</t>
        </is>
      </c>
      <c r="D2619" t="inlineStr">
        <is>
          <t>Самара</t>
        </is>
      </c>
      <c r="E2619" t="inlineStr">
        <is>
          <t>— НЕ КЛАССИФИЦИРОВАНО —</t>
        </is>
      </c>
      <c r="F2619" t="inlineStr">
        <is>
          <t>Комплексная онлайн программа по коррекции речевых нарушений Лого-каникулы</t>
        </is>
      </c>
      <c r="G2619" t="n">
        <v>20000</v>
      </c>
      <c r="H2619" t="inlineStr">
        <is>
          <t>—</t>
        </is>
      </c>
    </row>
    <row r="2620">
      <c r="A2620" t="inlineStr">
        <is>
          <t>Пакет / комплексная программа</t>
        </is>
      </c>
      <c r="B2620" t="inlineStr">
        <is>
          <t>6318072093</t>
        </is>
      </c>
      <c r="C2620" t="inlineStr">
        <is>
          <t>КЛИНИКА ДОКАЗАТЕЛЬНОЙ МЕДИЦИНЫ ДИПЛОДОК, ООО</t>
        </is>
      </c>
      <c r="D2620" t="inlineStr">
        <is>
          <t>Самара</t>
        </is>
      </c>
      <c r="E2620" t="inlineStr">
        <is>
          <t>— НЕ КЛАССИФИЦИРОВАНО —</t>
        </is>
      </c>
      <c r="F2620" t="inlineStr">
        <is>
          <t>Программа для детей "Диплодок на связи"</t>
        </is>
      </c>
      <c r="G2620" t="n">
        <v>25000</v>
      </c>
      <c r="H2620" t="inlineStr">
        <is>
          <t>—</t>
        </is>
      </c>
    </row>
    <row r="2621">
      <c r="A2621" t="inlineStr">
        <is>
          <t>Пакет / комплексная программа</t>
        </is>
      </c>
      <c r="B2621" t="inlineStr">
        <is>
          <t>6318169232</t>
        </is>
      </c>
      <c r="C2621" t="inlineStr">
        <is>
          <t>МЛЦ, ООО</t>
        </is>
      </c>
      <c r="D2621" t="inlineStr">
        <is>
          <t>Самара</t>
        </is>
      </c>
      <c r="E2621" t="inlineStr">
        <is>
          <t>Лаборатория</t>
        </is>
      </c>
      <c r="F2621" t="inlineStr">
        <is>
          <t>Комплексная программа «Ежегодный профилактический осмотр ребенка»(офтальмолог, невролог, детский хирург, педиатр, общий анализ крови (+ СОЭ), общий анализ мочи, общий анализ кала (копрология, включает в себя исследование на яйца глистов и простейших)</t>
        </is>
      </c>
      <c r="G2621" t="n">
        <v>15400</v>
      </c>
      <c r="H2621" t="inlineStr">
        <is>
          <t>—</t>
        </is>
      </c>
    </row>
    <row r="2622">
      <c r="A2622" t="inlineStr">
        <is>
          <t>Пакет / комплексная программа</t>
        </is>
      </c>
      <c r="B2622" t="inlineStr">
        <is>
          <t>6318169232</t>
        </is>
      </c>
      <c r="C2622" t="inlineStr">
        <is>
          <t>МЛЦ, ООО</t>
        </is>
      </c>
      <c r="D2622" t="inlineStr">
        <is>
          <t>Самара</t>
        </is>
      </c>
      <c r="E2622" t="inlineStr">
        <is>
          <t>Лаборатория</t>
        </is>
      </c>
      <c r="F2622" t="inlineStr">
        <is>
          <t xml:space="preserve">Комплексная программа «Здоровый малыш-1 год» (невролог, детский хирург, офтальмолог, ортопед-травматолог, детский стоматолог, отоларинголог, педиатр, детский кардиолог, ЭКГ, ЭХО-КГ, Общий анализ крови (+ СОЭ), глюкоза крови, общий анализ мочи, общий </t>
        </is>
      </c>
      <c r="G2622" t="n">
        <v>25150</v>
      </c>
      <c r="H2622" t="inlineStr">
        <is>
          <t>—</t>
        </is>
      </c>
    </row>
    <row r="2623">
      <c r="A2623" t="inlineStr">
        <is>
          <t>Пакет / комплексная программа</t>
        </is>
      </c>
      <c r="B2623" t="inlineStr">
        <is>
          <t>6318169232</t>
        </is>
      </c>
      <c r="C2623" t="inlineStr">
        <is>
          <t>МЛЦ, ООО</t>
        </is>
      </c>
      <c r="D2623" t="inlineStr">
        <is>
          <t>Самара</t>
        </is>
      </c>
      <c r="E2623" t="inlineStr">
        <is>
          <t>Лаборатория</t>
        </is>
      </c>
      <c r="F2623" t="inlineStr">
        <is>
          <t>Комплексная программа «Здоровый малыш-3 месяца» (невролог, ортопед-травматолог, педиатр, общий анализ крови (+СОЭ), общий анализ мочи, общий анализ кала (копрология))</t>
        </is>
      </c>
      <c r="G2623" t="n">
        <v>9500</v>
      </c>
      <c r="H2623" t="inlineStr">
        <is>
          <t>—</t>
        </is>
      </c>
    </row>
    <row r="2624">
      <c r="A2624" t="inlineStr">
        <is>
          <t>Пакет / комплексная программа</t>
        </is>
      </c>
      <c r="B2624" t="inlineStr">
        <is>
          <t>6318169232</t>
        </is>
      </c>
      <c r="C2624" t="inlineStr">
        <is>
          <t>МЛЦ, ООО</t>
        </is>
      </c>
      <c r="D2624" t="inlineStr">
        <is>
          <t>Самара</t>
        </is>
      </c>
      <c r="E2624" t="inlineStr">
        <is>
          <t>УЗИ/лучевая</t>
        </is>
      </c>
      <c r="F2624" t="inlineStr">
        <is>
          <t>Комплексная программа «Здоровый малыш-1 месяц» (невролог, детский хирург, офтальмолог, детский стоматолог, педиатр, УЗИ органов брюшной полости, УЗИ почек, УЗИ тазобедренных суставов, НСГ, ЭХО-КГ, общий анализ крови (+ СОЭ), глюкоза крови, общий анал</t>
        </is>
      </c>
      <c r="G2624" t="n">
        <v>24100</v>
      </c>
      <c r="H2624" t="inlineStr">
        <is>
          <t>—</t>
        </is>
      </c>
    </row>
    <row r="2625">
      <c r="A2625" t="inlineStr">
        <is>
          <t>Пакет / комплексная программа</t>
        </is>
      </c>
      <c r="B2625" t="inlineStr">
        <is>
          <t>6318169232</t>
        </is>
      </c>
      <c r="C2625" t="inlineStr">
        <is>
          <t>МЛЦ, ООО</t>
        </is>
      </c>
      <c r="D2625" t="inlineStr">
        <is>
          <t>Самара</t>
        </is>
      </c>
      <c r="E2625" t="inlineStr">
        <is>
          <t>Функциональная диагностика</t>
        </is>
      </c>
      <c r="F2625" t="inlineStr">
        <is>
          <t>Комплексная программа «Обследование девочек перед садиком и школой» (невролог, ортопед-травматолог, детский хирург, офтальмолог, отоларинголог, детский кардиолог , акушер-гинеколог (для девочек), детский стоматолог, педиатр, общий анализ крови (+ СОЭ</t>
        </is>
      </c>
      <c r="G2625" t="n">
        <v>31700</v>
      </c>
      <c r="H2625" t="inlineStr">
        <is>
          <t>—</t>
        </is>
      </c>
    </row>
    <row r="2626">
      <c r="A2626" t="inlineStr">
        <is>
          <t>Пакет / комплексная программа</t>
        </is>
      </c>
      <c r="B2626" t="inlineStr">
        <is>
          <t>6318169232</t>
        </is>
      </c>
      <c r="C2626" t="inlineStr">
        <is>
          <t>МЛЦ, ООО</t>
        </is>
      </c>
      <c r="D2626" t="inlineStr">
        <is>
          <t>Самара</t>
        </is>
      </c>
      <c r="E2626" t="inlineStr">
        <is>
          <t>Функциональная диагностика</t>
        </is>
      </c>
      <c r="F2626" t="inlineStr">
        <is>
          <t>Комплексная программа «Обследование мальчиков перед садиком и школой»(невролог, ортопед-травматолог, детский хирург, офтальмолог, отоларинголог, детский кардиолог, акушер-гинеколог (для девочек), детский уролог (для мальчиков), детский стоматолог, пе</t>
        </is>
      </c>
      <c r="G2626" t="n">
        <v>31700</v>
      </c>
      <c r="H2626" t="inlineStr">
        <is>
          <t>—</t>
        </is>
      </c>
    </row>
    <row r="2627">
      <c r="A2627" t="inlineStr">
        <is>
          <t>Пакет / комплексная программа</t>
        </is>
      </c>
      <c r="B2627" t="inlineStr">
        <is>
          <t>6319240640</t>
        </is>
      </c>
      <c r="C2627" t="inlineStr">
        <is>
          <t>ЦПМ, ООО</t>
        </is>
      </c>
      <c r="D2627" t="inlineStr">
        <is>
          <t>Самара</t>
        </is>
      </c>
      <c r="E2627" t="inlineStr">
        <is>
          <t>Педиатрия</t>
        </is>
      </c>
      <c r="F2627" t="inlineStr">
        <is>
          <t>Индивидуальная программа вакцинации детей</t>
        </is>
      </c>
      <c r="G2627" t="n">
        <v>2860</v>
      </c>
      <c r="H2627" t="inlineStr">
        <is>
          <t>—</t>
        </is>
      </c>
    </row>
    <row r="2628">
      <c r="A2628" t="inlineStr">
        <is>
          <t>Пакет / комплексная программа</t>
        </is>
      </c>
      <c r="B2628" t="inlineStr">
        <is>
          <t>6321384180</t>
        </is>
      </c>
      <c r="C2628" t="inlineStr">
        <is>
          <t>МЕДЦЕНТР ОТКРЫТИЕ, ООО</t>
        </is>
      </c>
      <c r="D2628" t="inlineStr">
        <is>
          <t>Самара</t>
        </is>
      </c>
      <c r="E2628" t="inlineStr">
        <is>
          <t>— НЕ КЛАССИФИЦИРОВАНО —</t>
        </is>
      </c>
      <c r="F2628" t="inlineStr">
        <is>
          <t>Пакет из 10 сессий</t>
        </is>
      </c>
      <c r="G2628" t="n">
        <v>30000</v>
      </c>
      <c r="H2628" t="inlineStr">
        <is>
          <t>—</t>
        </is>
      </c>
    </row>
    <row r="2629">
      <c r="A2629" t="inlineStr">
        <is>
          <t>Пакет / комплексная программа</t>
        </is>
      </c>
      <c r="B2629" t="inlineStr">
        <is>
          <t>6321384180</t>
        </is>
      </c>
      <c r="C2629" t="inlineStr">
        <is>
          <t>МЕДЦЕНТР ОТКРЫТИЕ, ООО</t>
        </is>
      </c>
      <c r="D2629" t="inlineStr">
        <is>
          <t>Самара</t>
        </is>
      </c>
      <c r="E2629" t="inlineStr">
        <is>
          <t>— НЕ КЛАССИФИЦИРОВАНО —</t>
        </is>
      </c>
      <c r="F2629" t="inlineStr">
        <is>
          <t>Пакет из 5 сессий</t>
        </is>
      </c>
      <c r="G2629" t="n">
        <v>20000</v>
      </c>
      <c r="H2629" t="inlineStr">
        <is>
          <t>—</t>
        </is>
      </c>
    </row>
    <row r="2630">
      <c r="A2630" t="inlineStr">
        <is>
          <t>Пакет / комплексная программа</t>
        </is>
      </c>
      <c r="B2630" t="inlineStr">
        <is>
          <t>6321384180</t>
        </is>
      </c>
      <c r="C2630" t="inlineStr">
        <is>
          <t>МЕДЦЕНТР ОТКРЫТИЕ, ООО</t>
        </is>
      </c>
      <c r="D2630" t="inlineStr">
        <is>
          <t>Самара</t>
        </is>
      </c>
      <c r="E2630" t="inlineStr">
        <is>
          <t>— НЕ КЛАССИФИЦИРОВАНО —</t>
        </is>
      </c>
      <c r="F2630" t="inlineStr">
        <is>
          <t>Программа по снижению веса</t>
        </is>
      </c>
      <c r="G2630" t="n">
        <v>35000</v>
      </c>
      <c r="H2630" t="inlineStr">
        <is>
          <t>—</t>
        </is>
      </c>
    </row>
    <row r="2631">
      <c r="A2631" t="inlineStr">
        <is>
          <t>Пакет / комплексная программа</t>
        </is>
      </c>
      <c r="B2631" t="inlineStr">
        <is>
          <t>6321467775</t>
        </is>
      </c>
      <c r="C2631" t="inlineStr">
        <is>
          <t>АМЕДЕОС, ООО ФИРМА</t>
        </is>
      </c>
      <c r="D2631" t="inlineStr">
        <is>
          <t>Самара</t>
        </is>
      </c>
      <c r="E2631" t="inlineStr">
        <is>
          <t>Хирургия</t>
        </is>
      </c>
      <c r="F2631" t="inlineStr">
        <is>
          <t>Пакет «Риски возникновения сердечно-сосудистых заболеваний» генотипирование, качественный</t>
        </is>
      </c>
      <c r="G2631" t="n">
        <v>4100</v>
      </c>
      <c r="H2631" t="inlineStr">
        <is>
          <t>—</t>
        </is>
      </c>
    </row>
    <row r="2632">
      <c r="A2632" t="inlineStr">
        <is>
          <t>Пакет / комплексная программа</t>
        </is>
      </c>
      <c r="B2632" t="inlineStr">
        <is>
          <t>6321467775</t>
        </is>
      </c>
      <c r="C2632" t="inlineStr">
        <is>
          <t>АМЕДЕОС, ООО ФИРМА</t>
        </is>
      </c>
      <c r="D2632" t="inlineStr">
        <is>
          <t>Самара</t>
        </is>
      </c>
      <c r="E2632" t="inlineStr">
        <is>
          <t>— НЕ КЛАССИФИЦИРОВАНО —</t>
        </is>
      </c>
      <c r="F2632" t="inlineStr">
        <is>
          <t>Пакет «ОК!» генотипирование, качественный F2: 20210G&gt;A (rs1799963) F5: 1691G&gt;A (rs6025)</t>
        </is>
      </c>
      <c r="G2632" t="n">
        <v>800</v>
      </c>
      <c r="H2632" t="inlineStr">
        <is>
          <t>—</t>
        </is>
      </c>
    </row>
    <row r="2633">
      <c r="A2633" t="inlineStr">
        <is>
          <t>Пакет / комплексная программа</t>
        </is>
      </c>
      <c r="B2633" t="inlineStr">
        <is>
          <t>6321467775</t>
        </is>
      </c>
      <c r="C2633" t="inlineStr">
        <is>
          <t>АМЕДЕОС, ООО ФИРМА</t>
        </is>
      </c>
      <c r="D2633" t="inlineStr">
        <is>
          <t>Самара</t>
        </is>
      </c>
      <c r="E2633" t="inlineStr">
        <is>
          <t>— НЕ КЛАССИФИЦИРОВАНО —</t>
        </is>
      </c>
      <c r="F2633" t="inlineStr">
        <is>
          <t>Пакет «ОнкоРиски» генотипирование, качественный</t>
        </is>
      </c>
      <c r="G2633" t="n">
        <v>3800</v>
      </c>
      <c r="H2633" t="inlineStr">
        <is>
          <t>—</t>
        </is>
      </c>
    </row>
    <row r="2634">
      <c r="A2634" t="inlineStr">
        <is>
          <t>Пакет / комплексная программа</t>
        </is>
      </c>
      <c r="B2634" t="inlineStr">
        <is>
          <t>6321467775</t>
        </is>
      </c>
      <c r="C2634" t="inlineStr">
        <is>
          <t>АМЕДЕОС, ООО ФИРМА</t>
        </is>
      </c>
      <c r="D2634" t="inlineStr">
        <is>
          <t>Самара</t>
        </is>
      </c>
      <c r="E2634" t="inlineStr">
        <is>
          <t>— НЕ КЛАССИФИЦИРОВАНО —</t>
        </is>
      </c>
      <c r="F2634" t="inlineStr">
        <is>
          <t>Программа наблюдения ребенка с рождения до 1 года "Наше солнышко" в городе</t>
        </is>
      </c>
      <c r="G2634" t="n">
        <v>62450</v>
      </c>
      <c r="H2634" t="inlineStr">
        <is>
          <t>—</t>
        </is>
      </c>
    </row>
    <row r="2635">
      <c r="A2635" t="inlineStr">
        <is>
          <t>Пакет / комплексная программа</t>
        </is>
      </c>
      <c r="B2635" t="inlineStr">
        <is>
          <t>6321467775</t>
        </is>
      </c>
      <c r="C2635" t="inlineStr">
        <is>
          <t>АМЕДЕОС, ООО ФИРМА</t>
        </is>
      </c>
      <c r="D2635" t="inlineStr">
        <is>
          <t>Самара</t>
        </is>
      </c>
      <c r="E2635" t="inlineStr">
        <is>
          <t>— НЕ КЛАССИФИЦИРОВАНО —</t>
        </is>
      </c>
      <c r="F2635" t="inlineStr">
        <is>
          <t>Программа наблюдения ребенка с рождения до 1 года "Наше солнышко" за городом</t>
        </is>
      </c>
      <c r="G2635" t="n">
        <v>65900</v>
      </c>
      <c r="H2635" t="inlineStr">
        <is>
          <t>—</t>
        </is>
      </c>
    </row>
    <row r="2636">
      <c r="A2636" t="inlineStr">
        <is>
          <t>Пакет / комплексная программа</t>
        </is>
      </c>
      <c r="B2636" t="inlineStr">
        <is>
          <t>6324017799</t>
        </is>
      </c>
      <c r="C2636" t="inlineStr">
        <is>
          <t>МЕДИЦИНА ТОЛЬЯТТИ, ООО</t>
        </is>
      </c>
      <c r="D2636" t="inlineStr">
        <is>
          <t>Самара</t>
        </is>
      </c>
      <c r="E2636" t="inlineStr">
        <is>
          <t>Дерматовенерология</t>
        </is>
      </c>
      <c r="F2636" t="inlineStr">
        <is>
          <t>Дерматологический пакет (дети). Консультация + дерматоскопия</t>
        </is>
      </c>
      <c r="G2636" t="n">
        <v>1000</v>
      </c>
      <c r="H2636" t="inlineStr">
        <is>
          <t>—</t>
        </is>
      </c>
    </row>
    <row r="2637">
      <c r="A2637" t="inlineStr">
        <is>
          <t>Пакет / комплексная программа</t>
        </is>
      </c>
      <c r="B2637" t="inlineStr">
        <is>
          <t>6324017799</t>
        </is>
      </c>
      <c r="C2637" t="inlineStr">
        <is>
          <t>МЕДИЦИНА ТОЛЬЯТТИ, ООО</t>
        </is>
      </c>
      <c r="D2637" t="inlineStr">
        <is>
          <t>Самара</t>
        </is>
      </c>
      <c r="E2637" t="inlineStr">
        <is>
          <t>Дерматовенерология</t>
        </is>
      </c>
      <c r="F2637" t="inlineStr">
        <is>
          <t>Дерматологический пакет. Диагностика ИППП (инфекций, передаваемых половым путем</t>
        </is>
      </c>
      <c r="G2637" t="n">
        <v>2450</v>
      </c>
      <c r="H2637" t="inlineStr">
        <is>
          <t>—</t>
        </is>
      </c>
    </row>
    <row r="2638">
      <c r="A2638" t="inlineStr">
        <is>
          <t>Пакет / комплексная программа</t>
        </is>
      </c>
      <c r="B2638" t="inlineStr">
        <is>
          <t>6324017799</t>
        </is>
      </c>
      <c r="C2638" t="inlineStr">
        <is>
          <t>МЕДИЦИНА ТОЛЬЯТТИ, ООО</t>
        </is>
      </c>
      <c r="D2638" t="inlineStr">
        <is>
          <t>Самара</t>
        </is>
      </c>
      <c r="E2638" t="inlineStr">
        <is>
          <t>Дерматовенерология</t>
        </is>
      </c>
      <c r="F2638" t="inlineStr">
        <is>
          <t>Дерматологический пакет. Лечение грибковой инфекции</t>
        </is>
      </c>
      <c r="G2638" t="n">
        <v>900</v>
      </c>
      <c r="H2638" t="inlineStr">
        <is>
          <t>—</t>
        </is>
      </c>
    </row>
    <row r="2639">
      <c r="A2639" t="inlineStr">
        <is>
          <t>Пакет / комплексная программа</t>
        </is>
      </c>
      <c r="B2639" t="inlineStr">
        <is>
          <t>6324017799</t>
        </is>
      </c>
      <c r="C2639" t="inlineStr">
        <is>
          <t>МЕДИЦИНА ТОЛЬЯТТИ, ООО</t>
        </is>
      </c>
      <c r="D2639" t="inlineStr">
        <is>
          <t>Самара</t>
        </is>
      </c>
      <c r="E2639" t="inlineStr">
        <is>
          <t>Дерматовенерология</t>
        </is>
      </c>
      <c r="F2639" t="inlineStr">
        <is>
          <t>Дерматологический пакет. Лечение у трихолога</t>
        </is>
      </c>
      <c r="G2639" t="n">
        <v>3150</v>
      </c>
      <c r="H2639" t="inlineStr">
        <is>
          <t>—</t>
        </is>
      </c>
    </row>
    <row r="2640">
      <c r="A2640" t="inlineStr">
        <is>
          <t>Пакет / комплексная программа</t>
        </is>
      </c>
      <c r="B2640" t="inlineStr">
        <is>
          <t>6324017799</t>
        </is>
      </c>
      <c r="C2640" t="inlineStr">
        <is>
          <t>МЕДИЦИНА ТОЛЬЯТТИ, ООО</t>
        </is>
      </c>
      <c r="D2640" t="inlineStr">
        <is>
          <t>Самара</t>
        </is>
      </c>
      <c r="E2640" t="inlineStr">
        <is>
          <t>Дерматовенерология</t>
        </is>
      </c>
      <c r="F2640" t="inlineStr">
        <is>
          <t>Дерматологический пакет. Лечение угревой болезни</t>
        </is>
      </c>
      <c r="G2640" t="n">
        <v>1150</v>
      </c>
      <c r="H2640" t="inlineStr">
        <is>
          <t>—</t>
        </is>
      </c>
    </row>
    <row r="2641">
      <c r="A2641" t="inlineStr">
        <is>
          <t>Пакет / комплексная программа</t>
        </is>
      </c>
      <c r="B2641" t="inlineStr">
        <is>
          <t>6324017799</t>
        </is>
      </c>
      <c r="C2641" t="inlineStr">
        <is>
          <t>МЕДИЦИНА ТОЛЬЯТТИ, ООО</t>
        </is>
      </c>
      <c r="D2641" t="inlineStr">
        <is>
          <t>Самара</t>
        </is>
      </c>
      <c r="E2641" t="inlineStr">
        <is>
          <t>Дерматовенерология</t>
        </is>
      </c>
      <c r="F2641" t="inlineStr">
        <is>
          <t>Пакет "Обретая здоровье - радуешься красоте (удаление 10 ш. паппилом)</t>
        </is>
      </c>
      <c r="G2641" t="n">
        <v>4500</v>
      </c>
      <c r="H2641" t="inlineStr">
        <is>
          <t>—</t>
        </is>
      </c>
    </row>
    <row r="2642">
      <c r="A2642" t="inlineStr">
        <is>
          <t>Пакет / комплексная программа</t>
        </is>
      </c>
      <c r="B2642" t="inlineStr">
        <is>
          <t>6324017799</t>
        </is>
      </c>
      <c r="C2642" t="inlineStr">
        <is>
          <t>МЕДИЦИНА ТОЛЬЯТТИ, ООО</t>
        </is>
      </c>
      <c r="D2642" t="inlineStr">
        <is>
          <t>Самара</t>
        </is>
      </c>
      <c r="E2642" t="inlineStr">
        <is>
          <t>Лаборатория</t>
        </is>
      </c>
      <c r="F2642" t="inlineStr">
        <is>
          <t>Пакет Здоровые ногти-нет проблем.(2-Консультации,анализ на грибы,забор анализа</t>
        </is>
      </c>
      <c r="G2642" t="n">
        <v>2000</v>
      </c>
      <c r="H2642" t="inlineStr">
        <is>
          <t>—</t>
        </is>
      </c>
    </row>
    <row r="2643">
      <c r="A2643" t="inlineStr">
        <is>
          <t>Пакет / комплексная программа</t>
        </is>
      </c>
      <c r="B2643" t="inlineStr">
        <is>
          <t>6324093920</t>
        </is>
      </c>
      <c r="C2643" t="inlineStr">
        <is>
          <t>ПОВОЛЖСКИЙ ИНСТИТУТ КРАСОТЫ, ООО</t>
        </is>
      </c>
      <c r="D2643" t="inlineStr">
        <is>
          <t>Самара</t>
        </is>
      </c>
      <c r="E2643" t="inlineStr">
        <is>
          <t>Лаборатория</t>
        </is>
      </c>
      <c r="F2643" t="inlineStr">
        <is>
          <t>Комплексный уход Фитс Витаминный букет</t>
        </is>
      </c>
      <c r="G2643" t="n">
        <v>3400</v>
      </c>
      <c r="H2643" t="inlineStr">
        <is>
          <t>—</t>
        </is>
      </c>
    </row>
    <row r="2644">
      <c r="A2644" t="inlineStr">
        <is>
          <t>Пакет / комплексная программа</t>
        </is>
      </c>
      <c r="B2644" t="inlineStr">
        <is>
          <t>6324093920</t>
        </is>
      </c>
      <c r="C2644" t="inlineStr">
        <is>
          <t>ПОВОЛЖСКИЙ ИНСТИТУТ КРАСОТЫ, ООО</t>
        </is>
      </c>
      <c r="D2644" t="inlineStr">
        <is>
          <t>Самара</t>
        </is>
      </c>
      <c r="E2644" t="inlineStr">
        <is>
          <t>— НЕ КЛАССИФИЦИРОВАНО —</t>
        </is>
      </c>
      <c r="F2644" t="inlineStr">
        <is>
          <t>Комплексный уход Аква Фитс</t>
        </is>
      </c>
      <c r="G2644" t="n">
        <v>4100</v>
      </c>
      <c r="H2644" t="inlineStr">
        <is>
          <t>—</t>
        </is>
      </c>
    </row>
    <row r="2645">
      <c r="A2645" t="inlineStr">
        <is>
          <t>Пакет / комплексная программа</t>
        </is>
      </c>
      <c r="B2645" t="inlineStr">
        <is>
          <t>6324093920</t>
        </is>
      </c>
      <c r="C2645" t="inlineStr">
        <is>
          <t>ПОВОЛЖСКИЙ ИНСТИТУТ КРАСОТЫ, ООО</t>
        </is>
      </c>
      <c r="D2645" t="inlineStr">
        <is>
          <t>Самара</t>
        </is>
      </c>
      <c r="E2645" t="inlineStr">
        <is>
          <t>— НЕ КЛАССИФИЦИРОВАНО —</t>
        </is>
      </c>
      <c r="F2645" t="inlineStr">
        <is>
          <t>Комплексный уход Фитс Антикомедон</t>
        </is>
      </c>
      <c r="G2645" t="n">
        <v>3300</v>
      </c>
      <c r="H2645" t="inlineStr">
        <is>
          <t>—</t>
        </is>
      </c>
    </row>
    <row r="2646">
      <c r="A2646" t="inlineStr">
        <is>
          <t>Пакет / комплексная программа</t>
        </is>
      </c>
      <c r="B2646" t="inlineStr">
        <is>
          <t>6324093920</t>
        </is>
      </c>
      <c r="C2646" t="inlineStr">
        <is>
          <t>ПОВОЛЖСКИЙ ИНСТИТУТ КРАСОТЫ, ООО</t>
        </is>
      </c>
      <c r="D2646" t="inlineStr">
        <is>
          <t>Самара</t>
        </is>
      </c>
      <c r="E2646" t="inlineStr">
        <is>
          <t>— НЕ КЛАССИФИЦИРОВАНО —</t>
        </is>
      </c>
      <c r="F2646" t="inlineStr">
        <is>
          <t>Комплексный уход Фитс Антикупероз Капил</t>
        </is>
      </c>
      <c r="G2646" t="n">
        <v>3100</v>
      </c>
      <c r="H2646" t="inlineStr">
        <is>
          <t>—</t>
        </is>
      </c>
    </row>
    <row r="2647">
      <c r="A2647" t="inlineStr">
        <is>
          <t>Пакет / комплексная программа</t>
        </is>
      </c>
      <c r="B2647" t="inlineStr">
        <is>
          <t>6324093920</t>
        </is>
      </c>
      <c r="C2647" t="inlineStr">
        <is>
          <t>ПОВОЛЖСКИЙ ИНСТИТУТ КРАСОТЫ, ООО</t>
        </is>
      </c>
      <c r="D2647" t="inlineStr">
        <is>
          <t>Самара</t>
        </is>
      </c>
      <c r="E2647" t="inlineStr">
        <is>
          <t>— НЕ КЛАССИФИЦИРОВАНО —</t>
        </is>
      </c>
      <c r="F2647" t="inlineStr">
        <is>
          <t>Комплексный уход Фитс Ревидерм Антиполюшн</t>
        </is>
      </c>
      <c r="G2647" t="n">
        <v>3200</v>
      </c>
      <c r="H2647" t="inlineStr">
        <is>
          <t>—</t>
        </is>
      </c>
    </row>
    <row r="2648">
      <c r="A2648" t="inlineStr">
        <is>
          <t>Пакет / комплексная программа</t>
        </is>
      </c>
      <c r="B2648" t="inlineStr">
        <is>
          <t>6324093920</t>
        </is>
      </c>
      <c r="C2648" t="inlineStr">
        <is>
          <t>ПОВОЛЖСКИЙ ИНСТИТУТ КРАСОТЫ, ООО</t>
        </is>
      </c>
      <c r="D2648" t="inlineStr">
        <is>
          <t>Самара</t>
        </is>
      </c>
      <c r="E2648" t="inlineStr">
        <is>
          <t>— НЕ КЛАССИФИЦИРОВАНО —</t>
        </is>
      </c>
      <c r="F2648" t="inlineStr">
        <is>
          <t>Комплексный уход Фитс для мужчин</t>
        </is>
      </c>
      <c r="G2648" t="n">
        <v>3300</v>
      </c>
      <c r="H2648" t="inlineStr">
        <is>
          <t>—</t>
        </is>
      </c>
    </row>
    <row r="2649">
      <c r="A2649" t="inlineStr">
        <is>
          <t>Пакет / комплексная программа</t>
        </is>
      </c>
      <c r="B2649" t="inlineStr">
        <is>
          <t>6450052546</t>
        </is>
      </c>
      <c r="C2649" t="inlineStr">
        <is>
          <t>БЬЮТИ-ТЕК, ООО</t>
        </is>
      </c>
      <c r="D2649" t="inlineStr">
        <is>
          <t>Саратов</t>
        </is>
      </c>
      <c r="E2649" t="inlineStr">
        <is>
          <t>Спа</t>
        </is>
      </c>
      <c r="F2649" t="inlineStr">
        <is>
          <t>СПА-программа от Imperial Garden 90 мин</t>
        </is>
      </c>
      <c r="G2649" t="n">
        <v>5500</v>
      </c>
      <c r="H2649" t="inlineStr">
        <is>
          <t>—</t>
        </is>
      </c>
    </row>
    <row r="2650">
      <c r="A2650" t="inlineStr">
        <is>
          <t>Пакет / комплексная программа</t>
        </is>
      </c>
      <c r="B2650" t="inlineStr">
        <is>
          <t>6450117955</t>
        </is>
      </c>
      <c r="C2650" t="inlineStr">
        <is>
          <t>КЛИНИКА ФОМИНА САРАТОВ, ООО</t>
        </is>
      </c>
      <c r="D2650" t="inlineStr">
        <is>
          <t>Саратов</t>
        </is>
      </c>
      <c r="E2650" t="inlineStr">
        <is>
          <t>Репродуктология</t>
        </is>
      </c>
      <c r="F2650" t="inlineStr">
        <is>
          <t>Базовая программа ЭКО без переноса</t>
        </is>
      </c>
      <c r="G2650" t="n">
        <v>121400</v>
      </c>
      <c r="H2650" t="inlineStr">
        <is>
          <t>—</t>
        </is>
      </c>
    </row>
    <row r="2651">
      <c r="A2651" t="inlineStr">
        <is>
          <t>Пакет / комплексная программа</t>
        </is>
      </c>
      <c r="B2651" t="inlineStr">
        <is>
          <t>6450117955</t>
        </is>
      </c>
      <c r="C2651" t="inlineStr">
        <is>
          <t>КЛИНИКА ФОМИНА САРАТОВ, ООО</t>
        </is>
      </c>
      <c r="D2651" t="inlineStr">
        <is>
          <t>Саратов</t>
        </is>
      </c>
      <c r="E2651" t="inlineStr">
        <is>
          <t>Репродуктология</t>
        </is>
      </c>
      <c r="F2651" t="inlineStr">
        <is>
          <t>Базовая программа ЭКО с переносом</t>
        </is>
      </c>
      <c r="G2651" t="n">
        <v>152900</v>
      </c>
      <c r="H2651" t="inlineStr">
        <is>
          <t>—</t>
        </is>
      </c>
    </row>
    <row r="2652">
      <c r="A2652" t="inlineStr">
        <is>
          <t>Пакет / комплексная программа</t>
        </is>
      </c>
      <c r="B2652" t="inlineStr">
        <is>
          <t>6450117955</t>
        </is>
      </c>
      <c r="C2652" t="inlineStr">
        <is>
          <t>КЛИНИКА ФОМИНА САРАТОВ, ООО</t>
        </is>
      </c>
      <c r="D2652" t="inlineStr">
        <is>
          <t>Саратов</t>
        </is>
      </c>
      <c r="E2652" t="inlineStr">
        <is>
          <t>Репродуктология</t>
        </is>
      </c>
      <c r="F2652" t="inlineStr">
        <is>
          <t>Базовая программа ЭКО с переносом эмбриона</t>
        </is>
      </c>
      <c r="G2652" t="n">
        <v>152900</v>
      </c>
      <c r="H2652" t="inlineStr">
        <is>
          <t>—</t>
        </is>
      </c>
    </row>
    <row r="2653">
      <c r="A2653" t="inlineStr">
        <is>
          <t>Пакет / комплексная программа</t>
        </is>
      </c>
      <c r="B2653" t="inlineStr">
        <is>
          <t>6450117955</t>
        </is>
      </c>
      <c r="C2653" t="inlineStr">
        <is>
          <t>КЛИНИКА ФОМИНА САРАТОВ, ООО</t>
        </is>
      </c>
      <c r="D2653" t="inlineStr">
        <is>
          <t>Саратов</t>
        </is>
      </c>
      <c r="E2653" t="inlineStr">
        <is>
          <t>Репродуктология</t>
        </is>
      </c>
      <c r="F2653" t="inlineStr">
        <is>
          <t>Программа ЭКО с ИКСИ стандартная</t>
        </is>
      </c>
      <c r="G2653" t="n">
        <v>150800</v>
      </c>
      <c r="H2653" t="inlineStr">
        <is>
          <t>—</t>
        </is>
      </c>
    </row>
    <row r="2654">
      <c r="A2654" t="inlineStr">
        <is>
          <t>Пакет / комплексная программа</t>
        </is>
      </c>
      <c r="B2654" t="inlineStr">
        <is>
          <t>6450117955</t>
        </is>
      </c>
      <c r="C2654" t="inlineStr">
        <is>
          <t>КЛИНИКА ФОМИНА САРАТОВ, ООО</t>
        </is>
      </c>
      <c r="D2654" t="inlineStr">
        <is>
          <t>Саратов</t>
        </is>
      </c>
      <c r="E2654" t="inlineStr">
        <is>
          <t>— НЕ КЛАССИФИЦИРОВАНО —</t>
        </is>
      </c>
      <c r="F2654" t="inlineStr">
        <is>
          <t>«В свое время»: программа заморозки яйцеклеток Максимум</t>
        </is>
      </c>
      <c r="G2654" t="n">
        <v>125500</v>
      </c>
      <c r="H2654" t="inlineStr">
        <is>
          <t>—</t>
        </is>
      </c>
    </row>
    <row r="2655">
      <c r="A2655" t="inlineStr">
        <is>
          <t>Пакет / комплексная программа</t>
        </is>
      </c>
      <c r="B2655" t="inlineStr">
        <is>
          <t>6450117955</t>
        </is>
      </c>
      <c r="C2655" t="inlineStr">
        <is>
          <t>КЛИНИКА ФОМИНА САРАТОВ, ООО</t>
        </is>
      </c>
      <c r="D2655" t="inlineStr">
        <is>
          <t>Саратов</t>
        </is>
      </c>
      <c r="E2655" t="inlineStr">
        <is>
          <t>— НЕ КЛАССИФИЦИРОВАНО —</t>
        </is>
      </c>
      <c r="F2655" t="inlineStr">
        <is>
          <t>«В свое время»: программа заморозки яйцеклеток Оптимум</t>
        </is>
      </c>
      <c r="G2655" t="n">
        <v>103100</v>
      </c>
      <c r="H2655" t="inlineStr">
        <is>
          <t>—</t>
        </is>
      </c>
    </row>
    <row r="2656">
      <c r="A2656" t="inlineStr">
        <is>
          <t>Пакет / комплексная программа</t>
        </is>
      </c>
      <c r="B2656" t="inlineStr">
        <is>
          <t>6450934280</t>
        </is>
      </c>
      <c r="C2656" t="inlineStr">
        <is>
          <t>ЭС КЛАСС КЛИНИК-САРАТОВ, ООО</t>
        </is>
      </c>
      <c r="D2656" t="inlineStr">
        <is>
          <t>Саратов</t>
        </is>
      </c>
      <c r="E2656" t="inlineStr">
        <is>
          <t>— НЕ КЛАССИФИЦИРОВАНО —</t>
        </is>
      </c>
      <c r="F2656" t="inlineStr">
        <is>
          <t>Комплексная чистка (косметика Holy Land, механическая чистка)</t>
        </is>
      </c>
      <c r="G2656" t="n">
        <v>3950</v>
      </c>
      <c r="H2656" t="inlineStr">
        <is>
          <t>—</t>
        </is>
      </c>
    </row>
    <row r="2657">
      <c r="A2657" t="inlineStr">
        <is>
          <t>Пакет / комплексная программа</t>
        </is>
      </c>
      <c r="B2657" t="inlineStr">
        <is>
          <t>6452026125</t>
        </is>
      </c>
      <c r="C2657" t="inlineStr">
        <is>
          <t>ИНДУСТАР, ООО</t>
        </is>
      </c>
      <c r="D2657" t="inlineStr">
        <is>
          <t>Саратов</t>
        </is>
      </c>
      <c r="E2657" t="inlineStr">
        <is>
          <t>Лаборатория</t>
        </is>
      </c>
      <c r="F2657" t="inlineStr">
        <is>
          <t>Анализ крови на количественное содержание этанола, ацетона, метанола, изопропанола, бутанола, изобутанола (Пакет №3)</t>
        </is>
      </c>
      <c r="G2657" t="n">
        <v>2200</v>
      </c>
      <c r="H2657" t="inlineStr">
        <is>
          <t>—</t>
        </is>
      </c>
    </row>
    <row r="2658">
      <c r="A2658" t="inlineStr">
        <is>
          <t>Пакет / комплексная программа</t>
        </is>
      </c>
      <c r="B2658" t="inlineStr">
        <is>
          <t>6452026125</t>
        </is>
      </c>
      <c r="C2658" t="inlineStr">
        <is>
          <t>ИНДУСТАР, ООО</t>
        </is>
      </c>
      <c r="D2658" t="inlineStr">
        <is>
          <t>Саратов</t>
        </is>
      </c>
      <c r="E2658" t="inlineStr">
        <is>
          <t>Лаборатория</t>
        </is>
      </c>
      <c r="F2658" t="inlineStr">
        <is>
          <t>Анализ крови на фенол, формальдегид (Пакет №2)</t>
        </is>
      </c>
      <c r="G2658" t="n">
        <v>2200</v>
      </c>
      <c r="H2658" t="inlineStr">
        <is>
          <t>—</t>
        </is>
      </c>
    </row>
    <row r="2659">
      <c r="A2659" t="inlineStr">
        <is>
          <t>Пакет / комплексная программа</t>
        </is>
      </c>
      <c r="B2659" t="inlineStr">
        <is>
          <t>6452026125</t>
        </is>
      </c>
      <c r="C2659" t="inlineStr">
        <is>
          <t>ИНДУСТАР, ООО</t>
        </is>
      </c>
      <c r="D2659" t="inlineStr">
        <is>
          <t>Саратов</t>
        </is>
      </c>
      <c r="E2659" t="inlineStr">
        <is>
          <t>Лаборатория</t>
        </is>
      </c>
      <c r="F2659" t="inlineStr">
        <is>
          <t>Анализ мочи на количественное содержание этанола, ацетона, метанола, изопропанола, бутанола, изобутанола (Пакет №3)</t>
        </is>
      </c>
      <c r="G2659" t="n">
        <v>2200</v>
      </c>
      <c r="H2659" t="inlineStr">
        <is>
          <t>—</t>
        </is>
      </c>
    </row>
    <row r="2660">
      <c r="A2660" t="inlineStr">
        <is>
          <t>Пакет / комплексная программа</t>
        </is>
      </c>
      <c r="B2660" t="inlineStr">
        <is>
          <t>6452026125</t>
        </is>
      </c>
      <c r="C2660" t="inlineStr">
        <is>
          <t>ИНДУСТАР, ООО</t>
        </is>
      </c>
      <c r="D2660" t="inlineStr">
        <is>
          <t>Саратов</t>
        </is>
      </c>
      <c r="E2660" t="inlineStr">
        <is>
          <t>Лаборатория</t>
        </is>
      </c>
      <c r="F2660" t="inlineStr">
        <is>
          <t>Анализ мочи на фенол, формальдегид (Пакет №2)</t>
        </is>
      </c>
      <c r="G2660" t="n">
        <v>2200</v>
      </c>
      <c r="H2660" t="inlineStr">
        <is>
          <t>—</t>
        </is>
      </c>
    </row>
    <row r="2661">
      <c r="A2661" t="inlineStr">
        <is>
          <t>Пакет / комплексная программа</t>
        </is>
      </c>
      <c r="B2661" t="inlineStr">
        <is>
          <t>6452026125</t>
        </is>
      </c>
      <c r="C2661" t="inlineStr">
        <is>
          <t>ИНДУСТАР, ООО</t>
        </is>
      </c>
      <c r="D2661" t="inlineStr">
        <is>
          <t>Саратов</t>
        </is>
      </c>
      <c r="E2661" t="inlineStr">
        <is>
          <t>Лаборатория</t>
        </is>
      </c>
      <c r="F2661" t="inlineStr">
        <is>
          <t>Комплексный токсикологический анализ крови на толуол, бензол, ксилол, хлороформ, дихлорметан, этилбензол (Пакет №1)</t>
        </is>
      </c>
      <c r="G2661" t="n">
        <v>2250</v>
      </c>
      <c r="H2661" t="inlineStr">
        <is>
          <t>—</t>
        </is>
      </c>
    </row>
    <row r="2662">
      <c r="A2662" t="inlineStr">
        <is>
          <t>Пакет / комплексная программа</t>
        </is>
      </c>
      <c r="B2662" t="inlineStr">
        <is>
          <t>6452026125</t>
        </is>
      </c>
      <c r="C2662" t="inlineStr">
        <is>
          <t>ИНДУСТАР, ООО</t>
        </is>
      </c>
      <c r="D2662" t="inlineStr">
        <is>
          <t>Саратов</t>
        </is>
      </c>
      <c r="E2662" t="inlineStr">
        <is>
          <t>Лаборатория</t>
        </is>
      </c>
      <c r="F2662" t="inlineStr">
        <is>
          <t>Комплексный токсикологический анализ крови на толуол, бензол, хлороформ, дихлорметан (Пакет №4)</t>
        </is>
      </c>
      <c r="G2662" t="n">
        <v>2550</v>
      </c>
      <c r="H2662" t="inlineStr">
        <is>
          <t>—</t>
        </is>
      </c>
    </row>
    <row r="2663">
      <c r="A2663" t="inlineStr">
        <is>
          <t>Пакет / комплексная программа</t>
        </is>
      </c>
      <c r="B2663" t="inlineStr">
        <is>
          <t>6452026125</t>
        </is>
      </c>
      <c r="C2663" t="inlineStr">
        <is>
          <t>ИНДУСТАР, ООО</t>
        </is>
      </c>
      <c r="D2663" t="inlineStr">
        <is>
          <t>Саратов</t>
        </is>
      </c>
      <c r="E2663" t="inlineStr">
        <is>
          <t>Лаборатория</t>
        </is>
      </c>
      <c r="F2663" t="inlineStr">
        <is>
          <t>Комплексный токсикологический анализ мочи на толуол, бензол, ксилол, хлороформ, дихлорметан, этилбензол (Пакет №1)</t>
        </is>
      </c>
      <c r="G2663" t="n">
        <v>2550</v>
      </c>
      <c r="H2663" t="inlineStr">
        <is>
          <t>—</t>
        </is>
      </c>
    </row>
    <row r="2664">
      <c r="A2664" t="inlineStr">
        <is>
          <t>Пакет / комплексная программа</t>
        </is>
      </c>
      <c r="B2664" t="inlineStr">
        <is>
          <t>6452026125</t>
        </is>
      </c>
      <c r="C2664" t="inlineStr">
        <is>
          <t>ИНДУСТАР, ООО</t>
        </is>
      </c>
      <c r="D2664" t="inlineStr">
        <is>
          <t>Саратов</t>
        </is>
      </c>
      <c r="E2664" t="inlineStr">
        <is>
          <t>Лаборатория</t>
        </is>
      </c>
      <c r="F2664" t="inlineStr">
        <is>
          <t>Комплексный токсикологический анализи мочи на толуол, бензол, хлороформ, дихлорметан (Пакет №4)</t>
        </is>
      </c>
      <c r="G2664" t="n">
        <v>2550</v>
      </c>
      <c r="H2664" t="inlineStr">
        <is>
          <t>—</t>
        </is>
      </c>
    </row>
    <row r="2665">
      <c r="A2665" t="inlineStr">
        <is>
          <t>Пакет / комплексная программа</t>
        </is>
      </c>
      <c r="B2665" t="inlineStr">
        <is>
          <t>6452076422</t>
        </is>
      </c>
      <c r="C2665" t="inlineStr">
        <is>
          <t>ВИТА-СПА, ООО</t>
        </is>
      </c>
      <c r="D2665" t="inlineStr">
        <is>
          <t>Саратов</t>
        </is>
      </c>
      <c r="E2665" t="inlineStr">
        <is>
          <t>Косметология</t>
        </is>
      </c>
      <c r="F2665" t="inlineStr">
        <is>
          <t>Комплексная программа (лицо, шея): пилинг Peach Peel + биоревитализация ColibriDerm. А11.01.013</t>
        </is>
      </c>
      <c r="G2665" t="n">
        <v>16200</v>
      </c>
      <c r="H2665" t="inlineStr">
        <is>
          <t>—</t>
        </is>
      </c>
    </row>
    <row r="2666">
      <c r="A2666" t="inlineStr">
        <is>
          <t>Пакет / комплексная программа</t>
        </is>
      </c>
      <c r="B2666" t="inlineStr">
        <is>
          <t>6452076422</t>
        </is>
      </c>
      <c r="C2666" t="inlineStr">
        <is>
          <t>ВИТА-СПА, ООО</t>
        </is>
      </c>
      <c r="D2666" t="inlineStr">
        <is>
          <t>Саратов</t>
        </is>
      </c>
      <c r="E2666" t="inlineStr">
        <is>
          <t>Физиотерапия/массаж</t>
        </is>
      </c>
      <c r="F2666" t="inlineStr">
        <is>
          <t>Комплексный уход для волос Pentacidil (Испания). Программа восстановления для волос и кожи головы с массажем головы</t>
        </is>
      </c>
      <c r="G2666" t="n">
        <v>2500</v>
      </c>
      <c r="H2666" t="inlineStr">
        <is>
          <t>—</t>
        </is>
      </c>
    </row>
    <row r="2667">
      <c r="A2667" t="inlineStr">
        <is>
          <t>Пакет / комплексная программа</t>
        </is>
      </c>
      <c r="B2667" t="inlineStr">
        <is>
          <t>6452076422</t>
        </is>
      </c>
      <c r="C2667" t="inlineStr">
        <is>
          <t>ВИТА-СПА, ООО</t>
        </is>
      </c>
      <c r="D2667" t="inlineStr">
        <is>
          <t>Саратов</t>
        </is>
      </c>
      <c r="E2667" t="inlineStr">
        <is>
          <t>Физиотерапия/массаж</t>
        </is>
      </c>
      <c r="F2667" t="inlineStr">
        <is>
          <t>Комплексный уход для волос Pentacidil (Испания). Программа восстановления для волос и кожи головы, сушка и массаж головы</t>
        </is>
      </c>
      <c r="G2667" t="n">
        <v>3500</v>
      </c>
      <c r="H2667" t="inlineStr">
        <is>
          <t>—</t>
        </is>
      </c>
    </row>
    <row r="2668">
      <c r="A2668" t="inlineStr">
        <is>
          <t>Пакет / комплексная программа</t>
        </is>
      </c>
      <c r="B2668" t="inlineStr">
        <is>
          <t>6452076422</t>
        </is>
      </c>
      <c r="C2668" t="inlineStr">
        <is>
          <t>ВИТА-СПА, ООО</t>
        </is>
      </c>
      <c r="D2668" t="inlineStr">
        <is>
          <t>Саратов</t>
        </is>
      </c>
      <c r="E2668" t="inlineStr">
        <is>
          <t>— НЕ КЛАССИФИЦИРОВАНО —</t>
        </is>
      </c>
      <c r="F2668" t="inlineStr">
        <is>
          <t>Аппаратная чистка кожи лица Hydraclean (Guinot, Франция): программа «Здоровая кожа» (30 мин.). A22.01.001</t>
        </is>
      </c>
      <c r="G2668" t="n">
        <v>3300</v>
      </c>
      <c r="H2668" t="inlineStr">
        <is>
          <t>—</t>
        </is>
      </c>
    </row>
    <row r="2669">
      <c r="A2669" t="inlineStr">
        <is>
          <t>Пакет / комплексная программа</t>
        </is>
      </c>
      <c r="B2669" t="inlineStr">
        <is>
          <t>6452076422</t>
        </is>
      </c>
      <c r="C2669" t="inlineStr">
        <is>
          <t>ВИТА-СПА, ООО</t>
        </is>
      </c>
      <c r="D2669" t="inlineStr">
        <is>
          <t>Саратов</t>
        </is>
      </c>
      <c r="E2669" t="inlineStr">
        <is>
          <t>— НЕ КЛАССИФИЦИРОВАНО —</t>
        </is>
      </c>
      <c r="F2669" t="inlineStr">
        <is>
          <t>Аппаратная чистка кожи лица Hydraclean (Guinot, Франция): программа «Интенсивное очищение» (45 мин.). A22.01.001</t>
        </is>
      </c>
      <c r="G2669" t="n">
        <v>4500</v>
      </c>
      <c r="H2669" t="inlineStr">
        <is>
          <t>—</t>
        </is>
      </c>
    </row>
    <row r="2670">
      <c r="A2670" t="inlineStr">
        <is>
          <t>Пакет / комплексная программа</t>
        </is>
      </c>
      <c r="B2670" t="inlineStr">
        <is>
          <t>6452076422</t>
        </is>
      </c>
      <c r="C2670" t="inlineStr">
        <is>
          <t>ВИТА-СПА, ООО</t>
        </is>
      </c>
      <c r="D2670" t="inlineStr">
        <is>
          <t>Саратов</t>
        </is>
      </c>
      <c r="E2670" t="inlineStr">
        <is>
          <t>— НЕ КЛАССИФИЦИРОВАНО —</t>
        </is>
      </c>
      <c r="F2670" t="inlineStr">
        <is>
          <t>Аппаратная чистка кожи лица Hydraclean (Guinot, Франция): программа «Ровный цвет и сияние кожи» (60 мин.). A22.01.001</t>
        </is>
      </c>
      <c r="G2670" t="n">
        <v>5600</v>
      </c>
      <c r="H2670" t="inlineStr">
        <is>
          <t>—</t>
        </is>
      </c>
    </row>
    <row r="2671">
      <c r="A2671" t="inlineStr">
        <is>
          <t>Пакет / комплексная программа</t>
        </is>
      </c>
      <c r="B2671" t="inlineStr">
        <is>
          <t>6452076422</t>
        </is>
      </c>
      <c r="C2671" t="inlineStr">
        <is>
          <t>ВИТА-СПА, ООО</t>
        </is>
      </c>
      <c r="D2671" t="inlineStr">
        <is>
          <t>Саратов</t>
        </is>
      </c>
      <c r="E2671" t="inlineStr">
        <is>
          <t>— НЕ КЛАССИФИЦИРОВАНО —</t>
        </is>
      </c>
      <c r="F2671" t="inlineStr">
        <is>
          <t>Омолаживающая программа «Сияние». А21.01.002</t>
        </is>
      </c>
      <c r="G2671" t="n">
        <v>3900</v>
      </c>
      <c r="H2671" t="inlineStr">
        <is>
          <t>—</t>
        </is>
      </c>
    </row>
    <row r="2672">
      <c r="A2672" t="inlineStr">
        <is>
          <t>Пакет / комплексная программа</t>
        </is>
      </c>
      <c r="B2672" t="inlineStr">
        <is>
          <t>6452076422</t>
        </is>
      </c>
      <c r="C2672" t="inlineStr">
        <is>
          <t>ВИТА-СПА, ООО</t>
        </is>
      </c>
      <c r="D2672" t="inlineStr">
        <is>
          <t>Саратов</t>
        </is>
      </c>
      <c r="E2672" t="inlineStr">
        <is>
          <t>— НЕ КЛАССИФИЦИРОВАНО —</t>
        </is>
      </c>
      <c r="F2672" t="inlineStr">
        <is>
          <t>Японская омолаживающая программа КОРУГИ. А21.01.002</t>
        </is>
      </c>
      <c r="G2672" t="n">
        <v>5000</v>
      </c>
      <c r="H2672" t="inlineStr">
        <is>
          <t>—</t>
        </is>
      </c>
    </row>
    <row r="2673">
      <c r="A2673" t="inlineStr">
        <is>
          <t>Пакет / комплексная программа</t>
        </is>
      </c>
      <c r="B2673" t="inlineStr">
        <is>
          <t>6452148331</t>
        </is>
      </c>
      <c r="C2673" t="inlineStr">
        <is>
          <t>СБ, ООО</t>
        </is>
      </c>
      <c r="D2673" t="inlineStr">
        <is>
          <t>Саратов</t>
        </is>
      </c>
      <c r="E2673" t="inlineStr">
        <is>
          <t>УЗИ/лучевая</t>
        </is>
      </c>
      <c r="F2673" t="inlineStr">
        <is>
          <t>ULTRAFORMER, высокоинтенсивное сфокусированное ультразвуковое воздействие (область малярных жировых пакетов, 50 линий)</t>
        </is>
      </c>
      <c r="G2673" t="n">
        <v>4500</v>
      </c>
      <c r="H2673" t="inlineStr">
        <is>
          <t>—</t>
        </is>
      </c>
    </row>
    <row r="2674">
      <c r="A2674" t="inlineStr">
        <is>
          <t>Пакет / комплексная программа</t>
        </is>
      </c>
      <c r="B2674" t="inlineStr">
        <is>
          <t>6452148331</t>
        </is>
      </c>
      <c r="C2674" t="inlineStr">
        <is>
          <t>СБ, ООО</t>
        </is>
      </c>
      <c r="D2674" t="inlineStr">
        <is>
          <t>Саратов</t>
        </is>
      </c>
      <c r="E2674" t="inlineStr">
        <is>
          <t>— НЕ КЛАССИФИЦИРОВАНО —</t>
        </is>
      </c>
      <c r="F2674" t="inlineStr">
        <is>
          <t>HYDRAPEEL PLUS комплексный уход (лицо + шея + декольте)</t>
        </is>
      </c>
      <c r="G2674" t="n">
        <v>9500</v>
      </c>
      <c r="H2674" t="inlineStr">
        <is>
          <t>—</t>
        </is>
      </c>
    </row>
    <row r="2675">
      <c r="A2675" t="inlineStr">
        <is>
          <t>Пакет / комплексная программа</t>
        </is>
      </c>
      <c r="B2675" t="inlineStr">
        <is>
          <t>6452148331</t>
        </is>
      </c>
      <c r="C2675" t="inlineStr">
        <is>
          <t>СБ, ООО</t>
        </is>
      </c>
      <c r="D2675" t="inlineStr">
        <is>
          <t>Саратов</t>
        </is>
      </c>
      <c r="E2675" t="inlineStr">
        <is>
          <t>— НЕ КЛАССИФИЦИРОВАНО —</t>
        </is>
      </c>
      <c r="F2675" t="inlineStr">
        <is>
          <t>HYDRAPEEL PLUS комплексный уход (лицо)</t>
        </is>
      </c>
      <c r="G2675" t="n">
        <v>5800</v>
      </c>
      <c r="H2675" t="inlineStr">
        <is>
          <t>—</t>
        </is>
      </c>
    </row>
    <row r="2676">
      <c r="A2676" t="inlineStr">
        <is>
          <t>Пакет / комплексная программа</t>
        </is>
      </c>
      <c r="B2676" t="inlineStr">
        <is>
          <t>6452148331</t>
        </is>
      </c>
      <c r="C2676" t="inlineStr">
        <is>
          <t>СБ, ООО</t>
        </is>
      </c>
      <c r="D2676" t="inlineStr">
        <is>
          <t>Саратов</t>
        </is>
      </c>
      <c r="E2676" t="inlineStr">
        <is>
          <t>— НЕ КЛАССИФИЦИРОВАНО —</t>
        </is>
      </c>
      <c r="F2676" t="inlineStr">
        <is>
          <t>HYDRAPEEL PLUS комплексный уход (шея + декольте)</t>
        </is>
      </c>
      <c r="G2676" t="n">
        <v>6300</v>
      </c>
      <c r="H2676" t="inlineStr">
        <is>
          <t>—</t>
        </is>
      </c>
    </row>
    <row r="2677">
      <c r="A2677" t="inlineStr">
        <is>
          <t>Пакет / комплексная программа</t>
        </is>
      </c>
      <c r="B2677" t="inlineStr">
        <is>
          <t>6452913261</t>
        </is>
      </c>
      <c r="C2677" t="inlineStr">
        <is>
          <t>КЛИНИКА ДОКТОРА ПАРАМОНОВА, АО</t>
        </is>
      </c>
      <c r="D2677" t="inlineStr">
        <is>
          <t>Саратов</t>
        </is>
      </c>
      <c r="E2677" t="inlineStr">
        <is>
          <t>Гинекология</t>
        </is>
      </c>
      <c r="F2677" t="inlineStr">
        <is>
          <t>Удаление кисты яичника с использованием видеоэндоскопических технологий (лапароскопическая с двух сторон) + пакет</t>
        </is>
      </c>
      <c r="G2677" t="n">
        <v>28000</v>
      </c>
      <c r="H2677" t="inlineStr">
        <is>
          <t>—</t>
        </is>
      </c>
    </row>
    <row r="2678">
      <c r="A2678" t="inlineStr">
        <is>
          <t>Пакет / комплексная программа</t>
        </is>
      </c>
      <c r="B2678" t="inlineStr">
        <is>
          <t>6452913261</t>
        </is>
      </c>
      <c r="C2678" t="inlineStr">
        <is>
          <t>КЛИНИКА ДОКТОРА ПАРАМОНОВА, АО</t>
        </is>
      </c>
      <c r="D2678" t="inlineStr">
        <is>
          <t>Саратов</t>
        </is>
      </c>
      <c r="E2678" t="inlineStr">
        <is>
          <t>Гинекология</t>
        </is>
      </c>
      <c r="F2678" t="inlineStr">
        <is>
          <t>Удаление кисты яичника с использованием видеоэндоскопических технологий (лапароскопическая с одной стороны) + пакет</t>
        </is>
      </c>
      <c r="G2678" t="n">
        <v>25000</v>
      </c>
      <c r="H2678" t="inlineStr">
        <is>
          <t>—</t>
        </is>
      </c>
    </row>
    <row r="2679">
      <c r="A2679" t="inlineStr">
        <is>
          <t>Пакет / комплексная программа</t>
        </is>
      </c>
      <c r="B2679" t="inlineStr">
        <is>
          <t>6452913261</t>
        </is>
      </c>
      <c r="C2679" t="inlineStr">
        <is>
          <t>КЛИНИКА ДОКТОРА ПАРАМОНОВА, АО</t>
        </is>
      </c>
      <c r="D2679" t="inlineStr">
        <is>
          <t>Саратов</t>
        </is>
      </c>
      <c r="E2679" t="inlineStr">
        <is>
          <t>Лаборатория</t>
        </is>
      </c>
      <c r="F2679" t="inlineStr">
        <is>
          <t>Программа «Индивидуальный подбор инсулинотерапии» для обследованных пациентов</t>
        </is>
      </c>
      <c r="G2679" t="n">
        <v>12000</v>
      </c>
      <c r="H2679" t="inlineStr">
        <is>
          <t>—</t>
        </is>
      </c>
    </row>
    <row r="2680">
      <c r="A2680" t="inlineStr">
        <is>
          <t>Пакет / комплексная программа</t>
        </is>
      </c>
      <c r="B2680" t="inlineStr">
        <is>
          <t>6452913261</t>
        </is>
      </c>
      <c r="C2680" t="inlineStr">
        <is>
          <t>КЛИНИКА ДОКТОРА ПАРАМОНОВА, АО</t>
        </is>
      </c>
      <c r="D2680" t="inlineStr">
        <is>
          <t>Саратов</t>
        </is>
      </c>
      <c r="E2680" t="inlineStr">
        <is>
          <t>Лаборатория</t>
        </is>
      </c>
      <c r="F2680" t="inlineStr">
        <is>
          <t>Программа «Индивидуальный подбор инсулинотерапии» для первичных пациентов</t>
        </is>
      </c>
      <c r="G2680" t="n">
        <v>15000</v>
      </c>
      <c r="H2680" t="inlineStr">
        <is>
          <t>—</t>
        </is>
      </c>
    </row>
    <row r="2681">
      <c r="A2681" t="inlineStr">
        <is>
          <t>Пакет / комплексная программа</t>
        </is>
      </c>
      <c r="B2681" t="inlineStr">
        <is>
          <t>6452913261</t>
        </is>
      </c>
      <c r="C2681" t="inlineStr">
        <is>
          <t>КЛИНИКА ДОКТОРА ПАРАМОНОВА, АО</t>
        </is>
      </c>
      <c r="D2681" t="inlineStr">
        <is>
          <t>Саратов</t>
        </is>
      </c>
      <c r="E2681" t="inlineStr">
        <is>
          <t>— НЕ КЛАССИФИЦИРОВАНО —</t>
        </is>
      </c>
      <c r="F2681" t="inlineStr">
        <is>
          <t>Программа «Правильный путь к идеальной фигуре» для обследованных пациентов</t>
        </is>
      </c>
      <c r="G2681" t="n">
        <v>8000</v>
      </c>
      <c r="H2681" t="inlineStr">
        <is>
          <t>—</t>
        </is>
      </c>
    </row>
    <row r="2682">
      <c r="A2682" t="inlineStr">
        <is>
          <t>Пакет / комплексная программа</t>
        </is>
      </c>
      <c r="B2682" t="inlineStr">
        <is>
          <t>6452913261</t>
        </is>
      </c>
      <c r="C2682" t="inlineStr">
        <is>
          <t>КЛИНИКА ДОКТОРА ПАРАМОНОВА, АО</t>
        </is>
      </c>
      <c r="D2682" t="inlineStr">
        <is>
          <t>Саратов</t>
        </is>
      </c>
      <c r="E2682" t="inlineStr">
        <is>
          <t>— НЕ КЛАССИФИЦИРОВАНО —</t>
        </is>
      </c>
      <c r="F2682" t="inlineStr">
        <is>
          <t>Программа «Правильный путь к идеальной фигуре» для первичных пациентов</t>
        </is>
      </c>
      <c r="G2682" t="n">
        <v>15000</v>
      </c>
      <c r="H2682" t="inlineStr">
        <is>
          <t>—</t>
        </is>
      </c>
    </row>
    <row r="2683">
      <c r="A2683" t="inlineStr">
        <is>
          <t>Пакет / комплексная программа</t>
        </is>
      </c>
      <c r="B2683" t="inlineStr">
        <is>
          <t>6453050508</t>
        </is>
      </c>
      <c r="C2683" t="inlineStr">
        <is>
          <t>ТАНМЕД, ООО</t>
        </is>
      </c>
      <c r="D2683" t="inlineStr">
        <is>
          <t>Саратов</t>
        </is>
      </c>
      <c r="E2683" t="inlineStr">
        <is>
          <t>Кардиология</t>
        </is>
      </c>
      <c r="F2683" t="inlineStr">
        <is>
          <t>Программа обследования «Кардиологическая»</t>
        </is>
      </c>
      <c r="G2683" t="n">
        <v>11500</v>
      </c>
      <c r="H2683" t="inlineStr">
        <is>
          <t>—</t>
        </is>
      </c>
    </row>
    <row r="2684">
      <c r="A2684" t="inlineStr">
        <is>
          <t>Пакет / комплексная программа</t>
        </is>
      </c>
      <c r="B2684" t="inlineStr">
        <is>
          <t>6453050508</t>
        </is>
      </c>
      <c r="C2684" t="inlineStr">
        <is>
          <t>ТАНМЕД, ООО</t>
        </is>
      </c>
      <c r="D2684" t="inlineStr">
        <is>
          <t>Саратов</t>
        </is>
      </c>
      <c r="E2684" t="inlineStr">
        <is>
          <t>— НЕ КЛАССИФИЦИРОВАНО —</t>
        </is>
      </c>
      <c r="F2684" t="inlineStr">
        <is>
          <t>Программа обследование для мужчин «Минимум»</t>
        </is>
      </c>
      <c r="G2684" t="n">
        <v>6400</v>
      </c>
      <c r="H2684" t="inlineStr">
        <is>
          <t>—</t>
        </is>
      </c>
    </row>
    <row r="2685">
      <c r="A2685" t="inlineStr">
        <is>
          <t>Пакет / комплексная программа</t>
        </is>
      </c>
      <c r="B2685" t="inlineStr">
        <is>
          <t>6453050508</t>
        </is>
      </c>
      <c r="C2685" t="inlineStr">
        <is>
          <t>ТАНМЕД, ООО</t>
        </is>
      </c>
      <c r="D2685" t="inlineStr">
        <is>
          <t>Саратов</t>
        </is>
      </c>
      <c r="E2685" t="inlineStr">
        <is>
          <t>— НЕ КЛАССИФИЦИРОВАНО —</t>
        </is>
      </c>
      <c r="F2685" t="inlineStr">
        <is>
          <t>Программа обследования «Жизнь без боли в позвоночнике»</t>
        </is>
      </c>
      <c r="G2685" t="n">
        <v>5200</v>
      </c>
      <c r="H2685" t="inlineStr">
        <is>
          <t>—</t>
        </is>
      </c>
    </row>
    <row r="2686">
      <c r="A2686" t="inlineStr">
        <is>
          <t>Пакет / комплексная программа</t>
        </is>
      </c>
      <c r="B2686" t="inlineStr">
        <is>
          <t>6453050508</t>
        </is>
      </c>
      <c r="C2686" t="inlineStr">
        <is>
          <t>ТАНМЕД, ООО</t>
        </is>
      </c>
      <c r="D2686" t="inlineStr">
        <is>
          <t>Саратов</t>
        </is>
      </c>
      <c r="E2686" t="inlineStr">
        <is>
          <t>— НЕ КЛАССИФИЦИРОВАНО —</t>
        </is>
      </c>
      <c r="F2686" t="inlineStr">
        <is>
          <t>Программа обследования «Жизнь без головной боли» (женщины)</t>
        </is>
      </c>
      <c r="G2686" t="n">
        <v>8900</v>
      </c>
      <c r="H2686" t="inlineStr">
        <is>
          <t>—</t>
        </is>
      </c>
    </row>
    <row r="2687">
      <c r="A2687" t="inlineStr">
        <is>
          <t>Пакет / комплексная программа</t>
        </is>
      </c>
      <c r="B2687" t="inlineStr">
        <is>
          <t>6453050508</t>
        </is>
      </c>
      <c r="C2687" t="inlineStr">
        <is>
          <t>ТАНМЕД, ООО</t>
        </is>
      </c>
      <c r="D2687" t="inlineStr">
        <is>
          <t>Саратов</t>
        </is>
      </c>
      <c r="E2687" t="inlineStr">
        <is>
          <t>— НЕ КЛАССИФИЦИРОВАНО —</t>
        </is>
      </c>
      <c r="F2687" t="inlineStr">
        <is>
          <t>Программа обследования «Жизнь без головной боли» (мужчины)</t>
        </is>
      </c>
      <c r="G2687" t="n">
        <v>9100</v>
      </c>
      <c r="H2687" t="inlineStr">
        <is>
          <t>—</t>
        </is>
      </c>
    </row>
    <row r="2688">
      <c r="A2688" t="inlineStr">
        <is>
          <t>Пакет / комплексная программа</t>
        </is>
      </c>
      <c r="B2688" t="inlineStr">
        <is>
          <t>6453050508</t>
        </is>
      </c>
      <c r="C2688" t="inlineStr">
        <is>
          <t>ТАНМЕД, ООО</t>
        </is>
      </c>
      <c r="D2688" t="inlineStr">
        <is>
          <t>Саратов</t>
        </is>
      </c>
      <c r="E2688" t="inlineStr">
        <is>
          <t>— НЕ КЛАССИФИЦИРОВАНО —</t>
        </is>
      </c>
      <c r="F2688" t="inlineStr">
        <is>
          <t>Программа обследования «Сахарный диабет»</t>
        </is>
      </c>
      <c r="G2688" t="n">
        <v>10400</v>
      </c>
      <c r="H2688" t="inlineStr">
        <is>
          <t>—</t>
        </is>
      </c>
    </row>
    <row r="2689">
      <c r="A2689" t="inlineStr">
        <is>
          <t>Пакет / комплексная программа</t>
        </is>
      </c>
      <c r="B2689" t="inlineStr">
        <is>
          <t>6453050508</t>
        </is>
      </c>
      <c r="C2689" t="inlineStr">
        <is>
          <t>ТАНМЕД, ООО</t>
        </is>
      </c>
      <c r="D2689" t="inlineStr">
        <is>
          <t>Саратов</t>
        </is>
      </c>
      <c r="E2689" t="inlineStr">
        <is>
          <t>— НЕ КЛАССИФИЦИРОВАНО —</t>
        </is>
      </c>
      <c r="F2689" t="inlineStr">
        <is>
          <t>Программа обследования «Хочу ребенка. Будущая мама»</t>
        </is>
      </c>
      <c r="G2689" t="n">
        <v>28100</v>
      </c>
      <c r="H2689" t="inlineStr">
        <is>
          <t>—</t>
        </is>
      </c>
    </row>
    <row r="2690">
      <c r="A2690" t="inlineStr">
        <is>
          <t>Пакет / комплексная программа</t>
        </is>
      </c>
      <c r="B2690" t="inlineStr">
        <is>
          <t>6453050508</t>
        </is>
      </c>
      <c r="C2690" t="inlineStr">
        <is>
          <t>ТАНМЕД, ООО</t>
        </is>
      </c>
      <c r="D2690" t="inlineStr">
        <is>
          <t>Саратов</t>
        </is>
      </c>
      <c r="E2690" t="inlineStr">
        <is>
          <t>— НЕ КЛАССИФИЦИРОВАНО —</t>
        </is>
      </c>
      <c r="F2690" t="inlineStr">
        <is>
          <t>Программа обследования «Хочу ребенка. Будущие родители»</t>
        </is>
      </c>
      <c r="G2690" t="n">
        <v>41000</v>
      </c>
      <c r="H2690" t="inlineStr">
        <is>
          <t>—</t>
        </is>
      </c>
    </row>
    <row r="2691">
      <c r="A2691" t="inlineStr">
        <is>
          <t>Пакет / комплексная программа</t>
        </is>
      </c>
      <c r="B2691" t="inlineStr">
        <is>
          <t>6453050508</t>
        </is>
      </c>
      <c r="C2691" t="inlineStr">
        <is>
          <t>ТАНМЕД, ООО</t>
        </is>
      </c>
      <c r="D2691" t="inlineStr">
        <is>
          <t>Саратов</t>
        </is>
      </c>
      <c r="E2691" t="inlineStr">
        <is>
          <t>— НЕ КЛАССИФИЦИРОВАНО —</t>
        </is>
      </c>
      <c r="F2691" t="inlineStr">
        <is>
          <t>Программа обследования «Хочу ребенка. Будущий папа»</t>
        </is>
      </c>
      <c r="G2691" t="n">
        <v>15000</v>
      </c>
      <c r="H2691" t="inlineStr">
        <is>
          <t>—</t>
        </is>
      </c>
    </row>
    <row r="2692">
      <c r="A2692" t="inlineStr">
        <is>
          <t>Пакет / комплексная программа</t>
        </is>
      </c>
      <c r="B2692" t="inlineStr">
        <is>
          <t>6453050508</t>
        </is>
      </c>
      <c r="C2692" t="inlineStr">
        <is>
          <t>ТАНМЕД, ООО</t>
        </is>
      </c>
      <c r="D2692" t="inlineStr">
        <is>
          <t>Саратов</t>
        </is>
      </c>
      <c r="E2692" t="inlineStr">
        <is>
          <t>— НЕ КЛАССИФИЦИРОВАНО —</t>
        </is>
      </c>
      <c r="F2692" t="inlineStr">
        <is>
          <t>Программа обследования «Щитовидная железа»</t>
        </is>
      </c>
      <c r="G2692" t="n">
        <v>4800</v>
      </c>
      <c r="H2692" t="inlineStr">
        <is>
          <t>—</t>
        </is>
      </c>
    </row>
    <row r="2693">
      <c r="A2693" t="inlineStr">
        <is>
          <t>Пакет / комплексная программа</t>
        </is>
      </c>
      <c r="B2693" t="inlineStr">
        <is>
          <t>6453050508</t>
        </is>
      </c>
      <c r="C2693" t="inlineStr">
        <is>
          <t>ТАНМЕД, ООО</t>
        </is>
      </c>
      <c r="D2693" t="inlineStr">
        <is>
          <t>Саратов</t>
        </is>
      </c>
      <c r="E2693" t="inlineStr">
        <is>
          <t>— НЕ КЛАССИФИЦИРОВАНО —</t>
        </is>
      </c>
      <c r="F2693" t="inlineStr">
        <is>
          <t>Программа обследования для женщин «Минимум»</t>
        </is>
      </c>
      <c r="G2693" t="n">
        <v>6700</v>
      </c>
      <c r="H2693" t="inlineStr">
        <is>
          <t>—</t>
        </is>
      </c>
    </row>
    <row r="2694">
      <c r="A2694" t="inlineStr">
        <is>
          <t>Пакет / комплексная программа</t>
        </is>
      </c>
      <c r="B2694" t="inlineStr">
        <is>
          <t>6453050508</t>
        </is>
      </c>
      <c r="C2694" t="inlineStr">
        <is>
          <t>ТАНМЕД, ООО</t>
        </is>
      </c>
      <c r="D2694" t="inlineStr">
        <is>
          <t>Саратов</t>
        </is>
      </c>
      <c r="E2694" t="inlineStr">
        <is>
          <t>— НЕ КЛАССИФИЦИРОВАНО —</t>
        </is>
      </c>
      <c r="F2694" t="inlineStr">
        <is>
          <t>Программа обследования для женщин «Стандартная»</t>
        </is>
      </c>
      <c r="G2694" t="n">
        <v>17200</v>
      </c>
      <c r="H2694" t="inlineStr">
        <is>
          <t>—</t>
        </is>
      </c>
    </row>
    <row r="2695">
      <c r="A2695" t="inlineStr">
        <is>
          <t>Пакет / комплексная программа</t>
        </is>
      </c>
      <c r="B2695" t="inlineStr">
        <is>
          <t>6453050508</t>
        </is>
      </c>
      <c r="C2695" t="inlineStr">
        <is>
          <t>ТАНМЕД, ООО</t>
        </is>
      </c>
      <c r="D2695" t="inlineStr">
        <is>
          <t>Саратов</t>
        </is>
      </c>
      <c r="E2695" t="inlineStr">
        <is>
          <t>— НЕ КЛАССИФИЦИРОВАНО —</t>
        </is>
      </c>
      <c r="F2695" t="inlineStr">
        <is>
          <t>Программа обследования для мужчин «Стандартная»</t>
        </is>
      </c>
      <c r="G2695" t="n">
        <v>12900</v>
      </c>
      <c r="H2695" t="inlineStr">
        <is>
          <t>—</t>
        </is>
      </c>
    </row>
    <row r="2696">
      <c r="A2696" t="inlineStr">
        <is>
          <t>Пакет / комплексная программа</t>
        </is>
      </c>
      <c r="B2696" t="inlineStr">
        <is>
          <t>6454141420</t>
        </is>
      </c>
      <c r="C2696" t="inlineStr">
        <is>
          <t>КЛИНИКА ГОЛОВНОЙ БОЛИ, ООО</t>
        </is>
      </c>
      <c r="D2696" t="inlineStr">
        <is>
          <t>Саратов</t>
        </is>
      </c>
      <c r="E2696" t="inlineStr">
        <is>
          <t>— НЕ КЛАССИФИЦИРОВАНО —</t>
        </is>
      </c>
      <c r="F2696" t="inlineStr">
        <is>
          <t>Программа купирования приступа головной боли</t>
        </is>
      </c>
      <c r="G2696" t="n">
        <v>2500</v>
      </c>
      <c r="H2696" t="inlineStr">
        <is>
          <t>—</t>
        </is>
      </c>
    </row>
    <row r="2697">
      <c r="A2697" t="inlineStr">
        <is>
          <t>Пакет / комплексная программа</t>
        </is>
      </c>
      <c r="B2697" t="inlineStr">
        <is>
          <t>6454141420</t>
        </is>
      </c>
      <c r="C2697" t="inlineStr">
        <is>
          <t>КЛИНИКА ГОЛОВНОЙ БОЛИ, ООО</t>
        </is>
      </c>
      <c r="D2697" t="inlineStr">
        <is>
          <t>Саратов</t>
        </is>
      </c>
      <c r="E2697" t="inlineStr">
        <is>
          <t>— НЕ КЛАССИФИЦИРОВАНО —</t>
        </is>
      </c>
      <c r="F2697" t="inlineStr">
        <is>
          <t>Программа лечения лекарственной головной боли</t>
        </is>
      </c>
      <c r="G2697" t="n">
        <v>20000</v>
      </c>
      <c r="H2697" t="inlineStr">
        <is>
          <t>—</t>
        </is>
      </c>
    </row>
    <row r="2698">
      <c r="A2698" t="inlineStr">
        <is>
          <t>Пакет / комплексная программа</t>
        </is>
      </c>
      <c r="B2698" t="inlineStr">
        <is>
          <t>6455024454</t>
        </is>
      </c>
      <c r="C2698" t="inlineStr">
        <is>
          <t>МЦ ВРАЧЕБНАЯ ПРАКТИКА, ООО</t>
        </is>
      </c>
      <c r="D2698" t="inlineStr">
        <is>
          <t>Саратов</t>
        </is>
      </c>
      <c r="E2698" t="inlineStr">
        <is>
          <t>Косметология</t>
        </is>
      </c>
      <c r="F2698" t="inlineStr">
        <is>
          <t>Программа реабилитации кожи после срединных и глубоких пилингов (устранение дискомфорта и профилактика гиперпигментации, рубцевания, эритемы) (длительность процедуры 50мин)</t>
        </is>
      </c>
      <c r="G2698" t="n">
        <v>1500</v>
      </c>
      <c r="H2698" t="inlineStr">
        <is>
          <t>—</t>
        </is>
      </c>
    </row>
    <row r="2699">
      <c r="A2699" t="inlineStr">
        <is>
          <t>Пакет / комплексная программа</t>
        </is>
      </c>
      <c r="B2699" t="inlineStr">
        <is>
          <t>6455024454</t>
        </is>
      </c>
      <c r="C2699" t="inlineStr">
        <is>
          <t>МЦ ВРАЧЕБНАЯ ПРАКТИКА, ООО</t>
        </is>
      </c>
      <c r="D2699" t="inlineStr">
        <is>
          <t>Саратов</t>
        </is>
      </c>
      <c r="E2699" t="inlineStr">
        <is>
          <t>Косметология</t>
        </is>
      </c>
      <c r="F2699" t="inlineStr">
        <is>
          <t>Программа реабилитации после АВR пилинга (длительность процедуры 30мин)</t>
        </is>
      </c>
      <c r="G2699" t="n">
        <v>900</v>
      </c>
      <c r="H2699" t="inlineStr">
        <is>
          <t>—</t>
        </is>
      </c>
    </row>
    <row r="2700">
      <c r="A2700" t="inlineStr">
        <is>
          <t>Пакет / комплексная программа</t>
        </is>
      </c>
      <c r="B2700" t="inlineStr">
        <is>
          <t>6455024454</t>
        </is>
      </c>
      <c r="C2700" t="inlineStr">
        <is>
          <t>МЦ ВРАЧЕБНАЯ ПРАКТИКА, ООО</t>
        </is>
      </c>
      <c r="D2700" t="inlineStr">
        <is>
          <t>Саратов</t>
        </is>
      </c>
      <c r="E2700" t="inlineStr">
        <is>
          <t>— НЕ КЛАССИФИЦИРОВАНО —</t>
        </is>
      </c>
      <c r="F2700" t="inlineStr">
        <is>
          <t>Программа «Антикупероз» с препаратами линии D-Red</t>
        </is>
      </c>
      <c r="G2700" t="n">
        <v>1700</v>
      </c>
      <c r="H2700" t="inlineStr">
        <is>
          <t>—</t>
        </is>
      </c>
    </row>
    <row r="2701">
      <c r="A2701" t="inlineStr">
        <is>
          <t>Пакет / комплексная программа</t>
        </is>
      </c>
      <c r="B2701" t="inlineStr">
        <is>
          <t>6455036114</t>
        </is>
      </c>
      <c r="C2701" t="inlineStr">
        <is>
          <t>ЭКСКЛЮЗИВ, ООО</t>
        </is>
      </c>
      <c r="D2701" t="inlineStr">
        <is>
          <t>Саратов</t>
        </is>
      </c>
      <c r="E2701" t="inlineStr">
        <is>
          <t>— НЕ КЛАССИФИЦИРОВАНО —</t>
        </is>
      </c>
      <c r="F2701" t="inlineStr">
        <is>
          <t>Кандела. Пакет№1 Макс. (ноги полностью, глубокое бикини, подмышки)</t>
        </is>
      </c>
      <c r="G2701" t="n">
        <v>8500</v>
      </c>
      <c r="H2701" t="inlineStr">
        <is>
          <t>—</t>
        </is>
      </c>
    </row>
    <row r="2702">
      <c r="A2702" t="inlineStr">
        <is>
          <t>Пакет / комплексная программа</t>
        </is>
      </c>
      <c r="B2702" t="inlineStr">
        <is>
          <t>6455036114</t>
        </is>
      </c>
      <c r="C2702" t="inlineStr">
        <is>
          <t>ЭКСКЛЮЗИВ, ООО</t>
        </is>
      </c>
      <c r="D2702" t="inlineStr">
        <is>
          <t>Саратов</t>
        </is>
      </c>
      <c r="E2702" t="inlineStr">
        <is>
          <t>— НЕ КЛАССИФИЦИРОВАНО —</t>
        </is>
      </c>
      <c r="F2702" t="inlineStr">
        <is>
          <t>Кандела. Пакет№1 Макс. (ноги полностью, глубокое бикини, подмышки) (ведущий специалист)</t>
        </is>
      </c>
      <c r="G2702" t="n">
        <v>14000</v>
      </c>
      <c r="H2702" t="inlineStr">
        <is>
          <t>—</t>
        </is>
      </c>
    </row>
    <row r="2703">
      <c r="A2703" t="inlineStr">
        <is>
          <t>Пакет / комплексная программа</t>
        </is>
      </c>
      <c r="B2703" t="inlineStr">
        <is>
          <t>6455036114</t>
        </is>
      </c>
      <c r="C2703" t="inlineStr">
        <is>
          <t>ЭКСКЛЮЗИВ, ООО</t>
        </is>
      </c>
      <c r="D2703" t="inlineStr">
        <is>
          <t>Саратов</t>
        </is>
      </c>
      <c r="E2703" t="inlineStr">
        <is>
          <t>— НЕ КЛАССИФИЦИРОВАНО —</t>
        </is>
      </c>
      <c r="F2703" t="inlineStr">
        <is>
          <t>Кандела. Пакет№2 Мин. (голени, бикини классика, подмышки)</t>
        </is>
      </c>
      <c r="G2703" t="n">
        <v>5600</v>
      </c>
      <c r="H2703" t="inlineStr">
        <is>
          <t>—</t>
        </is>
      </c>
    </row>
    <row r="2704">
      <c r="A2704" t="inlineStr">
        <is>
          <t>Пакет / комплексная программа</t>
        </is>
      </c>
      <c r="B2704" t="inlineStr">
        <is>
          <t>6455036114</t>
        </is>
      </c>
      <c r="C2704" t="inlineStr">
        <is>
          <t>ЭКСКЛЮЗИВ, ООО</t>
        </is>
      </c>
      <c r="D2704" t="inlineStr">
        <is>
          <t>Саратов</t>
        </is>
      </c>
      <c r="E2704" t="inlineStr">
        <is>
          <t>— НЕ КЛАССИФИЦИРОВАНО —</t>
        </is>
      </c>
      <c r="F2704" t="inlineStr">
        <is>
          <t>Кандела. Пакет№2 Мин. (голени, бикини классика, подмышки) (ведущий специалист)</t>
        </is>
      </c>
      <c r="G2704" t="n">
        <v>8000</v>
      </c>
      <c r="H2704" t="inlineStr">
        <is>
          <t>—</t>
        </is>
      </c>
    </row>
    <row r="2705">
      <c r="A2705" t="inlineStr">
        <is>
          <t>Пакет / комплексная программа</t>
        </is>
      </c>
      <c r="B2705" t="inlineStr">
        <is>
          <t>6455036114</t>
        </is>
      </c>
      <c r="C2705" t="inlineStr">
        <is>
          <t>ЭКСКЛЮЗИВ, ООО</t>
        </is>
      </c>
      <c r="D2705" t="inlineStr">
        <is>
          <t>Саратов</t>
        </is>
      </c>
      <c r="E2705" t="inlineStr">
        <is>
          <t>— НЕ КЛАССИФИЦИРОВАНО —</t>
        </is>
      </c>
      <c r="F2705" t="inlineStr">
        <is>
          <t>Кандела. Пакет№3 (голени, глубокое бикини, подмышки)</t>
        </is>
      </c>
      <c r="G2705" t="n">
        <v>6000</v>
      </c>
      <c r="H2705" t="inlineStr">
        <is>
          <t>—</t>
        </is>
      </c>
    </row>
    <row r="2706">
      <c r="A2706" t="inlineStr">
        <is>
          <t>Пакет / комплексная программа</t>
        </is>
      </c>
      <c r="B2706" t="inlineStr">
        <is>
          <t>6455036114</t>
        </is>
      </c>
      <c r="C2706" t="inlineStr">
        <is>
          <t>ЭКСКЛЮЗИВ, ООО</t>
        </is>
      </c>
      <c r="D2706" t="inlineStr">
        <is>
          <t>Саратов</t>
        </is>
      </c>
      <c r="E2706" t="inlineStr">
        <is>
          <t>— НЕ КЛАССИФИЦИРОВАНО —</t>
        </is>
      </c>
      <c r="F2706" t="inlineStr">
        <is>
          <t>Кандела. Пакет№4 (ноги полностью, бикини классика, подмышки)</t>
        </is>
      </c>
      <c r="G2706" t="n">
        <v>8000</v>
      </c>
      <c r="H2706" t="inlineStr">
        <is>
          <t>—</t>
        </is>
      </c>
    </row>
    <row r="2707">
      <c r="A2707" t="inlineStr">
        <is>
          <t>Пакет / комплексная программа</t>
        </is>
      </c>
      <c r="B2707" t="inlineStr">
        <is>
          <t>6658292219</t>
        </is>
      </c>
      <c r="C2707" t="inlineStr">
        <is>
          <t>КЛУБ КРАСОТЫ, ООО ЦЭМ</t>
        </is>
      </c>
      <c r="D2707" t="inlineStr">
        <is>
          <t>Екатеринбург</t>
        </is>
      </c>
      <c r="E2707" t="inlineStr">
        <is>
          <t>Дерматовенерология</t>
        </is>
      </c>
      <c r="F2707" t="inlineStr">
        <is>
          <t>Фототерапия кожи BBL Живот, внутр.пов.бедра, спина (из пакета 2 проц.)</t>
        </is>
      </c>
      <c r="G2707" t="n">
        <v>41300</v>
      </c>
      <c r="H2707" t="inlineStr">
        <is>
          <t>—</t>
        </is>
      </c>
    </row>
    <row r="2708">
      <c r="A2708" t="inlineStr">
        <is>
          <t>Пакет / комплексная программа</t>
        </is>
      </c>
      <c r="B2708" t="inlineStr">
        <is>
          <t>6658292219</t>
        </is>
      </c>
      <c r="C2708" t="inlineStr">
        <is>
          <t>КЛУБ КРАСОТЫ, ООО ЦЭМ</t>
        </is>
      </c>
      <c r="D2708" t="inlineStr">
        <is>
          <t>Екатеринбург</t>
        </is>
      </c>
      <c r="E2708" t="inlineStr">
        <is>
          <t>Дерматовенерология</t>
        </is>
      </c>
      <c r="F2708" t="inlineStr">
        <is>
          <t>Фототерапия кожи BBL колени, внутр.поверх.рук (из пакета 2проц.)</t>
        </is>
      </c>
      <c r="G2708" t="n">
        <v>20700</v>
      </c>
      <c r="H2708" t="inlineStr">
        <is>
          <t>—</t>
        </is>
      </c>
    </row>
    <row r="2709">
      <c r="A2709" t="inlineStr">
        <is>
          <t>Пакет / комплексная программа</t>
        </is>
      </c>
      <c r="B2709" t="inlineStr">
        <is>
          <t>6658292219</t>
        </is>
      </c>
      <c r="C2709" t="inlineStr">
        <is>
          <t>КЛУБ КРАСОТЫ, ООО ЦЭМ</t>
        </is>
      </c>
      <c r="D2709" t="inlineStr">
        <is>
          <t>Екатеринбург</t>
        </is>
      </c>
      <c r="E2709" t="inlineStr">
        <is>
          <t>Дерматовенерология</t>
        </is>
      </c>
      <c r="F2709" t="inlineStr">
        <is>
          <t>Фототерапия кожи SKIN TYTE Живот, внутр.пов.бера, спина (из пакета 2 проц.)</t>
        </is>
      </c>
      <c r="G2709" t="n">
        <v>34400</v>
      </c>
      <c r="H2709" t="inlineStr">
        <is>
          <t>—</t>
        </is>
      </c>
    </row>
    <row r="2710">
      <c r="A2710" t="inlineStr">
        <is>
          <t>Пакет / комплексная программа</t>
        </is>
      </c>
      <c r="B2710" t="inlineStr">
        <is>
          <t>6658292219</t>
        </is>
      </c>
      <c r="C2710" t="inlineStr">
        <is>
          <t>КЛУБ КРАСОТЫ, ООО ЦЭМ</t>
        </is>
      </c>
      <c r="D2710" t="inlineStr">
        <is>
          <t>Екатеринбург</t>
        </is>
      </c>
      <c r="E2710" t="inlineStr">
        <is>
          <t>Дерматовенерология</t>
        </is>
      </c>
      <c r="F2710" t="inlineStr">
        <is>
          <t>Фототерапия кожи SKIN TYTE Колени, внутр.поверх.рук (из пакета 2 проц.)</t>
        </is>
      </c>
      <c r="G2710" t="n">
        <v>17200</v>
      </c>
      <c r="H2710" t="inlineStr">
        <is>
          <t>—</t>
        </is>
      </c>
    </row>
    <row r="2711">
      <c r="A2711" t="inlineStr">
        <is>
          <t>Пакет / комплексная программа</t>
        </is>
      </c>
      <c r="B2711" t="inlineStr">
        <is>
          <t>6658292219</t>
        </is>
      </c>
      <c r="C2711" t="inlineStr">
        <is>
          <t>КЛУБ КРАСОТЫ, ООО ЦЭМ</t>
        </is>
      </c>
      <c r="D2711" t="inlineStr">
        <is>
          <t>Екатеринбург</t>
        </is>
      </c>
      <c r="E2711" t="inlineStr">
        <is>
          <t>Спа</t>
        </is>
      </c>
      <c r="F2711" t="inlineStr">
        <is>
          <t>Обертывания для лечения целлюлита Антицеллюлитная программа SELVERT THERMAL</t>
        </is>
      </c>
      <c r="G2711" t="n">
        <v>6400</v>
      </c>
      <c r="H2711" t="inlineStr">
        <is>
          <t>—</t>
        </is>
      </c>
    </row>
    <row r="2712">
      <c r="A2712" t="inlineStr">
        <is>
          <t>Пакет / комплексная программа</t>
        </is>
      </c>
      <c r="B2712" t="inlineStr">
        <is>
          <t>6658292219</t>
        </is>
      </c>
      <c r="C2712" t="inlineStr">
        <is>
          <t>КЛУБ КРАСОТЫ, ООО ЦЭМ</t>
        </is>
      </c>
      <c r="D2712" t="inlineStr">
        <is>
          <t>Екатеринбург</t>
        </is>
      </c>
      <c r="E2712" t="inlineStr">
        <is>
          <t>Спа</t>
        </is>
      </c>
      <c r="F2712" t="inlineStr">
        <is>
          <t>Обертывания для лечения целлюлита Увлажняющая программа SELVERT THERMAL</t>
        </is>
      </c>
      <c r="G2712" t="n">
        <v>2500</v>
      </c>
      <c r="H2712" t="inlineStr">
        <is>
          <t>—</t>
        </is>
      </c>
    </row>
    <row r="2713">
      <c r="A2713" t="inlineStr">
        <is>
          <t>Пакет / комплексная программа</t>
        </is>
      </c>
      <c r="B2713" t="inlineStr">
        <is>
          <t>6658292219</t>
        </is>
      </c>
      <c r="C2713" t="inlineStr">
        <is>
          <t>КЛУБ КРАСОТЫ, ООО ЦЭМ</t>
        </is>
      </c>
      <c r="D2713" t="inlineStr">
        <is>
          <t>Екатеринбург</t>
        </is>
      </c>
      <c r="E2713" t="inlineStr">
        <is>
          <t>Спа</t>
        </is>
      </c>
      <c r="F2713" t="inlineStr">
        <is>
          <t>Обертывания для лечения целлюлита из пакета</t>
        </is>
      </c>
      <c r="G2713" t="n">
        <v>11000</v>
      </c>
      <c r="H2713" t="inlineStr">
        <is>
          <t>—</t>
        </is>
      </c>
    </row>
    <row r="2714">
      <c r="A2714" t="inlineStr">
        <is>
          <t>Пакет / комплексная программа</t>
        </is>
      </c>
      <c r="B2714" t="inlineStr">
        <is>
          <t>6658292219</t>
        </is>
      </c>
      <c r="C2714" t="inlineStr">
        <is>
          <t>КЛУБ КРАСОТЫ, ООО ЦЭМ</t>
        </is>
      </c>
      <c r="D2714" t="inlineStr">
        <is>
          <t>Екатеринбург</t>
        </is>
      </c>
      <c r="E2714" t="inlineStr">
        <is>
          <t>Спа</t>
        </is>
      </c>
      <c r="F2714" t="inlineStr">
        <is>
          <t>Обертывания для лечения целлюлита из пакета для Ивановой</t>
        </is>
      </c>
      <c r="G2714" t="n">
        <v>10000</v>
      </c>
      <c r="H2714" t="inlineStr">
        <is>
          <t>—</t>
        </is>
      </c>
    </row>
    <row r="2715">
      <c r="A2715" t="inlineStr">
        <is>
          <t>Пакет / комплексная программа</t>
        </is>
      </c>
      <c r="B2715" t="inlineStr">
        <is>
          <t>6658292219</t>
        </is>
      </c>
      <c r="C2715" t="inlineStr">
        <is>
          <t>КЛУБ КРАСОТЫ, ООО ЦЭМ</t>
        </is>
      </c>
      <c r="D2715" t="inlineStr">
        <is>
          <t>Екатеринбург</t>
        </is>
      </c>
      <c r="E2715" t="inlineStr">
        <is>
          <t>Физиотерапия/массаж</t>
        </is>
      </c>
      <c r="F2715" t="inlineStr">
        <is>
          <t>Вакуумный массаж кожи ICOONE 40 минут (ПАКЕТ 10 процедур) (Айкун)</t>
        </is>
      </c>
      <c r="G2715" t="n">
        <v>6000</v>
      </c>
      <c r="H2715" t="inlineStr">
        <is>
          <t>—</t>
        </is>
      </c>
    </row>
    <row r="2716">
      <c r="A2716" t="inlineStr">
        <is>
          <t>Пакет / комплексная программа</t>
        </is>
      </c>
      <c r="B2716" t="inlineStr">
        <is>
          <t>6658292219</t>
        </is>
      </c>
      <c r="C2716" t="inlineStr">
        <is>
          <t>КЛУБ КРАСОТЫ, ООО ЦЭМ</t>
        </is>
      </c>
      <c r="D2716" t="inlineStr">
        <is>
          <t>Екатеринбург</t>
        </is>
      </c>
      <c r="E2716" t="inlineStr">
        <is>
          <t>Физиотерапия/массаж</t>
        </is>
      </c>
      <c r="F2716" t="inlineStr">
        <is>
          <t>Вакуумный массаж кожи ICOONE 40 минут (ПАКЕТ 5 процедур) (Айкун)</t>
        </is>
      </c>
      <c r="G2716" t="n">
        <v>6300</v>
      </c>
      <c r="H2716" t="inlineStr">
        <is>
          <t>—</t>
        </is>
      </c>
    </row>
    <row r="2717">
      <c r="A2717" t="inlineStr">
        <is>
          <t>Пакет / комплексная программа</t>
        </is>
      </c>
      <c r="B2717" t="inlineStr">
        <is>
          <t>6658292219</t>
        </is>
      </c>
      <c r="C2717" t="inlineStr">
        <is>
          <t>КЛУБ КРАСОТЫ, ООО ЦЭМ</t>
        </is>
      </c>
      <c r="D2717" t="inlineStr">
        <is>
          <t>Екатеринбург</t>
        </is>
      </c>
      <c r="E2717" t="inlineStr">
        <is>
          <t>— НЕ КЛАССИФИЦИРОВАНО —</t>
        </is>
      </c>
      <c r="F2717" t="inlineStr">
        <is>
          <t>Вибрационное воздействие Эндосфера (пакет 10 процедур)-10%</t>
        </is>
      </c>
      <c r="G2717" t="n">
        <v>4950</v>
      </c>
      <c r="H2717" t="inlineStr">
        <is>
          <t>—</t>
        </is>
      </c>
    </row>
    <row r="2718">
      <c r="A2718" t="inlineStr">
        <is>
          <t>Пакет / комплексная программа</t>
        </is>
      </c>
      <c r="B2718" t="inlineStr">
        <is>
          <t>6658292219</t>
        </is>
      </c>
      <c r="C2718" t="inlineStr">
        <is>
          <t>КЛУБ КРАСОТЫ, ООО ЦЭМ</t>
        </is>
      </c>
      <c r="D2718" t="inlineStr">
        <is>
          <t>Екатеринбург</t>
        </is>
      </c>
      <c r="E2718" t="inlineStr">
        <is>
          <t>— НЕ КЛАССИФИЦИРОВАНО —</t>
        </is>
      </c>
      <c r="F2718" t="inlineStr">
        <is>
          <t>Вибрационное воздействие Эндосфера (пакет 15 процедур)-15%</t>
        </is>
      </c>
      <c r="G2718" t="n">
        <v>4650</v>
      </c>
      <c r="H2718" t="inlineStr">
        <is>
          <t>—</t>
        </is>
      </c>
    </row>
    <row r="2719">
      <c r="A2719" t="inlineStr">
        <is>
          <t>Пакет / комплексная программа</t>
        </is>
      </c>
      <c r="B2719" t="inlineStr">
        <is>
          <t>6658292219</t>
        </is>
      </c>
      <c r="C2719" t="inlineStr">
        <is>
          <t>КЛУБ КРАСОТЫ, ООО ЦЭМ</t>
        </is>
      </c>
      <c r="D2719" t="inlineStr">
        <is>
          <t>Екатеринбург</t>
        </is>
      </c>
      <c r="E2719" t="inlineStr">
        <is>
          <t>— НЕ КЛАССИФИЦИРОВАНО —</t>
        </is>
      </c>
      <c r="F2719" t="inlineStr">
        <is>
          <t>Вибрационное воздействие Эндосфера (пакет 20 процедур)-20%</t>
        </is>
      </c>
      <c r="G2719" t="n">
        <v>4400</v>
      </c>
      <c r="H2719" t="inlineStr">
        <is>
          <t>—</t>
        </is>
      </c>
    </row>
    <row r="2720">
      <c r="A2720" t="inlineStr">
        <is>
          <t>Пакет / комплексная программа</t>
        </is>
      </c>
      <c r="B2720" t="inlineStr">
        <is>
          <t>6658292219</t>
        </is>
      </c>
      <c r="C2720" t="inlineStr">
        <is>
          <t>КЛУБ КРАСОТЫ, ООО ЦЭМ</t>
        </is>
      </c>
      <c r="D2720" t="inlineStr">
        <is>
          <t>Екатеринбург</t>
        </is>
      </c>
      <c r="E2720" t="inlineStr">
        <is>
          <t>— НЕ КЛАССИФИЦИРОВАНО —</t>
        </is>
      </c>
      <c r="F2720" t="inlineStr">
        <is>
          <t>Вибрационное воздействие Эндосфера (пакет 5 процедур)-5%</t>
        </is>
      </c>
      <c r="G2720" t="n">
        <v>5250</v>
      </c>
      <c r="H2720" t="inlineStr">
        <is>
          <t>—</t>
        </is>
      </c>
    </row>
    <row r="2721">
      <c r="A2721" t="inlineStr">
        <is>
          <t>Пакет / комплексная программа</t>
        </is>
      </c>
      <c r="B2721" t="inlineStr">
        <is>
          <t>6658292219</t>
        </is>
      </c>
      <c r="C2721" t="inlineStr">
        <is>
          <t>КЛУБ КРАСОТЫ, ООО ЦЭМ</t>
        </is>
      </c>
      <c r="D2721" t="inlineStr">
        <is>
          <t>Екатеринбург</t>
        </is>
      </c>
      <c r="E2721" t="inlineStr">
        <is>
          <t>— НЕ КЛАССИФИЦИРОВАНО —</t>
        </is>
      </c>
      <c r="F2721" t="inlineStr">
        <is>
          <t>Люмекка Лазер из пакета (лицо)</t>
        </is>
      </c>
      <c r="G2721" t="n">
        <v>10500</v>
      </c>
      <c r="H2721" t="inlineStr">
        <is>
          <t>—</t>
        </is>
      </c>
    </row>
    <row r="2722">
      <c r="A2722" t="inlineStr">
        <is>
          <t>Пакет / комплексная программа</t>
        </is>
      </c>
      <c r="B2722" t="inlineStr">
        <is>
          <t>6658292219</t>
        </is>
      </c>
      <c r="C2722" t="inlineStr">
        <is>
          <t>КЛУБ КРАСОТЫ, ООО ЦЭМ</t>
        </is>
      </c>
      <c r="D2722" t="inlineStr">
        <is>
          <t>Екатеринбург</t>
        </is>
      </c>
      <c r="E2722" t="inlineStr">
        <is>
          <t>— НЕ КЛАССИФИЦИРОВАНО —</t>
        </is>
      </c>
      <c r="F2722" t="inlineStr">
        <is>
          <t>Маска на кожу Пакет (4 процедуры) Hyamatrix</t>
        </is>
      </c>
      <c r="G2722" t="n">
        <v>25300</v>
      </c>
      <c r="H2722" t="inlineStr">
        <is>
          <t>—</t>
        </is>
      </c>
    </row>
    <row r="2723">
      <c r="A2723" t="inlineStr">
        <is>
          <t>Пакет / комплексная программа</t>
        </is>
      </c>
      <c r="B2723" t="inlineStr">
        <is>
          <t>6658393880</t>
        </is>
      </c>
      <c r="C2723" t="inlineStr">
        <is>
          <t>ПРЕВЕНТИВНАЯ МЕДИЦИНА, ООО</t>
        </is>
      </c>
      <c r="D2723" t="inlineStr">
        <is>
          <t>Екатеринбург</t>
        </is>
      </c>
      <c r="E2723" t="inlineStr">
        <is>
          <t>Косметология</t>
        </is>
      </c>
      <c r="F2723" t="inlineStr">
        <is>
          <t>Профессиональная программа для лица помогает значительно улучшить внешний вид и текстуру кожи</t>
        </is>
      </c>
      <c r="G2723" t="n">
        <v>4200</v>
      </c>
      <c r="H2723" t="inlineStr">
        <is>
          <t>—</t>
        </is>
      </c>
    </row>
    <row r="2724">
      <c r="A2724" t="inlineStr">
        <is>
          <t>Пакет / комплексная программа</t>
        </is>
      </c>
      <c r="B2724" t="inlineStr">
        <is>
          <t>6658393880</t>
        </is>
      </c>
      <c r="C2724" t="inlineStr">
        <is>
          <t>ПРЕВЕНТИВНАЯ МЕДИЦИНА, ООО</t>
        </is>
      </c>
      <c r="D2724" t="inlineStr">
        <is>
          <t>Екатеринбург</t>
        </is>
      </c>
      <c r="E2724" t="inlineStr">
        <is>
          <t>Спа</t>
        </is>
      </c>
      <c r="F2724" t="inlineStr">
        <is>
          <t>Нет, не нужно. Все необходимые принадлежности мы предоставляем вам в нашем спа-центре La Foret. Рекомендуем приходить за 10-15 минут до назначенного времени, чтобы спокойно переодеться и подготовиться к началу спа-программы. Если ваша программа включ</t>
        </is>
      </c>
      <c r="G2724" t="n">
        <v>3500</v>
      </c>
      <c r="H2724" t="inlineStr">
        <is>
          <t>—</t>
        </is>
      </c>
    </row>
    <row r="2725">
      <c r="A2725" t="inlineStr">
        <is>
          <t>Пакет / комплексная программа</t>
        </is>
      </c>
      <c r="B2725" t="inlineStr">
        <is>
          <t>6658535510</t>
        </is>
      </c>
      <c r="C2725" t="inlineStr">
        <is>
          <t>ЗДОРОВЬЕ-ГЛАВНАЯ ЦЕННОСТЬ, ООО</t>
        </is>
      </c>
      <c r="D2725" t="inlineStr">
        <is>
          <t>Екатеринбург</t>
        </is>
      </c>
      <c r="E2725" t="inlineStr">
        <is>
          <t>Гинекология</t>
        </is>
      </c>
      <c r="F2725" t="inlineStr">
        <is>
          <t>B01.001.003 Комплексное обследование (Консультация акушера-гинеколога, УЗИ органов малого таза, мазок на микрофлору)</t>
        </is>
      </c>
      <c r="G2725" t="n">
        <v>4200</v>
      </c>
      <c r="H2725" t="inlineStr">
        <is>
          <t>—</t>
        </is>
      </c>
    </row>
    <row r="2726">
      <c r="A2726" t="inlineStr">
        <is>
          <t>Пакет / комплексная программа</t>
        </is>
      </c>
      <c r="B2726" t="inlineStr">
        <is>
          <t>6658535510</t>
        </is>
      </c>
      <c r="C2726" t="inlineStr">
        <is>
          <t>ЗДОРОВЬЕ-ГЛАВНАЯ ЦЕННОСТЬ, ООО</t>
        </is>
      </c>
      <c r="D2726" t="inlineStr">
        <is>
          <t>Екатеринбург</t>
        </is>
      </c>
      <c r="E2726" t="inlineStr">
        <is>
          <t>Гинекология</t>
        </is>
      </c>
      <c r="F2726" t="inlineStr">
        <is>
          <t>B01.001.003 Комплексное обследование расширенное (Консультация акушера-гинеколога, УЗИ органов малого таза, УЗИ молочных желез, мазок на микрофлору, мазок на онкоцитологию)</t>
        </is>
      </c>
      <c r="G2726" t="n">
        <v>5700</v>
      </c>
      <c r="H2726" t="inlineStr">
        <is>
          <t>—</t>
        </is>
      </c>
    </row>
    <row r="2727">
      <c r="A2727" t="inlineStr">
        <is>
          <t>Пакет / комплексная программа</t>
        </is>
      </c>
      <c r="B2727" t="inlineStr">
        <is>
          <t>6658535510</t>
        </is>
      </c>
      <c r="C2727" t="inlineStr">
        <is>
          <t>ЗДОРОВЬЕ-ГЛАВНАЯ ЦЕННОСТЬ, ООО</t>
        </is>
      </c>
      <c r="D2727" t="inlineStr">
        <is>
          <t>Екатеринбург</t>
        </is>
      </c>
      <c r="E2727" t="inlineStr">
        <is>
          <t>Терапия</t>
        </is>
      </c>
      <c r="F2727" t="inlineStr">
        <is>
          <t>B01.047.001, B03.016.002, B03.016.004, B03.016.006 Комплексное обследование (Консультация терапевта, биохимический анализ крови, общий анализ крови, общий анализ мочи)</t>
        </is>
      </c>
      <c r="G2727" t="n">
        <v>3150</v>
      </c>
      <c r="H2727" t="inlineStr">
        <is>
          <t>—</t>
        </is>
      </c>
    </row>
    <row r="2728">
      <c r="A2728" t="inlineStr">
        <is>
          <t>Пакет / комплексная программа</t>
        </is>
      </c>
      <c r="B2728" t="inlineStr">
        <is>
          <t>6658535510</t>
        </is>
      </c>
      <c r="C2728" t="inlineStr">
        <is>
          <t>ЗДОРОВЬЕ-ГЛАВНАЯ ЦЕННОСТЬ, ООО</t>
        </is>
      </c>
      <c r="D2728" t="inlineStr">
        <is>
          <t>Екатеринбург</t>
        </is>
      </c>
      <c r="E2728" t="inlineStr">
        <is>
          <t>Хирургия</t>
        </is>
      </c>
      <c r="F2728" t="inlineStr">
        <is>
          <t>B01.043.001, А04.12.002.002 Комплексное обследование (Консультация сосудистого хирурга, УЗИ вен нижних конечностей)</t>
        </is>
      </c>
      <c r="G2728" t="n">
        <v>3600</v>
      </c>
      <c r="H2728" t="inlineStr">
        <is>
          <t>—</t>
        </is>
      </c>
    </row>
    <row r="2729">
      <c r="A2729" t="inlineStr">
        <is>
          <t>Пакет / комплексная программа</t>
        </is>
      </c>
      <c r="B2729" t="inlineStr">
        <is>
          <t>6658539900</t>
        </is>
      </c>
      <c r="C2729" t="inlineStr">
        <is>
          <t>ДДД, ООО</t>
        </is>
      </c>
      <c r="D2729" t="inlineStr">
        <is>
          <t>Екатеринбург</t>
        </is>
      </c>
      <c r="E2729" t="inlineStr">
        <is>
          <t>— НЕ КЛАССИФИЦИРОВАНО —</t>
        </is>
      </c>
      <c r="F2729" t="inlineStr">
        <is>
          <t>Комплексное обследование на гентингтоноподобные заболевания (ГПЗ2, ГПЗ4, ДРПЛА)</t>
        </is>
      </c>
      <c r="G2729" t="n">
        <v>6474</v>
      </c>
      <c r="H2729" t="inlineStr">
        <is>
          <t>—</t>
        </is>
      </c>
    </row>
    <row r="2730">
      <c r="A2730" t="inlineStr">
        <is>
          <t>Пакет / комплексная программа</t>
        </is>
      </c>
      <c r="B2730" t="inlineStr">
        <is>
          <t>6658539900</t>
        </is>
      </c>
      <c r="C2730" t="inlineStr">
        <is>
          <t>ДДД, ООО</t>
        </is>
      </c>
      <c r="D2730" t="inlineStr">
        <is>
          <t>Екатеринбург</t>
        </is>
      </c>
      <c r="E2730" t="inlineStr">
        <is>
          <t>— НЕ КЛАССИФИЦИРОВАНО —</t>
        </is>
      </c>
      <c r="F2730" t="inlineStr">
        <is>
          <t>Комплексное обследование потери гетерозиготности (гены PTEN, RB1, TP53)</t>
        </is>
      </c>
      <c r="G2730" t="n">
        <v>14160</v>
      </c>
      <c r="H2730" t="inlineStr">
        <is>
          <t>—</t>
        </is>
      </c>
    </row>
    <row r="2731">
      <c r="A2731" t="inlineStr">
        <is>
          <t>Пакет / комплексная программа</t>
        </is>
      </c>
      <c r="B2731" t="inlineStr">
        <is>
          <t>6671140695</t>
        </is>
      </c>
      <c r="C2731" t="inlineStr">
        <is>
          <t>ЭРЭМСИ КЛИНИКА, ООО</t>
        </is>
      </c>
      <c r="D2731" t="inlineStr">
        <is>
          <t>Екатеринбург</t>
        </is>
      </c>
      <c r="E2731" t="inlineStr">
        <is>
          <t>Кардиология</t>
        </is>
      </c>
      <c r="F2731" t="inlineStr">
        <is>
          <t>Комплексное обследование врачом-кардиологом (УЗИ сердца, прием кардиолога, ЭКГ с расшифровкой) до 40 лет</t>
        </is>
      </c>
      <c r="G2731" t="n">
        <v>6400</v>
      </c>
      <c r="H2731" t="inlineStr">
        <is>
          <t>—</t>
        </is>
      </c>
    </row>
    <row r="2732">
      <c r="A2732" t="inlineStr">
        <is>
          <t>Пакет / комплексная программа</t>
        </is>
      </c>
      <c r="B2732" t="inlineStr">
        <is>
          <t>6671140695</t>
        </is>
      </c>
      <c r="C2732" t="inlineStr">
        <is>
          <t>ЭРЭМСИ КЛИНИКА, ООО</t>
        </is>
      </c>
      <c r="D2732" t="inlineStr">
        <is>
          <t>Екатеринбург</t>
        </is>
      </c>
      <c r="E2732" t="inlineStr">
        <is>
          <t>Кардиология</t>
        </is>
      </c>
      <c r="F2732" t="inlineStr">
        <is>
          <t>Комплексное обследование врачом-кардиологом (УЗИ сердца, прием кардиолога, ЭКГ с расшифровкой) после 40 лет</t>
        </is>
      </c>
      <c r="G2732" t="n">
        <v>6400</v>
      </c>
      <c r="H2732" t="inlineStr">
        <is>
          <t>—</t>
        </is>
      </c>
    </row>
    <row r="2733">
      <c r="A2733" t="inlineStr">
        <is>
          <t>Пакет / комплексная программа</t>
        </is>
      </c>
      <c r="B2733" t="inlineStr">
        <is>
          <t>6671140695</t>
        </is>
      </c>
      <c r="C2733" t="inlineStr">
        <is>
          <t>ЭРЭМСИ КЛИНИКА, ООО</t>
        </is>
      </c>
      <c r="D2733" t="inlineStr">
        <is>
          <t>Екатеринбург</t>
        </is>
      </c>
      <c r="E2733" t="inlineStr">
        <is>
          <t>Хирургия/эндоскопия</t>
        </is>
      </c>
      <c r="F2733" t="inlineStr">
        <is>
          <t>Комплексное обследование (гастроскопия и колоноскопия в одно посещение). Без стоимости биопсии и седации</t>
        </is>
      </c>
      <c r="G2733" t="n">
        <v>11000</v>
      </c>
      <c r="H2733" t="inlineStr">
        <is>
          <t>—</t>
        </is>
      </c>
    </row>
    <row r="2734">
      <c r="A2734" t="inlineStr">
        <is>
          <t>Пакет / комплексная программа</t>
        </is>
      </c>
      <c r="B2734" t="inlineStr">
        <is>
          <t>6671162410</t>
        </is>
      </c>
      <c r="C2734" t="inlineStr">
        <is>
          <t>КЛИНИКА ЭСТИ ЛАЙН, ООО</t>
        </is>
      </c>
      <c r="D2734" t="inlineStr">
        <is>
          <t>Екатеринбург</t>
        </is>
      </c>
      <c r="E2734" t="inlineStr">
        <is>
          <t>— НЕ КЛАССИФИЦИРОВАНО —</t>
        </is>
      </c>
      <c r="F2734" t="inlineStr">
        <is>
          <t>LDM программа по лицу Skinova Pro</t>
        </is>
      </c>
      <c r="G2734" t="n">
        <v>3500</v>
      </c>
      <c r="H2734" t="inlineStr">
        <is>
          <t>—</t>
        </is>
      </c>
    </row>
    <row r="2735">
      <c r="A2735" t="inlineStr">
        <is>
          <t>Пакет / комплексная программа</t>
        </is>
      </c>
      <c r="B2735" t="inlineStr">
        <is>
          <t>6671162410</t>
        </is>
      </c>
      <c r="C2735" t="inlineStr">
        <is>
          <t>КЛИНИКА ЭСТИ ЛАЙН, ООО</t>
        </is>
      </c>
      <c r="D2735" t="inlineStr">
        <is>
          <t>Екатеринбург</t>
        </is>
      </c>
      <c r="E2735" t="inlineStr">
        <is>
          <t>— НЕ КЛАССИФИЦИРОВАНО —</t>
        </is>
      </c>
      <c r="F2735" t="inlineStr">
        <is>
          <t>LDM программа по лицу Skinova Pro (дополнительно к процедуре)</t>
        </is>
      </c>
      <c r="G2735" t="n">
        <v>2500</v>
      </c>
      <c r="H2735" t="inlineStr">
        <is>
          <t>—</t>
        </is>
      </c>
    </row>
    <row r="2736">
      <c r="A2736" t="inlineStr">
        <is>
          <t>Пакет / комплексная программа</t>
        </is>
      </c>
      <c r="B2736" t="inlineStr">
        <is>
          <t>6671162410</t>
        </is>
      </c>
      <c r="C2736" t="inlineStr">
        <is>
          <t>КЛИНИКА ЭСТИ ЛАЙН, ООО</t>
        </is>
      </c>
      <c r="D2736" t="inlineStr">
        <is>
          <t>Екатеринбург</t>
        </is>
      </c>
      <c r="E2736" t="inlineStr">
        <is>
          <t>— НЕ КЛАССИФИЦИРОВАНО —</t>
        </is>
      </c>
      <c r="F2736" t="inlineStr">
        <is>
          <t>LDM программа по телу 30 минут Skinova Pro</t>
        </is>
      </c>
      <c r="G2736" t="n">
        <v>3000</v>
      </c>
      <c r="H2736" t="inlineStr">
        <is>
          <t>—</t>
        </is>
      </c>
    </row>
    <row r="2737">
      <c r="A2737" t="inlineStr">
        <is>
          <t>Пакет / комплексная программа</t>
        </is>
      </c>
      <c r="B2737" t="inlineStr">
        <is>
          <t>6671162410</t>
        </is>
      </c>
      <c r="C2737" t="inlineStr">
        <is>
          <t>КЛИНИКА ЭСТИ ЛАЙН, ООО</t>
        </is>
      </c>
      <c r="D2737" t="inlineStr">
        <is>
          <t>Екатеринбург</t>
        </is>
      </c>
      <c r="E2737" t="inlineStr">
        <is>
          <t>— НЕ КЛАССИФИЦИРОВАНО —</t>
        </is>
      </c>
      <c r="F2737" t="inlineStr">
        <is>
          <t>LDM программа по телу 60 минут Skinova Pro</t>
        </is>
      </c>
      <c r="G2737" t="n">
        <v>5000</v>
      </c>
      <c r="H2737" t="inlineStr">
        <is>
          <t>—</t>
        </is>
      </c>
    </row>
    <row r="2738">
      <c r="A2738" t="inlineStr">
        <is>
          <t>Пакет / комплексная программа</t>
        </is>
      </c>
      <c r="B2738" t="inlineStr">
        <is>
          <t>6671162410</t>
        </is>
      </c>
      <c r="C2738" t="inlineStr">
        <is>
          <t>КЛИНИКА ЭСТИ ЛАЙН, ООО</t>
        </is>
      </c>
      <c r="D2738" t="inlineStr">
        <is>
          <t>Екатеринбург</t>
        </is>
      </c>
      <c r="E2738" t="inlineStr">
        <is>
          <t>— НЕ КЛАССИФИЦИРОВАНО —</t>
        </is>
      </c>
      <c r="F2738" t="inlineStr">
        <is>
          <t>ДжетПил Комплексный уход лицо (с физ. раствором)</t>
        </is>
      </c>
      <c r="G2738" t="n">
        <v>3000</v>
      </c>
      <c r="H2738" t="inlineStr">
        <is>
          <t>—</t>
        </is>
      </c>
    </row>
    <row r="2739">
      <c r="A2739" t="inlineStr">
        <is>
          <t>Пакет / комплексная программа</t>
        </is>
      </c>
      <c r="B2739" t="inlineStr">
        <is>
          <t>6671178071</t>
        </is>
      </c>
      <c r="C2739" t="inlineStr">
        <is>
          <t>КЛИНИКА ЭСТЕТИЧЕСКОЙ КОСМЕТОЛОГИИ ДОКТОРА АБРАМОВА, ООО</t>
        </is>
      </c>
      <c r="D2739" t="inlineStr">
        <is>
          <t>Екатеринбург</t>
        </is>
      </c>
      <c r="E2739" t="inlineStr">
        <is>
          <t>Косметология</t>
        </is>
      </c>
      <c r="F2739" t="inlineStr">
        <is>
          <t>Комплексная чистка лица+миндальный пилинг</t>
        </is>
      </c>
      <c r="G2739" t="n">
        <v>7000</v>
      </c>
      <c r="H2739" t="inlineStr">
        <is>
          <t>—</t>
        </is>
      </c>
    </row>
    <row r="2740">
      <c r="A2740" t="inlineStr">
        <is>
          <t>Пакет / комплексная программа</t>
        </is>
      </c>
      <c r="B2740" t="inlineStr">
        <is>
          <t>6671388752</t>
        </is>
      </c>
      <c r="C2740" t="inlineStr">
        <is>
          <t>ДИАГНОСТИКА И ЛЕЧЕНИЕ, ООО</t>
        </is>
      </c>
      <c r="D2740" t="inlineStr">
        <is>
          <t>Екатеринбург</t>
        </is>
      </c>
      <c r="E2740" t="inlineStr">
        <is>
          <t>Гастроэнтерология</t>
        </is>
      </c>
      <c r="F2740" t="inlineStr">
        <is>
          <t>ПКО «Гепатоскрин»: Билирубин общий, АЛАТ, АСАТ, ГГТП, ЩФ, Общий белок, Общий холестерин, HBsAg, anti-HCV сумм, УЗИ органов брюшной полости, приём гастроэнтеролога первичный с результатами обследования (*программа действительна 1 мес.)</t>
        </is>
      </c>
      <c r="G2740" t="n">
        <v>6200</v>
      </c>
      <c r="H2740" t="inlineStr">
        <is>
          <t>—</t>
        </is>
      </c>
    </row>
    <row r="2741">
      <c r="A2741" t="inlineStr">
        <is>
          <t>Пакет / комплексная программа</t>
        </is>
      </c>
      <c r="B2741" t="inlineStr">
        <is>
          <t>6671388752</t>
        </is>
      </c>
      <c r="C2741" t="inlineStr">
        <is>
          <t>ДИАГНОСТИКА И ЛЕЧЕНИЕ, ООО</t>
        </is>
      </c>
      <c r="D2741" t="inlineStr">
        <is>
          <t>Екатеринбург</t>
        </is>
      </c>
      <c r="E2741" t="inlineStr">
        <is>
          <t>Гастроэнтерология</t>
        </is>
      </c>
      <c r="F2741" t="inlineStr">
        <is>
          <t xml:space="preserve">ПКО «Здоровое пищеварение» базовый пакет: ОАК, СОЭ, ОАМ, Копрограмма, Кал на скрытую кровь, Общий белок, АЛТ, АСТ, ГГТП, ЩФ, Альфа-амилаза, Холестерин общий, Билирубин общий, Глюкоза, HBsAg, Anti-HCV, IgG и M к H.Pylori, УЗИ органов брюшной полости, </t>
        </is>
      </c>
      <c r="G2741" t="n">
        <v>9500</v>
      </c>
      <c r="H2741" t="inlineStr">
        <is>
          <t>—</t>
        </is>
      </c>
    </row>
    <row r="2742">
      <c r="A2742" t="inlineStr">
        <is>
          <t>Пакет / комплексная программа</t>
        </is>
      </c>
      <c r="B2742" t="inlineStr">
        <is>
          <t>6671388752</t>
        </is>
      </c>
      <c r="C2742" t="inlineStr">
        <is>
          <t>ДИАГНОСТИКА И ЛЕЧЕНИЕ, ООО</t>
        </is>
      </c>
      <c r="D2742" t="inlineStr">
        <is>
          <t>Екатеринбург</t>
        </is>
      </c>
      <c r="E2742" t="inlineStr">
        <is>
          <t>Гастроэнтерология</t>
        </is>
      </c>
      <c r="F2742" t="inlineStr">
        <is>
          <t>ПКО «Здоровое пищеварение»расширенный пакет: ОАК, СОЭ, ОАМ, Копрограмма, Кал на скрытую кровь, Кал на Pylori, Биохимический профиль Расширенный, HBsAg, Anti-HBs, Anti-HCV, Ig G и M к H.Pylori, УЗИ органов брюшной полости, приём гастроэнтеролога перви</t>
        </is>
      </c>
      <c r="G2742" t="n">
        <v>12100</v>
      </c>
      <c r="H2742" t="inlineStr">
        <is>
          <t>—</t>
        </is>
      </c>
    </row>
    <row r="2743">
      <c r="A2743" t="inlineStr">
        <is>
          <t>Пакет / комплексная программа</t>
        </is>
      </c>
      <c r="B2743" t="inlineStr">
        <is>
          <t>6671388752</t>
        </is>
      </c>
      <c r="C2743" t="inlineStr">
        <is>
          <t>ДИАГНОСТИКА И ЛЕЧЕНИЕ, ООО</t>
        </is>
      </c>
      <c r="D2743" t="inlineStr">
        <is>
          <t>Екатеринбург</t>
        </is>
      </c>
      <c r="E2743" t="inlineStr">
        <is>
          <t>Гинекология</t>
        </is>
      </c>
      <c r="F2743" t="inlineStr">
        <is>
          <t>ПКО «Женский скрининг» базовый пакет: исследование на микрофлору и онкоцитологию, УЗИ органов малого таза, приём гинеколога первичный с результатами обследования (*программа действительна 1 мес.)</t>
        </is>
      </c>
      <c r="G2743" t="n">
        <v>4700</v>
      </c>
      <c r="H2743" t="inlineStr">
        <is>
          <t>—</t>
        </is>
      </c>
    </row>
    <row r="2744">
      <c r="A2744" t="inlineStr">
        <is>
          <t>Пакет / комплексная программа</t>
        </is>
      </c>
      <c r="B2744" t="inlineStr">
        <is>
          <t>6671388752</t>
        </is>
      </c>
      <c r="C2744" t="inlineStr">
        <is>
          <t>ДИАГНОСТИКА И ЛЕЧЕНИЕ, ООО</t>
        </is>
      </c>
      <c r="D2744" t="inlineStr">
        <is>
          <t>Екатеринбург</t>
        </is>
      </c>
      <c r="E2744" t="inlineStr">
        <is>
          <t>Гинекология</t>
        </is>
      </c>
      <c r="F2744" t="inlineStr">
        <is>
          <t>ПКО «Женский скрининг» расширенный пакет: исследование на микрофлору и онкоцитологию, УЗИ органов малого таза, УЗИ молочных желез, УЗИ щитовидной железы, приём гинеколога первичный с результатами обследования (*программа действительна 1 мес.)</t>
        </is>
      </c>
      <c r="G2744" t="n">
        <v>6700</v>
      </c>
      <c r="H2744" t="inlineStr">
        <is>
          <t>—</t>
        </is>
      </c>
    </row>
    <row r="2745">
      <c r="A2745" t="inlineStr">
        <is>
          <t>Пакет / комплексная программа</t>
        </is>
      </c>
      <c r="B2745" t="inlineStr">
        <is>
          <t>6671388752</t>
        </is>
      </c>
      <c r="C2745" t="inlineStr">
        <is>
          <t>ДИАГНОСТИКА И ЛЕЧЕНИЕ, ООО</t>
        </is>
      </c>
      <c r="D2745" t="inlineStr">
        <is>
          <t>Екатеринбург</t>
        </is>
      </c>
      <c r="E2745" t="inlineStr">
        <is>
          <t>Гинекология</t>
        </is>
      </c>
      <c r="F2745" t="inlineStr">
        <is>
          <t>ПКО «Женское здоровье» базовый пакет: приём гинеколога первичный, забор материала, исследование на микрофлору и онкоцитологию, ПЦР-6 (хламидия трахоматис, микоплазмы хоминис и гениталиум, уреаплазмы специес, гарднерелла вагиналис, трихоманада вагинал</t>
        </is>
      </c>
      <c r="G2745" t="n">
        <v>8950</v>
      </c>
      <c r="H2745" t="inlineStr">
        <is>
          <t>—</t>
        </is>
      </c>
    </row>
    <row r="2746">
      <c r="A2746" t="inlineStr">
        <is>
          <t>Пакет / комплексная программа</t>
        </is>
      </c>
      <c r="B2746" t="inlineStr">
        <is>
          <t>6671388752</t>
        </is>
      </c>
      <c r="C2746" t="inlineStr">
        <is>
          <t>ДИАГНОСТИКА И ЛЕЧЕНИЕ, ООО</t>
        </is>
      </c>
      <c r="D2746" t="inlineStr">
        <is>
          <t>Екатеринбург</t>
        </is>
      </c>
      <c r="E2746" t="inlineStr">
        <is>
          <t>Гинекология</t>
        </is>
      </c>
      <c r="F2746" t="inlineStr">
        <is>
          <t>ПКО «Женское здоровье» расширенный пакет: приём гинеколога первичный, взятие материала, исследование на микрофлору и онкоцитологию, ПЦР-6 (хламидия трахоматис, микоплазмы хоминис и гениталиум, уреаплазмы специес, гарднерелла вагиналис, трихоманада ва</t>
        </is>
      </c>
      <c r="G2746" t="n">
        <v>11800</v>
      </c>
      <c r="H2746" t="inlineStr">
        <is>
          <t>—</t>
        </is>
      </c>
    </row>
    <row r="2747">
      <c r="A2747" t="inlineStr">
        <is>
          <t>Пакет / комплексная программа</t>
        </is>
      </c>
      <c r="B2747" t="inlineStr">
        <is>
          <t>6671388752</t>
        </is>
      </c>
      <c r="C2747" t="inlineStr">
        <is>
          <t>ДИАГНОСТИКА И ЛЕЧЕНИЕ, ООО</t>
        </is>
      </c>
      <c r="D2747" t="inlineStr">
        <is>
          <t>Екатеринбург</t>
        </is>
      </c>
      <c r="E2747" t="inlineStr">
        <is>
          <t>Гинекология</t>
        </is>
      </c>
      <c r="F2747" t="inlineStr">
        <is>
          <t>Санаторно-курортная карта для женщин: ОАК, ОАМ, глюкоза, ЭКГ, исследование на микрофлору и онкоцитологию, приёмы гинеколога и терапевта !ФЛГ легких предоставляется пациентом и действительна в течение 1 года! (*программа действительна в течение 14 дне</t>
        </is>
      </c>
      <c r="G2747" t="n">
        <v>6300</v>
      </c>
      <c r="H2747" t="inlineStr">
        <is>
          <t>—</t>
        </is>
      </c>
    </row>
    <row r="2748">
      <c r="A2748" t="inlineStr">
        <is>
          <t>Пакет / комплексная программа</t>
        </is>
      </c>
      <c r="B2748" t="inlineStr">
        <is>
          <t>6671388752</t>
        </is>
      </c>
      <c r="C2748" t="inlineStr">
        <is>
          <t>ДИАГНОСТИКА И ЛЕЧЕНИЕ, ООО</t>
        </is>
      </c>
      <c r="D2748" t="inlineStr">
        <is>
          <t>Екатеринбург</t>
        </is>
      </c>
      <c r="E2748" t="inlineStr">
        <is>
          <t>Кардиология</t>
        </is>
      </c>
      <c r="F2748" t="inlineStr">
        <is>
          <t>ПКО «Здоровые сердце и сосуды» базовый пакет: ОАК, СОЭ, ОАМ, Биохимический профиль базовый, Липидограмма базовая, Коагулограмма скрининг, УЗИ сосудов шеи, УЗИ сердца (ЭхоКГ), ЭКГ, приём кардиолога первичный с результатами обследования (*программа дей</t>
        </is>
      </c>
      <c r="G2748" t="n">
        <v>10250</v>
      </c>
      <c r="H2748" t="inlineStr">
        <is>
          <t>—</t>
        </is>
      </c>
    </row>
    <row r="2749">
      <c r="A2749" t="inlineStr">
        <is>
          <t>Пакет / комплексная программа</t>
        </is>
      </c>
      <c r="B2749" t="inlineStr">
        <is>
          <t>6671388752</t>
        </is>
      </c>
      <c r="C2749" t="inlineStr">
        <is>
          <t>ДИАГНОСТИКА И ЛЕЧЕНИЕ, ООО</t>
        </is>
      </c>
      <c r="D2749" t="inlineStr">
        <is>
          <t>Екатеринбург</t>
        </is>
      </c>
      <c r="E2749" t="inlineStr">
        <is>
          <t>Кардиология</t>
        </is>
      </c>
      <c r="F2749" t="inlineStr">
        <is>
          <t>ПКО «Здоровые сердце и сосуды» расширенный пакет: ОАК, СОЭ, ОАМ, Биохимический профиль базовый, Липидограмма базовая, Коагулограмма скрининг, УЗИ сосудов шеи и головного мозга, УЗИ сердца (ЭхоКГ), ЭКГ, УЗИ (УЗДС) артерий и вен нижних конечностей, при</t>
        </is>
      </c>
      <c r="G2749" t="n">
        <v>14700</v>
      </c>
      <c r="H2749" t="inlineStr">
        <is>
          <t>—</t>
        </is>
      </c>
    </row>
    <row r="2750">
      <c r="A2750" t="inlineStr">
        <is>
          <t>Пакет / комплексная программа</t>
        </is>
      </c>
      <c r="B2750" t="inlineStr">
        <is>
          <t>6671388752</t>
        </is>
      </c>
      <c r="C2750" t="inlineStr">
        <is>
          <t>ДИАГНОСТИКА И ЛЕЧЕНИЕ, ООО</t>
        </is>
      </c>
      <c r="D2750" t="inlineStr">
        <is>
          <t>Екатеринбург</t>
        </is>
      </c>
      <c r="E2750" t="inlineStr">
        <is>
          <t>Кардиология</t>
        </is>
      </c>
      <c r="F2750" t="inlineStr">
        <is>
          <t>ПКО «Кардиоскрин»: Глюкоза, Креатинин, АЛТ, Билирубин общий, Липидный спектр, ЭКГ, УЗИ сердца (ЭхоКГ), УЗИ сосудов шеи, приём кардиолога первичный с результатами обследования (*программа действительна 1 мес.)</t>
        </is>
      </c>
      <c r="G2750" t="n">
        <v>8200</v>
      </c>
      <c r="H2750" t="inlineStr">
        <is>
          <t>—</t>
        </is>
      </c>
    </row>
    <row r="2751">
      <c r="A2751" t="inlineStr">
        <is>
          <t>Пакет / комплексная программа</t>
        </is>
      </c>
      <c r="B2751" t="inlineStr">
        <is>
          <t>6671388752</t>
        </is>
      </c>
      <c r="C2751" t="inlineStr">
        <is>
          <t>ДИАГНОСТИКА И ЛЕЧЕНИЕ, ООО</t>
        </is>
      </c>
      <c r="D2751" t="inlineStr">
        <is>
          <t>Екатеринбург</t>
        </is>
      </c>
      <c r="E2751" t="inlineStr">
        <is>
          <t>Педиатрия</t>
        </is>
      </c>
      <c r="F2751" t="inlineStr">
        <is>
          <t>ПКО «Всё в норме»(диагностика дефицитных состояний) для детей: ОАК, СОЭ, ТТГ, СТ4, железо, ферритин, ОЖСС, ЛЖСС, магний, цинк, фосфор, Витамины D, В9, В12, приём педиатра первичный с результатами исследований (*программа действительна 1 мес.)</t>
        </is>
      </c>
      <c r="G2751" t="n">
        <v>7900</v>
      </c>
      <c r="H2751" t="inlineStr">
        <is>
          <t>—</t>
        </is>
      </c>
    </row>
    <row r="2752">
      <c r="A2752" t="inlineStr">
        <is>
          <t>Пакет / комплексная программа</t>
        </is>
      </c>
      <c r="B2752" t="inlineStr">
        <is>
          <t>6671388752</t>
        </is>
      </c>
      <c r="C2752" t="inlineStr">
        <is>
          <t>ДИАГНОСТИКА И ЛЕЧЕНИЕ, ООО</t>
        </is>
      </c>
      <c r="D2752" t="inlineStr">
        <is>
          <t>Екатеринбург</t>
        </is>
      </c>
      <c r="E2752" t="inlineStr">
        <is>
          <t>Педиатрия</t>
        </is>
      </c>
      <c r="F2752" t="inlineStr">
        <is>
          <t>ПКО «Детское здоровье» базовый пакет: ОАК с лейкоцитарной формулой+СОЭ, ОАМ, Биохимический анализ крови базовый, Исследование кала на простейших и яйца гельминтов, Соскоб на энтеробиоз, ЭКГ в покое с описанием, УЗИ органов брюшной полости, УЗИ почек,</t>
        </is>
      </c>
      <c r="G2752" t="n">
        <v>8400</v>
      </c>
      <c r="H2752" t="inlineStr">
        <is>
          <t>—</t>
        </is>
      </c>
    </row>
    <row r="2753">
      <c r="A2753" t="inlineStr">
        <is>
          <t>Пакет / комплексная программа</t>
        </is>
      </c>
      <c r="B2753" t="inlineStr">
        <is>
          <t>6671388752</t>
        </is>
      </c>
      <c r="C2753" t="inlineStr">
        <is>
          <t>ДИАГНОСТИКА И ЛЕЧЕНИЕ, ООО</t>
        </is>
      </c>
      <c r="D2753" t="inlineStr">
        <is>
          <t>Екатеринбург</t>
        </is>
      </c>
      <c r="E2753" t="inlineStr">
        <is>
          <t>Педиатрия</t>
        </is>
      </c>
      <c r="F2753" t="inlineStr">
        <is>
          <t>ПКО «Детское здоровье» расширенный пакет пакет: ОАК с лейкоцитарной формулой+СОЭ, ОАМ, Биохимический анализ крови базовый, ТТГ, Исследование кала на простейших и яйца гельминтов, Соскоб на энтеробиоз, ЭКГ в покое с описанием, УЗИ органов брюшной поло</t>
        </is>
      </c>
      <c r="G2753" t="n">
        <v>11000</v>
      </c>
      <c r="H2753" t="inlineStr">
        <is>
          <t>—</t>
        </is>
      </c>
    </row>
    <row r="2754">
      <c r="A2754" t="inlineStr">
        <is>
          <t>Пакет / комплексная программа</t>
        </is>
      </c>
      <c r="B2754" t="inlineStr">
        <is>
          <t>6671388752</t>
        </is>
      </c>
      <c r="C2754" t="inlineStr">
        <is>
          <t>ДИАГНОСТИКА И ЛЕЧЕНИЕ, ООО</t>
        </is>
      </c>
      <c r="D2754" t="inlineStr">
        <is>
          <t>Екатеринбург</t>
        </is>
      </c>
      <c r="E2754" t="inlineStr">
        <is>
          <t>Педиатрия</t>
        </is>
      </c>
      <c r="F2754" t="inlineStr">
        <is>
          <t>Санаторно-курортная карта для детей: ОАК, ОАМ, исследование соскоба на энтеробиоз, приём педиатра (*программа действительна 14 дней)</t>
        </is>
      </c>
      <c r="G2754" t="n">
        <v>3300</v>
      </c>
      <c r="H2754" t="inlineStr">
        <is>
          <t>—</t>
        </is>
      </c>
    </row>
    <row r="2755">
      <c r="A2755" t="inlineStr">
        <is>
          <t>Пакет / комплексная программа</t>
        </is>
      </c>
      <c r="B2755" t="inlineStr">
        <is>
          <t>6671388752</t>
        </is>
      </c>
      <c r="C2755" t="inlineStr">
        <is>
          <t>ДИАГНОСТИКА И ЛЕЧЕНИЕ, ООО</t>
        </is>
      </c>
      <c r="D2755" t="inlineStr">
        <is>
          <t>Екатеринбург</t>
        </is>
      </c>
      <c r="E2755" t="inlineStr">
        <is>
          <t>Терапия</t>
        </is>
      </c>
      <c r="F2755" t="inlineStr">
        <is>
          <t>ПКО «Всё в норме»(диагностика дефицитных состояний) для взрослых: ОАК, СОЭ, ТТГ, СТ4, железо, ферритин, ОЖСС, ЛЖСС, магний, цинк, фосфор, Витамины D, В9, В12, приём терапевта первичный с результатами исследований (*программа действительна 1 мес.)</t>
        </is>
      </c>
      <c r="G2755" t="n">
        <v>7900</v>
      </c>
      <c r="H2755" t="inlineStr">
        <is>
          <t>—</t>
        </is>
      </c>
    </row>
    <row r="2756">
      <c r="A2756" t="inlineStr">
        <is>
          <t>Пакет / комплексная программа</t>
        </is>
      </c>
      <c r="B2756" t="inlineStr">
        <is>
          <t>6671388752</t>
        </is>
      </c>
      <c r="C2756" t="inlineStr">
        <is>
          <t>ДИАГНОСТИКА И ЛЕЧЕНИЕ, ООО</t>
        </is>
      </c>
      <c r="D2756" t="inlineStr">
        <is>
          <t>Екатеринбург</t>
        </is>
      </c>
      <c r="E2756" t="inlineStr">
        <is>
          <t>Терапия</t>
        </is>
      </c>
      <c r="F2756" t="inlineStr">
        <is>
          <t>ПКО «Гематоскрин» (диагностика анемии): ОАК, СРБ, В9, В12, железо, ОЖСС, ЛЖСС, ферритин, приём терапевта первичный с результатами обследования (*программа действительна 1 мес.)</t>
        </is>
      </c>
      <c r="G2756" t="n">
        <v>5900</v>
      </c>
      <c r="H2756" t="inlineStr">
        <is>
          <t>—</t>
        </is>
      </c>
    </row>
    <row r="2757">
      <c r="A2757" t="inlineStr">
        <is>
          <t>Пакет / комплексная программа</t>
        </is>
      </c>
      <c r="B2757" t="inlineStr">
        <is>
          <t>6671388752</t>
        </is>
      </c>
      <c r="C2757" t="inlineStr">
        <is>
          <t>ДИАГНОСТИКА И ЛЕЧЕНИЕ, ООО</t>
        </is>
      </c>
      <c r="D2757" t="inlineStr">
        <is>
          <t>Екатеринбург</t>
        </is>
      </c>
      <c r="E2757" t="inlineStr">
        <is>
          <t>Терапия</t>
        </is>
      </c>
      <c r="F2757" t="inlineStr">
        <is>
          <t>ПКО «Общее здоровье» базовый пакет: ОАК, СОЭ, ОАМ, Биохимический профиль расширенный, Коагулограмма скрининг, УЗИ органов брюшной полости и почек, ЭКГ, приём терапевта первичный с результатами обследования (*программа действительна 3 мес.)</t>
        </is>
      </c>
      <c r="G2757" t="n">
        <v>9900</v>
      </c>
      <c r="H2757" t="inlineStr">
        <is>
          <t>—</t>
        </is>
      </c>
    </row>
    <row r="2758">
      <c r="A2758" t="inlineStr">
        <is>
          <t>Пакет / комплексная программа</t>
        </is>
      </c>
      <c r="B2758" t="inlineStr">
        <is>
          <t>6671388752</t>
        </is>
      </c>
      <c r="C2758" t="inlineStr">
        <is>
          <t>ДИАГНОСТИКА И ЛЕЧЕНИЕ, ООО</t>
        </is>
      </c>
      <c r="D2758" t="inlineStr">
        <is>
          <t>Екатеринбург</t>
        </is>
      </c>
      <c r="E2758" t="inlineStr">
        <is>
          <t>Терапия</t>
        </is>
      </c>
      <c r="F2758" t="inlineStr">
        <is>
          <t>ПКО «Общее здоровье» расширенный пакет: (ОАК,СОЭ, ОАМ, Биохимический профиль расширенный, Коагулограмма скрининг, ТТГ, УЗИ органов брюшной полости и почек, УЗИ щитовидной железы, УЗИ сосудов шеи, ЭКГ, приём терапевта первичный с результатами обследов</t>
        </is>
      </c>
      <c r="G2758" t="n">
        <v>13200</v>
      </c>
      <c r="H2758" t="inlineStr">
        <is>
          <t>—</t>
        </is>
      </c>
    </row>
    <row r="2759">
      <c r="A2759" t="inlineStr">
        <is>
          <t>Пакет / комплексная программа</t>
        </is>
      </c>
      <c r="B2759" t="inlineStr">
        <is>
          <t>6671388752</t>
        </is>
      </c>
      <c r="C2759" t="inlineStr">
        <is>
          <t>ДИАГНОСТИКА И ЛЕЧЕНИЕ, ООО</t>
        </is>
      </c>
      <c r="D2759" t="inlineStr">
        <is>
          <t>Екатеринбург</t>
        </is>
      </c>
      <c r="E2759" t="inlineStr">
        <is>
          <t>Терапия</t>
        </is>
      </c>
      <c r="F2759" t="inlineStr">
        <is>
          <t>ПКО «Ферроскрин»: ОАК, железо, трансферрин, ферритин, ОЖСС, приём терапевта первичный с результатами исследований (*программа действительна 1 мес.)</t>
        </is>
      </c>
      <c r="G2759" t="n">
        <v>4400</v>
      </c>
      <c r="H2759" t="inlineStr">
        <is>
          <t>—</t>
        </is>
      </c>
    </row>
    <row r="2760">
      <c r="A2760" t="inlineStr">
        <is>
          <t>Пакет / комплексная программа</t>
        </is>
      </c>
      <c r="B2760" t="inlineStr">
        <is>
          <t>6671388752</t>
        </is>
      </c>
      <c r="C2760" t="inlineStr">
        <is>
          <t>ДИАГНОСТИКА И ЛЕЧЕНИЕ, ООО</t>
        </is>
      </c>
      <c r="D2760" t="inlineStr">
        <is>
          <t>Екатеринбург</t>
        </is>
      </c>
      <c r="E2760" t="inlineStr">
        <is>
          <t>Терапия</t>
        </is>
      </c>
      <c r="F2760" t="inlineStr">
        <is>
          <t>Санаторно-курортная карта для мужчин: ОАК, ОАМ, глюкоза, ЭКГ, приём терапевта !ФЛГ легких предоставляется пациентом и действительна в течение 1 года! (*программа действительна в течение 14 дней)</t>
        </is>
      </c>
      <c r="G2760" t="n">
        <v>3900</v>
      </c>
      <c r="H2760" t="inlineStr">
        <is>
          <t>—</t>
        </is>
      </c>
    </row>
    <row r="2761">
      <c r="A2761" t="inlineStr">
        <is>
          <t>Пакет / комплексная программа</t>
        </is>
      </c>
      <c r="B2761" t="inlineStr">
        <is>
          <t>6671388752</t>
        </is>
      </c>
      <c r="C2761" t="inlineStr">
        <is>
          <t>ДИАГНОСТИКА И ЛЕЧЕНИЕ, ООО</t>
        </is>
      </c>
      <c r="D2761" t="inlineStr">
        <is>
          <t>Екатеринбург</t>
        </is>
      </c>
      <c r="E2761" t="inlineStr">
        <is>
          <t>Хирургия</t>
        </is>
      </c>
      <c r="F2761" t="inlineStr">
        <is>
          <t>Пакет «Риски возникновения сердечно-сосудистых заболеваний» (риск нарушения свёртывания крови и гипертонии, фолатный цикл), 21 показатель</t>
        </is>
      </c>
      <c r="G2761" t="n">
        <v>9350</v>
      </c>
      <c r="H2761" t="inlineStr">
        <is>
          <t>—</t>
        </is>
      </c>
    </row>
    <row r="2762">
      <c r="A2762" t="inlineStr">
        <is>
          <t>Пакет / комплексная программа</t>
        </is>
      </c>
      <c r="B2762" t="inlineStr">
        <is>
          <t>6671388752</t>
        </is>
      </c>
      <c r="C2762" t="inlineStr">
        <is>
          <t>ДИАГНОСТИКА И ЛЕЧЕНИЕ, ООО</t>
        </is>
      </c>
      <c r="D2762" t="inlineStr">
        <is>
          <t>Екатеринбург</t>
        </is>
      </c>
      <c r="E2762" t="inlineStr">
        <is>
          <t>Эндокринология</t>
        </is>
      </c>
      <c r="F2762" t="inlineStr">
        <is>
          <t>ПКО «Тиреоскрин»: ТТГ, СТ3, СТ4, УЗИ щитовидной железы, приём эндокринолога первичный с результатами обследования (*программа действительна 1 мес.)</t>
        </is>
      </c>
      <c r="G2762" t="n">
        <v>4900</v>
      </c>
      <c r="H2762" t="inlineStr">
        <is>
          <t>—</t>
        </is>
      </c>
    </row>
    <row r="2763">
      <c r="A2763" t="inlineStr">
        <is>
          <t>Пакет / комплексная программа</t>
        </is>
      </c>
      <c r="B2763" t="inlineStr">
        <is>
          <t>6671388752</t>
        </is>
      </c>
      <c r="C2763" t="inlineStr">
        <is>
          <t>ДИАГНОСТИКА И ЛЕЧЕНИЕ, ООО</t>
        </is>
      </c>
      <c r="D2763" t="inlineStr">
        <is>
          <t>Екатеринбург</t>
        </is>
      </c>
      <c r="E2763" t="inlineStr">
        <is>
          <t>Эндокринология</t>
        </is>
      </c>
      <c r="F2763" t="inlineStr">
        <is>
          <t>ПКО «Эндокринное здоровье» базовый пакет: (ОАК,СОЭ, ОАМ, Холестерин общий, Триглицериды, Глюкоза, Кальций общий, ТТГ, СТ3, СТ4, АТ-ТПО, УЗИ органов брюшной полости, УЗИ щитовидной железы, приём эндокринолога первичный с результатами обследования (*пр</t>
        </is>
      </c>
      <c r="G2763" t="n">
        <v>7800</v>
      </c>
      <c r="H2763" t="inlineStr">
        <is>
          <t>—</t>
        </is>
      </c>
    </row>
    <row r="2764">
      <c r="A2764" t="inlineStr">
        <is>
          <t>Пакет / комплексная программа</t>
        </is>
      </c>
      <c r="B2764" t="inlineStr">
        <is>
          <t>6671388752</t>
        </is>
      </c>
      <c r="C2764" t="inlineStr">
        <is>
          <t>ДИАГНОСТИКА И ЛЕЧЕНИЕ, ООО</t>
        </is>
      </c>
      <c r="D2764" t="inlineStr">
        <is>
          <t>Екатеринбург</t>
        </is>
      </c>
      <c r="E2764" t="inlineStr">
        <is>
          <t>Эндокринология</t>
        </is>
      </c>
      <c r="F2764" t="inlineStr">
        <is>
          <t>ПКО «Эндокринное здоровье» расширенный пакет: ОАК, СОЭ, ОАМ, Биохимический профиль Расширенный, ТТГ, СТ3, СТ4, АТ-ТПО, Гликированный гемоглобин, Инсулин, УЗИ органов брюшной полости, УЗИ щитовидной железы, приём эндокринолога первичный с результатами</t>
        </is>
      </c>
      <c r="G2764" t="n">
        <v>11000</v>
      </c>
      <c r="H2764" t="inlineStr">
        <is>
          <t>—</t>
        </is>
      </c>
    </row>
    <row r="2765">
      <c r="A2765" t="inlineStr">
        <is>
          <t>Пакет / комплексная программа</t>
        </is>
      </c>
      <c r="B2765" t="inlineStr">
        <is>
          <t>6671388752</t>
        </is>
      </c>
      <c r="C2765" t="inlineStr">
        <is>
          <t>ДИАГНОСТИКА И ЛЕЧЕНИЕ, ООО</t>
        </is>
      </c>
      <c r="D2765" t="inlineStr">
        <is>
          <t>Екатеринбург</t>
        </is>
      </c>
      <c r="E2765" t="inlineStr">
        <is>
          <t>— НЕ КЛАССИФИЦИРОВАНО —</t>
        </is>
      </c>
      <c r="F2765" t="inlineStr">
        <is>
          <t>Пакет «ОК!» (оценка риска тромбоза при приёме ОК и ГЗТ), 2 показателя</t>
        </is>
      </c>
      <c r="G2765" t="n">
        <v>2310</v>
      </c>
      <c r="H2765" t="inlineStr">
        <is>
          <t>—</t>
        </is>
      </c>
    </row>
    <row r="2766">
      <c r="A2766" t="inlineStr">
        <is>
          <t>Пакет / комплексная программа</t>
        </is>
      </c>
      <c r="B2766" t="inlineStr">
        <is>
          <t>6671388752</t>
        </is>
      </c>
      <c r="C2766" t="inlineStr">
        <is>
          <t>ДИАГНОСТИКА И ЛЕЧЕНИЕ, ООО</t>
        </is>
      </c>
      <c r="D2766" t="inlineStr">
        <is>
          <t>Екатеринбург</t>
        </is>
      </c>
      <c r="E2766" t="inlineStr">
        <is>
          <t>— НЕ КЛАССИФИЦИРОВАНО —</t>
        </is>
      </c>
      <c r="F2766" t="inlineStr">
        <is>
          <t>Пакет «ОнкоРиски» (BRCA1/2, фолатный цикл), 12 показателей</t>
        </is>
      </c>
      <c r="G2766" t="n">
        <v>8250</v>
      </c>
      <c r="H2766" t="inlineStr">
        <is>
          <t>—</t>
        </is>
      </c>
    </row>
    <row r="2767">
      <c r="A2767" t="inlineStr">
        <is>
          <t>Пакет / комплексная программа</t>
        </is>
      </c>
      <c r="B2767" t="inlineStr">
        <is>
          <t>6672195009</t>
        </is>
      </c>
      <c r="C2767" t="inlineStr">
        <is>
          <t>СИТИДОК-УРАЛ, ООО</t>
        </is>
      </c>
      <c r="D2767" t="inlineStr">
        <is>
          <t>Екатеринбург</t>
        </is>
      </c>
      <c r="E2767" t="inlineStr">
        <is>
          <t>Лаборатория</t>
        </is>
      </c>
      <c r="F2767" t="inlineStr">
        <is>
          <t>HLA генотипирование II класса для пары (комплексное обследование)(HLA-DQA1, HLA-DQB1, HLA-DRB1) на одного пациента</t>
        </is>
      </c>
      <c r="G2767" t="n">
        <v>8665</v>
      </c>
      <c r="H2767" t="inlineStr">
        <is>
          <t>—</t>
        </is>
      </c>
    </row>
    <row r="2768">
      <c r="A2768" t="inlineStr">
        <is>
          <t>Пакет / комплексная программа</t>
        </is>
      </c>
      <c r="B2768" t="inlineStr">
        <is>
          <t>6672195009</t>
        </is>
      </c>
      <c r="C2768" t="inlineStr">
        <is>
          <t>СИТИДОК-УРАЛ, ООО</t>
        </is>
      </c>
      <c r="D2768" t="inlineStr">
        <is>
          <t>Екатеринбург</t>
        </is>
      </c>
      <c r="E2768" t="inlineStr">
        <is>
          <t>Лаборатория</t>
        </is>
      </c>
      <c r="F2768" t="inlineStr">
        <is>
          <t>HLA генотипирование II класса. Комплексное обследование</t>
        </is>
      </c>
      <c r="G2768" t="n">
        <v>7905</v>
      </c>
      <c r="H2768" t="inlineStr">
        <is>
          <t>—</t>
        </is>
      </c>
    </row>
    <row r="2769">
      <c r="A2769" t="inlineStr">
        <is>
          <t>Пакет / комплексная программа</t>
        </is>
      </c>
      <c r="B2769" t="inlineStr">
        <is>
          <t>6674331899</t>
        </is>
      </c>
      <c r="C2769" t="inlineStr">
        <is>
          <t>ДЕТСКИЙ ДОКТОР, ООО</t>
        </is>
      </c>
      <c r="D2769" t="inlineStr">
        <is>
          <t>Екатеринбург</t>
        </is>
      </c>
      <c r="E2769" t="inlineStr">
        <is>
          <t>— НЕ КЛАССИФИЦИРОВАНО —</t>
        </is>
      </c>
      <c r="F2769" t="inlineStr">
        <is>
          <t>Комплексное обследование потери гетерозиготности (гены PTEN, RB1, TP53)</t>
        </is>
      </c>
      <c r="G2769" t="n">
        <v>11800</v>
      </c>
      <c r="H2769" t="inlineStr">
        <is>
          <t>—</t>
        </is>
      </c>
    </row>
    <row r="2770">
      <c r="A2770" t="inlineStr">
        <is>
          <t>Пакет / комплексная программа</t>
        </is>
      </c>
      <c r="B2770" t="inlineStr">
        <is>
          <t>6678023503</t>
        </is>
      </c>
      <c r="C2770" t="inlineStr">
        <is>
          <t>КЛИНИКА ИРИНЫ ГУЖАВИНОЙ, ООО</t>
        </is>
      </c>
      <c r="D2770" t="inlineStr">
        <is>
          <t>Екатеринбург</t>
        </is>
      </c>
      <c r="E2770" t="inlineStr">
        <is>
          <t>Косметология</t>
        </is>
      </c>
      <c r="F2770" t="inlineStr">
        <is>
          <t>Пакет "Ксеомин 100 ед."</t>
        </is>
      </c>
      <c r="G2770" t="n">
        <v>33000</v>
      </c>
      <c r="H2770" t="inlineStr">
        <is>
          <t>—</t>
        </is>
      </c>
    </row>
    <row r="2771">
      <c r="A2771" t="inlineStr">
        <is>
          <t>Пакет / комплексная программа</t>
        </is>
      </c>
      <c r="B2771" t="inlineStr">
        <is>
          <t>6678023503</t>
        </is>
      </c>
      <c r="C2771" t="inlineStr">
        <is>
          <t>КЛИНИКА ИРИНЫ ГУЖАВИНОЙ, ООО</t>
        </is>
      </c>
      <c r="D2771" t="inlineStr">
        <is>
          <t>Екатеринбург</t>
        </is>
      </c>
      <c r="E2771" t="inlineStr">
        <is>
          <t>Косметология</t>
        </is>
      </c>
      <c r="F2771" t="inlineStr">
        <is>
          <t>Пакет "Ксеомин 150 ед."</t>
        </is>
      </c>
      <c r="G2771" t="n">
        <v>49000</v>
      </c>
      <c r="H2771" t="inlineStr">
        <is>
          <t>—</t>
        </is>
      </c>
    </row>
    <row r="2772">
      <c r="A2772" t="inlineStr">
        <is>
          <t>Пакет / комплексная программа</t>
        </is>
      </c>
      <c r="B2772" t="inlineStr">
        <is>
          <t>6678023503</t>
        </is>
      </c>
      <c r="C2772" t="inlineStr">
        <is>
          <t>КЛИНИКА ИРИНЫ ГУЖАВИНОЙ, ООО</t>
        </is>
      </c>
      <c r="D2772" t="inlineStr">
        <is>
          <t>Екатеринбург</t>
        </is>
      </c>
      <c r="E2772" t="inlineStr">
        <is>
          <t>Косметология</t>
        </is>
      </c>
      <c r="F2772" t="inlineStr">
        <is>
          <t>Пакет "Ксеомин 50 ед."</t>
        </is>
      </c>
      <c r="G2772" t="n">
        <v>16700</v>
      </c>
      <c r="H2772" t="inlineStr">
        <is>
          <t>—</t>
        </is>
      </c>
    </row>
    <row r="2773">
      <c r="A2773" t="inlineStr">
        <is>
          <t>Пакет / комплексная программа</t>
        </is>
      </c>
      <c r="B2773" t="inlineStr">
        <is>
          <t>6678023503</t>
        </is>
      </c>
      <c r="C2773" t="inlineStr">
        <is>
          <t>КЛИНИКА ИРИНЫ ГУЖАВИНОЙ, ООО</t>
        </is>
      </c>
      <c r="D2773" t="inlineStr">
        <is>
          <t>Екатеринбург</t>
        </is>
      </c>
      <c r="E2773" t="inlineStr">
        <is>
          <t>— НЕ КЛАССИФИЦИРОВАНО —</t>
        </is>
      </c>
      <c r="F2773" t="inlineStr">
        <is>
          <t>Коррекция гипергидроза, пакет №1 (малый)</t>
        </is>
      </c>
      <c r="G2773" t="n">
        <v>17500</v>
      </c>
      <c r="H2773" t="inlineStr">
        <is>
          <t>—</t>
        </is>
      </c>
    </row>
    <row r="2774">
      <c r="A2774" t="inlineStr">
        <is>
          <t>Пакет / комплексная программа</t>
        </is>
      </c>
      <c r="B2774" t="inlineStr">
        <is>
          <t>6678023503</t>
        </is>
      </c>
      <c r="C2774" t="inlineStr">
        <is>
          <t>КЛИНИКА ИРИНЫ ГУЖАВИНОЙ, ООО</t>
        </is>
      </c>
      <c r="D2774" t="inlineStr">
        <is>
          <t>Екатеринбург</t>
        </is>
      </c>
      <c r="E2774" t="inlineStr">
        <is>
          <t>— НЕ КЛАССИФИЦИРОВАНО —</t>
        </is>
      </c>
      <c r="F2774" t="inlineStr">
        <is>
          <t>Коррекция гипергидроза, пакет №2 (развернутый)</t>
        </is>
      </c>
      <c r="G2774" t="n">
        <v>33000</v>
      </c>
      <c r="H2774" t="inlineStr">
        <is>
          <t>—</t>
        </is>
      </c>
    </row>
    <row r="2775">
      <c r="A2775" t="inlineStr">
        <is>
          <t>Пакет / комплексная программа</t>
        </is>
      </c>
      <c r="B2775" t="inlineStr">
        <is>
          <t>6679147484</t>
        </is>
      </c>
      <c r="C2775" t="inlineStr">
        <is>
          <t>ЗДОРОВАЯ СЕМЬЯ, ООО</t>
        </is>
      </c>
      <c r="D2775" t="inlineStr">
        <is>
          <t>Екатеринбург</t>
        </is>
      </c>
      <c r="E2775" t="inlineStr">
        <is>
          <t>— НЕ КЛАССИФИЦИРОВАНО —</t>
        </is>
      </c>
      <c r="F2775" t="inlineStr">
        <is>
          <t>Программа наблюдения за детьми от 0 до 12 месяцев</t>
        </is>
      </c>
      <c r="G2775" t="n">
        <v>61940</v>
      </c>
      <c r="H2775" t="inlineStr">
        <is>
          <t>—</t>
        </is>
      </c>
    </row>
    <row r="2776">
      <c r="A2776" t="inlineStr">
        <is>
          <t>Пакет / комплексная программа</t>
        </is>
      </c>
      <c r="B2776" t="inlineStr">
        <is>
          <t>6679147484</t>
        </is>
      </c>
      <c r="C2776" t="inlineStr">
        <is>
          <t>ЗДОРОВАЯ СЕМЬЯ, ООО</t>
        </is>
      </c>
      <c r="D2776" t="inlineStr">
        <is>
          <t>Екатеринбург</t>
        </is>
      </c>
      <c r="E2776" t="inlineStr">
        <is>
          <t>— НЕ КЛАССИФИЦИРОВАНО —</t>
        </is>
      </c>
      <c r="F2776" t="inlineStr">
        <is>
          <t>Программа планирования беременности для неё</t>
        </is>
      </c>
      <c r="G2776" t="n">
        <v>25660</v>
      </c>
      <c r="H2776" t="inlineStr">
        <is>
          <t>—</t>
        </is>
      </c>
    </row>
    <row r="2777">
      <c r="A2777" t="inlineStr">
        <is>
          <t>Пакет / комплексная программа</t>
        </is>
      </c>
      <c r="B2777" t="inlineStr">
        <is>
          <t>6685185216</t>
        </is>
      </c>
      <c r="C2777" t="inlineStr">
        <is>
          <t>ЗДОРОВЬЕ 365, ООО</t>
        </is>
      </c>
      <c r="D2777" t="inlineStr">
        <is>
          <t>Екатеринбург</t>
        </is>
      </c>
      <c r="E2777" t="inlineStr">
        <is>
          <t>Лаборатория</t>
        </is>
      </c>
      <c r="F2777" t="inlineStr">
        <is>
          <t>HLA типирование II класса для пары (комплексное обследование) (HLA-DQA 1,HLA-DQB 1,HLA-GRB1) на одного 99-10-705 i</t>
        </is>
      </c>
      <c r="G2777" t="n">
        <v>9100</v>
      </c>
      <c r="H2777" t="inlineStr">
        <is>
          <t>—</t>
        </is>
      </c>
    </row>
    <row r="2778">
      <c r="A2778" t="inlineStr">
        <is>
          <t>Пакет / комплексная программа</t>
        </is>
      </c>
      <c r="B2778" t="inlineStr">
        <is>
          <t>6685185216</t>
        </is>
      </c>
      <c r="C2778" t="inlineStr">
        <is>
          <t>ЗДОРОВЬЕ 365, ООО</t>
        </is>
      </c>
      <c r="D2778" t="inlineStr">
        <is>
          <t>Екатеринбург</t>
        </is>
      </c>
      <c r="E2778" t="inlineStr">
        <is>
          <t>Лаборатория</t>
        </is>
      </c>
      <c r="F2778" t="inlineStr">
        <is>
          <t>Копрограмма h02-009 i</t>
        </is>
      </c>
      <c r="G2778" t="n">
        <v>560</v>
      </c>
      <c r="H2778" t="inlineStr">
        <is>
          <t>—</t>
        </is>
      </c>
    </row>
    <row r="2779">
      <c r="A2779" t="inlineStr">
        <is>
          <t>Пакет / комплексная программа</t>
        </is>
      </c>
      <c r="B2779" t="inlineStr">
        <is>
          <t>6685185216</t>
        </is>
      </c>
      <c r="C2779" t="inlineStr">
        <is>
          <t>ЗДОРОВЬЕ 365, ООО</t>
        </is>
      </c>
      <c r="D2779" t="inlineStr">
        <is>
          <t>Екатеринбург</t>
        </is>
      </c>
      <c r="E2779" t="inlineStr">
        <is>
          <t>Лаборатория</t>
        </is>
      </c>
      <c r="F2779" t="inlineStr">
        <is>
          <t>Программа «Предоперационная лабораторная диагностика»</t>
        </is>
      </c>
      <c r="G2779" t="n">
        <v>9800</v>
      </c>
      <c r="H2779" t="inlineStr">
        <is>
          <t>—</t>
        </is>
      </c>
    </row>
    <row r="2780">
      <c r="A2780" t="inlineStr">
        <is>
          <t>Пакет / комплексная программа</t>
        </is>
      </c>
      <c r="B2780" t="inlineStr">
        <is>
          <t>6685185216</t>
        </is>
      </c>
      <c r="C2780" t="inlineStr">
        <is>
          <t>ЗДОРОВЬЕ 365, ООО</t>
        </is>
      </c>
      <c r="D2780" t="inlineStr">
        <is>
          <t>Екатеринбург</t>
        </is>
      </c>
      <c r="E2780" t="inlineStr">
        <is>
          <t>УЗИ/лучевая</t>
        </is>
      </c>
      <c r="F2780" t="inlineStr">
        <is>
          <t>Программа «Предоперационное обследование полное с рентгеном грудной клетки»</t>
        </is>
      </c>
      <c r="G2780" t="n">
        <v>14800</v>
      </c>
      <c r="H2780" t="inlineStr">
        <is>
          <t>—</t>
        </is>
      </c>
    </row>
    <row r="2781">
      <c r="A2781" t="inlineStr">
        <is>
          <t>Пакет / комплексная программа</t>
        </is>
      </c>
      <c r="B2781" t="inlineStr">
        <is>
          <t>6685185216</t>
        </is>
      </c>
      <c r="C2781" t="inlineStr">
        <is>
          <t>ЗДОРОВЬЕ 365, ООО</t>
        </is>
      </c>
      <c r="D2781" t="inlineStr">
        <is>
          <t>Екатеринбург</t>
        </is>
      </c>
      <c r="E2781" t="inlineStr">
        <is>
          <t>— НЕ КЛАССИФИЦИРОВАНО —</t>
        </is>
      </c>
      <c r="F2781" t="inlineStr">
        <is>
          <t>Программа «Предоперационное обследование: местная анестезия»</t>
        </is>
      </c>
      <c r="G2781" t="n">
        <v>4800</v>
      </c>
      <c r="H2781" t="inlineStr">
        <is>
          <t>—</t>
        </is>
      </c>
    </row>
    <row r="2782">
      <c r="A2782" t="inlineStr">
        <is>
          <t>Пакет / комплексная программа</t>
        </is>
      </c>
      <c r="B2782" t="inlineStr">
        <is>
          <t>7202126584</t>
        </is>
      </c>
      <c r="C2782" t="inlineStr">
        <is>
          <t>ЦЕНТР АЛЛЕРГИИ И АСТМЫ ПАРАЦЕЛЬС, ООО</t>
        </is>
      </c>
      <c r="D2782" t="inlineStr">
        <is>
          <t>Тюмень</t>
        </is>
      </c>
      <c r="E2782" t="inlineStr">
        <is>
          <t>УЗИ/лучевая</t>
        </is>
      </c>
      <c r="F2782" t="inlineStr">
        <is>
          <t>Комплексное обследование "Женский профиль": УЗИ молочных желез и органов малого таза</t>
        </is>
      </c>
      <c r="G2782" t="n">
        <v>3000</v>
      </c>
      <c r="H2782" t="inlineStr">
        <is>
          <t>—</t>
        </is>
      </c>
    </row>
    <row r="2783">
      <c r="A2783" t="inlineStr">
        <is>
          <t>Пакет / комплексная программа</t>
        </is>
      </c>
      <c r="B2783" t="inlineStr">
        <is>
          <t>7202126584</t>
        </is>
      </c>
      <c r="C2783" t="inlineStr">
        <is>
          <t>ЦЕНТР АЛЛЕРГИИ И АСТМЫ ПАРАЦЕЛЬС, ООО</t>
        </is>
      </c>
      <c r="D2783" t="inlineStr">
        <is>
          <t>Тюмень</t>
        </is>
      </c>
      <c r="E2783" t="inlineStr">
        <is>
          <t>УЗИ/лучевая</t>
        </is>
      </c>
      <c r="F2783" t="inlineStr">
        <is>
          <t>Комплексное обследование женщин (УЗИ брюшной полости, почек, органов малого таза, молочных желез, щитовидной железы)</t>
        </is>
      </c>
      <c r="G2783" t="n">
        <v>5500</v>
      </c>
      <c r="H2783" t="inlineStr">
        <is>
          <t>—</t>
        </is>
      </c>
    </row>
    <row r="2784">
      <c r="A2784" t="inlineStr">
        <is>
          <t>Пакет / комплексная программа</t>
        </is>
      </c>
      <c r="B2784" t="inlineStr">
        <is>
          <t>7202126584</t>
        </is>
      </c>
      <c r="C2784" t="inlineStr">
        <is>
          <t>ЦЕНТР АЛЛЕРГИИ И АСТМЫ ПАРАЦЕЛЬС, ООО</t>
        </is>
      </c>
      <c r="D2784" t="inlineStr">
        <is>
          <t>Тюмень</t>
        </is>
      </c>
      <c r="E2784" t="inlineStr">
        <is>
          <t>УЗИ/лучевая</t>
        </is>
      </c>
      <c r="F2784" t="inlineStr">
        <is>
          <t>Комплексное обследование мужчин (УЗИ органов брюшной полости, почек, простаты (ТРУЗИ), щитовидной железы)</t>
        </is>
      </c>
      <c r="G2784" t="n">
        <v>5000</v>
      </c>
      <c r="H2784" t="inlineStr">
        <is>
          <t>—</t>
        </is>
      </c>
    </row>
    <row r="2785">
      <c r="A2785" t="inlineStr">
        <is>
          <t>Пакет / комплексная программа</t>
        </is>
      </c>
      <c r="B2785" t="inlineStr">
        <is>
          <t>7202126584</t>
        </is>
      </c>
      <c r="C2785" t="inlineStr">
        <is>
          <t>ЦЕНТР АЛЛЕРГИИ И АСТМЫ ПАРАЦЕЛЬС, ООО</t>
        </is>
      </c>
      <c r="D2785" t="inlineStr">
        <is>
          <t>Тюмень</t>
        </is>
      </c>
      <c r="E2785" t="inlineStr">
        <is>
          <t>УЗИ/лучевая</t>
        </is>
      </c>
      <c r="F2785" t="inlineStr">
        <is>
          <t>Комплексное обследование мужчин(УЗИ простаты трансректально(ТРУЗИ)+УЗИ мочевого пузыря с определением остаточного объема мочи)</t>
        </is>
      </c>
      <c r="G2785" t="n">
        <v>3000</v>
      </c>
      <c r="H2785" t="inlineStr">
        <is>
          <t>—</t>
        </is>
      </c>
    </row>
    <row r="2786">
      <c r="A2786" t="inlineStr">
        <is>
          <t>Пакет / комплексная программа</t>
        </is>
      </c>
      <c r="B2786" t="inlineStr">
        <is>
          <t>7202201665</t>
        </is>
      </c>
      <c r="C2786" t="inlineStr">
        <is>
          <t>ДОКТОР АРБИТАЙЛО, ООО</t>
        </is>
      </c>
      <c r="D2786" t="inlineStr">
        <is>
          <t>Тюмень</t>
        </is>
      </c>
      <c r="E2786" t="inlineStr">
        <is>
          <t>Стоматология</t>
        </is>
      </c>
      <c r="F2786" t="inlineStr">
        <is>
          <t>Профессиональная гигиена полости рта и зубов, комплексная чистка всей полости рта</t>
        </is>
      </c>
      <c r="G2786" t="n">
        <v>7500</v>
      </c>
      <c r="H2786" t="inlineStr">
        <is>
          <t>—</t>
        </is>
      </c>
    </row>
    <row r="2787">
      <c r="A2787" t="inlineStr">
        <is>
          <t>Пакет / комплексная программа</t>
        </is>
      </c>
      <c r="B2787" t="inlineStr">
        <is>
          <t>7202201665</t>
        </is>
      </c>
      <c r="C2787" t="inlineStr">
        <is>
          <t>ДОКТОР АРБИТАЙЛО, ООО</t>
        </is>
      </c>
      <c r="D2787" t="inlineStr">
        <is>
          <t>Тюмень</t>
        </is>
      </c>
      <c r="E2787" t="inlineStr">
        <is>
          <t>Стоматология</t>
        </is>
      </c>
      <c r="F2787" t="inlineStr">
        <is>
          <t>Профессиональная гигиена полости рта и зубов, комплексная чистка всей полости рта</t>
        </is>
      </c>
      <c r="G2787" t="n">
        <v>33535</v>
      </c>
      <c r="H2787" t="inlineStr">
        <is>
          <t>—</t>
        </is>
      </c>
    </row>
    <row r="2788">
      <c r="A2788" t="inlineStr">
        <is>
          <t>Пакет / комплексная программа</t>
        </is>
      </c>
      <c r="B2788" t="inlineStr">
        <is>
          <t>7202201665</t>
        </is>
      </c>
      <c r="C2788" t="inlineStr">
        <is>
          <t>ДОКТОР АРБИТАЙЛО, ООО</t>
        </is>
      </c>
      <c r="D2788" t="inlineStr">
        <is>
          <t>Тюмень</t>
        </is>
      </c>
      <c r="E2788" t="inlineStr">
        <is>
          <t>Стоматология</t>
        </is>
      </c>
      <c r="F2788" t="inlineStr">
        <is>
          <t>Профессиональная гигиена полости рта и зубов, комплексная чистка всей полости рта детям с молочным прикусом</t>
        </is>
      </c>
      <c r="G2788" t="n">
        <v>3300</v>
      </c>
      <c r="H2788" t="inlineStr">
        <is>
          <t>—</t>
        </is>
      </c>
    </row>
    <row r="2789">
      <c r="A2789" t="inlineStr">
        <is>
          <t>Пакет / комплексная программа</t>
        </is>
      </c>
      <c r="B2789" t="inlineStr">
        <is>
          <t>7202201665</t>
        </is>
      </c>
      <c r="C2789" t="inlineStr">
        <is>
          <t>ДОКТОР АРБИТАЙЛО, ООО</t>
        </is>
      </c>
      <c r="D2789" t="inlineStr">
        <is>
          <t>Тюмень</t>
        </is>
      </c>
      <c r="E2789" t="inlineStr">
        <is>
          <t>Стоматология</t>
        </is>
      </c>
      <c r="F2789" t="inlineStr">
        <is>
          <t>Профессиональная гигиена полости рта и зубов, комплексная чистка всей полости рта детям с молочным прикусом</t>
        </is>
      </c>
      <c r="G2789" t="n">
        <v>35387</v>
      </c>
      <c r="H2789" t="inlineStr">
        <is>
          <t>—</t>
        </is>
      </c>
    </row>
    <row r="2790">
      <c r="A2790" t="inlineStr">
        <is>
          <t>Пакет / комплексная программа</t>
        </is>
      </c>
      <c r="B2790" t="inlineStr">
        <is>
          <t>7202201665</t>
        </is>
      </c>
      <c r="C2790" t="inlineStr">
        <is>
          <t>ДОКТОР АРБИТАЙЛО, ООО</t>
        </is>
      </c>
      <c r="D2790" t="inlineStr">
        <is>
          <t>Тюмень</t>
        </is>
      </c>
      <c r="E2790" t="inlineStr">
        <is>
          <t>Стоматология</t>
        </is>
      </c>
      <c r="F2790" t="inlineStr">
        <is>
          <t>Профессиональная гигиена полости рта и зубов, комплексная чистка всей полости рта, до 16 лет</t>
        </is>
      </c>
      <c r="G2790" t="n">
        <v>4500</v>
      </c>
      <c r="H2790" t="inlineStr">
        <is>
          <t>—</t>
        </is>
      </c>
    </row>
    <row r="2791">
      <c r="A2791" t="inlineStr">
        <is>
          <t>Пакет / комплексная программа</t>
        </is>
      </c>
      <c r="B2791" t="inlineStr">
        <is>
          <t>7202201665</t>
        </is>
      </c>
      <c r="C2791" t="inlineStr">
        <is>
          <t>ДОКТОР АРБИТАЙЛО, ООО</t>
        </is>
      </c>
      <c r="D2791" t="inlineStr">
        <is>
          <t>Тюмень</t>
        </is>
      </c>
      <c r="E2791" t="inlineStr">
        <is>
          <t>Стоматология</t>
        </is>
      </c>
      <c r="F2791" t="inlineStr">
        <is>
          <t>Профессиональная гигиена полости рта и зубов, комплексная чистка всей полости рта, до 16 лет</t>
        </is>
      </c>
      <c r="G2791" t="n">
        <v>33537</v>
      </c>
      <c r="H2791" t="inlineStr">
        <is>
          <t>—</t>
        </is>
      </c>
    </row>
    <row r="2792">
      <c r="A2792" t="inlineStr">
        <is>
          <t>Пакет / комплексная программа</t>
        </is>
      </c>
      <c r="B2792" t="inlineStr">
        <is>
          <t>7202201665</t>
        </is>
      </c>
      <c r="C2792" t="inlineStr">
        <is>
          <t>ДОКТОР АРБИТАЙЛО, ООО</t>
        </is>
      </c>
      <c r="D2792" t="inlineStr">
        <is>
          <t>Тюмень</t>
        </is>
      </c>
      <c r="E2792" t="inlineStr">
        <is>
          <t>Стоматология</t>
        </is>
      </c>
      <c r="F2792" t="inlineStr">
        <is>
          <t>Профессиональная гигиена полости рта и зубов, комплексная чистка всей полости рта, повторная плановая</t>
        </is>
      </c>
      <c r="G2792" t="n">
        <v>5500</v>
      </c>
      <c r="H2792" t="inlineStr">
        <is>
          <t>—</t>
        </is>
      </c>
    </row>
    <row r="2793">
      <c r="A2793" t="inlineStr">
        <is>
          <t>Пакет / комплексная программа</t>
        </is>
      </c>
      <c r="B2793" t="inlineStr">
        <is>
          <t>7202201665</t>
        </is>
      </c>
      <c r="C2793" t="inlineStr">
        <is>
          <t>ДОКТОР АРБИТАЙЛО, ООО</t>
        </is>
      </c>
      <c r="D2793" t="inlineStr">
        <is>
          <t>Тюмень</t>
        </is>
      </c>
      <c r="E2793" t="inlineStr">
        <is>
          <t>Стоматология</t>
        </is>
      </c>
      <c r="F2793" t="inlineStr">
        <is>
          <t>Профессиональная гигиена полости рта и зубов, комплексная чистка всей полости рта, повторная плановая</t>
        </is>
      </c>
      <c r="G2793" t="n">
        <v>33536</v>
      </c>
      <c r="H2793" t="inlineStr">
        <is>
          <t>—</t>
        </is>
      </c>
    </row>
    <row r="2794">
      <c r="A2794" t="inlineStr">
        <is>
          <t>Пакет / комплексная программа</t>
        </is>
      </c>
      <c r="B2794" t="inlineStr">
        <is>
          <t>7202201665</t>
        </is>
      </c>
      <c r="C2794" t="inlineStr">
        <is>
          <t>ДОКТОР АРБИТАЙЛО, ООО</t>
        </is>
      </c>
      <c r="D2794" t="inlineStr">
        <is>
          <t>Тюмень</t>
        </is>
      </c>
      <c r="E2794" t="inlineStr">
        <is>
          <t>Стоматология</t>
        </is>
      </c>
      <c r="F2794" t="inlineStr">
        <is>
          <t>Профессиональная гигиена полости рта и зубов, комплексная чистка одной челюсти</t>
        </is>
      </c>
      <c r="G2794" t="n">
        <v>4000</v>
      </c>
      <c r="H2794" t="inlineStr">
        <is>
          <t>—</t>
        </is>
      </c>
    </row>
    <row r="2795">
      <c r="A2795" t="inlineStr">
        <is>
          <t>Пакет / комплексная программа</t>
        </is>
      </c>
      <c r="B2795" t="inlineStr">
        <is>
          <t>7202201665</t>
        </is>
      </c>
      <c r="C2795" t="inlineStr">
        <is>
          <t>ДОКТОР АРБИТАЙЛО, ООО</t>
        </is>
      </c>
      <c r="D2795" t="inlineStr">
        <is>
          <t>Тюмень</t>
        </is>
      </c>
      <c r="E2795" t="inlineStr">
        <is>
          <t>УЗИ/лучевая</t>
        </is>
      </c>
      <c r="F2795" t="inlineStr">
        <is>
          <t>МРТ Комплексное обследование при болях в верхней конечности (МРТ ШОП, плечевого сустава, запись на CD) (МРТ-Лидер-1,5 Тесла)</t>
        </is>
      </c>
      <c r="G2795" t="n">
        <v>10700</v>
      </c>
      <c r="H2795" t="inlineStr">
        <is>
          <t>—</t>
        </is>
      </c>
    </row>
    <row r="2796">
      <c r="A2796" t="inlineStr">
        <is>
          <t>Пакет / комплексная программа</t>
        </is>
      </c>
      <c r="B2796" t="inlineStr">
        <is>
          <t>7202201665</t>
        </is>
      </c>
      <c r="C2796" t="inlineStr">
        <is>
          <t>ДОКТОР АРБИТАЙЛО, ООО</t>
        </is>
      </c>
      <c r="D2796" t="inlineStr">
        <is>
          <t>Тюмень</t>
        </is>
      </c>
      <c r="E2796" t="inlineStr">
        <is>
          <t>УЗИ/лучевая</t>
        </is>
      </c>
      <c r="F2796" t="inlineStr">
        <is>
          <t>МРТ Комплексное обследование при болях в нижних конечностях (1 вариант) (МРТ поясн-крестц отдела, коленного суст, запись на CD) (МРТ-Лидер-1,5 Тесла)</t>
        </is>
      </c>
      <c r="G2796" t="n">
        <v>10700</v>
      </c>
      <c r="H2796" t="inlineStr">
        <is>
          <t>—</t>
        </is>
      </c>
    </row>
    <row r="2797">
      <c r="A2797" t="inlineStr">
        <is>
          <t>Пакет / комплексная программа</t>
        </is>
      </c>
      <c r="B2797" t="inlineStr">
        <is>
          <t>7202201665</t>
        </is>
      </c>
      <c r="C2797" t="inlineStr">
        <is>
          <t>ДОКТОР АРБИТАЙЛО, ООО</t>
        </is>
      </c>
      <c r="D2797" t="inlineStr">
        <is>
          <t>Тюмень</t>
        </is>
      </c>
      <c r="E2797" t="inlineStr">
        <is>
          <t>УЗИ/лучевая</t>
        </is>
      </c>
      <c r="F2797" t="inlineStr">
        <is>
          <t>МРТ Комплексное обследование при болях в нижних конечностях (2 вариант) (МРТ поясн-крестц отдела, тазобедр суст, запись на CD) (МРТ-Лидер-1,5 Тесла)</t>
        </is>
      </c>
      <c r="G2797" t="n">
        <v>10700</v>
      </c>
      <c r="H2797" t="inlineStr">
        <is>
          <t>—</t>
        </is>
      </c>
    </row>
    <row r="2798">
      <c r="A2798" t="inlineStr">
        <is>
          <t>Пакет / комплексная программа</t>
        </is>
      </c>
      <c r="B2798" t="inlineStr">
        <is>
          <t>7202201665</t>
        </is>
      </c>
      <c r="C2798" t="inlineStr">
        <is>
          <t>ДОКТОР АРБИТАЙЛО, ООО</t>
        </is>
      </c>
      <c r="D2798" t="inlineStr">
        <is>
          <t>Тюмень</t>
        </is>
      </c>
      <c r="E2798" t="inlineStr">
        <is>
          <t>УЗИ/лучевая</t>
        </is>
      </c>
      <c r="F2798" t="inlineStr">
        <is>
          <t>МРТ всего тела (комплексное обследование) (МРТ-Лидер-1,5 Тесла)</t>
        </is>
      </c>
      <c r="G2798" t="n">
        <v>37000</v>
      </c>
      <c r="H2798" t="inlineStr">
        <is>
          <t>—</t>
        </is>
      </c>
    </row>
    <row r="2799">
      <c r="A2799" t="inlineStr">
        <is>
          <t>Пакет / комплексная программа</t>
        </is>
      </c>
      <c r="B2799" t="inlineStr">
        <is>
          <t>7202236700</t>
        </is>
      </c>
      <c r="C2799" t="inlineStr">
        <is>
          <t>КОСМЕТОЛОГИЧЕСКАЯ КЛИНИКА, ООО</t>
        </is>
      </c>
      <c r="D2799" t="inlineStr">
        <is>
          <t>Тюмень</t>
        </is>
      </c>
      <c r="E2799" t="inlineStr">
        <is>
          <t>Косметология</t>
        </is>
      </c>
      <c r="F2799" t="inlineStr">
        <is>
          <t>A20.01.005 "Вечная молодость" на аппарате BPL-система KN Spectrum Лечение и профилактиктика купероза, розацеа, сосудистых мальформаций + программа для омоложения кожи лица</t>
        </is>
      </c>
      <c r="G2799" t="n">
        <v>27500</v>
      </c>
      <c r="H2799" t="inlineStr">
        <is>
          <t>—</t>
        </is>
      </c>
    </row>
    <row r="2800">
      <c r="A2800" t="inlineStr">
        <is>
          <t>Пакет / комплексная программа</t>
        </is>
      </c>
      <c r="B2800" t="inlineStr">
        <is>
          <t>7203087803</t>
        </is>
      </c>
      <c r="C2800" t="inlineStr">
        <is>
          <t>МЕДИЦИНСКИЙ ЦЕНТР, ГБ АО</t>
        </is>
      </c>
      <c r="D2800" t="inlineStr">
        <is>
          <t>Тюмень</t>
        </is>
      </c>
      <c r="E2800" t="inlineStr">
        <is>
          <t>Педиатрия</t>
        </is>
      </c>
      <c r="F2800" t="inlineStr">
        <is>
          <t>Наблюдение ребенка от 0 до 1 года программа "Крошка" (Педиатр)</t>
        </is>
      </c>
      <c r="G2800" t="n">
        <v>31100</v>
      </c>
      <c r="H2800" t="inlineStr">
        <is>
          <t>—</t>
        </is>
      </c>
    </row>
    <row r="2801">
      <c r="A2801" t="inlineStr">
        <is>
          <t>Пакет / комплексная программа</t>
        </is>
      </c>
      <c r="B2801" t="inlineStr">
        <is>
          <t>7203087803</t>
        </is>
      </c>
      <c r="C2801" t="inlineStr">
        <is>
          <t>МЕДИЦИНСКИЙ ЦЕНТР, ГБ АО</t>
        </is>
      </c>
      <c r="D2801" t="inlineStr">
        <is>
          <t>Тюмень</t>
        </is>
      </c>
      <c r="E2801" t="inlineStr">
        <is>
          <t>Педиатрия</t>
        </is>
      </c>
      <c r="F2801" t="inlineStr">
        <is>
          <t>Наблюдение ребенка от 1 до 2 года программа "Карапуз" (базовая стоимость) (Педиатр)</t>
        </is>
      </c>
      <c r="G2801" t="n">
        <v>14200</v>
      </c>
      <c r="H2801" t="inlineStr">
        <is>
          <t>—</t>
        </is>
      </c>
    </row>
    <row r="2802">
      <c r="A2802" t="inlineStr">
        <is>
          <t>Пакет / комплексная программа</t>
        </is>
      </c>
      <c r="B2802" t="inlineStr">
        <is>
          <t>7203087803</t>
        </is>
      </c>
      <c r="C2802" t="inlineStr">
        <is>
          <t>МЕДИЦИНСКИЙ ЦЕНТР, ГБ АО</t>
        </is>
      </c>
      <c r="D2802" t="inlineStr">
        <is>
          <t>Тюмень</t>
        </is>
      </c>
      <c r="E2802" t="inlineStr">
        <is>
          <t>Педиатрия</t>
        </is>
      </c>
      <c r="F2802" t="inlineStr">
        <is>
          <t>Наблюдение ребенка от 2 до 3 года программа "Крепыш" (базовая стоимость) (Педиатр)</t>
        </is>
      </c>
      <c r="G2802" t="n">
        <v>14200</v>
      </c>
      <c r="H2802" t="inlineStr">
        <is>
          <t>—</t>
        </is>
      </c>
    </row>
    <row r="2803">
      <c r="A2803" t="inlineStr">
        <is>
          <t>Пакет / комплексная программа</t>
        </is>
      </c>
      <c r="B2803" t="inlineStr">
        <is>
          <t>7203087803</t>
        </is>
      </c>
      <c r="C2803" t="inlineStr">
        <is>
          <t>МЕДИЦИНСКИЙ ЦЕНТР, ГБ АО</t>
        </is>
      </c>
      <c r="D2803" t="inlineStr">
        <is>
          <t>Тюмень</t>
        </is>
      </c>
      <c r="E2803" t="inlineStr">
        <is>
          <t>— НЕ КЛАССИФИЦИРОВАНО —</t>
        </is>
      </c>
      <c r="F2803" t="inlineStr">
        <is>
          <t>Программа "Говорю и развиваюсь"</t>
        </is>
      </c>
      <c r="G2803" t="n">
        <v>31000</v>
      </c>
      <c r="H2803" t="inlineStr">
        <is>
          <t>—</t>
        </is>
      </c>
    </row>
    <row r="2804">
      <c r="A2804" t="inlineStr">
        <is>
          <t>Пакет / комплексная программа</t>
        </is>
      </c>
      <c r="B2804" t="inlineStr">
        <is>
          <t>7203087803</t>
        </is>
      </c>
      <c r="C2804" t="inlineStr">
        <is>
          <t>МЕДИЦИНСКИЙ ЦЕНТР, ГБ АО</t>
        </is>
      </c>
      <c r="D2804" t="inlineStr">
        <is>
          <t>Тюмень</t>
        </is>
      </c>
      <c r="E2804" t="inlineStr">
        <is>
          <t>— НЕ КЛАССИФИЦИРОВАНО —</t>
        </is>
      </c>
      <c r="F2804" t="inlineStr">
        <is>
          <t>Программа "Говорю красиво"</t>
        </is>
      </c>
      <c r="G2804" t="n">
        <v>31000</v>
      </c>
      <c r="H2804" t="inlineStr">
        <is>
          <t>—</t>
        </is>
      </c>
    </row>
    <row r="2805">
      <c r="A2805" t="inlineStr">
        <is>
          <t>Пакет / комплексная программа</t>
        </is>
      </c>
      <c r="B2805" t="inlineStr">
        <is>
          <t>7203087803</t>
        </is>
      </c>
      <c r="C2805" t="inlineStr">
        <is>
          <t>МЕДИЦИНСКИЙ ЦЕНТР, ГБ АО</t>
        </is>
      </c>
      <c r="D2805" t="inlineStr">
        <is>
          <t>Тюмень</t>
        </is>
      </c>
      <c r="E2805" t="inlineStr">
        <is>
          <t>— НЕ КЛАССИФИЦИРОВАНО —</t>
        </is>
      </c>
      <c r="F2805" t="inlineStr">
        <is>
          <t>Программа "Начинаю говорить"</t>
        </is>
      </c>
      <c r="G2805" t="n">
        <v>34000</v>
      </c>
      <c r="H2805" t="inlineStr">
        <is>
          <t>—</t>
        </is>
      </c>
    </row>
    <row r="2806">
      <c r="A2806" t="inlineStr">
        <is>
          <t>Пакет / комплексная программа</t>
        </is>
      </c>
      <c r="B2806" t="inlineStr">
        <is>
          <t>7203087803</t>
        </is>
      </c>
      <c r="C2806" t="inlineStr">
        <is>
          <t>МЕДИЦИНСКИЙ ЦЕНТР, ГБ АО</t>
        </is>
      </c>
      <c r="D2806" t="inlineStr">
        <is>
          <t>Тюмень</t>
        </is>
      </c>
      <c r="E2806" t="inlineStr">
        <is>
          <t>— НЕ КЛАССИФИЦИРОВАНО —</t>
        </is>
      </c>
      <c r="F2806" t="inlineStr">
        <is>
          <t>Программа "Учусь учиться"</t>
        </is>
      </c>
      <c r="G2806" t="n">
        <v>28000</v>
      </c>
      <c r="H2806" t="inlineStr">
        <is>
          <t>—</t>
        </is>
      </c>
    </row>
    <row r="2807">
      <c r="A2807" t="inlineStr">
        <is>
          <t>Пакет / комплексная программа</t>
        </is>
      </c>
      <c r="B2807" t="inlineStr">
        <is>
          <t>7203244439</t>
        </is>
      </c>
      <c r="C2807" t="inlineStr">
        <is>
          <t>МЕДИЦИНСКИЙ ЦЕНТР ОЛИМП, ООО</t>
        </is>
      </c>
      <c r="D2807" t="inlineStr">
        <is>
          <t>Тюмень</t>
        </is>
      </c>
      <c r="E2807" t="inlineStr">
        <is>
          <t>Справки/профосмотры</t>
        </is>
      </c>
      <c r="F2807" t="inlineStr">
        <is>
          <t>КОМПЛЕКСНОЕ ОБСЛЕДОВАНИЕ И ОФОРМЛЕНИЕ СПРАВКИ ДЛЯ ОТЪЕЗЖАЮЩИХ В ДЕТСКИЙ ЛАГЕРЬ</t>
        </is>
      </c>
      <c r="G2807" t="n">
        <v>3700</v>
      </c>
      <c r="H2807" t="inlineStr">
        <is>
          <t>—</t>
        </is>
      </c>
    </row>
    <row r="2808">
      <c r="A2808" t="inlineStr">
        <is>
          <t>Пакет / комплексная программа</t>
        </is>
      </c>
      <c r="B2808" t="inlineStr">
        <is>
          <t>7203272852</t>
        </is>
      </c>
      <c r="C2808" t="inlineStr">
        <is>
          <t>АЗОРЭЛЬ, ООО</t>
        </is>
      </c>
      <c r="D2808" t="inlineStr">
        <is>
          <t>Тюмень</t>
        </is>
      </c>
      <c r="E2808" t="inlineStr">
        <is>
          <t>Гастроэнтерология</t>
        </is>
      </c>
      <c r="F2808" t="inlineStr">
        <is>
          <t>Гастроэнтерологическая программа (этапная)</t>
        </is>
      </c>
      <c r="G2808" t="n">
        <v>664</v>
      </c>
      <c r="H2808" t="inlineStr">
        <is>
          <t>—</t>
        </is>
      </c>
    </row>
    <row r="2809">
      <c r="A2809" t="inlineStr">
        <is>
          <t>Пакет / комплексная программа</t>
        </is>
      </c>
      <c r="B2809" t="inlineStr">
        <is>
          <t>7203272852</t>
        </is>
      </c>
      <c r="C2809" t="inlineStr">
        <is>
          <t>АЗОРЭЛЬ, ООО</t>
        </is>
      </c>
      <c r="D2809" t="inlineStr">
        <is>
          <t>Тюмень</t>
        </is>
      </c>
      <c r="E2809" t="inlineStr">
        <is>
          <t>Гастроэнтерология</t>
        </is>
      </c>
      <c r="F2809" t="inlineStr">
        <is>
          <t>Гастроэнтерологическая программа (этапная)</t>
        </is>
      </c>
      <c r="G2809" t="n">
        <v>14600</v>
      </c>
      <c r="H2809" t="inlineStr">
        <is>
          <t>—</t>
        </is>
      </c>
    </row>
    <row r="2810">
      <c r="A2810" t="inlineStr">
        <is>
          <t>Пакет / комплексная программа</t>
        </is>
      </c>
      <c r="B2810" t="inlineStr">
        <is>
          <t>7203272852</t>
        </is>
      </c>
      <c r="C2810" t="inlineStr">
        <is>
          <t>АЗОРЭЛЬ, ООО</t>
        </is>
      </c>
      <c r="D2810" t="inlineStr">
        <is>
          <t>Тюмень</t>
        </is>
      </c>
      <c r="E2810" t="inlineStr">
        <is>
          <t>Лаборатория</t>
        </is>
      </c>
      <c r="F2810" t="inlineStr">
        <is>
          <t>Программа гормонального обследования (экспресс)</t>
        </is>
      </c>
      <c r="G2810" t="n">
        <v>662</v>
      </c>
      <c r="H2810" t="inlineStr">
        <is>
          <t>—</t>
        </is>
      </c>
    </row>
    <row r="2811">
      <c r="A2811" t="inlineStr">
        <is>
          <t>Пакет / комплексная программа</t>
        </is>
      </c>
      <c r="B2811" t="inlineStr">
        <is>
          <t>7203272852</t>
        </is>
      </c>
      <c r="C2811" t="inlineStr">
        <is>
          <t>АЗОРЭЛЬ, ООО</t>
        </is>
      </c>
      <c r="D2811" t="inlineStr">
        <is>
          <t>Тюмень</t>
        </is>
      </c>
      <c r="E2811" t="inlineStr">
        <is>
          <t>Лаборатория</t>
        </is>
      </c>
      <c r="F2811" t="inlineStr">
        <is>
          <t>Программа гормонального обследования (экспресс)</t>
        </is>
      </c>
      <c r="G2811" t="n">
        <v>7200</v>
      </c>
      <c r="H2811" t="inlineStr">
        <is>
          <t>—</t>
        </is>
      </c>
    </row>
    <row r="2812">
      <c r="A2812" t="inlineStr">
        <is>
          <t>Пакет / комплексная программа</t>
        </is>
      </c>
      <c r="B2812" t="inlineStr">
        <is>
          <t>7203272852</t>
        </is>
      </c>
      <c r="C2812" t="inlineStr">
        <is>
          <t>АЗОРЭЛЬ, ООО</t>
        </is>
      </c>
      <c r="D2812" t="inlineStr">
        <is>
          <t>Тюмень</t>
        </is>
      </c>
      <c r="E2812" t="inlineStr">
        <is>
          <t>— НЕ КЛАССИФИЦИРОВАНО —</t>
        </is>
      </c>
      <c r="F2812" t="inlineStr">
        <is>
          <t>Комплексное обследование для женщин (этапная)</t>
        </is>
      </c>
      <c r="G2812" t="n">
        <v>669</v>
      </c>
      <c r="H2812" t="inlineStr">
        <is>
          <t>—</t>
        </is>
      </c>
    </row>
    <row r="2813">
      <c r="A2813" t="inlineStr">
        <is>
          <t>Пакет / комплексная программа</t>
        </is>
      </c>
      <c r="B2813" t="inlineStr">
        <is>
          <t>7203272852</t>
        </is>
      </c>
      <c r="C2813" t="inlineStr">
        <is>
          <t>АЗОРЭЛЬ, ООО</t>
        </is>
      </c>
      <c r="D2813" t="inlineStr">
        <is>
          <t>Тюмень</t>
        </is>
      </c>
      <c r="E2813" t="inlineStr">
        <is>
          <t>— НЕ КЛАССИФИЦИРОВАНО —</t>
        </is>
      </c>
      <c r="F2813" t="inlineStr">
        <is>
          <t>Комплексное обследование для женщин (этапная)</t>
        </is>
      </c>
      <c r="G2813" t="n">
        <v>56000</v>
      </c>
      <c r="H2813" t="inlineStr">
        <is>
          <t>—</t>
        </is>
      </c>
    </row>
    <row r="2814">
      <c r="A2814" t="inlineStr">
        <is>
          <t>Пакет / комплексная программа</t>
        </is>
      </c>
      <c r="B2814" t="inlineStr">
        <is>
          <t>7203272852</t>
        </is>
      </c>
      <c r="C2814" t="inlineStr">
        <is>
          <t>АЗОРЭЛЬ, ООО</t>
        </is>
      </c>
      <c r="D2814" t="inlineStr">
        <is>
          <t>Тюмень</t>
        </is>
      </c>
      <c r="E2814" t="inlineStr">
        <is>
          <t>— НЕ КЛАССИФИЦИРОВАНО —</t>
        </is>
      </c>
      <c r="F2814" t="inlineStr">
        <is>
          <t>Комплексное обследование для мужчин (этапная)</t>
        </is>
      </c>
      <c r="G2814" t="n">
        <v>668</v>
      </c>
      <c r="H2814" t="inlineStr">
        <is>
          <t>—</t>
        </is>
      </c>
    </row>
    <row r="2815">
      <c r="A2815" t="inlineStr">
        <is>
          <t>Пакет / комплексная программа</t>
        </is>
      </c>
      <c r="B2815" t="inlineStr">
        <is>
          <t>7203272852</t>
        </is>
      </c>
      <c r="C2815" t="inlineStr">
        <is>
          <t>АЗОРЭЛЬ, ООО</t>
        </is>
      </c>
      <c r="D2815" t="inlineStr">
        <is>
          <t>Тюмень</t>
        </is>
      </c>
      <c r="E2815" t="inlineStr">
        <is>
          <t>— НЕ КЛАССИФИЦИРОВАНО —</t>
        </is>
      </c>
      <c r="F2815" t="inlineStr">
        <is>
          <t>Комплексное обследование для мужчин (этапная)</t>
        </is>
      </c>
      <c r="G2815" t="n">
        <v>53000</v>
      </c>
      <c r="H2815" t="inlineStr">
        <is>
          <t>—</t>
        </is>
      </c>
    </row>
    <row r="2816">
      <c r="A2816" t="inlineStr">
        <is>
          <t>Пакет / комплексная программа</t>
        </is>
      </c>
      <c r="B2816" t="inlineStr">
        <is>
          <t>7203272852</t>
        </is>
      </c>
      <c r="C2816" t="inlineStr">
        <is>
          <t>АЗОРЭЛЬ, ООО</t>
        </is>
      </c>
      <c r="D2816" t="inlineStr">
        <is>
          <t>Тюмень</t>
        </is>
      </c>
      <c r="E2816" t="inlineStr">
        <is>
          <t>— НЕ КЛАССИФИЦИРОВАНО —</t>
        </is>
      </c>
      <c r="F2816" t="inlineStr">
        <is>
          <t>Комплексное обследование перед анестезией</t>
        </is>
      </c>
      <c r="G2816" t="n">
        <v>636</v>
      </c>
      <c r="H2816" t="inlineStr">
        <is>
          <t>—</t>
        </is>
      </c>
    </row>
    <row r="2817">
      <c r="A2817" t="inlineStr">
        <is>
          <t>Пакет / комплексная программа</t>
        </is>
      </c>
      <c r="B2817" t="inlineStr">
        <is>
          <t>7203272852</t>
        </is>
      </c>
      <c r="C2817" t="inlineStr">
        <is>
          <t>АЗОРЭЛЬ, ООО</t>
        </is>
      </c>
      <c r="D2817" t="inlineStr">
        <is>
          <t>Тюмень</t>
        </is>
      </c>
      <c r="E2817" t="inlineStr">
        <is>
          <t>— НЕ КЛАССИФИЦИРОВАНО —</t>
        </is>
      </c>
      <c r="F2817" t="inlineStr">
        <is>
          <t>Комплексное обследование перед анестезией</t>
        </is>
      </c>
      <c r="G2817" t="n">
        <v>4900</v>
      </c>
      <c r="H2817" t="inlineStr">
        <is>
          <t>—</t>
        </is>
      </c>
    </row>
    <row r="2818">
      <c r="A2818" t="inlineStr">
        <is>
          <t>Пакет / комплексная программа</t>
        </is>
      </c>
      <c r="B2818" t="inlineStr">
        <is>
          <t>7203272852</t>
        </is>
      </c>
      <c r="C2818" t="inlineStr">
        <is>
          <t>АЗОРЭЛЬ, ООО</t>
        </is>
      </c>
      <c r="D2818" t="inlineStr">
        <is>
          <t>Тюмень</t>
        </is>
      </c>
      <c r="E2818" t="inlineStr">
        <is>
          <t>— НЕ КЛАССИФИЦИРОВАНО —</t>
        </is>
      </c>
      <c r="F2818" t="inlineStr">
        <is>
          <t>Программа Буду мамой (этапная)</t>
        </is>
      </c>
      <c r="G2818" t="n">
        <v>667</v>
      </c>
      <c r="H2818" t="inlineStr">
        <is>
          <t>—</t>
        </is>
      </c>
    </row>
    <row r="2819">
      <c r="A2819" t="inlineStr">
        <is>
          <t>Пакет / комплексная программа</t>
        </is>
      </c>
      <c r="B2819" t="inlineStr">
        <is>
          <t>7203272852</t>
        </is>
      </c>
      <c r="C2819" t="inlineStr">
        <is>
          <t>АЗОРЭЛЬ, ООО</t>
        </is>
      </c>
      <c r="D2819" t="inlineStr">
        <is>
          <t>Тюмень</t>
        </is>
      </c>
      <c r="E2819" t="inlineStr">
        <is>
          <t>— НЕ КЛАССИФИЦИРОВАНО —</t>
        </is>
      </c>
      <c r="F2819" t="inlineStr">
        <is>
          <t>Программа Буду мамой (этапная)</t>
        </is>
      </c>
      <c r="G2819" t="n">
        <v>14500</v>
      </c>
      <c r="H2819" t="inlineStr">
        <is>
          <t>—</t>
        </is>
      </c>
    </row>
    <row r="2820">
      <c r="A2820" t="inlineStr">
        <is>
          <t>Пакет / комплексная программа</t>
        </is>
      </c>
      <c r="B2820" t="inlineStr">
        <is>
          <t>7203272852</t>
        </is>
      </c>
      <c r="C2820" t="inlineStr">
        <is>
          <t>АЗОРЭЛЬ, ООО</t>
        </is>
      </c>
      <c r="D2820" t="inlineStr">
        <is>
          <t>Тюмень</t>
        </is>
      </c>
      <c r="E2820" t="inlineStr">
        <is>
          <t>— НЕ КЛАССИФИЦИРОВАНО —</t>
        </is>
      </c>
      <c r="F2820" t="inlineStr">
        <is>
          <t>Программа Женское здоровье (этапная)</t>
        </is>
      </c>
      <c r="G2820" t="n">
        <v>666</v>
      </c>
      <c r="H2820" t="inlineStr">
        <is>
          <t>—</t>
        </is>
      </c>
    </row>
    <row r="2821">
      <c r="A2821" t="inlineStr">
        <is>
          <t>Пакет / комплексная программа</t>
        </is>
      </c>
      <c r="B2821" t="inlineStr">
        <is>
          <t>7203272852</t>
        </is>
      </c>
      <c r="C2821" t="inlineStr">
        <is>
          <t>АЗОРЭЛЬ, ООО</t>
        </is>
      </c>
      <c r="D2821" t="inlineStr">
        <is>
          <t>Тюмень</t>
        </is>
      </c>
      <c r="E2821" t="inlineStr">
        <is>
          <t>— НЕ КЛАССИФИЦИРОВАНО —</t>
        </is>
      </c>
      <c r="F2821" t="inlineStr">
        <is>
          <t>Программа Женское здоровье (этапная)</t>
        </is>
      </c>
      <c r="G2821" t="n">
        <v>17000</v>
      </c>
      <c r="H2821" t="inlineStr">
        <is>
          <t>—</t>
        </is>
      </c>
    </row>
    <row r="2822">
      <c r="A2822" t="inlineStr">
        <is>
          <t>Пакет / комплексная программа</t>
        </is>
      </c>
      <c r="B2822" t="inlineStr">
        <is>
          <t>7203272852</t>
        </is>
      </c>
      <c r="C2822" t="inlineStr">
        <is>
          <t>АЗОРЭЛЬ, ООО</t>
        </is>
      </c>
      <c r="D2822" t="inlineStr">
        <is>
          <t>Тюмень</t>
        </is>
      </c>
      <c r="E2822" t="inlineStr">
        <is>
          <t>— НЕ КЛАССИФИЦИРОВАНО —</t>
        </is>
      </c>
      <c r="F2822" t="inlineStr">
        <is>
          <t>Программа Здоровое сердце (этапная)</t>
        </is>
      </c>
      <c r="G2822" t="n">
        <v>663</v>
      </c>
      <c r="H2822" t="inlineStr">
        <is>
          <t>—</t>
        </is>
      </c>
    </row>
    <row r="2823">
      <c r="A2823" t="inlineStr">
        <is>
          <t>Пакет / комплексная программа</t>
        </is>
      </c>
      <c r="B2823" t="inlineStr">
        <is>
          <t>7203272852</t>
        </is>
      </c>
      <c r="C2823" t="inlineStr">
        <is>
          <t>АЗОРЭЛЬ, ООО</t>
        </is>
      </c>
      <c r="D2823" t="inlineStr">
        <is>
          <t>Тюмень</t>
        </is>
      </c>
      <c r="E2823" t="inlineStr">
        <is>
          <t>— НЕ КЛАССИФИЦИРОВАНО —</t>
        </is>
      </c>
      <c r="F2823" t="inlineStr">
        <is>
          <t>Программа Здоровое сердце (этапная)</t>
        </is>
      </c>
      <c r="G2823" t="n">
        <v>9500</v>
      </c>
      <c r="H2823" t="inlineStr">
        <is>
          <t>—</t>
        </is>
      </c>
    </row>
    <row r="2824">
      <c r="A2824" t="inlineStr">
        <is>
          <t>Пакет / комплексная программа</t>
        </is>
      </c>
      <c r="B2824" t="inlineStr">
        <is>
          <t>7203272852</t>
        </is>
      </c>
      <c r="C2824" t="inlineStr">
        <is>
          <t>АЗОРЭЛЬ, ООО</t>
        </is>
      </c>
      <c r="D2824" t="inlineStr">
        <is>
          <t>Тюмень</t>
        </is>
      </c>
      <c r="E2824" t="inlineStr">
        <is>
          <t>— НЕ КЛАССИФИЦИРОВАНО —</t>
        </is>
      </c>
      <c r="F2824" t="inlineStr">
        <is>
          <t>Программа комплексной профилактики (экспресс)</t>
        </is>
      </c>
      <c r="G2824" t="n">
        <v>665</v>
      </c>
      <c r="H2824" t="inlineStr">
        <is>
          <t>—</t>
        </is>
      </c>
    </row>
    <row r="2825">
      <c r="A2825" t="inlineStr">
        <is>
          <t>Пакет / комплексная программа</t>
        </is>
      </c>
      <c r="B2825" t="inlineStr">
        <is>
          <t>7203272852</t>
        </is>
      </c>
      <c r="C2825" t="inlineStr">
        <is>
          <t>АЗОРЭЛЬ, ООО</t>
        </is>
      </c>
      <c r="D2825" t="inlineStr">
        <is>
          <t>Тюмень</t>
        </is>
      </c>
      <c r="E2825" t="inlineStr">
        <is>
          <t>— НЕ КЛАССИФИЦИРОВАНО —</t>
        </is>
      </c>
      <c r="F2825" t="inlineStr">
        <is>
          <t>Программа комплексной профилактики (экспресс)</t>
        </is>
      </c>
      <c r="G2825" t="n">
        <v>15600</v>
      </c>
      <c r="H2825" t="inlineStr">
        <is>
          <t>—</t>
        </is>
      </c>
    </row>
    <row r="2826">
      <c r="A2826" t="inlineStr">
        <is>
          <t>Пакет / комплексная программа</t>
        </is>
      </c>
      <c r="B2826" t="inlineStr">
        <is>
          <t>7203272852</t>
        </is>
      </c>
      <c r="C2826" t="inlineStr">
        <is>
          <t>АЗОРЭЛЬ, ООО</t>
        </is>
      </c>
      <c r="D2826" t="inlineStr">
        <is>
          <t>Тюмень</t>
        </is>
      </c>
      <c r="E2826" t="inlineStr">
        <is>
          <t>— НЕ КЛАССИФИЦИРОВАНО —</t>
        </is>
      </c>
      <c r="F2826" t="inlineStr">
        <is>
          <t>Программа подготовки к лечению диабета 2 типа (экспресс)</t>
        </is>
      </c>
      <c r="G2826" t="n">
        <v>659</v>
      </c>
      <c r="H2826" t="inlineStr">
        <is>
          <t>—</t>
        </is>
      </c>
    </row>
    <row r="2827">
      <c r="A2827" t="inlineStr">
        <is>
          <t>Пакет / комплексная программа</t>
        </is>
      </c>
      <c r="B2827" t="inlineStr">
        <is>
          <t>7203272852</t>
        </is>
      </c>
      <c r="C2827" t="inlineStr">
        <is>
          <t>АЗОРЭЛЬ, ООО</t>
        </is>
      </c>
      <c r="D2827" t="inlineStr">
        <is>
          <t>Тюмень</t>
        </is>
      </c>
      <c r="E2827" t="inlineStr">
        <is>
          <t>— НЕ КЛАССИФИЦИРОВАНО —</t>
        </is>
      </c>
      <c r="F2827" t="inlineStr">
        <is>
          <t>Программа подготовки к лечению диабета 2 типа (экспресс)</t>
        </is>
      </c>
      <c r="G2827" t="n">
        <v>10500</v>
      </c>
      <c r="H2827" t="inlineStr">
        <is>
          <t>—</t>
        </is>
      </c>
    </row>
    <row r="2828">
      <c r="A2828" t="inlineStr">
        <is>
          <t>Пакет / комплексная программа</t>
        </is>
      </c>
      <c r="B2828" t="inlineStr">
        <is>
          <t>7203330695</t>
        </is>
      </c>
      <c r="C2828" t="inlineStr">
        <is>
          <t>МУ ЛЦ ЮТА-КЛИНИК, ООО</t>
        </is>
      </c>
      <c r="D2828" t="inlineStr">
        <is>
          <t>Тюмень</t>
        </is>
      </c>
      <c r="E2828" t="inlineStr">
        <is>
          <t>Справки/профосмотры</t>
        </is>
      </c>
      <c r="F2828" t="inlineStr">
        <is>
          <t>КОМПЛЕКСНОЕ ОБСЛЕДОВАНИЕ И ОФОРМЛЕНИЕ СПРАВКИ В СПОРТИВНУЮ СЕКЦИЮ (ВЗРОСЛЫЕ)</t>
        </is>
      </c>
      <c r="G2828" t="n">
        <v>2800</v>
      </c>
      <c r="H2828" t="inlineStr">
        <is>
          <t>—</t>
        </is>
      </c>
    </row>
    <row r="2829">
      <c r="A2829" t="inlineStr">
        <is>
          <t>Пакет / комплексная программа</t>
        </is>
      </c>
      <c r="B2829" t="inlineStr">
        <is>
          <t>7203378859</t>
        </is>
      </c>
      <c r="C2829" t="inlineStr">
        <is>
          <t>ТМС, ООО</t>
        </is>
      </c>
      <c r="D2829" t="inlineStr">
        <is>
          <t>Тюмень</t>
        </is>
      </c>
      <c r="E2829" t="inlineStr">
        <is>
          <t>Косметология</t>
        </is>
      </c>
      <c r="F2829" t="inlineStr">
        <is>
          <t>Sothys Ультраувлажняющая программа Hydra3HA</t>
        </is>
      </c>
      <c r="G2829" t="n">
        <v>8000</v>
      </c>
      <c r="H2829" t="inlineStr">
        <is>
          <t>—</t>
        </is>
      </c>
    </row>
    <row r="2830">
      <c r="A2830" t="inlineStr">
        <is>
          <t>Пакет / комплексная программа</t>
        </is>
      </c>
      <c r="B2830" t="inlineStr">
        <is>
          <t>7203378859</t>
        </is>
      </c>
      <c r="C2830" t="inlineStr">
        <is>
          <t>ТМС, ООО</t>
        </is>
      </c>
      <c r="D2830" t="inlineStr">
        <is>
          <t>Тюмень</t>
        </is>
      </c>
      <c r="E2830" t="inlineStr">
        <is>
          <t>Косметология</t>
        </is>
      </c>
      <c r="F2830" t="inlineStr">
        <is>
          <t>Sothys Энергонасыщающая программа "Детокс-энерджи"</t>
        </is>
      </c>
      <c r="G2830" t="n">
        <v>8000</v>
      </c>
      <c r="H2830" t="inlineStr">
        <is>
          <t>—</t>
        </is>
      </c>
    </row>
    <row r="2831">
      <c r="A2831" t="inlineStr">
        <is>
          <t>Пакет / комплексная программа</t>
        </is>
      </c>
      <c r="B2831" t="inlineStr">
        <is>
          <t>7203378859</t>
        </is>
      </c>
      <c r="C2831" t="inlineStr">
        <is>
          <t>ТМС, ООО</t>
        </is>
      </c>
      <c r="D2831" t="inlineStr">
        <is>
          <t>Тюмень</t>
        </is>
      </c>
      <c r="E2831" t="inlineStr">
        <is>
          <t>Косметология</t>
        </is>
      </c>
      <c r="F2831" t="inlineStr">
        <is>
          <t>Лицо + шея, программа "Комфортное восстановление"</t>
        </is>
      </c>
      <c r="G2831" t="n">
        <v>65900</v>
      </c>
      <c r="H2831" t="inlineStr">
        <is>
          <t>—</t>
        </is>
      </c>
    </row>
    <row r="2832">
      <c r="A2832" t="inlineStr">
        <is>
          <t>Пакет / комплексная программа</t>
        </is>
      </c>
      <c r="B2832" t="inlineStr">
        <is>
          <t>7203378859</t>
        </is>
      </c>
      <c r="C2832" t="inlineStr">
        <is>
          <t>ТМС, ООО</t>
        </is>
      </c>
      <c r="D2832" t="inlineStr">
        <is>
          <t>Тюмень</t>
        </is>
      </c>
      <c r="E2832" t="inlineStr">
        <is>
          <t>Косметология</t>
        </is>
      </c>
      <c r="F2832" t="inlineStr">
        <is>
          <t>Лицо, программа "Комфортное восстановление"</t>
        </is>
      </c>
      <c r="G2832" t="n">
        <v>45000</v>
      </c>
      <c r="H2832" t="inlineStr">
        <is>
          <t>—</t>
        </is>
      </c>
    </row>
    <row r="2833">
      <c r="A2833" t="inlineStr">
        <is>
          <t>Пакет / комплексная программа</t>
        </is>
      </c>
      <c r="B2833" t="inlineStr">
        <is>
          <t>7203378859</t>
        </is>
      </c>
      <c r="C2833" t="inlineStr">
        <is>
          <t>ТМС, ООО</t>
        </is>
      </c>
      <c r="D2833" t="inlineStr">
        <is>
          <t>Тюмень</t>
        </is>
      </c>
      <c r="E2833" t="inlineStr">
        <is>
          <t>Физиотерапия/массаж</t>
        </is>
      </c>
      <c r="F2833" t="inlineStr">
        <is>
          <t>Пакет Аппаратного массажа тела ICOONE (30 минут) = 5+1 процедура в подарок</t>
        </is>
      </c>
      <c r="G2833" t="n">
        <v>12500</v>
      </c>
      <c r="H2833" t="inlineStr">
        <is>
          <t>—</t>
        </is>
      </c>
    </row>
    <row r="2834">
      <c r="A2834" t="inlineStr">
        <is>
          <t>Пакет / комплексная программа</t>
        </is>
      </c>
      <c r="B2834" t="inlineStr">
        <is>
          <t>7203378859</t>
        </is>
      </c>
      <c r="C2834" t="inlineStr">
        <is>
          <t>ТМС, ООО</t>
        </is>
      </c>
      <c r="D2834" t="inlineStr">
        <is>
          <t>Тюмень</t>
        </is>
      </c>
      <c r="E2834" t="inlineStr">
        <is>
          <t>Физиотерапия/массаж</t>
        </is>
      </c>
      <c r="F2834" t="inlineStr">
        <is>
          <t>Пакет Аппаратного массажа тела ICOONE (40 минут) = 5+1 процедура в подарок</t>
        </is>
      </c>
      <c r="G2834" t="n">
        <v>17500</v>
      </c>
      <c r="H2834" t="inlineStr">
        <is>
          <t>—</t>
        </is>
      </c>
    </row>
    <row r="2835">
      <c r="A2835" t="inlineStr">
        <is>
          <t>Пакет / комплексная программа</t>
        </is>
      </c>
      <c r="B2835" t="inlineStr">
        <is>
          <t>7203378859</t>
        </is>
      </c>
      <c r="C2835" t="inlineStr">
        <is>
          <t>ТМС, ООО</t>
        </is>
      </c>
      <c r="D2835" t="inlineStr">
        <is>
          <t>Тюмень</t>
        </is>
      </c>
      <c r="E2835" t="inlineStr">
        <is>
          <t>Физиотерапия/массаж</t>
        </is>
      </c>
      <c r="F2835" t="inlineStr">
        <is>
          <t>Пакет Аппаратного массажа тела ICOONE (60 минут) = 5+1 процедура в подарок</t>
        </is>
      </c>
      <c r="G2835" t="n">
        <v>22500</v>
      </c>
      <c r="H2835" t="inlineStr">
        <is>
          <t>—</t>
        </is>
      </c>
    </row>
    <row r="2836">
      <c r="A2836" t="inlineStr">
        <is>
          <t>Пакет / комплексная программа</t>
        </is>
      </c>
      <c r="B2836" t="inlineStr">
        <is>
          <t>7203390493</t>
        </is>
      </c>
      <c r="C2836" t="inlineStr">
        <is>
          <t>КОРУС ТЮМЕНЬ, ООО</t>
        </is>
      </c>
      <c r="D2836" t="inlineStr">
        <is>
          <t>Тюмень</t>
        </is>
      </c>
      <c r="E2836" t="inlineStr">
        <is>
          <t>Физиотерапия/массаж</t>
        </is>
      </c>
      <c r="F2836" t="inlineStr">
        <is>
          <t>Комплексная чистка (сочетание мануальной и аппаратной методики)</t>
        </is>
      </c>
      <c r="G2836" t="n">
        <v>7000</v>
      </c>
      <c r="H2836" t="inlineStr">
        <is>
          <t>—</t>
        </is>
      </c>
    </row>
    <row r="2837">
      <c r="A2837" t="inlineStr">
        <is>
          <t>Пакет / комплексная программа</t>
        </is>
      </c>
      <c r="B2837" t="inlineStr">
        <is>
          <t>7203418269</t>
        </is>
      </c>
      <c r="C2837" t="inlineStr">
        <is>
          <t>ФИЛАТОВСКАЯ КЛИНИКА, ООО</t>
        </is>
      </c>
      <c r="D2837" t="inlineStr">
        <is>
          <t>Тюмень</t>
        </is>
      </c>
      <c r="E2837" t="inlineStr">
        <is>
          <t>— НЕ КЛАССИФИЦИРОВАНО —</t>
        </is>
      </c>
      <c r="F2837" t="inlineStr">
        <is>
          <t>Периферическая магнитная стимуляция на аппарате BTL Emsella (Пакет 10 сеансов)</t>
        </is>
      </c>
      <c r="G2837" t="n">
        <v>27000</v>
      </c>
      <c r="H2837" t="inlineStr">
        <is>
          <t>—</t>
        </is>
      </c>
    </row>
    <row r="2838">
      <c r="A2838" t="inlineStr">
        <is>
          <t>Пакет / комплексная программа</t>
        </is>
      </c>
      <c r="B2838" t="inlineStr">
        <is>
          <t>7203418269</t>
        </is>
      </c>
      <c r="C2838" t="inlineStr">
        <is>
          <t>ФИЛАТОВСКАЯ КЛИНИКА, ООО</t>
        </is>
      </c>
      <c r="D2838" t="inlineStr">
        <is>
          <t>Тюмень</t>
        </is>
      </c>
      <c r="E2838" t="inlineStr">
        <is>
          <t>— НЕ КЛАССИФИЦИРОВАНО —</t>
        </is>
      </c>
      <c r="F2838" t="inlineStr">
        <is>
          <t>Периферическая магнитная стимуляция на аппарате BTL Emsella (Пакет 5 сеансов)</t>
        </is>
      </c>
      <c r="G2838" t="n">
        <v>14500</v>
      </c>
      <c r="H2838" t="inlineStr">
        <is>
          <t>—</t>
        </is>
      </c>
    </row>
    <row r="2839">
      <c r="A2839" t="inlineStr">
        <is>
          <t>Пакет / комплексная программа</t>
        </is>
      </c>
      <c r="B2839" t="inlineStr">
        <is>
          <t>7203424047</t>
        </is>
      </c>
      <c r="C2839" t="inlineStr">
        <is>
          <t>РЕФОРМА, ООО</t>
        </is>
      </c>
      <c r="D2839" t="inlineStr">
        <is>
          <t>Тюмень</t>
        </is>
      </c>
      <c r="E2839" t="inlineStr">
        <is>
          <t>— НЕ КЛАССИФИЦИРОВАНО —</t>
        </is>
      </c>
      <c r="F2839" t="inlineStr">
        <is>
          <t>350 линий (малярные жировые пакеты)</t>
        </is>
      </c>
      <c r="G2839" t="n">
        <v>40000</v>
      </c>
      <c r="H2839" t="inlineStr">
        <is>
          <t>—</t>
        </is>
      </c>
    </row>
    <row r="2840">
      <c r="A2840" t="inlineStr">
        <is>
          <t>Пакет / комплексная программа</t>
        </is>
      </c>
      <c r="B2840" t="inlineStr">
        <is>
          <t>7203424047</t>
        </is>
      </c>
      <c r="C2840" t="inlineStr">
        <is>
          <t>РЕФОРМА, ООО</t>
        </is>
      </c>
      <c r="D2840" t="inlineStr">
        <is>
          <t>Тюмень</t>
        </is>
      </c>
      <c r="E2840" t="inlineStr">
        <is>
          <t>— НЕ КЛАССИФИЦИРОВАНО —</t>
        </is>
      </c>
      <c r="F2840" t="inlineStr">
        <is>
          <t>Пакет №1 Бикини глубокое, подмышки</t>
        </is>
      </c>
      <c r="G2840" t="n">
        <v>1690</v>
      </c>
      <c r="H2840" t="inlineStr">
        <is>
          <t>—</t>
        </is>
      </c>
    </row>
    <row r="2841">
      <c r="A2841" t="inlineStr">
        <is>
          <t>Пакет / комплексная программа</t>
        </is>
      </c>
      <c r="B2841" t="inlineStr">
        <is>
          <t>7203424047</t>
        </is>
      </c>
      <c r="C2841" t="inlineStr">
        <is>
          <t>РЕФОРМА, ООО</t>
        </is>
      </c>
      <c r="D2841" t="inlineStr">
        <is>
          <t>Тюмень</t>
        </is>
      </c>
      <c r="E2841" t="inlineStr">
        <is>
          <t>— НЕ КЛАССИФИЦИРОВАНО —</t>
        </is>
      </c>
      <c r="F2841" t="inlineStr">
        <is>
          <t>Пакет №1 Бикини глубокое, подмышки</t>
        </is>
      </c>
      <c r="G2841" t="n">
        <v>2690</v>
      </c>
      <c r="H2841" t="inlineStr">
        <is>
          <t>—</t>
        </is>
      </c>
    </row>
    <row r="2842">
      <c r="A2842" t="inlineStr">
        <is>
          <t>Пакет / комплексная программа</t>
        </is>
      </c>
      <c r="B2842" t="inlineStr">
        <is>
          <t>7203424047</t>
        </is>
      </c>
      <c r="C2842" t="inlineStr">
        <is>
          <t>РЕФОРМА, ООО</t>
        </is>
      </c>
      <c r="D2842" t="inlineStr">
        <is>
          <t>Тюмень</t>
        </is>
      </c>
      <c r="E2842" t="inlineStr">
        <is>
          <t>— НЕ КЛАССИФИЦИРОВАНО —</t>
        </is>
      </c>
      <c r="F2842" t="inlineStr">
        <is>
          <t>Пакет №1 Бикини глубокое, подмышки</t>
        </is>
      </c>
      <c r="G2842" t="n">
        <v>2890</v>
      </c>
      <c r="H2842" t="inlineStr">
        <is>
          <t>—</t>
        </is>
      </c>
    </row>
    <row r="2843">
      <c r="A2843" t="inlineStr">
        <is>
          <t>Пакет / комплексная программа</t>
        </is>
      </c>
      <c r="B2843" t="inlineStr">
        <is>
          <t>7203424047</t>
        </is>
      </c>
      <c r="C2843" t="inlineStr">
        <is>
          <t>РЕФОРМА, ООО</t>
        </is>
      </c>
      <c r="D2843" t="inlineStr">
        <is>
          <t>Тюмень</t>
        </is>
      </c>
      <c r="E2843" t="inlineStr">
        <is>
          <t>— НЕ КЛАССИФИЦИРОВАНО —</t>
        </is>
      </c>
      <c r="F2843" t="inlineStr">
        <is>
          <t>Пакет №1 Бикини глубокое, подмышки</t>
        </is>
      </c>
      <c r="G2843" t="n">
        <v>5490</v>
      </c>
      <c r="H2843" t="inlineStr">
        <is>
          <t>—</t>
        </is>
      </c>
    </row>
    <row r="2844">
      <c r="A2844" t="inlineStr">
        <is>
          <t>Пакет / комплексная программа</t>
        </is>
      </c>
      <c r="B2844" t="inlineStr">
        <is>
          <t>7203424047</t>
        </is>
      </c>
      <c r="C2844" t="inlineStr">
        <is>
          <t>РЕФОРМА, ООО</t>
        </is>
      </c>
      <c r="D2844" t="inlineStr">
        <is>
          <t>Тюмень</t>
        </is>
      </c>
      <c r="E2844" t="inlineStr">
        <is>
          <t>— НЕ КЛАССИФИЦИРОВАНО —</t>
        </is>
      </c>
      <c r="F2844" t="inlineStr">
        <is>
          <t>Пакет №2 Бикини глубокое, подмышки, голени (+ колени+тыльные стороны стоп + пальцы ног)</t>
        </is>
      </c>
      <c r="G2844" t="n">
        <v>3290</v>
      </c>
      <c r="H2844" t="inlineStr">
        <is>
          <t>—</t>
        </is>
      </c>
    </row>
    <row r="2845">
      <c r="A2845" t="inlineStr">
        <is>
          <t>Пакет / комплексная программа</t>
        </is>
      </c>
      <c r="B2845" t="inlineStr">
        <is>
          <t>7203424047</t>
        </is>
      </c>
      <c r="C2845" t="inlineStr">
        <is>
          <t>РЕФОРМА, ООО</t>
        </is>
      </c>
      <c r="D2845" t="inlineStr">
        <is>
          <t>Тюмень</t>
        </is>
      </c>
      <c r="E2845" t="inlineStr">
        <is>
          <t>— НЕ КЛАССИФИЦИРОВАНО —</t>
        </is>
      </c>
      <c r="F2845" t="inlineStr">
        <is>
          <t>Пакет №2 Бикини глубокое, подмышки, голени (+ колени+тыльные стороны стоп + пальцы ног)</t>
        </is>
      </c>
      <c r="G2845" t="n">
        <v>4290</v>
      </c>
      <c r="H2845" t="inlineStr">
        <is>
          <t>—</t>
        </is>
      </c>
    </row>
    <row r="2846">
      <c r="A2846" t="inlineStr">
        <is>
          <t>Пакет / комплексная программа</t>
        </is>
      </c>
      <c r="B2846" t="inlineStr">
        <is>
          <t>7203424047</t>
        </is>
      </c>
      <c r="C2846" t="inlineStr">
        <is>
          <t>РЕФОРМА, ООО</t>
        </is>
      </c>
      <c r="D2846" t="inlineStr">
        <is>
          <t>Тюмень</t>
        </is>
      </c>
      <c r="E2846" t="inlineStr">
        <is>
          <t>— НЕ КЛАССИФИЦИРОВАНО —</t>
        </is>
      </c>
      <c r="F2846" t="inlineStr">
        <is>
          <t>Пакет №2 Бикини глубокое, подмышки, голени (+ колени+тыльные стороны стоп + пальцы ног)</t>
        </is>
      </c>
      <c r="G2846" t="n">
        <v>5990</v>
      </c>
      <c r="H2846" t="inlineStr">
        <is>
          <t>—</t>
        </is>
      </c>
    </row>
    <row r="2847">
      <c r="A2847" t="inlineStr">
        <is>
          <t>Пакет / комплексная программа</t>
        </is>
      </c>
      <c r="B2847" t="inlineStr">
        <is>
          <t>7203424047</t>
        </is>
      </c>
      <c r="C2847" t="inlineStr">
        <is>
          <t>РЕФОРМА, ООО</t>
        </is>
      </c>
      <c r="D2847" t="inlineStr">
        <is>
          <t>Тюмень</t>
        </is>
      </c>
      <c r="E2847" t="inlineStr">
        <is>
          <t>— НЕ КЛАССИФИЦИРОВАНО —</t>
        </is>
      </c>
      <c r="F2847" t="inlineStr">
        <is>
          <t>Пакет №2 Бикини глубокое, подмышки, голени (+ колени+тыльные стороны стоп + пальцы ног)</t>
        </is>
      </c>
      <c r="G2847" t="n">
        <v>6990</v>
      </c>
      <c r="H2847" t="inlineStr">
        <is>
          <t>—</t>
        </is>
      </c>
    </row>
    <row r="2848">
      <c r="A2848" t="inlineStr">
        <is>
          <t>Пакет / комплексная программа</t>
        </is>
      </c>
      <c r="B2848" t="inlineStr">
        <is>
          <t>7203424047</t>
        </is>
      </c>
      <c r="C2848" t="inlineStr">
        <is>
          <t>РЕФОРМА, ООО</t>
        </is>
      </c>
      <c r="D2848" t="inlineStr">
        <is>
          <t>Тюмень</t>
        </is>
      </c>
      <c r="E2848" t="inlineStr">
        <is>
          <t>— НЕ КЛАССИФИЦИРОВАНО —</t>
        </is>
      </c>
      <c r="F2848" t="inlineStr">
        <is>
          <t>Пакет №3 Бикини глубокое, подмышки, ноги полностью + дорожка на животе + 2 малые зоны в подарок (подбородок + верхняя губа)</t>
        </is>
      </c>
      <c r="G2848" t="n">
        <v>5490</v>
      </c>
      <c r="H2848" t="inlineStr">
        <is>
          <t>—</t>
        </is>
      </c>
    </row>
    <row r="2849">
      <c r="A2849" t="inlineStr">
        <is>
          <t>Пакет / комплексная программа</t>
        </is>
      </c>
      <c r="B2849" t="inlineStr">
        <is>
          <t>7203424047</t>
        </is>
      </c>
      <c r="C2849" t="inlineStr">
        <is>
          <t>РЕФОРМА, ООО</t>
        </is>
      </c>
      <c r="D2849" t="inlineStr">
        <is>
          <t>Тюмень</t>
        </is>
      </c>
      <c r="E2849" t="inlineStr">
        <is>
          <t>— НЕ КЛАССИФИЦИРОВАНО —</t>
        </is>
      </c>
      <c r="F2849" t="inlineStr">
        <is>
          <t>Пакет №3 Бикини глубокое, подмышки, ноги полностью + дорожка на животе + 2 малые зоны в подарок (подбородок + верхняя губа)</t>
        </is>
      </c>
      <c r="G2849" t="n">
        <v>10290</v>
      </c>
      <c r="H2849" t="inlineStr">
        <is>
          <t>—</t>
        </is>
      </c>
    </row>
    <row r="2850">
      <c r="A2850" t="inlineStr">
        <is>
          <t>Пакет / комплексная программа</t>
        </is>
      </c>
      <c r="B2850" t="inlineStr">
        <is>
          <t>7203424047</t>
        </is>
      </c>
      <c r="C2850" t="inlineStr">
        <is>
          <t>РЕФОРМА, ООО</t>
        </is>
      </c>
      <c r="D2850" t="inlineStr">
        <is>
          <t>Тюмень</t>
        </is>
      </c>
      <c r="E2850" t="inlineStr">
        <is>
          <t>— НЕ КЛАССИФИЦИРОВАНО —</t>
        </is>
      </c>
      <c r="F2850" t="inlineStr">
        <is>
          <t>Пакет №3 Подмышки + Спина + Грудь</t>
        </is>
      </c>
      <c r="G2850" t="n">
        <v>5990</v>
      </c>
      <c r="H2850" t="inlineStr">
        <is>
          <t>—</t>
        </is>
      </c>
    </row>
    <row r="2851">
      <c r="A2851" t="inlineStr">
        <is>
          <t>Пакет / комплексная программа</t>
        </is>
      </c>
      <c r="B2851" t="inlineStr">
        <is>
          <t>7203424047</t>
        </is>
      </c>
      <c r="C2851" t="inlineStr">
        <is>
          <t>РЕФОРМА, ООО</t>
        </is>
      </c>
      <c r="D2851" t="inlineStr">
        <is>
          <t>Тюмень</t>
        </is>
      </c>
      <c r="E2851" t="inlineStr">
        <is>
          <t>— НЕ КЛАССИФИЦИРОВАНО —</t>
        </is>
      </c>
      <c r="F2851" t="inlineStr">
        <is>
          <t>Пакет №3 Подмышки + Спина + Грудь</t>
        </is>
      </c>
      <c r="G2851" t="n">
        <v>10390</v>
      </c>
      <c r="H2851" t="inlineStr">
        <is>
          <t>—</t>
        </is>
      </c>
    </row>
    <row r="2852">
      <c r="A2852" t="inlineStr">
        <is>
          <t>Пакет / комплексная программа</t>
        </is>
      </c>
      <c r="B2852" t="inlineStr">
        <is>
          <t>7203424047</t>
        </is>
      </c>
      <c r="C2852" t="inlineStr">
        <is>
          <t>РЕФОРМА, ООО</t>
        </is>
      </c>
      <c r="D2852" t="inlineStr">
        <is>
          <t>Тюмень</t>
        </is>
      </c>
      <c r="E2852" t="inlineStr">
        <is>
          <t>— НЕ КЛАССИФИЦИРОВАНО —</t>
        </is>
      </c>
      <c r="F2852" t="inlineStr">
        <is>
          <t>Пакет №4 Бикини глубокое + Ноги полностью + Подмышки + Дорожка + Руки полностью (кисти рук + пальцы) + 2 малые зоны в подарок: Подбородок + верхняя губа</t>
        </is>
      </c>
      <c r="G2852" t="n">
        <v>21390</v>
      </c>
      <c r="H2852" t="inlineStr">
        <is>
          <t>—</t>
        </is>
      </c>
    </row>
    <row r="2853">
      <c r="A2853" t="inlineStr">
        <is>
          <t>Пакет / комплексная программа</t>
        </is>
      </c>
      <c r="B2853" t="inlineStr">
        <is>
          <t>7203424047</t>
        </is>
      </c>
      <c r="C2853" t="inlineStr">
        <is>
          <t>РЕФОРМА, ООО</t>
        </is>
      </c>
      <c r="D2853" t="inlineStr">
        <is>
          <t>Тюмень</t>
        </is>
      </c>
      <c r="E2853" t="inlineStr">
        <is>
          <t>— НЕ КЛАССИФИЦИРОВАНО —</t>
        </is>
      </c>
      <c r="F2853" t="inlineStr">
        <is>
          <t>Пакет №4 Бикини глубокое + Ноги полностью + Подмышки + Дорожка + Руки полностью (кисти рук + пальцы) + 2 малые зоны в подарок: Подбородок + верхняя губа)</t>
        </is>
      </c>
      <c r="G2853" t="n">
        <v>12390</v>
      </c>
      <c r="H2853" t="inlineStr">
        <is>
          <t>—</t>
        </is>
      </c>
    </row>
    <row r="2854">
      <c r="A2854" t="inlineStr">
        <is>
          <t>Пакет / комплексная программа</t>
        </is>
      </c>
      <c r="B2854" t="inlineStr">
        <is>
          <t>7203424047</t>
        </is>
      </c>
      <c r="C2854" t="inlineStr">
        <is>
          <t>РЕФОРМА, ООО</t>
        </is>
      </c>
      <c r="D2854" t="inlineStr">
        <is>
          <t>Тюмень</t>
        </is>
      </c>
      <c r="E2854" t="inlineStr">
        <is>
          <t>— НЕ КЛАССИФИЦИРОВАНО —</t>
        </is>
      </c>
      <c r="F2854" t="inlineStr">
        <is>
          <t>Пакет №4 Бикини глубокое, подмышки, ноги полностью + дорожка на животе + руки полностью (кисти рук + пальцы рук) + 2 малые зоны в подарок (подбородок + верхняя губа)</t>
        </is>
      </c>
      <c r="G2854" t="n">
        <v>6590</v>
      </c>
      <c r="H2854" t="inlineStr">
        <is>
          <t>—</t>
        </is>
      </c>
    </row>
    <row r="2855">
      <c r="A2855" t="inlineStr">
        <is>
          <t>Пакет / комплексная программа</t>
        </is>
      </c>
      <c r="B2855" t="inlineStr">
        <is>
          <t>7203424047</t>
        </is>
      </c>
      <c r="C2855" t="inlineStr">
        <is>
          <t>РЕФОРМА, ООО</t>
        </is>
      </c>
      <c r="D2855" t="inlineStr">
        <is>
          <t>Тюмень</t>
        </is>
      </c>
      <c r="E2855" t="inlineStr">
        <is>
          <t>— НЕ КЛАССИФИЦИРОВАНО —</t>
        </is>
      </c>
      <c r="F2855" t="inlineStr">
        <is>
          <t>Пакет №4 Бикини глубокое, подмышки, ноги полностью + дорожка на животе + руки полностью (кисти рук + пальцы рук) + 2 малые зоны в подарок (подбородок + верхняя губа)</t>
        </is>
      </c>
      <c r="G2855" t="n">
        <v>12690</v>
      </c>
      <c r="H2855" t="inlineStr">
        <is>
          <t>—</t>
        </is>
      </c>
    </row>
    <row r="2856">
      <c r="A2856" t="inlineStr">
        <is>
          <t>Пакет / комплексная программа</t>
        </is>
      </c>
      <c r="B2856" t="inlineStr">
        <is>
          <t>7203442342</t>
        </is>
      </c>
      <c r="C2856" t="inlineStr">
        <is>
          <t>ЦЕНТР-МЕД, ООО</t>
        </is>
      </c>
      <c r="D2856" t="inlineStr">
        <is>
          <t>Тюмень</t>
        </is>
      </c>
      <c r="E2856" t="inlineStr">
        <is>
          <t>Гинекология</t>
        </is>
      </c>
      <c r="F2856" t="inlineStr">
        <is>
          <t>Комплексное обследование у гинеколога</t>
        </is>
      </c>
      <c r="G2856" t="n">
        <v>2800</v>
      </c>
      <c r="H2856" t="inlineStr">
        <is>
          <t>—</t>
        </is>
      </c>
    </row>
    <row r="2857">
      <c r="A2857" t="inlineStr">
        <is>
          <t>Пакет / комплексная программа</t>
        </is>
      </c>
      <c r="B2857" t="inlineStr">
        <is>
          <t>7203454588</t>
        </is>
      </c>
      <c r="C2857" t="inlineStr">
        <is>
          <t>НЕФТЯНИК-МЕД, ООО</t>
        </is>
      </c>
      <c r="D2857" t="inlineStr">
        <is>
          <t>Тюмень</t>
        </is>
      </c>
      <c r="E2857" t="inlineStr">
        <is>
          <t>Стоматология</t>
        </is>
      </c>
      <c r="F2857" t="inlineStr">
        <is>
          <t>Прием (осмотр, консультация) врача ортодонта первичный (первичное комплексное обследование пациента) В01.063.001.003</t>
        </is>
      </c>
      <c r="G2857" t="n">
        <v>5400</v>
      </c>
      <c r="H2857" t="inlineStr">
        <is>
          <t>—</t>
        </is>
      </c>
    </row>
    <row r="2858">
      <c r="A2858" t="inlineStr">
        <is>
          <t>Пакет / комплексная программа</t>
        </is>
      </c>
      <c r="B2858" t="inlineStr">
        <is>
          <t>7203455133</t>
        </is>
      </c>
      <c r="C2858" t="inlineStr">
        <is>
          <t>КЛИНИКА НА ГУБЕРНСКОЙ, ООО</t>
        </is>
      </c>
      <c r="D2858" t="inlineStr">
        <is>
          <t>Тюмень</t>
        </is>
      </c>
      <c r="E2858" t="inlineStr">
        <is>
          <t>Лаборатория</t>
        </is>
      </c>
      <c r="F2858" t="inlineStr">
        <is>
          <t>Копрограмма KDL</t>
        </is>
      </c>
      <c r="G2858" t="n">
        <v>550</v>
      </c>
      <c r="H2858" t="inlineStr">
        <is>
          <t>—</t>
        </is>
      </c>
    </row>
    <row r="2859">
      <c r="A2859" t="inlineStr">
        <is>
          <t>Пакет / комплексная программа</t>
        </is>
      </c>
      <c r="B2859" t="inlineStr">
        <is>
          <t>7203527412</t>
        </is>
      </c>
      <c r="C2859" t="inlineStr">
        <is>
          <t>БИОСВИСС МЕД, ООО</t>
        </is>
      </c>
      <c r="D2859" t="inlineStr">
        <is>
          <t>Тюмень</t>
        </is>
      </c>
      <c r="E2859" t="inlineStr">
        <is>
          <t>Косметология</t>
        </is>
      </c>
      <c r="F2859" t="inlineStr">
        <is>
          <t>Программа 10 капельниц Глутатион</t>
        </is>
      </c>
      <c r="G2859" t="n">
        <v>45000</v>
      </c>
      <c r="H2859" t="inlineStr">
        <is>
          <t>—</t>
        </is>
      </c>
    </row>
    <row r="2860">
      <c r="A2860" t="inlineStr">
        <is>
          <t>Пакет / комплексная программа</t>
        </is>
      </c>
      <c r="B2860" t="inlineStr">
        <is>
          <t>7203527412</t>
        </is>
      </c>
      <c r="C2860" t="inlineStr">
        <is>
          <t>БИОСВИСС МЕД, ООО</t>
        </is>
      </c>
      <c r="D2860" t="inlineStr">
        <is>
          <t>Тюмень</t>
        </is>
      </c>
      <c r="E2860" t="inlineStr">
        <is>
          <t>Косметология</t>
        </is>
      </c>
      <c r="F2860" t="inlineStr">
        <is>
          <t>Программа 10-ти процедур (30 мин.)</t>
        </is>
      </c>
      <c r="G2860" t="n">
        <v>12000</v>
      </c>
      <c r="H2860" t="inlineStr">
        <is>
          <t>—</t>
        </is>
      </c>
    </row>
    <row r="2861">
      <c r="A2861" t="inlineStr">
        <is>
          <t>Пакет / комплексная программа</t>
        </is>
      </c>
      <c r="B2861" t="inlineStr">
        <is>
          <t>7203527412</t>
        </is>
      </c>
      <c r="C2861" t="inlineStr">
        <is>
          <t>БИОСВИСС МЕД, ООО</t>
        </is>
      </c>
      <c r="D2861" t="inlineStr">
        <is>
          <t>Тюмень</t>
        </is>
      </c>
      <c r="E2861" t="inlineStr">
        <is>
          <t>Косметология</t>
        </is>
      </c>
      <c r="F2861" t="inlineStr">
        <is>
          <t>Программа реабилитации (после чистки)</t>
        </is>
      </c>
      <c r="G2861" t="n">
        <v>1900</v>
      </c>
      <c r="H2861" t="inlineStr">
        <is>
          <t>—</t>
        </is>
      </c>
    </row>
    <row r="2862">
      <c r="A2862" t="inlineStr">
        <is>
          <t>Пакет / комплексная программа</t>
        </is>
      </c>
      <c r="B2862" t="inlineStr">
        <is>
          <t>7203527412</t>
        </is>
      </c>
      <c r="C2862" t="inlineStr">
        <is>
          <t>БИОСВИСС МЕД, ООО</t>
        </is>
      </c>
      <c r="D2862" t="inlineStr">
        <is>
          <t>Тюмень</t>
        </is>
      </c>
      <c r="E2862" t="inlineStr">
        <is>
          <t>Косметология</t>
        </is>
      </c>
      <c r="F2862" t="inlineStr">
        <is>
          <t>Программа реабилитации после блефаропластики (40 мин.)</t>
        </is>
      </c>
      <c r="G2862" t="n">
        <v>2700</v>
      </c>
      <c r="H2862" t="inlineStr">
        <is>
          <t>—</t>
        </is>
      </c>
    </row>
    <row r="2863">
      <c r="A2863" t="inlineStr">
        <is>
          <t>Пакет / комплексная программа</t>
        </is>
      </c>
      <c r="B2863" t="inlineStr">
        <is>
          <t>7203527412</t>
        </is>
      </c>
      <c r="C2863" t="inlineStr">
        <is>
          <t>БИОСВИСС МЕД, ООО</t>
        </is>
      </c>
      <c r="D2863" t="inlineStr">
        <is>
          <t>Тюмень</t>
        </is>
      </c>
      <c r="E2863" t="inlineStr">
        <is>
          <t>Косметология</t>
        </is>
      </c>
      <c r="F2863" t="inlineStr">
        <is>
          <t>Противоотечная программа (30 мин.)</t>
        </is>
      </c>
      <c r="G2863" t="n">
        <v>1800</v>
      </c>
      <c r="H2863" t="inlineStr">
        <is>
          <t>—</t>
        </is>
      </c>
    </row>
    <row r="2864">
      <c r="A2864" t="inlineStr">
        <is>
          <t>Пакет / комплексная программа</t>
        </is>
      </c>
      <c r="B2864" t="inlineStr">
        <is>
          <t>7203527412</t>
        </is>
      </c>
      <c r="C2864" t="inlineStr">
        <is>
          <t>БИОСВИСС МЕД, ООО</t>
        </is>
      </c>
      <c r="D2864" t="inlineStr">
        <is>
          <t>Тюмень</t>
        </is>
      </c>
      <c r="E2864" t="inlineStr">
        <is>
          <t>Косметология</t>
        </is>
      </c>
      <c r="F2864" t="inlineStr">
        <is>
          <t>Противоотечная программа (60 мин.)</t>
        </is>
      </c>
      <c r="G2864" t="n">
        <v>2600</v>
      </c>
      <c r="H2864" t="inlineStr">
        <is>
          <t>—</t>
        </is>
      </c>
    </row>
    <row r="2865">
      <c r="A2865" t="inlineStr">
        <is>
          <t>Пакет / комплексная программа</t>
        </is>
      </c>
      <c r="B2865" t="inlineStr">
        <is>
          <t>7203527412</t>
        </is>
      </c>
      <c r="C2865" t="inlineStr">
        <is>
          <t>БИОСВИСС МЕД, ООО</t>
        </is>
      </c>
      <c r="D2865" t="inlineStr">
        <is>
          <t>Тюмень</t>
        </is>
      </c>
      <c r="E2865" t="inlineStr">
        <is>
          <t>Косметология</t>
        </is>
      </c>
      <c r="F2865" t="inlineStr">
        <is>
          <t>Противоотечная программа волосистой зоны головы (30 мин.)</t>
        </is>
      </c>
      <c r="G2865" t="n">
        <v>1900</v>
      </c>
      <c r="H2865" t="inlineStr">
        <is>
          <t>—</t>
        </is>
      </c>
    </row>
    <row r="2866">
      <c r="A2866" t="inlineStr">
        <is>
          <t>Пакет / комплексная программа</t>
        </is>
      </c>
      <c r="B2866" t="inlineStr">
        <is>
          <t>7203527412</t>
        </is>
      </c>
      <c r="C2866" t="inlineStr">
        <is>
          <t>БИОСВИСС МЕД, ООО</t>
        </is>
      </c>
      <c r="D2866" t="inlineStr">
        <is>
          <t>Тюмень</t>
        </is>
      </c>
      <c r="E2866" t="inlineStr">
        <is>
          <t>Косметология</t>
        </is>
      </c>
      <c r="F2866" t="inlineStr">
        <is>
          <t>Противоотечная программа зоны орбит (30 мин.)</t>
        </is>
      </c>
      <c r="G2866" t="n">
        <v>1800</v>
      </c>
      <c r="H2866" t="inlineStr">
        <is>
          <t>—</t>
        </is>
      </c>
    </row>
    <row r="2867">
      <c r="A2867" t="inlineStr">
        <is>
          <t>Пакет / комплексная программа</t>
        </is>
      </c>
      <c r="B2867" t="inlineStr">
        <is>
          <t>7203528818</t>
        </is>
      </c>
      <c r="C2867" t="inlineStr">
        <is>
          <t>ЭСТМЕДИКАЛ ГРУПП, ООО</t>
        </is>
      </c>
      <c r="D2867" t="inlineStr">
        <is>
          <t>Тюмень</t>
        </is>
      </c>
      <c r="E2867" t="inlineStr">
        <is>
          <t>Косметология</t>
        </is>
      </c>
      <c r="F2867" t="inlineStr">
        <is>
          <t>Эконом-пакет "Неодимовое омоложение лица - 3 процедуры"</t>
        </is>
      </c>
      <c r="G2867" t="n">
        <v>19250</v>
      </c>
      <c r="H2867" t="inlineStr">
        <is>
          <t>—</t>
        </is>
      </c>
    </row>
    <row r="2868">
      <c r="A2868" t="inlineStr">
        <is>
          <t>Пакет / комплексная программа</t>
        </is>
      </c>
      <c r="B2868" t="inlineStr">
        <is>
          <t>7203539305</t>
        </is>
      </c>
      <c r="C2868" t="inlineStr">
        <is>
          <t>АЛЬТЕРНАТИВА ПЛЮС, ООО</t>
        </is>
      </c>
      <c r="D2868" t="inlineStr">
        <is>
          <t>Тюмень</t>
        </is>
      </c>
      <c r="E2868" t="inlineStr">
        <is>
          <t>Гематология</t>
        </is>
      </c>
      <c r="F2868" t="inlineStr">
        <is>
          <t>Пакет «Риски возникновения сердечно-сосудистых заболеваний» (риск нарушения свёртывания крови и гипертонии, фолатный цикл), 21 показатель</t>
        </is>
      </c>
      <c r="G2868" t="n">
        <v>8690</v>
      </c>
      <c r="H2868" t="inlineStr">
        <is>
          <t>—</t>
        </is>
      </c>
    </row>
    <row r="2869">
      <c r="A2869" t="inlineStr">
        <is>
          <t>Пакет / комплексная программа</t>
        </is>
      </c>
      <c r="B2869" t="inlineStr">
        <is>
          <t>7203539305</t>
        </is>
      </c>
      <c r="C2869" t="inlineStr">
        <is>
          <t>АЛЬТЕРНАТИВА ПЛЮС, ООО</t>
        </is>
      </c>
      <c r="D2869" t="inlineStr">
        <is>
          <t>Тюмень</t>
        </is>
      </c>
      <c r="E2869" t="inlineStr">
        <is>
          <t>Генетика</t>
        </is>
      </c>
      <c r="F2869" t="inlineStr">
        <is>
          <t>Пакет «ОнкоРиски» (BRCA1/2, фолатный цикл), 12 показателей</t>
        </is>
      </c>
      <c r="G2869" t="n">
        <v>6500</v>
      </c>
      <c r="H2869" t="inlineStr">
        <is>
          <t>—</t>
        </is>
      </c>
    </row>
    <row r="2870">
      <c r="A2870" t="inlineStr">
        <is>
          <t>Пакет / комплексная программа</t>
        </is>
      </c>
      <c r="B2870" t="inlineStr">
        <is>
          <t>7203567310</t>
        </is>
      </c>
      <c r="C2870" t="inlineStr">
        <is>
          <t>ДИАГНОСТИКА ТЮМЕНЬ, ООО</t>
        </is>
      </c>
      <c r="D2870" t="inlineStr">
        <is>
          <t>Тюмень</t>
        </is>
      </c>
      <c r="E2870" t="inlineStr">
        <is>
          <t>Лаборатория</t>
        </is>
      </c>
      <c r="F2870" t="inlineStr">
        <is>
          <t>Копрограмма (Koprogramma, Stool)B03.016.010</t>
        </is>
      </c>
      <c r="G2870" t="n">
        <v>800</v>
      </c>
      <c r="H2870" t="inlineStr">
        <is>
          <t>—</t>
        </is>
      </c>
    </row>
    <row r="2871">
      <c r="A2871" t="inlineStr">
        <is>
          <t>Пакет / комплексная программа</t>
        </is>
      </c>
      <c r="B2871" t="inlineStr">
        <is>
          <t>7204012536</t>
        </is>
      </c>
      <c r="C2871" t="inlineStr">
        <is>
          <t>МАЛЫШ, ЗАО МЦ</t>
        </is>
      </c>
      <c r="D2871" t="inlineStr">
        <is>
          <t>Тюмень</t>
        </is>
      </c>
      <c r="E2871" t="inlineStr">
        <is>
          <t>— НЕ КЛАССИФИЦИРОВАНО —</t>
        </is>
      </c>
      <c r="F2871" t="inlineStr">
        <is>
          <t>Пакет «ОК!» (оценка риска тромбоза при приёме ОК и ГЗТ), 2 показателя</t>
        </is>
      </c>
      <c r="G2871" t="n">
        <v>800</v>
      </c>
      <c r="H2871" t="inlineStr">
        <is>
          <t>—</t>
        </is>
      </c>
    </row>
    <row r="2872">
      <c r="A2872" t="inlineStr">
        <is>
          <t>Пакет / комплексная программа</t>
        </is>
      </c>
      <c r="B2872" t="inlineStr">
        <is>
          <t>7204012536</t>
        </is>
      </c>
      <c r="C2872" t="inlineStr">
        <is>
          <t>МАЛЫШ, ЗАО МЦ</t>
        </is>
      </c>
      <c r="D2872" t="inlineStr">
        <is>
          <t>Тюмень</t>
        </is>
      </c>
      <c r="E2872" t="inlineStr">
        <is>
          <t>— НЕ КЛАССИФИЦИРОВАНО —</t>
        </is>
      </c>
      <c r="F2872" t="inlineStr">
        <is>
          <t>Пакет «ОнкоРиски» (BRCA1/2, фолатный цикл), 12 показателей</t>
        </is>
      </c>
      <c r="G2872" t="n">
        <v>3000</v>
      </c>
      <c r="H2872" t="inlineStr">
        <is>
          <t>—</t>
        </is>
      </c>
    </row>
    <row r="2873">
      <c r="A2873" t="inlineStr">
        <is>
          <t>Пакет / комплексная программа</t>
        </is>
      </c>
      <c r="B2873" t="inlineStr">
        <is>
          <t>7204082420</t>
        </is>
      </c>
      <c r="C2873" t="inlineStr">
        <is>
          <t>АВИЦЕННА, ООО</t>
        </is>
      </c>
      <c r="D2873" t="inlineStr">
        <is>
          <t>Тюмень</t>
        </is>
      </c>
      <c r="E2873" t="inlineStr">
        <is>
          <t>Гинекология</t>
        </is>
      </c>
      <c r="F2873" t="inlineStr">
        <is>
          <t>Комплексное обследование при постановке на учет беременных или перед операцией</t>
        </is>
      </c>
      <c r="G2873" t="n">
        <v>13050</v>
      </c>
      <c r="H2873" t="inlineStr">
        <is>
          <t>—</t>
        </is>
      </c>
    </row>
    <row r="2874">
      <c r="A2874" t="inlineStr">
        <is>
          <t>Пакет / комплексная программа</t>
        </is>
      </c>
      <c r="B2874" t="inlineStr">
        <is>
          <t>7204082420</t>
        </is>
      </c>
      <c r="C2874" t="inlineStr">
        <is>
          <t>АВИЦЕННА, ООО</t>
        </is>
      </c>
      <c r="D2874" t="inlineStr">
        <is>
          <t>Тюмень</t>
        </is>
      </c>
      <c r="E2874" t="inlineStr">
        <is>
          <t>Гинекология</t>
        </is>
      </c>
      <c r="F2874" t="inlineStr">
        <is>
          <t>Наблюдение и комплексное обследования по беременности 1 триместр (до 14 недель)</t>
        </is>
      </c>
      <c r="G2874" t="n">
        <v>37800</v>
      </c>
      <c r="H2874" t="inlineStr">
        <is>
          <t>—</t>
        </is>
      </c>
    </row>
    <row r="2875">
      <c r="A2875" t="inlineStr">
        <is>
          <t>Пакет / комплексная программа</t>
        </is>
      </c>
      <c r="B2875" t="inlineStr">
        <is>
          <t>7204082420</t>
        </is>
      </c>
      <c r="C2875" t="inlineStr">
        <is>
          <t>АВИЦЕННА, ООО</t>
        </is>
      </c>
      <c r="D2875" t="inlineStr">
        <is>
          <t>Тюмень</t>
        </is>
      </c>
      <c r="E2875" t="inlineStr">
        <is>
          <t>Гинекология</t>
        </is>
      </c>
      <c r="F2875" t="inlineStr">
        <is>
          <t>Наблюдение и комплексное обследования по беременности 2 триместр (с 14 по 28</t>
        </is>
      </c>
      <c r="G2875" t="n">
        <v>23400</v>
      </c>
      <c r="H2875" t="inlineStr">
        <is>
          <t>—</t>
        </is>
      </c>
    </row>
    <row r="2876">
      <c r="A2876" t="inlineStr">
        <is>
          <t>Пакет / комплексная программа</t>
        </is>
      </c>
      <c r="B2876" t="inlineStr">
        <is>
          <t>7204082420</t>
        </is>
      </c>
      <c r="C2876" t="inlineStr">
        <is>
          <t>АВИЦЕННА, ООО</t>
        </is>
      </c>
      <c r="D2876" t="inlineStr">
        <is>
          <t>Тюмень</t>
        </is>
      </c>
      <c r="E2876" t="inlineStr">
        <is>
          <t>Стоматология</t>
        </is>
      </c>
      <c r="F2876" t="inlineStr">
        <is>
          <t>Индивидуальный пакет</t>
        </is>
      </c>
      <c r="G2876" t="n">
        <v>400</v>
      </c>
      <c r="H2876" t="inlineStr">
        <is>
          <t>—</t>
        </is>
      </c>
    </row>
    <row r="2877">
      <c r="A2877" t="inlineStr">
        <is>
          <t>Пакет / комплексная программа</t>
        </is>
      </c>
      <c r="B2877" t="inlineStr">
        <is>
          <t>7204082420</t>
        </is>
      </c>
      <c r="C2877" t="inlineStr">
        <is>
          <t>АВИЦЕННА, ООО</t>
        </is>
      </c>
      <c r="D2877" t="inlineStr">
        <is>
          <t>Тюмень</t>
        </is>
      </c>
      <c r="E2877" t="inlineStr">
        <is>
          <t>— НЕ КЛАССИФИЦИРОВАНО —</t>
        </is>
      </c>
      <c r="F2877" t="inlineStr">
        <is>
          <t>Наблюдение и комплексное обследования по беременности 1 триместр (до 14 недель)</t>
        </is>
      </c>
      <c r="G2877" t="n">
        <v>44250</v>
      </c>
      <c r="H2877" t="inlineStr">
        <is>
          <t>—</t>
        </is>
      </c>
    </row>
    <row r="2878">
      <c r="A2878" t="inlineStr">
        <is>
          <t>Пакет / комплексная программа</t>
        </is>
      </c>
      <c r="B2878" t="inlineStr">
        <is>
          <t>7204082420</t>
        </is>
      </c>
      <c r="C2878" t="inlineStr">
        <is>
          <t>АВИЦЕННА, ООО</t>
        </is>
      </c>
      <c r="D2878" t="inlineStr">
        <is>
          <t>Тюмень</t>
        </is>
      </c>
      <c r="E2878" t="inlineStr">
        <is>
          <t>— НЕ КЛАССИФИЦИРОВАНО —</t>
        </is>
      </c>
      <c r="F2878" t="inlineStr">
        <is>
          <t>Наблюдение и комплексное обследования по беременности 2 триместр (с 14 по 28 неделю)</t>
        </is>
      </c>
      <c r="G2878" t="n">
        <v>23400</v>
      </c>
      <c r="H2878" t="inlineStr">
        <is>
          <t>—</t>
        </is>
      </c>
    </row>
    <row r="2879">
      <c r="A2879" t="inlineStr">
        <is>
          <t>Пакет / комплексная программа</t>
        </is>
      </c>
      <c r="B2879" t="inlineStr">
        <is>
          <t>7204082420</t>
        </is>
      </c>
      <c r="C2879" t="inlineStr">
        <is>
          <t>АВИЦЕННА, ООО</t>
        </is>
      </c>
      <c r="D2879" t="inlineStr">
        <is>
          <t>Тюмень</t>
        </is>
      </c>
      <c r="E2879" t="inlineStr">
        <is>
          <t>— НЕ КЛАССИФИЦИРОВАНО —</t>
        </is>
      </c>
      <c r="F2879" t="inlineStr">
        <is>
          <t>Наблюдение и комплексное обследования по беременности 3 триместр (с 28 недели)</t>
        </is>
      </c>
      <c r="G2879" t="n">
        <v>46000</v>
      </c>
      <c r="H2879" t="inlineStr">
        <is>
          <t>—</t>
        </is>
      </c>
    </row>
    <row r="2880">
      <c r="A2880" t="inlineStr">
        <is>
          <t>Пакет / комплексная программа</t>
        </is>
      </c>
      <c r="B2880" t="inlineStr">
        <is>
          <t>7204095324</t>
        </is>
      </c>
      <c r="C2880" t="inlineStr">
        <is>
          <t>НИКОЛЬ, ООО</t>
        </is>
      </c>
      <c r="D2880" t="inlineStr">
        <is>
          <t>Тюмень</t>
        </is>
      </c>
      <c r="E2880" t="inlineStr">
        <is>
          <t>Лаборатория</t>
        </is>
      </c>
      <c r="F2880" t="inlineStr">
        <is>
          <t>Копрограмма (Koprogramma, Stool)</t>
        </is>
      </c>
      <c r="G2880" t="n">
        <v>606</v>
      </c>
      <c r="H2880" t="inlineStr">
        <is>
          <t>—</t>
        </is>
      </c>
    </row>
    <row r="2881">
      <c r="A2881" t="inlineStr">
        <is>
          <t>Пакет / комплексная программа</t>
        </is>
      </c>
      <c r="B2881" t="inlineStr">
        <is>
          <t>7430011078</t>
        </is>
      </c>
      <c r="C2881" t="inlineStr">
        <is>
          <t>КЕММА, ООО МЦ</t>
        </is>
      </c>
      <c r="D2881" t="inlineStr">
        <is>
          <t>Челябинск</t>
        </is>
      </c>
      <c r="E2881" t="inlineStr">
        <is>
          <t>Аллергология</t>
        </is>
      </c>
      <c r="F2881" t="inlineStr">
        <is>
          <t>Аппликация лекарственного препарата на слизистую оболочку полости рта. Программа Аллергенспецифическая иммунотерапия (АСИТ)</t>
        </is>
      </c>
      <c r="G2881" t="n">
        <v>10500</v>
      </c>
      <c r="H2881" t="inlineStr">
        <is>
          <t>—</t>
        </is>
      </c>
    </row>
    <row r="2882">
      <c r="A2882" t="inlineStr">
        <is>
          <t>Пакет / комплексная программа</t>
        </is>
      </c>
      <c r="B2882" t="inlineStr">
        <is>
          <t>7430011078</t>
        </is>
      </c>
      <c r="C2882" t="inlineStr">
        <is>
          <t>КЕММА, ООО МЦ</t>
        </is>
      </c>
      <c r="D2882" t="inlineStr">
        <is>
          <t>Челябинск</t>
        </is>
      </c>
      <c r="E2882" t="inlineStr">
        <is>
          <t>— НЕ КЛАССИФИЦИРОВАНО —</t>
        </is>
      </c>
      <c r="F2882" t="inlineStr">
        <is>
          <t>Программа Анстресс</t>
        </is>
      </c>
      <c r="G2882" t="n">
        <v>4600</v>
      </c>
      <c r="H2882" t="inlineStr">
        <is>
          <t>—</t>
        </is>
      </c>
    </row>
    <row r="2883">
      <c r="A2883" t="inlineStr">
        <is>
          <t>Пакет / комплексная программа</t>
        </is>
      </c>
      <c r="B2883" t="inlineStr">
        <is>
          <t>7448021895</t>
        </is>
      </c>
      <c r="C2883" t="inlineStr">
        <is>
          <t>СОЦ-СЕРВИС, ООО</t>
        </is>
      </c>
      <c r="D2883" t="inlineStr">
        <is>
          <t>Челябинск</t>
        </is>
      </c>
      <c r="E2883" t="inlineStr">
        <is>
          <t>Косметология</t>
        </is>
      </c>
      <c r="F2883" t="inlineStr">
        <is>
          <t>ПРОГРАММА «ANTI-AGE» — комплексное восстановление молодости и энергии на клеточном уровне</t>
        </is>
      </c>
      <c r="G2883" t="n">
        <v>59000</v>
      </c>
      <c r="H2883" t="inlineStr">
        <is>
          <t>—</t>
        </is>
      </c>
    </row>
    <row r="2884">
      <c r="A2884" t="inlineStr">
        <is>
          <t>Пакет / комплексная программа</t>
        </is>
      </c>
      <c r="B2884" t="inlineStr">
        <is>
          <t>7448021895</t>
        </is>
      </c>
      <c r="C2884" t="inlineStr">
        <is>
          <t>СОЦ-СЕРВИС, ООО</t>
        </is>
      </c>
      <c r="D2884" t="inlineStr">
        <is>
          <t>Челябинск</t>
        </is>
      </c>
      <c r="E2884" t="inlineStr">
        <is>
          <t>— НЕ КЛАССИФИЦИРОВАНО —</t>
        </is>
      </c>
      <c r="F2884" t="inlineStr">
        <is>
          <t>Программа «ANTI-AGE» С гордостью представляем уникальную программу «ANTI-AGE», созданну</t>
        </is>
      </c>
      <c r="G2884" t="n">
        <v>59000</v>
      </c>
      <c r="H2884" t="inlineStr">
        <is>
          <t>—</t>
        </is>
      </c>
    </row>
    <row r="2885">
      <c r="A2885" t="inlineStr">
        <is>
          <t>Пакет / комплексная программа</t>
        </is>
      </c>
      <c r="B2885" t="inlineStr">
        <is>
          <t>7449040820</t>
        </is>
      </c>
      <c r="C2885" t="inlineStr">
        <is>
          <t>КЛИНИКА ВМ, АО</t>
        </is>
      </c>
      <c r="D2885" t="inlineStr">
        <is>
          <t>Челябинск</t>
        </is>
      </c>
      <c r="E2885" t="inlineStr">
        <is>
          <t>Гастроэнтерология</t>
        </is>
      </c>
      <c r="F2885" t="inlineStr">
        <is>
          <t>Программа «Будущая семья»</t>
        </is>
      </c>
      <c r="G2885" t="n">
        <v>51309</v>
      </c>
      <c r="H2885" t="inlineStr">
        <is>
          <t>—</t>
        </is>
      </c>
    </row>
    <row r="2886">
      <c r="A2886" t="inlineStr">
        <is>
          <t>Пакет / комплексная программа</t>
        </is>
      </c>
      <c r="B2886" t="inlineStr">
        <is>
          <t>7449040820</t>
        </is>
      </c>
      <c r="C2886" t="inlineStr">
        <is>
          <t>КЛИНИКА ВМ, АО</t>
        </is>
      </c>
      <c r="D2886" t="inlineStr">
        <is>
          <t>Челябинск</t>
        </is>
      </c>
      <c r="E2886" t="inlineStr">
        <is>
          <t>Гинекология</t>
        </is>
      </c>
      <c r="F2886" t="inlineStr">
        <is>
          <t>Программа «Мужское здоровье»</t>
        </is>
      </c>
      <c r="G2886" t="n">
        <v>24381</v>
      </c>
      <c r="H2886" t="inlineStr">
        <is>
          <t>—</t>
        </is>
      </c>
    </row>
    <row r="2887">
      <c r="A2887" t="inlineStr">
        <is>
          <t>Пакет / комплексная программа</t>
        </is>
      </c>
      <c r="B2887" t="inlineStr">
        <is>
          <t>7449040820</t>
        </is>
      </c>
      <c r="C2887" t="inlineStr">
        <is>
          <t>КЛИНИКА ВМ, АО</t>
        </is>
      </c>
      <c r="D2887" t="inlineStr">
        <is>
          <t>Челябинск</t>
        </is>
      </c>
      <c r="E2887" t="inlineStr">
        <is>
          <t>Кардиология</t>
        </is>
      </c>
      <c r="F2887" t="inlineStr">
        <is>
          <t>Программа кардиологического скрининга</t>
        </is>
      </c>
      <c r="G2887" t="n">
        <v>17937</v>
      </c>
      <c r="H2887" t="inlineStr">
        <is>
          <t>—</t>
        </is>
      </c>
    </row>
    <row r="2888">
      <c r="A2888" t="inlineStr">
        <is>
          <t>Пакет / комплексная программа</t>
        </is>
      </c>
      <c r="B2888" t="inlineStr">
        <is>
          <t>7449040820</t>
        </is>
      </c>
      <c r="C2888" t="inlineStr">
        <is>
          <t>КЛИНИКА ВМ, АО</t>
        </is>
      </c>
      <c r="D2888" t="inlineStr">
        <is>
          <t>Челябинск</t>
        </is>
      </c>
      <c r="E2888" t="inlineStr">
        <is>
          <t>Лаборатория</t>
        </is>
      </c>
      <c r="F2888" t="inlineStr">
        <is>
          <t>Программа «Женское здоровье»</t>
        </is>
      </c>
      <c r="G2888" t="n">
        <v>32373</v>
      </c>
      <c r="H2888" t="inlineStr">
        <is>
          <t>—</t>
        </is>
      </c>
    </row>
    <row r="2889">
      <c r="A2889" t="inlineStr">
        <is>
          <t>Пакет / комплексная программа</t>
        </is>
      </c>
      <c r="B2889" t="inlineStr">
        <is>
          <t>7449040820</t>
        </is>
      </c>
      <c r="C2889" t="inlineStr">
        <is>
          <t>КЛИНИКА ВМ, АО</t>
        </is>
      </c>
      <c r="D2889" t="inlineStr">
        <is>
          <t>Челябинск</t>
        </is>
      </c>
      <c r="E2889" t="inlineStr">
        <is>
          <t>Онкология (онкодерматология)</t>
        </is>
      </c>
      <c r="F2889" t="inlineStr">
        <is>
          <t>Сопровождение пациента врача онколога (химиотерапевта) в течение месяца (пакет услуг)</t>
        </is>
      </c>
      <c r="G2889" t="n">
        <v>79000</v>
      </c>
      <c r="H2889" t="inlineStr">
        <is>
          <t>—</t>
        </is>
      </c>
    </row>
    <row r="2890">
      <c r="A2890" t="inlineStr">
        <is>
          <t>Пакет / комплексная программа</t>
        </is>
      </c>
      <c r="B2890" t="inlineStr">
        <is>
          <t>7449040820</t>
        </is>
      </c>
      <c r="C2890" t="inlineStr">
        <is>
          <t>КЛИНИКА ВМ, АО</t>
        </is>
      </c>
      <c r="D2890" t="inlineStr">
        <is>
          <t>Челябинск</t>
        </is>
      </c>
      <c r="E2890" t="inlineStr">
        <is>
          <t>Офтальмология/пластика век</t>
        </is>
      </c>
      <c r="F2890" t="inlineStr">
        <is>
          <t>Программа офтальмологического скрининга (взрослые)</t>
        </is>
      </c>
      <c r="G2890" t="n">
        <v>6624</v>
      </c>
      <c r="H2890" t="inlineStr">
        <is>
          <t>—</t>
        </is>
      </c>
    </row>
    <row r="2891">
      <c r="A2891" t="inlineStr">
        <is>
          <t>Пакет / комплексная программа</t>
        </is>
      </c>
      <c r="B2891" t="inlineStr">
        <is>
          <t>7449040820</t>
        </is>
      </c>
      <c r="C2891" t="inlineStr">
        <is>
          <t>КЛИНИКА ВМ, АО</t>
        </is>
      </c>
      <c r="D2891" t="inlineStr">
        <is>
          <t>Челябинск</t>
        </is>
      </c>
      <c r="E2891" t="inlineStr">
        <is>
          <t>Офтальмология/пластика век</t>
        </is>
      </c>
      <c r="F2891" t="inlineStr">
        <is>
          <t>Программа офтальмологического скрининга (дети)</t>
        </is>
      </c>
      <c r="G2891" t="n">
        <v>4455</v>
      </c>
      <c r="H2891" t="inlineStr">
        <is>
          <t>—</t>
        </is>
      </c>
    </row>
    <row r="2892">
      <c r="A2892" t="inlineStr">
        <is>
          <t>Пакет / комплексная программа</t>
        </is>
      </c>
      <c r="B2892" t="inlineStr">
        <is>
          <t>7449040820</t>
        </is>
      </c>
      <c r="C2892" t="inlineStr">
        <is>
          <t>КЛИНИКА ВМ, АО</t>
        </is>
      </c>
      <c r="D2892" t="inlineStr">
        <is>
          <t>Челябинск</t>
        </is>
      </c>
      <c r="E2892" t="inlineStr">
        <is>
          <t>УЗИ/лучевая</t>
        </is>
      </c>
      <c r="F2892" t="inlineStr">
        <is>
          <t>Программа скрининга при патологии желудочно- кишечного тракта</t>
        </is>
      </c>
      <c r="G2892" t="n">
        <v>17766</v>
      </c>
      <c r="H2892" t="inlineStr">
        <is>
          <t>—</t>
        </is>
      </c>
    </row>
    <row r="2893">
      <c r="A2893" t="inlineStr">
        <is>
          <t>Пакет / комплексная программа</t>
        </is>
      </c>
      <c r="B2893" t="inlineStr">
        <is>
          <t>7449040820</t>
        </is>
      </c>
      <c r="C2893" t="inlineStr">
        <is>
          <t>КЛИНИКА ВМ, АО</t>
        </is>
      </c>
      <c r="D2893" t="inlineStr">
        <is>
          <t>Челябинск</t>
        </is>
      </c>
      <c r="E2893" t="inlineStr">
        <is>
          <t>Физиотерапия/массаж</t>
        </is>
      </c>
      <c r="F2893" t="inlineStr">
        <is>
          <t>Миостимуляция («Compex Mi Sport») программа «Реабилитация» (30 мин.)</t>
        </is>
      </c>
      <c r="G2893" t="n">
        <v>810</v>
      </c>
      <c r="H2893" t="inlineStr">
        <is>
          <t>—</t>
        </is>
      </c>
    </row>
    <row r="2894">
      <c r="A2894" t="inlineStr">
        <is>
          <t>Пакет / комплексная программа</t>
        </is>
      </c>
      <c r="B2894" t="inlineStr">
        <is>
          <t>7449040820</t>
        </is>
      </c>
      <c r="C2894" t="inlineStr">
        <is>
          <t>КЛИНИКА ВМ, АО</t>
        </is>
      </c>
      <c r="D2894" t="inlineStr">
        <is>
          <t>Челябинск</t>
        </is>
      </c>
      <c r="E2894" t="inlineStr">
        <is>
          <t>Физиотерапия/массаж</t>
        </is>
      </c>
      <c r="F2894" t="inlineStr">
        <is>
          <t>Миостимуляция («Физиомед Ионосон») программа «Реабилитация» 1 сеанс (30 мин.)</t>
        </is>
      </c>
      <c r="G2894" t="n">
        <v>810</v>
      </c>
      <c r="H2894" t="inlineStr">
        <is>
          <t>—</t>
        </is>
      </c>
    </row>
    <row r="2895">
      <c r="A2895" t="inlineStr">
        <is>
          <t>Пакет / комплексная программа</t>
        </is>
      </c>
      <c r="B2895" t="inlineStr">
        <is>
          <t>7449040820</t>
        </is>
      </c>
      <c r="C2895" t="inlineStr">
        <is>
          <t>КЛИНИКА ВМ, АО</t>
        </is>
      </c>
      <c r="D2895" t="inlineStr">
        <is>
          <t>Челябинск</t>
        </is>
      </c>
      <c r="E2895" t="inlineStr">
        <is>
          <t>Функциональная диагностика</t>
        </is>
      </c>
      <c r="F2895" t="inlineStr">
        <is>
          <t>Восстановительная программа 3 дня (с учетом проведения электрокардиографии)</t>
        </is>
      </c>
      <c r="G2895" t="n">
        <v>14950</v>
      </c>
      <c r="H2895" t="inlineStr">
        <is>
          <t>—</t>
        </is>
      </c>
    </row>
    <row r="2896">
      <c r="A2896" t="inlineStr">
        <is>
          <t>Пакет / комплексная программа</t>
        </is>
      </c>
      <c r="B2896" t="inlineStr">
        <is>
          <t>7449040820</t>
        </is>
      </c>
      <c r="C2896" t="inlineStr">
        <is>
          <t>КЛИНИКА ВМ, АО</t>
        </is>
      </c>
      <c r="D2896" t="inlineStr">
        <is>
          <t>Челябинск</t>
        </is>
      </c>
      <c r="E2896" t="inlineStr">
        <is>
          <t>— НЕ КЛАССИФИЦИРОВАНО —</t>
        </is>
      </c>
      <c r="F2896" t="inlineStr">
        <is>
          <t>Восстановительная программа 3 дня</t>
        </is>
      </c>
      <c r="G2896" t="n">
        <v>15000</v>
      </c>
      <c r="H2896" t="inlineStr">
        <is>
          <t>—</t>
        </is>
      </c>
    </row>
    <row r="2897">
      <c r="A2897" t="inlineStr">
        <is>
          <t>Пакет / комплексная программа</t>
        </is>
      </c>
      <c r="B2897" t="inlineStr">
        <is>
          <t>7449040820</t>
        </is>
      </c>
      <c r="C2897" t="inlineStr">
        <is>
          <t>КЛИНИКА ВМ, АО</t>
        </is>
      </c>
      <c r="D2897" t="inlineStr">
        <is>
          <t>Челябинск</t>
        </is>
      </c>
      <c r="E2897" t="inlineStr">
        <is>
          <t>— НЕ КЛАССИФИЦИРОВАНО —</t>
        </is>
      </c>
      <c r="F2897" t="inlineStr">
        <is>
          <t>Гепатопротекторная программа (7 дней)</t>
        </is>
      </c>
      <c r="G2897" t="n">
        <v>18000</v>
      </c>
      <c r="H2897" t="inlineStr">
        <is>
          <t>—</t>
        </is>
      </c>
    </row>
    <row r="2898">
      <c r="A2898" t="inlineStr">
        <is>
          <t>Пакет / комплексная программа</t>
        </is>
      </c>
      <c r="B2898" t="inlineStr">
        <is>
          <t>7449040820</t>
        </is>
      </c>
      <c r="C2898" t="inlineStr">
        <is>
          <t>КЛИНИКА ВМ, АО</t>
        </is>
      </c>
      <c r="D2898" t="inlineStr">
        <is>
          <t>Челябинск</t>
        </is>
      </c>
      <c r="E2898" t="inlineStr">
        <is>
          <t>— НЕ КЛАССИФИЦИРОВАНО —</t>
        </is>
      </c>
      <c r="F2898" t="inlineStr">
        <is>
          <t>Комплексная противоалкогольная программа 10 дней (с последующим наблюдением в течение 6-ти месяцев)</t>
        </is>
      </c>
      <c r="G2898" t="n">
        <v>53300</v>
      </c>
      <c r="H2898" t="inlineStr">
        <is>
          <t>—</t>
        </is>
      </c>
    </row>
    <row r="2899">
      <c r="A2899" t="inlineStr">
        <is>
          <t>Пакет / комплексная программа</t>
        </is>
      </c>
      <c r="B2899" t="inlineStr">
        <is>
          <t>7449040820</t>
        </is>
      </c>
      <c r="C2899" t="inlineStr">
        <is>
          <t>КЛИНИКА ВМ, АО</t>
        </is>
      </c>
      <c r="D2899" t="inlineStr">
        <is>
          <t>Челябинск</t>
        </is>
      </c>
      <c r="E2899" t="inlineStr">
        <is>
          <t>— НЕ КЛАССИФИЦИРОВАНО —</t>
        </is>
      </c>
      <c r="F2899" t="inlineStr">
        <is>
          <t>Комплексная противоалкогольная программа 5 дней (с последующим наблюдением в течение 3-х месяцев)</t>
        </is>
      </c>
      <c r="G2899" t="n">
        <v>28000</v>
      </c>
      <c r="H2899" t="inlineStr">
        <is>
          <t>—</t>
        </is>
      </c>
    </row>
    <row r="2900">
      <c r="A2900" t="inlineStr">
        <is>
          <t>Пакет / комплексная программа</t>
        </is>
      </c>
      <c r="B2900" t="inlineStr">
        <is>
          <t>7449040820</t>
        </is>
      </c>
      <c r="C2900" t="inlineStr">
        <is>
          <t>КЛИНИКА ВМ, АО</t>
        </is>
      </c>
      <c r="D2900" t="inlineStr">
        <is>
          <t>Челябинск</t>
        </is>
      </c>
      <c r="E2900" t="inlineStr">
        <is>
          <t>— НЕ КЛАССИФИЦИРОВАНО —</t>
        </is>
      </c>
      <c r="F2900" t="inlineStr">
        <is>
          <t>Комплексная противоалкогольная программа 5 дней (с последующим наблюдением в течение 3-х месяцев)</t>
        </is>
      </c>
      <c r="G2900" t="n">
        <v>29900</v>
      </c>
      <c r="H2900" t="inlineStr">
        <is>
          <t>—</t>
        </is>
      </c>
    </row>
    <row r="2901">
      <c r="A2901" t="inlineStr">
        <is>
          <t>Пакет / комплексная программа</t>
        </is>
      </c>
      <c r="B2901" t="inlineStr">
        <is>
          <t>7449040820</t>
        </is>
      </c>
      <c r="C2901" t="inlineStr">
        <is>
          <t>КЛИНИКА ВМ, АО</t>
        </is>
      </c>
      <c r="D2901" t="inlineStr">
        <is>
          <t>Челябинск</t>
        </is>
      </c>
      <c r="E2901" t="inlineStr">
        <is>
          <t>— НЕ КЛАССИФИЦИРОВАНО —</t>
        </is>
      </c>
      <c r="F2901" t="inlineStr">
        <is>
          <t>Миостимуляция («Compex Mi Sport») программа «Тренировка» (30 мин.)</t>
        </is>
      </c>
      <c r="G2901" t="n">
        <v>810</v>
      </c>
      <c r="H2901" t="inlineStr">
        <is>
          <t>—</t>
        </is>
      </c>
    </row>
    <row r="2902">
      <c r="A2902" t="inlineStr">
        <is>
          <t>Пакет / комплексная программа</t>
        </is>
      </c>
      <c r="B2902" t="inlineStr">
        <is>
          <t>7449040820</t>
        </is>
      </c>
      <c r="C2902" t="inlineStr">
        <is>
          <t>КЛИНИКА ВМ, АО</t>
        </is>
      </c>
      <c r="D2902" t="inlineStr">
        <is>
          <t>Челябинск</t>
        </is>
      </c>
      <c r="E2902" t="inlineStr">
        <is>
          <t>— НЕ КЛАССИФИЦИРОВАНО —</t>
        </is>
      </c>
      <c r="F2902" t="inlineStr">
        <is>
          <t>Организация и сопровождение лечения в федеральном центре (пакет услуг)</t>
        </is>
      </c>
      <c r="G2902" t="n">
        <v>35000</v>
      </c>
      <c r="H2902" t="inlineStr">
        <is>
          <t>—</t>
        </is>
      </c>
    </row>
    <row r="2903">
      <c r="A2903" t="inlineStr">
        <is>
          <t>Пакет / комплексная программа</t>
        </is>
      </c>
      <c r="B2903" t="inlineStr">
        <is>
          <t>7449040820</t>
        </is>
      </c>
      <c r="C2903" t="inlineStr">
        <is>
          <t>КЛИНИКА ВМ, АО</t>
        </is>
      </c>
      <c r="D2903" t="inlineStr">
        <is>
          <t>Челябинск</t>
        </is>
      </c>
      <c r="E2903" t="inlineStr">
        <is>
          <t>— НЕ КЛАССИФИЦИРОВАНО —</t>
        </is>
      </c>
      <c r="F2903" t="inlineStr">
        <is>
          <t>Программа «Будущая семья» (мужчина и женщина)</t>
        </is>
      </c>
      <c r="G2903" t="n">
        <v>51309</v>
      </c>
      <c r="H2903" t="inlineStr">
        <is>
          <t>—</t>
        </is>
      </c>
    </row>
    <row r="2904">
      <c r="A2904" t="inlineStr">
        <is>
          <t>Пакет / комплексная программа</t>
        </is>
      </c>
      <c r="B2904" t="inlineStr">
        <is>
          <t>7449040820</t>
        </is>
      </c>
      <c r="C2904" t="inlineStr">
        <is>
          <t>КЛИНИКА ВМ, АО</t>
        </is>
      </c>
      <c r="D2904" t="inlineStr">
        <is>
          <t>Челябинск</t>
        </is>
      </c>
      <c r="E2904" t="inlineStr">
        <is>
          <t>— НЕ КЛАССИФИЦИРОВАНО —</t>
        </is>
      </c>
      <c r="F2904" t="inlineStr">
        <is>
          <t>Программа «Будущая семья» (только женщина)</t>
        </is>
      </c>
      <c r="G2904" t="n">
        <v>28188</v>
      </c>
      <c r="H2904" t="inlineStr">
        <is>
          <t>—</t>
        </is>
      </c>
    </row>
    <row r="2905">
      <c r="A2905" t="inlineStr">
        <is>
          <t>Пакет / комплексная программа</t>
        </is>
      </c>
      <c r="B2905" t="inlineStr">
        <is>
          <t>7449040820</t>
        </is>
      </c>
      <c r="C2905" t="inlineStr">
        <is>
          <t>КЛИНИКА ВМ, АО</t>
        </is>
      </c>
      <c r="D2905" t="inlineStr">
        <is>
          <t>Челябинск</t>
        </is>
      </c>
      <c r="E2905" t="inlineStr">
        <is>
          <t>— НЕ КЛАССИФИЦИРОВАНО —</t>
        </is>
      </c>
      <c r="F2905" t="inlineStr">
        <is>
          <t>Программа «Будущая семья» (только мужчина)</t>
        </is>
      </c>
      <c r="G2905" t="n">
        <v>23121</v>
      </c>
      <c r="H2905" t="inlineStr">
        <is>
          <t>—</t>
        </is>
      </c>
    </row>
    <row r="2906">
      <c r="A2906" t="inlineStr">
        <is>
          <t>Пакет / комплексная программа</t>
        </is>
      </c>
      <c r="B2906" t="inlineStr">
        <is>
          <t>7449040820</t>
        </is>
      </c>
      <c r="C2906" t="inlineStr">
        <is>
          <t>КЛИНИКА ВМ, АО</t>
        </is>
      </c>
      <c r="D2906" t="inlineStr">
        <is>
          <t>Челябинск</t>
        </is>
      </c>
      <c r="E2906" t="inlineStr">
        <is>
          <t>— НЕ КЛАССИФИЦИРОВАНО —</t>
        </is>
      </c>
      <c r="F2906" t="inlineStr">
        <is>
          <t>Программа «Стандарт» (депозитный договор)</t>
        </is>
      </c>
      <c r="G2906" t="n">
        <v>50000</v>
      </c>
      <c r="H2906" t="inlineStr">
        <is>
          <t>—</t>
        </is>
      </c>
    </row>
    <row r="2907">
      <c r="A2907" t="inlineStr">
        <is>
          <t>Пакет / комплексная программа</t>
        </is>
      </c>
      <c r="B2907" t="inlineStr">
        <is>
          <t>7449040820</t>
        </is>
      </c>
      <c r="C2907" t="inlineStr">
        <is>
          <t>КЛИНИКА ВМ, АО</t>
        </is>
      </c>
      <c r="D2907" t="inlineStr">
        <is>
          <t>Челябинск</t>
        </is>
      </c>
      <c r="E2907" t="inlineStr">
        <is>
          <t>— НЕ КЛАССИФИЦИРОВАНО —</t>
        </is>
      </c>
      <c r="F2907" t="inlineStr">
        <is>
          <t>Программа скрининга при избыточной массе тела (женщины)</t>
        </is>
      </c>
      <c r="G2907" t="n">
        <v>14895</v>
      </c>
      <c r="H2907" t="inlineStr">
        <is>
          <t>—</t>
        </is>
      </c>
    </row>
    <row r="2908">
      <c r="A2908" t="inlineStr">
        <is>
          <t>Пакет / комплексная программа</t>
        </is>
      </c>
      <c r="B2908" t="inlineStr">
        <is>
          <t>7449040820</t>
        </is>
      </c>
      <c r="C2908" t="inlineStr">
        <is>
          <t>КЛИНИКА ВМ, АО</t>
        </is>
      </c>
      <c r="D2908" t="inlineStr">
        <is>
          <t>Челябинск</t>
        </is>
      </c>
      <c r="E2908" t="inlineStr">
        <is>
          <t>— НЕ КЛАССИФИЦИРОВАНО —</t>
        </is>
      </c>
      <c r="F2908" t="inlineStr">
        <is>
          <t>Программа скрининга при избыточной массе тела (мужчины)</t>
        </is>
      </c>
      <c r="G2908" t="n">
        <v>14535</v>
      </c>
      <c r="H2908" t="inlineStr">
        <is>
          <t>—</t>
        </is>
      </c>
    </row>
    <row r="2909">
      <c r="A2909" t="inlineStr">
        <is>
          <t>Пакет / комплексная программа</t>
        </is>
      </c>
      <c r="B2909" t="inlineStr">
        <is>
          <t>7449040820</t>
        </is>
      </c>
      <c r="C2909" t="inlineStr">
        <is>
          <t>КЛИНИКА ВМ, АО</t>
        </is>
      </c>
      <c r="D2909" t="inlineStr">
        <is>
          <t>Челябинск</t>
        </is>
      </c>
      <c r="E2909" t="inlineStr">
        <is>
          <t>— НЕ КЛАССИФИЦИРОВАНО —</t>
        </is>
      </c>
      <c r="F2909" t="inlineStr">
        <is>
          <t>Программа скрининга при патологии желудочнокишечного тракта</t>
        </is>
      </c>
      <c r="G2909" t="n">
        <v>17766</v>
      </c>
      <c r="H2909" t="inlineStr">
        <is>
          <t>—</t>
        </is>
      </c>
    </row>
    <row r="2910">
      <c r="A2910" t="inlineStr">
        <is>
          <t>Пакет / комплексная программа</t>
        </is>
      </c>
      <c r="B2910" t="inlineStr">
        <is>
          <t>7451268934</t>
        </is>
      </c>
      <c r="C2910" t="inlineStr">
        <is>
          <t>ВДОХНОВЕНИЕ, ООО</t>
        </is>
      </c>
      <c r="D2910" t="inlineStr">
        <is>
          <t>Челябинск</t>
        </is>
      </c>
      <c r="E2910" t="inlineStr">
        <is>
          <t>Косметология</t>
        </is>
      </c>
      <c r="F2910" t="inlineStr">
        <is>
          <t>Программа "Чистые поры" (4 визита)</t>
        </is>
      </c>
      <c r="G2910" t="n">
        <v>27200</v>
      </c>
      <c r="H2910" t="inlineStr">
        <is>
          <t>—</t>
        </is>
      </c>
    </row>
    <row r="2911">
      <c r="A2911" t="inlineStr">
        <is>
          <t>Пакет / комплексная программа</t>
        </is>
      </c>
      <c r="B2911" t="inlineStr">
        <is>
          <t>7451268934</t>
        </is>
      </c>
      <c r="C2911" t="inlineStr">
        <is>
          <t>ВДОХНОВЕНИЕ, ООО</t>
        </is>
      </c>
      <c r="D2911" t="inlineStr">
        <is>
          <t>Челябинск</t>
        </is>
      </c>
      <c r="E2911" t="inlineStr">
        <is>
          <t>Косметология</t>
        </is>
      </c>
      <c r="F2911" t="inlineStr">
        <is>
          <t>Программа ANTI-ACNE (Immuno Power, 1 визит)</t>
        </is>
      </c>
      <c r="G2911" t="n">
        <v>4900</v>
      </c>
      <c r="H2911" t="inlineStr">
        <is>
          <t>—</t>
        </is>
      </c>
    </row>
    <row r="2912">
      <c r="A2912" t="inlineStr">
        <is>
          <t>Пакет / комплексная программа</t>
        </is>
      </c>
      <c r="B2912" t="inlineStr">
        <is>
          <t>7451268934</t>
        </is>
      </c>
      <c r="C2912" t="inlineStr">
        <is>
          <t>ВДОХНОВЕНИЕ, ООО</t>
        </is>
      </c>
      <c r="D2912" t="inlineStr">
        <is>
          <t>Челябинск</t>
        </is>
      </c>
      <c r="E2912" t="inlineStr">
        <is>
          <t>Косметология</t>
        </is>
      </c>
      <c r="F2912" t="inlineStr">
        <is>
          <t>Программа для повышения тонуса кожи «Супертонус»</t>
        </is>
      </c>
      <c r="G2912" t="n">
        <v>6900</v>
      </c>
      <c r="H2912" t="inlineStr">
        <is>
          <t>—</t>
        </is>
      </c>
    </row>
    <row r="2913">
      <c r="A2913" t="inlineStr">
        <is>
          <t>Пакет / комплексная программа</t>
        </is>
      </c>
      <c r="B2913" t="inlineStr">
        <is>
          <t>7452074434</t>
        </is>
      </c>
      <c r="C2913" t="inlineStr">
        <is>
          <t>МКЦ АРТ-МЕДИКА, ООО</t>
        </is>
      </c>
      <c r="D2913" t="inlineStr">
        <is>
          <t>Челябинск</t>
        </is>
      </c>
      <c r="E2913" t="inlineStr">
        <is>
          <t>Косметология</t>
        </is>
      </c>
      <c r="F2913" t="inlineStr">
        <is>
          <t>Антикуперозная программа (уход в поздний постпилинговый период)</t>
        </is>
      </c>
      <c r="G2913" t="n">
        <v>3500</v>
      </c>
      <c r="H2913" t="inlineStr">
        <is>
          <t>—</t>
        </is>
      </c>
    </row>
    <row r="2914">
      <c r="A2914" t="inlineStr">
        <is>
          <t>Пакет / комплексная программа</t>
        </is>
      </c>
      <c r="B2914" t="inlineStr">
        <is>
          <t>7452074434</t>
        </is>
      </c>
      <c r="C2914" t="inlineStr">
        <is>
          <t>МКЦ АРТ-МЕДИКА, ООО</t>
        </is>
      </c>
      <c r="D2914" t="inlineStr">
        <is>
          <t>Челябинск</t>
        </is>
      </c>
      <c r="E2914" t="inlineStr">
        <is>
          <t>Косметология</t>
        </is>
      </c>
      <c r="F2914" t="inlineStr">
        <is>
          <t>Программа реабилитации после лазерных шлифовок (уход в ранний постпилинговый период)</t>
        </is>
      </c>
      <c r="G2914" t="n">
        <v>2600</v>
      </c>
      <c r="H2914" t="inlineStr">
        <is>
          <t>—</t>
        </is>
      </c>
    </row>
    <row r="2915">
      <c r="A2915" t="inlineStr">
        <is>
          <t>Пакет / комплексная программа</t>
        </is>
      </c>
      <c r="B2915" t="inlineStr">
        <is>
          <t>7452123748</t>
        </is>
      </c>
      <c r="C2915" t="inlineStr">
        <is>
          <t>МЕДЕОР, ООО МЦ</t>
        </is>
      </c>
      <c r="D2915" t="inlineStr">
        <is>
          <t>Челябинск</t>
        </is>
      </c>
      <c r="E2915" t="inlineStr">
        <is>
          <t>Офтальмология/пластика век</t>
        </is>
      </c>
      <c r="F2915" t="inlineStr">
        <is>
          <t>Первичный уходовый пакет (прием - обучение офтальмолога по контактной коррекции)</t>
        </is>
      </c>
      <c r="G2915" t="n">
        <v>250</v>
      </c>
      <c r="H2915" t="inlineStr">
        <is>
          <t>—</t>
        </is>
      </c>
    </row>
    <row r="2916">
      <c r="A2916" t="inlineStr">
        <is>
          <t>Пакет / комплексная программа</t>
        </is>
      </c>
      <c r="B2916" t="inlineStr">
        <is>
          <t>7452155073</t>
        </is>
      </c>
      <c r="C2916" t="inlineStr">
        <is>
          <t>НЬЮ МЕД ПЛЮС, ООО МЦ</t>
        </is>
      </c>
      <c r="D2916" t="inlineStr">
        <is>
          <t>Челябинск</t>
        </is>
      </c>
      <c r="E2916" t="inlineStr">
        <is>
          <t>Косметология</t>
        </is>
      </c>
      <c r="F2916" t="inlineStr">
        <is>
          <t>Программа «Анти-стрии» 1 зона 1 процедура</t>
        </is>
      </c>
      <c r="G2916" t="n">
        <v>2500</v>
      </c>
      <c r="H2916" t="inlineStr">
        <is>
          <t>—</t>
        </is>
      </c>
    </row>
    <row r="2917">
      <c r="A2917" t="inlineStr">
        <is>
          <t>Пакет / комплексная программа</t>
        </is>
      </c>
      <c r="B2917" t="inlineStr">
        <is>
          <t>7452155073</t>
        </is>
      </c>
      <c r="C2917" t="inlineStr">
        <is>
          <t>НЬЮ МЕД ПЛЮС, ООО МЦ</t>
        </is>
      </c>
      <c r="D2917" t="inlineStr">
        <is>
          <t>Челябинск</t>
        </is>
      </c>
      <c r="E2917" t="inlineStr">
        <is>
          <t>Косметология</t>
        </is>
      </c>
      <c r="F2917" t="inlineStr">
        <is>
          <t>Программа «Анти-стрии» 1 зона 10 процедур</t>
        </is>
      </c>
      <c r="G2917" t="n">
        <v>17600</v>
      </c>
      <c r="H2917" t="inlineStr">
        <is>
          <t>—</t>
        </is>
      </c>
    </row>
    <row r="2918">
      <c r="A2918" t="inlineStr">
        <is>
          <t>Пакет / комплексная программа</t>
        </is>
      </c>
      <c r="B2918" t="inlineStr">
        <is>
          <t>7452155073</t>
        </is>
      </c>
      <c r="C2918" t="inlineStr">
        <is>
          <t>НЬЮ МЕД ПЛЮС, ООО МЦ</t>
        </is>
      </c>
      <c r="D2918" t="inlineStr">
        <is>
          <t>Челябинск</t>
        </is>
      </c>
      <c r="E2918" t="inlineStr">
        <is>
          <t>Косметология</t>
        </is>
      </c>
      <c r="F2918" t="inlineStr">
        <is>
          <t>Программа «Анти-стрии» 1 зона 5 процедур</t>
        </is>
      </c>
      <c r="G2918" t="n">
        <v>10100</v>
      </c>
      <c r="H2918" t="inlineStr">
        <is>
          <t>—</t>
        </is>
      </c>
    </row>
    <row r="2919">
      <c r="A2919" t="inlineStr">
        <is>
          <t>Пакет / комплексная программа</t>
        </is>
      </c>
      <c r="B2919" t="inlineStr">
        <is>
          <t>7452155073</t>
        </is>
      </c>
      <c r="C2919" t="inlineStr">
        <is>
          <t>НЬЮ МЕД ПЛЮС, ООО МЦ</t>
        </is>
      </c>
      <c r="D2919" t="inlineStr">
        <is>
          <t>Челябинск</t>
        </is>
      </c>
      <c r="E2919" t="inlineStr">
        <is>
          <t>Косметология</t>
        </is>
      </c>
      <c r="F2919" t="inlineStr">
        <is>
          <t>Программа «Анти-целлюлит» 10 процедур (включает в себя применение комплексного ЭУВТ на «проблемные» 7 «зон»)</t>
        </is>
      </c>
      <c r="G2919" t="n">
        <v>102100</v>
      </c>
      <c r="H2919" t="inlineStr">
        <is>
          <t>—</t>
        </is>
      </c>
    </row>
    <row r="2920">
      <c r="A2920" t="inlineStr">
        <is>
          <t>Пакет / комплексная программа</t>
        </is>
      </c>
      <c r="B2920" t="inlineStr">
        <is>
          <t>7452155073</t>
        </is>
      </c>
      <c r="C2920" t="inlineStr">
        <is>
          <t>НЬЮ МЕД ПЛЮС, ООО МЦ</t>
        </is>
      </c>
      <c r="D2920" t="inlineStr">
        <is>
          <t>Челябинск</t>
        </is>
      </c>
      <c r="E2920" t="inlineStr">
        <is>
          <t>Косметология</t>
        </is>
      </c>
      <c r="F2920" t="inlineStr">
        <is>
          <t>Программа «Анти-целлюлит» 12 процедур (включает в себя применение комплексного ЭУВТ на «проблемные» 7 «зон»)</t>
        </is>
      </c>
      <c r="G2920" t="n">
        <v>120000</v>
      </c>
      <c r="H2920" t="inlineStr">
        <is>
          <t>—</t>
        </is>
      </c>
    </row>
    <row r="2921">
      <c r="A2921" t="inlineStr">
        <is>
          <t>Пакет / комплексная программа</t>
        </is>
      </c>
      <c r="B2921" t="inlineStr">
        <is>
          <t>7452155073</t>
        </is>
      </c>
      <c r="C2921" t="inlineStr">
        <is>
          <t>НЬЮ МЕД ПЛЮС, ООО МЦ</t>
        </is>
      </c>
      <c r="D2921" t="inlineStr">
        <is>
          <t>Челябинск</t>
        </is>
      </c>
      <c r="E2921" t="inlineStr">
        <is>
          <t>Косметология</t>
        </is>
      </c>
      <c r="F2921" t="inlineStr">
        <is>
          <t>Программа «Анти-целлюлит» 6 процедур (включает в себя применение комплексного ЭУВТ на «проблемные» 7 «зон»)</t>
        </is>
      </c>
      <c r="G2921" t="n">
        <v>64100</v>
      </c>
      <c r="H2921" t="inlineStr">
        <is>
          <t>—</t>
        </is>
      </c>
    </row>
    <row r="2922">
      <c r="A2922" t="inlineStr">
        <is>
          <t>Пакет / комплексная программа</t>
        </is>
      </c>
      <c r="B2922" t="inlineStr">
        <is>
          <t>7452155073</t>
        </is>
      </c>
      <c r="C2922" t="inlineStr">
        <is>
          <t>НЬЮ МЕД ПЛЮС, ООО МЦ</t>
        </is>
      </c>
      <c r="D2922" t="inlineStr">
        <is>
          <t>Челябинск</t>
        </is>
      </c>
      <c r="E2922" t="inlineStr">
        <is>
          <t>Косметология</t>
        </is>
      </c>
      <c r="F2922" t="inlineStr">
        <is>
          <t>Программа «Лимфо-дренаж» 1 процедура – 45 минут</t>
        </is>
      </c>
      <c r="G2922" t="n">
        <v>11400</v>
      </c>
      <c r="H2922" t="inlineStr">
        <is>
          <t>—</t>
        </is>
      </c>
    </row>
    <row r="2923">
      <c r="A2923" t="inlineStr">
        <is>
          <t>Пакет / комплексная программа</t>
        </is>
      </c>
      <c r="B2923" t="inlineStr">
        <is>
          <t>7452155073</t>
        </is>
      </c>
      <c r="C2923" t="inlineStr">
        <is>
          <t>НЬЮ МЕД ПЛЮС, ООО МЦ</t>
        </is>
      </c>
      <c r="D2923" t="inlineStr">
        <is>
          <t>Челябинск</t>
        </is>
      </c>
      <c r="E2923" t="inlineStr">
        <is>
          <t>Косметология</t>
        </is>
      </c>
      <c r="F2923" t="inlineStr">
        <is>
          <t>Программа «Лимфо-дренаж» 10 процедур – 45 минут</t>
        </is>
      </c>
      <c r="G2923" t="n">
        <v>99800</v>
      </c>
      <c r="H2923" t="inlineStr">
        <is>
          <t>—</t>
        </is>
      </c>
    </row>
    <row r="2924">
      <c r="A2924" t="inlineStr">
        <is>
          <t>Пакет / комплексная программа</t>
        </is>
      </c>
      <c r="B2924" t="inlineStr">
        <is>
          <t>7452155073</t>
        </is>
      </c>
      <c r="C2924" t="inlineStr">
        <is>
          <t>НЬЮ МЕД ПЛЮС, ООО МЦ</t>
        </is>
      </c>
      <c r="D2924" t="inlineStr">
        <is>
          <t>Челябинск</t>
        </is>
      </c>
      <c r="E2924" t="inlineStr">
        <is>
          <t>Косметология</t>
        </is>
      </c>
      <c r="F2924" t="inlineStr">
        <is>
          <t>Программа «Лимфо-дренаж» 5 процедур – 45 минут</t>
        </is>
      </c>
      <c r="G2924" t="n">
        <v>56100</v>
      </c>
      <c r="H2924" t="inlineStr">
        <is>
          <t>—</t>
        </is>
      </c>
    </row>
    <row r="2925">
      <c r="A2925" t="inlineStr">
        <is>
          <t>Пакет / комплексная программа</t>
        </is>
      </c>
      <c r="B2925" t="inlineStr">
        <is>
          <t>7452158564</t>
        </is>
      </c>
      <c r="C2925" t="inlineStr">
        <is>
          <t>АРНИКА, ООО</t>
        </is>
      </c>
      <c r="D2925" t="inlineStr">
        <is>
          <t>Челябинск</t>
        </is>
      </c>
      <c r="E2925" t="inlineStr">
        <is>
          <t>Справки/профосмотры</t>
        </is>
      </c>
      <c r="F2925" t="inlineStr">
        <is>
          <t>Офтальмологическое комплексное обследование:визометрия, биомикроскопия глаза</t>
        </is>
      </c>
      <c r="G2925" t="n">
        <v>130</v>
      </c>
      <c r="H2925" t="inlineStr">
        <is>
          <t>—</t>
        </is>
      </c>
    </row>
    <row r="2926">
      <c r="A2926" t="inlineStr">
        <is>
          <t>Пакет / комплексная программа</t>
        </is>
      </c>
      <c r="B2926" t="inlineStr">
        <is>
          <t>7453171134</t>
        </is>
      </c>
      <c r="C2926" t="inlineStr">
        <is>
          <t>ГАСТРОПРАКТИКА УФИМЦЕВА К.А., ООО</t>
        </is>
      </c>
      <c r="D2926" t="inlineStr">
        <is>
          <t>Челябинск</t>
        </is>
      </c>
      <c r="E2926" t="inlineStr">
        <is>
          <t>Психиатрия/психология</t>
        </is>
      </c>
      <c r="F2926" t="inlineStr">
        <is>
          <t>Пакет из 5 консультаций психолога (для пациентов, НЕ проходящих терапию в центре), длительность 60 минут</t>
        </is>
      </c>
      <c r="G2926" t="n">
        <v>12500</v>
      </c>
      <c r="H2926" t="inlineStr">
        <is>
          <t>—</t>
        </is>
      </c>
    </row>
    <row r="2927">
      <c r="A2927" t="inlineStr">
        <is>
          <t>Пакет / комплексная программа</t>
        </is>
      </c>
      <c r="B2927" t="inlineStr">
        <is>
          <t>7453171134</t>
        </is>
      </c>
      <c r="C2927" t="inlineStr">
        <is>
          <t>ГАСТРОПРАКТИКА УФИМЦЕВА К.А., ООО</t>
        </is>
      </c>
      <c r="D2927" t="inlineStr">
        <is>
          <t>Челябинск</t>
        </is>
      </c>
      <c r="E2927" t="inlineStr">
        <is>
          <t>Физиотерапия/массаж</t>
        </is>
      </c>
      <c r="F2927" t="inlineStr">
        <is>
          <t>ПРОГРАММА ЗДОРОВЫЙ ПОЗВОНОЧНИК: Массаж медицинский спины + Детензор – терапия + Тейпирование (по показаниям), 90 минут</t>
        </is>
      </c>
      <c r="G2927" t="n">
        <v>2800</v>
      </c>
      <c r="H2927" t="inlineStr">
        <is>
          <t>—</t>
        </is>
      </c>
    </row>
    <row r="2928">
      <c r="A2928" t="inlineStr">
        <is>
          <t>Пакет / комплексная программа</t>
        </is>
      </c>
      <c r="B2928" t="inlineStr">
        <is>
          <t>7453285847</t>
        </is>
      </c>
      <c r="C2928" t="inlineStr">
        <is>
          <t>ЛЕЧЕНИЕ ВОЛОС И КОЖИ, ООО МЦ</t>
        </is>
      </c>
      <c r="D2928" t="inlineStr">
        <is>
          <t>Челябинск</t>
        </is>
      </c>
      <c r="E2928" t="inlineStr">
        <is>
          <t>Косметология</t>
        </is>
      </c>
      <c r="F2928" t="inlineStr">
        <is>
          <t>Программа коррекции возрастных изменений на аппарате АтисМед</t>
        </is>
      </c>
      <c r="G2928" t="n">
        <v>5000</v>
      </c>
      <c r="H2928" t="inlineStr">
        <is>
          <t>—</t>
        </is>
      </c>
    </row>
    <row r="2929">
      <c r="A2929" t="inlineStr">
        <is>
          <t>Пакет / комплексная программа</t>
        </is>
      </c>
      <c r="B2929" t="inlineStr">
        <is>
          <t>7453286150</t>
        </is>
      </c>
      <c r="C2929" t="inlineStr">
        <is>
          <t>АМАЭ, ООО МЦ</t>
        </is>
      </c>
      <c r="D2929" t="inlineStr">
        <is>
          <t>Челябинск</t>
        </is>
      </c>
      <c r="E2929" t="inlineStr">
        <is>
          <t>Вакцинация</t>
        </is>
      </c>
      <c r="F2929" t="inlineStr">
        <is>
          <t>Пакет "Вакцинация"</t>
        </is>
      </c>
      <c r="G2929" t="n">
        <v>39600</v>
      </c>
      <c r="H2929" t="inlineStr">
        <is>
          <t>—</t>
        </is>
      </c>
    </row>
    <row r="2930">
      <c r="A2930" t="inlineStr">
        <is>
          <t>Пакет / комплексная программа</t>
        </is>
      </c>
      <c r="B2930" t="inlineStr">
        <is>
          <t>7453286150</t>
        </is>
      </c>
      <c r="C2930" t="inlineStr">
        <is>
          <t>АМАЭ, ООО МЦ</t>
        </is>
      </c>
      <c r="D2930" t="inlineStr">
        <is>
          <t>Челябинск</t>
        </is>
      </c>
      <c r="E2930" t="inlineStr">
        <is>
          <t>— НЕ КЛАССИФИЦИРОВАНО —</t>
        </is>
      </c>
      <c r="F2930" t="inlineStr">
        <is>
          <t>Комплексная программа для детей до 1 года (базовая)</t>
        </is>
      </c>
      <c r="G2930" t="n">
        <v>61100</v>
      </c>
      <c r="H2930" t="inlineStr">
        <is>
          <t>—</t>
        </is>
      </c>
    </row>
    <row r="2931">
      <c r="A2931" t="inlineStr">
        <is>
          <t>Пакет / комплексная программа</t>
        </is>
      </c>
      <c r="B2931" t="inlineStr">
        <is>
          <t>7453286150</t>
        </is>
      </c>
      <c r="C2931" t="inlineStr">
        <is>
          <t>АМАЭ, ООО МЦ</t>
        </is>
      </c>
      <c r="D2931" t="inlineStr">
        <is>
          <t>Челябинск</t>
        </is>
      </c>
      <c r="E2931" t="inlineStr">
        <is>
          <t>— НЕ КЛАССИФИЦИРОВАНО —</t>
        </is>
      </c>
      <c r="F2931" t="inlineStr">
        <is>
          <t>Комплексная программа для детей до 1 года (комфорт)</t>
        </is>
      </c>
      <c r="G2931" t="n">
        <v>79200</v>
      </c>
      <c r="H2931" t="inlineStr">
        <is>
          <t>—</t>
        </is>
      </c>
    </row>
    <row r="2932">
      <c r="A2932" t="inlineStr">
        <is>
          <t>Пакет / комплексная программа</t>
        </is>
      </c>
      <c r="B2932" t="inlineStr">
        <is>
          <t>7453286150</t>
        </is>
      </c>
      <c r="C2932" t="inlineStr">
        <is>
          <t>АМАЭ, ООО МЦ</t>
        </is>
      </c>
      <c r="D2932" t="inlineStr">
        <is>
          <t>Челябинск</t>
        </is>
      </c>
      <c r="E2932" t="inlineStr">
        <is>
          <t>— НЕ КЛАССИФИЦИРОВАНО —</t>
        </is>
      </c>
      <c r="F2932" t="inlineStr">
        <is>
          <t>Комплексная программа для детей от 1 года (базовая)</t>
        </is>
      </c>
      <c r="G2932" t="n">
        <v>31400</v>
      </c>
      <c r="H2932" t="inlineStr">
        <is>
          <t>—</t>
        </is>
      </c>
    </row>
    <row r="2933">
      <c r="A2933" t="inlineStr">
        <is>
          <t>Пакет / комплексная программа</t>
        </is>
      </c>
      <c r="B2933" t="inlineStr">
        <is>
          <t>7453348529</t>
        </is>
      </c>
      <c r="C2933" t="inlineStr">
        <is>
          <t>АНГЕМА, ООО</t>
        </is>
      </c>
      <c r="D2933" t="inlineStr">
        <is>
          <t>Челябинск</t>
        </is>
      </c>
      <c r="E2933" t="inlineStr">
        <is>
          <t>Лаборатория</t>
        </is>
      </c>
      <c r="F2933" t="inlineStr">
        <is>
          <t>Копрограмма (Koprogramma, Stool)</t>
        </is>
      </c>
      <c r="G2933" t="n">
        <v>520</v>
      </c>
      <c r="H2933" t="inlineStr">
        <is>
          <t>—</t>
        </is>
      </c>
    </row>
    <row r="2934">
      <c r="A2934" t="inlineStr">
        <is>
          <t>Пакет / комплексная программа</t>
        </is>
      </c>
      <c r="B2934" t="inlineStr">
        <is>
          <t>7813610598</t>
        </is>
      </c>
      <c r="C2934" t="inlineStr">
        <is>
          <t>АЗБУКА ЗДОРОВЬЯ, ООО</t>
        </is>
      </c>
      <c r="D2934" t="inlineStr">
        <is>
          <t>Самара</t>
        </is>
      </c>
      <c r="E2934" t="inlineStr">
        <is>
          <t>Гинекология</t>
        </is>
      </c>
      <c r="F2934" t="inlineStr">
        <is>
          <t>Программа подбора и использования влагалищного поддерживающего кольца (пессария)</t>
        </is>
      </c>
      <c r="G2934" t="n">
        <v>15800</v>
      </c>
      <c r="H2934" t="inlineStr">
        <is>
          <t>—</t>
        </is>
      </c>
    </row>
    <row r="2935">
      <c r="A2935" t="inlineStr">
        <is>
          <t>Пакет / комплексная программа</t>
        </is>
      </c>
      <c r="B2935" t="inlineStr">
        <is>
          <t>7813610598</t>
        </is>
      </c>
      <c r="C2935" t="inlineStr">
        <is>
          <t>АЗБУКА ЗДОРОВЬЯ, ООО</t>
        </is>
      </c>
      <c r="D2935" t="inlineStr">
        <is>
          <t>Самара</t>
        </is>
      </c>
      <c r="E2935" t="inlineStr">
        <is>
          <t>ЛОР</t>
        </is>
      </c>
      <c r="F2935" t="inlineStr">
        <is>
          <t>Программа лечения катара среднего уха двухстороннего</t>
        </is>
      </c>
      <c r="G2935" t="n">
        <v>10000</v>
      </c>
      <c r="H2935" t="inlineStr">
        <is>
          <t>—</t>
        </is>
      </c>
    </row>
    <row r="2936">
      <c r="A2936" t="inlineStr">
        <is>
          <t>Пакет / комплексная программа</t>
        </is>
      </c>
      <c r="B2936" t="inlineStr">
        <is>
          <t>7813610598</t>
        </is>
      </c>
      <c r="C2936" t="inlineStr">
        <is>
          <t>АЗБУКА ЗДОРОВЬЯ, ООО</t>
        </is>
      </c>
      <c r="D2936" t="inlineStr">
        <is>
          <t>Самара</t>
        </is>
      </c>
      <c r="E2936" t="inlineStr">
        <is>
          <t>ЛОР</t>
        </is>
      </c>
      <c r="F2936" t="inlineStr">
        <is>
          <t>Программа лечения катара среднего уха одностороннего</t>
        </is>
      </c>
      <c r="G2936" t="n">
        <v>7500</v>
      </c>
      <c r="H2936" t="inlineStr">
        <is>
          <t>—</t>
        </is>
      </c>
    </row>
    <row r="2937">
      <c r="A2937" t="inlineStr">
        <is>
          <t>Пакет / комплексная программа</t>
        </is>
      </c>
      <c r="B2937" t="inlineStr">
        <is>
          <t>7813610598</t>
        </is>
      </c>
      <c r="C2937" t="inlineStr">
        <is>
          <t>АЗБУКА ЗДОРОВЬЯ, ООО</t>
        </is>
      </c>
      <c r="D2937" t="inlineStr">
        <is>
          <t>Самара</t>
        </is>
      </c>
      <c r="E2937" t="inlineStr">
        <is>
          <t>Лаборатория</t>
        </is>
      </c>
      <c r="F2937" t="inlineStr">
        <is>
          <t>Комплексное обследование Женский организм+онкомаркеры</t>
        </is>
      </c>
      <c r="G2937" t="n">
        <v>32815</v>
      </c>
      <c r="H2937" t="inlineStr">
        <is>
          <t>—</t>
        </is>
      </c>
    </row>
    <row r="2938">
      <c r="A2938" t="inlineStr">
        <is>
          <t>Пакет / комплексная программа</t>
        </is>
      </c>
      <c r="B2938" t="inlineStr">
        <is>
          <t>7813610598</t>
        </is>
      </c>
      <c r="C2938" t="inlineStr">
        <is>
          <t>АЗБУКА ЗДОРОВЬЯ, ООО</t>
        </is>
      </c>
      <c r="D2938" t="inlineStr">
        <is>
          <t>Самара</t>
        </is>
      </c>
      <c r="E2938" t="inlineStr">
        <is>
          <t>Лаборатория</t>
        </is>
      </c>
      <c r="F2938" t="inlineStr">
        <is>
          <t>Комплексное обследование Проверим гормоны</t>
        </is>
      </c>
      <c r="G2938" t="n">
        <v>10760</v>
      </c>
      <c r="H2938" t="inlineStr">
        <is>
          <t>—</t>
        </is>
      </c>
    </row>
    <row r="2939">
      <c r="A2939" t="inlineStr">
        <is>
          <t>Пакет / комплексная программа</t>
        </is>
      </c>
      <c r="B2939" t="inlineStr">
        <is>
          <t>7813610598</t>
        </is>
      </c>
      <c r="C2939" t="inlineStr">
        <is>
          <t>АЗБУКА ЗДОРОВЬЯ, ООО</t>
        </is>
      </c>
      <c r="D2939" t="inlineStr">
        <is>
          <t>Самара</t>
        </is>
      </c>
      <c r="E2939" t="inlineStr">
        <is>
          <t>Маммология</t>
        </is>
      </c>
      <c r="F2939" t="inlineStr">
        <is>
          <t>Комплексное обследование Онкоскрининг молочных желез</t>
        </is>
      </c>
      <c r="G2939" t="n">
        <v>15270</v>
      </c>
      <c r="H2939" t="inlineStr">
        <is>
          <t>—</t>
        </is>
      </c>
    </row>
    <row r="2940">
      <c r="A2940" t="inlineStr">
        <is>
          <t>Пакет / комплексная программа</t>
        </is>
      </c>
      <c r="B2940" t="inlineStr">
        <is>
          <t>7813610598</t>
        </is>
      </c>
      <c r="C2940" t="inlineStr">
        <is>
          <t>АЗБУКА ЗДОРОВЬЯ, ООО</t>
        </is>
      </c>
      <c r="D2940" t="inlineStr">
        <is>
          <t>Самара</t>
        </is>
      </c>
      <c r="E2940" t="inlineStr">
        <is>
          <t>УЗИ/лучевая</t>
        </is>
      </c>
      <c r="F2940" t="inlineStr">
        <is>
          <t>Ультразвуковая допплерография маточно-плацентарного кровотока во II-III триместрах беременности с доплерометрией МПК (маточно-плацентарный комплекс), ФПК (фето-плацентарный комплекс) ПАКЕТ</t>
        </is>
      </c>
      <c r="G2940" t="n">
        <v>3400</v>
      </c>
      <c r="H2940" t="inlineStr">
        <is>
          <t>—</t>
        </is>
      </c>
    </row>
    <row r="2941">
      <c r="A2941" t="inlineStr">
        <is>
          <t>Пакет / комплексная программа</t>
        </is>
      </c>
      <c r="B2941" t="inlineStr">
        <is>
          <t>7813610598</t>
        </is>
      </c>
      <c r="C2941" t="inlineStr">
        <is>
          <t>АЗБУКА ЗДОРОВЬЯ, ООО</t>
        </is>
      </c>
      <c r="D2941" t="inlineStr">
        <is>
          <t>Самара</t>
        </is>
      </c>
      <c r="E2941" t="inlineStr">
        <is>
          <t>УЗИ/лучевая</t>
        </is>
      </c>
      <c r="F2941" t="inlineStr">
        <is>
          <t>Ультразвуковая допплерография маточно-плацентарного кровотока при многоплодной беременности с доплерометрией МПК (маточно-плацентарный комплекс), ФПК (фето-плацентарный комплекс) ПАКЕТ</t>
        </is>
      </c>
      <c r="G2941" t="n">
        <v>3400</v>
      </c>
      <c r="H2941" t="inlineStr">
        <is>
          <t>—</t>
        </is>
      </c>
    </row>
    <row r="2942">
      <c r="A2942" t="inlineStr">
        <is>
          <t>Пакет / комплексная программа</t>
        </is>
      </c>
      <c r="B2942" t="inlineStr">
        <is>
          <t>7813610598</t>
        </is>
      </c>
      <c r="C2942" t="inlineStr">
        <is>
          <t>АЗБУКА ЗДОРОВЬЯ, ООО</t>
        </is>
      </c>
      <c r="D2942" t="inlineStr">
        <is>
          <t>Самара</t>
        </is>
      </c>
      <c r="E2942" t="inlineStr">
        <is>
          <t>Хирургия</t>
        </is>
      </c>
      <c r="F2942" t="inlineStr">
        <is>
          <t>Комплексное обследование Риск сердечно сосудистых заболеваний</t>
        </is>
      </c>
      <c r="G2942" t="n">
        <v>20060</v>
      </c>
      <c r="H2942" t="inlineStr">
        <is>
          <t>—</t>
        </is>
      </c>
    </row>
    <row r="2943">
      <c r="A2943" t="inlineStr">
        <is>
          <t>Пакет / комплексная программа</t>
        </is>
      </c>
      <c r="B2943" t="inlineStr">
        <is>
          <t>7813610598</t>
        </is>
      </c>
      <c r="C2943" t="inlineStr">
        <is>
          <t>АЗБУКА ЗДОРОВЬЯ, ООО</t>
        </is>
      </c>
      <c r="D2943" t="inlineStr">
        <is>
          <t>Самара</t>
        </is>
      </c>
      <c r="E2943" t="inlineStr">
        <is>
          <t>— НЕ КЛАССИФИЦИРОВАНО —</t>
        </is>
      </c>
      <c r="F2943" t="inlineStr">
        <is>
          <t>Комплексная программа лечения</t>
        </is>
      </c>
      <c r="G2943" t="n">
        <v>28800</v>
      </c>
      <c r="H2943" t="inlineStr">
        <is>
          <t>—</t>
        </is>
      </c>
    </row>
    <row r="2944">
      <c r="A2944" t="inlineStr">
        <is>
          <t>Пакет / комплексная программа</t>
        </is>
      </c>
      <c r="B2944" t="inlineStr">
        <is>
          <t>7813610598</t>
        </is>
      </c>
      <c r="C2944" t="inlineStr">
        <is>
          <t>АЗБУКА ЗДОРОВЬЯ, ООО</t>
        </is>
      </c>
      <c r="D2944" t="inlineStr">
        <is>
          <t>Самара</t>
        </is>
      </c>
      <c r="E2944" t="inlineStr">
        <is>
          <t>— НЕ КЛАССИФИЦИРОВАНО —</t>
        </is>
      </c>
      <c r="F2944" t="inlineStr">
        <is>
          <t>Комплексная программа лечения артроза коленного сустава</t>
        </is>
      </c>
      <c r="G2944" t="n">
        <v>22500</v>
      </c>
      <c r="H2944" t="inlineStr">
        <is>
          <t>—</t>
        </is>
      </c>
    </row>
    <row r="2945">
      <c r="A2945" t="inlineStr">
        <is>
          <t>Пакет / комплексная программа</t>
        </is>
      </c>
      <c r="B2945" t="inlineStr">
        <is>
          <t>7813610598</t>
        </is>
      </c>
      <c r="C2945" t="inlineStr">
        <is>
          <t>АЗБУКА ЗДОРОВЬЯ, ООО</t>
        </is>
      </c>
      <c r="D2945" t="inlineStr">
        <is>
          <t>Самара</t>
        </is>
      </c>
      <c r="E2945" t="inlineStr">
        <is>
          <t>— НЕ КЛАССИФИЦИРОВАНО —</t>
        </is>
      </c>
      <c r="F2945" t="inlineStr">
        <is>
          <t>Комплексная программа лечения боли в позвоночнике</t>
        </is>
      </c>
      <c r="G2945" t="n">
        <v>36000</v>
      </c>
      <c r="H2945" t="inlineStr">
        <is>
          <t>—</t>
        </is>
      </c>
    </row>
    <row r="2946">
      <c r="A2946" t="inlineStr">
        <is>
          <t>Пакет / комплексная программа</t>
        </is>
      </c>
      <c r="B2946" t="inlineStr">
        <is>
          <t>7813610598</t>
        </is>
      </c>
      <c r="C2946" t="inlineStr">
        <is>
          <t>АЗБУКА ЗДОРОВЬЯ, ООО</t>
        </is>
      </c>
      <c r="D2946" t="inlineStr">
        <is>
          <t>Самара</t>
        </is>
      </c>
      <c r="E2946" t="inlineStr">
        <is>
          <t>— НЕ КЛАССИФИЦИРОВАНО —</t>
        </is>
      </c>
      <c r="F2946" t="inlineStr">
        <is>
          <t>Комплексная программа лечения вегетативных синдромов (астения, тревога, панические атаки)</t>
        </is>
      </c>
      <c r="G2946" t="n">
        <v>36000</v>
      </c>
      <c r="H2946" t="inlineStr">
        <is>
          <t>—</t>
        </is>
      </c>
    </row>
    <row r="2947">
      <c r="A2947" t="inlineStr">
        <is>
          <t>Пакет / комплексная программа</t>
        </is>
      </c>
      <c r="B2947" t="inlineStr">
        <is>
          <t>7813610598</t>
        </is>
      </c>
      <c r="C2947" t="inlineStr">
        <is>
          <t>АЗБУКА ЗДОРОВЬЯ, ООО</t>
        </is>
      </c>
      <c r="D2947" t="inlineStr">
        <is>
          <t>Самара</t>
        </is>
      </c>
      <c r="E2947" t="inlineStr">
        <is>
          <t>— НЕ КЛАССИФИЦИРОВАНО —</t>
        </is>
      </c>
      <c r="F2947" t="inlineStr">
        <is>
          <t>Комплексная программа лечения полинейропатии</t>
        </is>
      </c>
      <c r="G2947" t="n">
        <v>36000</v>
      </c>
      <c r="H2947" t="inlineStr">
        <is>
          <t>—</t>
        </is>
      </c>
    </row>
    <row r="2948">
      <c r="A2948" t="inlineStr">
        <is>
          <t>Пакет / комплексная программа</t>
        </is>
      </c>
      <c r="B2948" t="inlineStr">
        <is>
          <t>7813610598</t>
        </is>
      </c>
      <c r="C2948" t="inlineStr">
        <is>
          <t>АЗБУКА ЗДОРОВЬЯ, ООО</t>
        </is>
      </c>
      <c r="D2948" t="inlineStr">
        <is>
          <t>Самара</t>
        </is>
      </c>
      <c r="E2948" t="inlineStr">
        <is>
          <t>— НЕ КЛАССИФИЦИРОВАНО —</t>
        </is>
      </c>
      <c r="F2948" t="inlineStr">
        <is>
          <t>Комплексная программа лечения энцефалопатии</t>
        </is>
      </c>
      <c r="G2948" t="n">
        <v>36000</v>
      </c>
      <c r="H2948" t="inlineStr">
        <is>
          <t>—</t>
        </is>
      </c>
    </row>
    <row r="2949">
      <c r="A2949" t="inlineStr">
        <is>
          <t>Пакет / комплексная программа</t>
        </is>
      </c>
      <c r="B2949" t="inlineStr">
        <is>
          <t>7813610598</t>
        </is>
      </c>
      <c r="C2949" t="inlineStr">
        <is>
          <t>АЗБУКА ЗДОРОВЬЯ, ООО</t>
        </is>
      </c>
      <c r="D2949" t="inlineStr">
        <is>
          <t>Самара</t>
        </is>
      </c>
      <c r="E2949" t="inlineStr">
        <is>
          <t>— НЕ КЛАССИФИЦИРОВАНО —</t>
        </is>
      </c>
      <c r="F2949" t="inlineStr">
        <is>
          <t>Комплексная программа послеоперационного лечения коленного сустава</t>
        </is>
      </c>
      <c r="G2949" t="n">
        <v>13100</v>
      </c>
      <c r="H2949" t="inlineStr">
        <is>
          <t>—</t>
        </is>
      </c>
    </row>
    <row r="2950">
      <c r="A2950" t="inlineStr">
        <is>
          <t>Пакет / комплексная программа</t>
        </is>
      </c>
      <c r="B2950" t="inlineStr">
        <is>
          <t>7813610598</t>
        </is>
      </c>
      <c r="C2950" t="inlineStr">
        <is>
          <t>АЗБУКА ЗДОРОВЬЯ, ООО</t>
        </is>
      </c>
      <c r="D2950" t="inlineStr">
        <is>
          <t>Самара</t>
        </is>
      </c>
      <c r="E2950" t="inlineStr">
        <is>
          <t>— НЕ КЛАССИФИЦИРОВАНО —</t>
        </is>
      </c>
      <c r="F2950" t="inlineStr">
        <is>
          <t>Комплексное обследование Беспокоит боль в позвоночнике</t>
        </is>
      </c>
      <c r="G2950" t="n">
        <v>14350</v>
      </c>
      <c r="H2950" t="inlineStr">
        <is>
          <t>—</t>
        </is>
      </c>
    </row>
    <row r="2951">
      <c r="A2951" t="inlineStr">
        <is>
          <t>Пакет / комплексная программа</t>
        </is>
      </c>
      <c r="B2951" t="inlineStr">
        <is>
          <t>7813610598</t>
        </is>
      </c>
      <c r="C2951" t="inlineStr">
        <is>
          <t>АЗБУКА ЗДОРОВЬЯ, ООО</t>
        </is>
      </c>
      <c r="D2951" t="inlineStr">
        <is>
          <t>Самара</t>
        </is>
      </c>
      <c r="E2951" t="inlineStr">
        <is>
          <t>— НЕ КЛАССИФИЦИРОВАНО —</t>
        </is>
      </c>
      <c r="F2951" t="inlineStr">
        <is>
          <t>Комплексное обследование Беспокоит боль в шее</t>
        </is>
      </c>
      <c r="G2951" t="n">
        <v>15560</v>
      </c>
      <c r="H2951" t="inlineStr">
        <is>
          <t>—</t>
        </is>
      </c>
    </row>
    <row r="2952">
      <c r="A2952" t="inlineStr">
        <is>
          <t>Пакет / комплексная программа</t>
        </is>
      </c>
      <c r="B2952" t="inlineStr">
        <is>
          <t>7813610598</t>
        </is>
      </c>
      <c r="C2952" t="inlineStr">
        <is>
          <t>АЗБУКА ЗДОРОВЬЯ, ООО</t>
        </is>
      </c>
      <c r="D2952" t="inlineStr">
        <is>
          <t>Самара</t>
        </is>
      </c>
      <c r="E2952" t="inlineStr">
        <is>
          <t>— НЕ КЛАССИФИЦИРОВАНО —</t>
        </is>
      </c>
      <c r="F2952" t="inlineStr">
        <is>
          <t>Комплексное обследование Беспокоит головная боль</t>
        </is>
      </c>
      <c r="G2952" t="n">
        <v>15320</v>
      </c>
      <c r="H2952" t="inlineStr">
        <is>
          <t>—</t>
        </is>
      </c>
    </row>
    <row r="2953">
      <c r="A2953" t="inlineStr">
        <is>
          <t>Пакет / комплексная программа</t>
        </is>
      </c>
      <c r="B2953" t="inlineStr">
        <is>
          <t>7813610598</t>
        </is>
      </c>
      <c r="C2953" t="inlineStr">
        <is>
          <t>АЗБУКА ЗДОРОВЬЯ, ООО</t>
        </is>
      </c>
      <c r="D2953" t="inlineStr">
        <is>
          <t>Самара</t>
        </is>
      </c>
      <c r="E2953" t="inlineStr">
        <is>
          <t>— НЕ КЛАССИФИЦИРОВАНО —</t>
        </is>
      </c>
      <c r="F2953" t="inlineStr">
        <is>
          <t>Комплексное обследование Диагностика заболеваний печени</t>
        </is>
      </c>
      <c r="G2953" t="n">
        <v>15218</v>
      </c>
      <c r="H2953" t="inlineStr">
        <is>
          <t>—</t>
        </is>
      </c>
    </row>
    <row r="2954">
      <c r="A2954" t="inlineStr">
        <is>
          <t>Пакет / комплексная программа</t>
        </is>
      </c>
      <c r="B2954" t="inlineStr">
        <is>
          <t>7813610598</t>
        </is>
      </c>
      <c r="C2954" t="inlineStr">
        <is>
          <t>АЗБУКА ЗДОРОВЬЯ, ООО</t>
        </is>
      </c>
      <c r="D2954" t="inlineStr">
        <is>
          <t>Самара</t>
        </is>
      </c>
      <c r="E2954" t="inlineStr">
        <is>
          <t>— НЕ КЛАССИФИЦИРОВАНО —</t>
        </is>
      </c>
      <c r="F2954" t="inlineStr">
        <is>
          <t>Комплексное обследование Диагностика колитов</t>
        </is>
      </c>
      <c r="G2954" t="n">
        <v>15060</v>
      </c>
      <c r="H2954" t="inlineStr">
        <is>
          <t>—</t>
        </is>
      </c>
    </row>
    <row r="2955">
      <c r="A2955" t="inlineStr">
        <is>
          <t>Пакет / комплексная программа</t>
        </is>
      </c>
      <c r="B2955" t="inlineStr">
        <is>
          <t>7813610598</t>
        </is>
      </c>
      <c r="C2955" t="inlineStr">
        <is>
          <t>АЗБУКА ЗДОРОВЬЯ, ООО</t>
        </is>
      </c>
      <c r="D2955" t="inlineStr">
        <is>
          <t>Самара</t>
        </is>
      </c>
      <c r="E2955" t="inlineStr">
        <is>
          <t>— НЕ КЛАССИФИЦИРОВАНО —</t>
        </is>
      </c>
      <c r="F2955" t="inlineStr">
        <is>
          <t>Комплексное обследование Диагностика причин головокружений /головной боли /нарушения памяти</t>
        </is>
      </c>
      <c r="G2955" t="n">
        <v>14810</v>
      </c>
      <c r="H2955" t="inlineStr">
        <is>
          <t>—</t>
        </is>
      </c>
    </row>
    <row r="2956">
      <c r="A2956" t="inlineStr">
        <is>
          <t>Пакет / комплексная программа</t>
        </is>
      </c>
      <c r="B2956" t="inlineStr">
        <is>
          <t>7813610598</t>
        </is>
      </c>
      <c r="C2956" t="inlineStr">
        <is>
          <t>АЗБУКА ЗДОРОВЬЯ, ООО</t>
        </is>
      </c>
      <c r="D2956" t="inlineStr">
        <is>
          <t>Самара</t>
        </is>
      </c>
      <c r="E2956" t="inlineStr">
        <is>
          <t>— НЕ КЛАССИФИЦИРОВАНО —</t>
        </is>
      </c>
      <c r="F2956" t="inlineStr">
        <is>
          <t>Комплексное обследование Если вы на диете!</t>
        </is>
      </c>
      <c r="G2956" t="n">
        <v>12220</v>
      </c>
      <c r="H2956" t="inlineStr">
        <is>
          <t>—</t>
        </is>
      </c>
    </row>
    <row r="2957">
      <c r="A2957" t="inlineStr">
        <is>
          <t>Пакет / комплексная программа</t>
        </is>
      </c>
      <c r="B2957" t="inlineStr">
        <is>
          <t>7813610598</t>
        </is>
      </c>
      <c r="C2957" t="inlineStr">
        <is>
          <t>АЗБУКА ЗДОРОВЬЯ, ООО</t>
        </is>
      </c>
      <c r="D2957" t="inlineStr">
        <is>
          <t>Самара</t>
        </is>
      </c>
      <c r="E2957" t="inlineStr">
        <is>
          <t>— НЕ КЛАССИФИЦИРОВАНО —</t>
        </is>
      </c>
      <c r="F2957" t="inlineStr">
        <is>
          <t>Комплексное обследование Женский организм. Онкоскрининг</t>
        </is>
      </c>
      <c r="G2957" t="n">
        <v>25370</v>
      </c>
      <c r="H2957" t="inlineStr">
        <is>
          <t>—</t>
        </is>
      </c>
    </row>
    <row r="2958">
      <c r="A2958" t="inlineStr">
        <is>
          <t>Пакет / комплексная программа</t>
        </is>
      </c>
      <c r="B2958" t="inlineStr">
        <is>
          <t>7813610598</t>
        </is>
      </c>
      <c r="C2958" t="inlineStr">
        <is>
          <t>АЗБУКА ЗДОРОВЬЯ, ООО</t>
        </is>
      </c>
      <c r="D2958" t="inlineStr">
        <is>
          <t>Самара</t>
        </is>
      </c>
      <c r="E2958" t="inlineStr">
        <is>
          <t>— НЕ КЛАССИФИЦИРОВАНО —</t>
        </is>
      </c>
      <c r="F2958" t="inlineStr">
        <is>
          <t>Комплексное обследование Женский организм. Расширенный</t>
        </is>
      </c>
      <c r="G2958" t="n">
        <v>37770</v>
      </c>
      <c r="H2958" t="inlineStr">
        <is>
          <t>—</t>
        </is>
      </c>
    </row>
    <row r="2959">
      <c r="A2959" t="inlineStr">
        <is>
          <t>Пакет / комплексная программа</t>
        </is>
      </c>
      <c r="B2959" t="inlineStr">
        <is>
          <t>7813610598</t>
        </is>
      </c>
      <c r="C2959" t="inlineStr">
        <is>
          <t>АЗБУКА ЗДОРОВЬЯ, ООО</t>
        </is>
      </c>
      <c r="D2959" t="inlineStr">
        <is>
          <t>Самара</t>
        </is>
      </c>
      <c r="E2959" t="inlineStr">
        <is>
          <t>— НЕ КЛАССИФИЦИРОВАНО —</t>
        </is>
      </c>
      <c r="F2959" t="inlineStr">
        <is>
          <t>Комплексное обследование Женский организм. Стандарт</t>
        </is>
      </c>
      <c r="G2959" t="n">
        <v>16170</v>
      </c>
      <c r="H2959" t="inlineStr">
        <is>
          <t>—</t>
        </is>
      </c>
    </row>
    <row r="2960">
      <c r="A2960" t="inlineStr">
        <is>
          <t>Пакет / комплексная программа</t>
        </is>
      </c>
      <c r="B2960" t="inlineStr">
        <is>
          <t>7813610598</t>
        </is>
      </c>
      <c r="C2960" t="inlineStr">
        <is>
          <t>АЗБУКА ЗДОРОВЬЯ, ООО</t>
        </is>
      </c>
      <c r="D2960" t="inlineStr">
        <is>
          <t>Самара</t>
        </is>
      </c>
      <c r="E2960" t="inlineStr">
        <is>
          <t>— НЕ КЛАССИФИЦИРОВАНО —</t>
        </is>
      </c>
      <c r="F2960" t="inlineStr">
        <is>
          <t>Комплексное обследование Женское здоровье</t>
        </is>
      </c>
      <c r="G2960" t="n">
        <v>26910</v>
      </c>
      <c r="H2960" t="inlineStr">
        <is>
          <t>—</t>
        </is>
      </c>
    </row>
    <row r="2961">
      <c r="A2961" t="inlineStr">
        <is>
          <t>Пакет / комплексная программа</t>
        </is>
      </c>
      <c r="B2961" t="inlineStr">
        <is>
          <t>7813610598</t>
        </is>
      </c>
      <c r="C2961" t="inlineStr">
        <is>
          <t>АЗБУКА ЗДОРОВЬЯ, ООО</t>
        </is>
      </c>
      <c r="D2961" t="inlineStr">
        <is>
          <t>Самара</t>
        </is>
      </c>
      <c r="E2961" t="inlineStr">
        <is>
          <t>— НЕ КЛАССИФИЦИРОВАНО —</t>
        </is>
      </c>
      <c r="F2961" t="inlineStr">
        <is>
          <t>Комплексное обследование Женское здоровье "Подарок"</t>
        </is>
      </c>
      <c r="G2961" t="n">
        <v>24290</v>
      </c>
      <c r="H2961" t="inlineStr">
        <is>
          <t>—</t>
        </is>
      </c>
    </row>
    <row r="2962">
      <c r="A2962" t="inlineStr">
        <is>
          <t>Пакет / комплексная программа</t>
        </is>
      </c>
      <c r="B2962" t="inlineStr">
        <is>
          <t>7813610598</t>
        </is>
      </c>
      <c r="C2962" t="inlineStr">
        <is>
          <t>АЗБУКА ЗДОРОВЬЯ, ООО</t>
        </is>
      </c>
      <c r="D2962" t="inlineStr">
        <is>
          <t>Самара</t>
        </is>
      </c>
      <c r="E2962" t="inlineStr">
        <is>
          <t>— НЕ КЛАССИФИЦИРОВАНО —</t>
        </is>
      </c>
      <c r="F2962" t="inlineStr">
        <is>
          <t>Комплексное обследование Женское здоровье 40+</t>
        </is>
      </c>
      <c r="G2962" t="n">
        <v>25500</v>
      </c>
      <c r="H2962" t="inlineStr">
        <is>
          <t>—</t>
        </is>
      </c>
    </row>
    <row r="2963">
      <c r="A2963" t="inlineStr">
        <is>
          <t>Пакет / комплексная программа</t>
        </is>
      </c>
      <c r="B2963" t="inlineStr">
        <is>
          <t>7813610598</t>
        </is>
      </c>
      <c r="C2963" t="inlineStr">
        <is>
          <t>АЗБУКА ЗДОРОВЬЯ, ООО</t>
        </is>
      </c>
      <c r="D2963" t="inlineStr">
        <is>
          <t>Самара</t>
        </is>
      </c>
      <c r="E2963" t="inlineStr">
        <is>
          <t>— НЕ КЛАССИФИЦИРОВАНО —</t>
        </is>
      </c>
      <c r="F2963" t="inlineStr">
        <is>
          <t>Комплексное обследование Женское здоровье. Скрининг на инфекции</t>
        </is>
      </c>
      <c r="G2963" t="n">
        <v>9350</v>
      </c>
      <c r="H2963" t="inlineStr">
        <is>
          <t>—</t>
        </is>
      </c>
    </row>
    <row r="2964">
      <c r="A2964" t="inlineStr">
        <is>
          <t>Пакет / комплексная программа</t>
        </is>
      </c>
      <c r="B2964" t="inlineStr">
        <is>
          <t>7813610598</t>
        </is>
      </c>
      <c r="C2964" t="inlineStr">
        <is>
          <t>АЗБУКА ЗДОРОВЬЯ, ООО</t>
        </is>
      </c>
      <c r="D2964" t="inlineStr">
        <is>
          <t>Самара</t>
        </is>
      </c>
      <c r="E2964" t="inlineStr">
        <is>
          <t>— НЕ КЛАССИФИЦИРОВАНО —</t>
        </is>
      </c>
      <c r="F2964" t="inlineStr">
        <is>
          <t>Комплексное обследование Здоровая печень</t>
        </is>
      </c>
      <c r="G2964" t="n">
        <v>8570</v>
      </c>
      <c r="H2964" t="inlineStr">
        <is>
          <t>—</t>
        </is>
      </c>
    </row>
    <row r="2965">
      <c r="A2965" t="inlineStr">
        <is>
          <t>Пакет / комплексная программа</t>
        </is>
      </c>
      <c r="B2965" t="inlineStr">
        <is>
          <t>7813610598</t>
        </is>
      </c>
      <c r="C2965" t="inlineStr">
        <is>
          <t>АЗБУКА ЗДОРОВЬЯ, ООО</t>
        </is>
      </c>
      <c r="D2965" t="inlineStr">
        <is>
          <t>Самара</t>
        </is>
      </c>
      <c r="E2965" t="inlineStr">
        <is>
          <t>— НЕ КЛАССИФИЦИРОВАНО —</t>
        </is>
      </c>
      <c r="F2965" t="inlineStr">
        <is>
          <t>Комплексное обследование Здоровье кишечника</t>
        </is>
      </c>
      <c r="G2965" t="n">
        <v>16310</v>
      </c>
      <c r="H2965" t="inlineStr">
        <is>
          <t>—</t>
        </is>
      </c>
    </row>
    <row r="2966">
      <c r="A2966" t="inlineStr">
        <is>
          <t>Пакет / комплексная программа</t>
        </is>
      </c>
      <c r="B2966" t="inlineStr">
        <is>
          <t>7813610598</t>
        </is>
      </c>
      <c r="C2966" t="inlineStr">
        <is>
          <t>АЗБУКА ЗДОРОВЬЯ, ООО</t>
        </is>
      </c>
      <c r="D2966" t="inlineStr">
        <is>
          <t>Самара</t>
        </is>
      </c>
      <c r="E2966" t="inlineStr">
        <is>
          <t>— НЕ КЛАССИФИЦИРОВАНО —</t>
        </is>
      </c>
      <c r="F2966" t="inlineStr">
        <is>
          <t>Комплексное обследование Общее состояние</t>
        </is>
      </c>
      <c r="G2966" t="n">
        <v>11500</v>
      </c>
      <c r="H2966" t="inlineStr">
        <is>
          <t>—</t>
        </is>
      </c>
    </row>
    <row r="2967">
      <c r="A2967" t="inlineStr">
        <is>
          <t>Пакет / комплексная программа</t>
        </is>
      </c>
      <c r="B2967" t="inlineStr">
        <is>
          <t>7813610598</t>
        </is>
      </c>
      <c r="C2967" t="inlineStr">
        <is>
          <t>АЗБУКА ЗДОРОВЬЯ, ООО</t>
        </is>
      </c>
      <c r="D2967" t="inlineStr">
        <is>
          <t>Самара</t>
        </is>
      </c>
      <c r="E2967" t="inlineStr">
        <is>
          <t>— НЕ КЛАССИФИЦИРОВАНО —</t>
        </is>
      </c>
      <c r="F2967" t="inlineStr">
        <is>
          <t>Комплексное обследование Планирование беременности</t>
        </is>
      </c>
      <c r="G2967" t="n">
        <v>31940</v>
      </c>
      <c r="H2967" t="inlineStr">
        <is>
          <t>—</t>
        </is>
      </c>
    </row>
    <row r="2968">
      <c r="A2968" t="inlineStr">
        <is>
          <t>Пакет / комплексная программа</t>
        </is>
      </c>
      <c r="B2968" t="inlineStr">
        <is>
          <t>7813610598</t>
        </is>
      </c>
      <c r="C2968" t="inlineStr">
        <is>
          <t>АЗБУКА ЗДОРОВЬЯ, ООО</t>
        </is>
      </c>
      <c r="D2968" t="inlineStr">
        <is>
          <t>Самара</t>
        </is>
      </c>
      <c r="E2968" t="inlineStr">
        <is>
          <t>— НЕ КЛАССИФИЦИРОВАНО —</t>
        </is>
      </c>
      <c r="F2968" t="inlineStr">
        <is>
          <t>Комплексное обследование Подготовка к оперативному лечению</t>
        </is>
      </c>
      <c r="G2968" t="n">
        <v>6200</v>
      </c>
      <c r="H2968" t="inlineStr">
        <is>
          <t>—</t>
        </is>
      </c>
    </row>
    <row r="2969">
      <c r="A2969" t="inlineStr">
        <is>
          <t>Пакет / комплексная программа</t>
        </is>
      </c>
      <c r="B2969" t="inlineStr">
        <is>
          <t>7813610598</t>
        </is>
      </c>
      <c r="C2969" t="inlineStr">
        <is>
          <t>АЗБУКА ЗДОРОВЬЯ, ООО</t>
        </is>
      </c>
      <c r="D2969" t="inlineStr">
        <is>
          <t>Самара</t>
        </is>
      </c>
      <c r="E2969" t="inlineStr">
        <is>
          <t>— НЕ КЛАССИФИЦИРОВАНО —</t>
        </is>
      </c>
      <c r="F2969" t="inlineStr">
        <is>
          <t>Комплексное обследование Подготовка к оперативному лечению</t>
        </is>
      </c>
      <c r="G2969" t="n">
        <v>25490</v>
      </c>
      <c r="H2969" t="inlineStr">
        <is>
          <t>—</t>
        </is>
      </c>
    </row>
    <row r="2970">
      <c r="A2970" t="inlineStr">
        <is>
          <t>Пакет / комплексная программа</t>
        </is>
      </c>
      <c r="B2970" t="inlineStr">
        <is>
          <t>7813610598</t>
        </is>
      </c>
      <c r="C2970" t="inlineStr">
        <is>
          <t>АЗБУКА ЗДОРОВЬЯ, ООО</t>
        </is>
      </c>
      <c r="D2970" t="inlineStr">
        <is>
          <t>Самара</t>
        </is>
      </c>
      <c r="E2970" t="inlineStr">
        <is>
          <t>— НЕ КЛАССИФИЦИРОВАНО —</t>
        </is>
      </c>
      <c r="F2970" t="inlineStr">
        <is>
          <t>Комплексное обследование Подготовка к оперативному лечению (с наркозом)</t>
        </is>
      </c>
      <c r="G2970" t="n">
        <v>14200</v>
      </c>
      <c r="H2970" t="inlineStr">
        <is>
          <t>—</t>
        </is>
      </c>
    </row>
    <row r="2971">
      <c r="A2971" t="inlineStr">
        <is>
          <t>Пакет / комплексная программа</t>
        </is>
      </c>
      <c r="B2971" t="inlineStr">
        <is>
          <t>7813610598</t>
        </is>
      </c>
      <c r="C2971" t="inlineStr">
        <is>
          <t>АЗБУКА ЗДОРОВЬЯ, ООО</t>
        </is>
      </c>
      <c r="D2971" t="inlineStr">
        <is>
          <t>Самара</t>
        </is>
      </c>
      <c r="E2971" t="inlineStr">
        <is>
          <t>— НЕ КЛАССИФИЦИРОВАНО —</t>
        </is>
      </c>
      <c r="F2971" t="inlineStr">
        <is>
          <t>Комплексное обследование Полное обследование для женщин</t>
        </is>
      </c>
      <c r="G2971" t="n">
        <v>73580</v>
      </c>
      <c r="H2971" t="inlineStr">
        <is>
          <t>—</t>
        </is>
      </c>
    </row>
    <row r="2972">
      <c r="A2972" t="inlineStr">
        <is>
          <t>Пакет / комплексная программа</t>
        </is>
      </c>
      <c r="B2972" t="inlineStr">
        <is>
          <t>7813610598</t>
        </is>
      </c>
      <c r="C2972" t="inlineStr">
        <is>
          <t>АЗБУКА ЗДОРОВЬЯ, ООО</t>
        </is>
      </c>
      <c r="D2972" t="inlineStr">
        <is>
          <t>Самара</t>
        </is>
      </c>
      <c r="E2972" t="inlineStr">
        <is>
          <t>— НЕ КЛАССИФИЦИРОВАНО —</t>
        </is>
      </c>
      <c r="F2972" t="inlineStr">
        <is>
          <t>Комплексное обследование Проверь желудок</t>
        </is>
      </c>
      <c r="G2972" t="n">
        <v>15880</v>
      </c>
      <c r="H2972" t="inlineStr">
        <is>
          <t>—</t>
        </is>
      </c>
    </row>
    <row r="2973">
      <c r="A2973" t="inlineStr">
        <is>
          <t>Пакет / комплексная программа</t>
        </is>
      </c>
      <c r="B2973" t="inlineStr">
        <is>
          <t>7813610598</t>
        </is>
      </c>
      <c r="C2973" t="inlineStr">
        <is>
          <t>АЗБУКА ЗДОРОВЬЯ, ООО</t>
        </is>
      </c>
      <c r="D2973" t="inlineStr">
        <is>
          <t>Самара</t>
        </is>
      </c>
      <c r="E2973" t="inlineStr">
        <is>
          <t>— НЕ КЛАССИФИЦИРОВАНО —</t>
        </is>
      </c>
      <c r="F2973" t="inlineStr">
        <is>
          <t>Комплексное обследование Состояние ЖКТ</t>
        </is>
      </c>
      <c r="G2973" t="n">
        <v>24648</v>
      </c>
      <c r="H2973" t="inlineStr">
        <is>
          <t>—</t>
        </is>
      </c>
    </row>
    <row r="2974">
      <c r="A2974" t="inlineStr">
        <is>
          <t>Пакет / комплексная программа</t>
        </is>
      </c>
      <c r="B2974" t="inlineStr">
        <is>
          <t>7813610598</t>
        </is>
      </c>
      <c r="C2974" t="inlineStr">
        <is>
          <t>АЗБУКА ЗДОРОВЬЯ, ООО</t>
        </is>
      </c>
      <c r="D2974" t="inlineStr">
        <is>
          <t>Самара</t>
        </is>
      </c>
      <c r="E2974" t="inlineStr">
        <is>
          <t>— НЕ КЛАССИФИЦИРОВАНО —</t>
        </is>
      </c>
      <c r="F2974" t="inlineStr">
        <is>
          <t>Комплексное обследование Хочу стать мамой</t>
        </is>
      </c>
      <c r="G2974" t="n">
        <v>43210</v>
      </c>
      <c r="H2974" t="inlineStr">
        <is>
          <t>—</t>
        </is>
      </c>
    </row>
    <row r="2975">
      <c r="A2975" t="inlineStr">
        <is>
          <t>Пакет / комплексная программа</t>
        </is>
      </c>
      <c r="B2975" t="inlineStr">
        <is>
          <t>7813610598</t>
        </is>
      </c>
      <c r="C2975" t="inlineStr">
        <is>
          <t>АЗБУКА ЗДОРОВЬЯ, ООО</t>
        </is>
      </c>
      <c r="D2975" t="inlineStr">
        <is>
          <t>Самара</t>
        </is>
      </c>
      <c r="E2975" t="inlineStr">
        <is>
          <t>— НЕ КЛАССИФИЦИРОВАНО —</t>
        </is>
      </c>
      <c r="F2975" t="inlineStr">
        <is>
          <t>Комплексное обследование Эрозия</t>
        </is>
      </c>
      <c r="G2975" t="n">
        <v>7070</v>
      </c>
      <c r="H2975" t="inlineStr">
        <is>
          <t>—</t>
        </is>
      </c>
    </row>
    <row r="2976">
      <c r="A2976" t="inlineStr">
        <is>
          <t>Чек-ап / программа обследования</t>
        </is>
      </c>
      <c r="B2976" t="inlineStr">
        <is>
          <t>0245970020</t>
        </is>
      </c>
      <c r="C2976" t="inlineStr">
        <is>
          <t>КРЭДО, ООО</t>
        </is>
      </c>
      <c r="D2976" t="inlineStr">
        <is>
          <t>Уфа</t>
        </is>
      </c>
      <c r="E2976" t="inlineStr">
        <is>
          <t>Генетика</t>
        </is>
      </c>
      <c r="F2976" t="inlineStr">
        <is>
          <t>Молекулярно-генетический скрининг мутаций в цитологическом и гистологическом материале (BRAF, TERT)</t>
        </is>
      </c>
      <c r="G2976" t="n">
        <v>8500</v>
      </c>
      <c r="H2976" t="inlineStr">
        <is>
          <t>—</t>
        </is>
      </c>
    </row>
    <row r="2977">
      <c r="A2977" t="inlineStr">
        <is>
          <t>Чек-ап / программа обследования</t>
        </is>
      </c>
      <c r="B2977" t="inlineStr">
        <is>
          <t>0245970020</t>
        </is>
      </c>
      <c r="C2977" t="inlineStr">
        <is>
          <t>КРЭДО, ООО</t>
        </is>
      </c>
      <c r="D2977" t="inlineStr">
        <is>
          <t>Уфа</t>
        </is>
      </c>
      <c r="E2977" t="inlineStr">
        <is>
          <t>Лаборатория</t>
        </is>
      </c>
      <c r="F2977" t="inlineStr">
        <is>
          <t>Биохимия скрининг 8 показателей (общий белок, билирубин общий, АЛТ, АСТ, мочевина, холестерин, глюкоза, креатинин)</t>
        </is>
      </c>
      <c r="G2977" t="n">
        <v>1380</v>
      </c>
      <c r="H2977" t="inlineStr">
        <is>
          <t>—</t>
        </is>
      </c>
    </row>
    <row r="2978">
      <c r="A2978" t="inlineStr">
        <is>
          <t>Чек-ап / программа обследования</t>
        </is>
      </c>
      <c r="B2978" t="inlineStr">
        <is>
          <t>0245970020</t>
        </is>
      </c>
      <c r="C2978" t="inlineStr">
        <is>
          <t>КРЭДО, ООО</t>
        </is>
      </c>
      <c r="D2978" t="inlineStr">
        <is>
          <t>Уфа</t>
        </is>
      </c>
      <c r="E2978" t="inlineStr">
        <is>
          <t>Лаборатория</t>
        </is>
      </c>
      <c r="F2978" t="inlineStr">
        <is>
          <t>Свободная субъединица бета-ХГЧ (пренатальный скрининг)</t>
        </is>
      </c>
      <c r="G2978" t="n">
        <v>1320</v>
      </c>
      <c r="H2978" t="inlineStr">
        <is>
          <t>—</t>
        </is>
      </c>
    </row>
    <row r="2979">
      <c r="A2979" t="inlineStr">
        <is>
          <t>Чек-ап / программа обследования</t>
        </is>
      </c>
      <c r="B2979" t="inlineStr">
        <is>
          <t>0272922386</t>
        </is>
      </c>
      <c r="C2979" t="inlineStr">
        <is>
          <t>КЛИНИКА САЛАМАТ, ООО</t>
        </is>
      </c>
      <c r="D2979" t="inlineStr">
        <is>
          <t>Уфа</t>
        </is>
      </c>
      <c r="E2979" t="inlineStr">
        <is>
          <t>УЗИ/лучевая</t>
        </is>
      </c>
      <c r="F2979"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2979" t="n">
        <v>3500</v>
      </c>
      <c r="H2979" t="inlineStr">
        <is>
          <t>—</t>
        </is>
      </c>
    </row>
    <row r="2980">
      <c r="A2980" t="inlineStr">
        <is>
          <t>Чек-ап / программа обследования</t>
        </is>
      </c>
      <c r="B2980" t="inlineStr">
        <is>
          <t>0272922386</t>
        </is>
      </c>
      <c r="C2980" t="inlineStr">
        <is>
          <t>КЛИНИКА САЛАМАТ, ООО</t>
        </is>
      </c>
      <c r="D2980" t="inlineStr">
        <is>
          <t>Уфа</t>
        </is>
      </c>
      <c r="E2980" t="inlineStr">
        <is>
          <t>УЗИ/лучевая</t>
        </is>
      </c>
      <c r="F2980" t="inlineStr">
        <is>
          <t>Ультразвуковое исследование беременности на поздних сроках, без скрининга</t>
        </is>
      </c>
      <c r="G2980" t="n">
        <v>2500</v>
      </c>
      <c r="H2980" t="inlineStr">
        <is>
          <t>—</t>
        </is>
      </c>
    </row>
    <row r="2981">
      <c r="A2981" t="inlineStr">
        <is>
          <t>Чек-ап / программа обследования</t>
        </is>
      </c>
      <c r="B2981" t="inlineStr">
        <is>
          <t>0274137670</t>
        </is>
      </c>
      <c r="C2981" t="inlineStr">
        <is>
          <t>КЛИНИКА ФОМИНА УФА, ООО</t>
        </is>
      </c>
      <c r="D2981" t="inlineStr">
        <is>
          <t>Уфа</t>
        </is>
      </c>
      <c r="E2981" t="inlineStr">
        <is>
          <t>Педиатрия</t>
        </is>
      </c>
      <c r="F2981" t="inlineStr">
        <is>
          <t>Диспансеризация Скоро в детский сад</t>
        </is>
      </c>
      <c r="G2981" t="n">
        <v>2530</v>
      </c>
      <c r="H2981" t="inlineStr">
        <is>
          <t>—</t>
        </is>
      </c>
    </row>
    <row r="2982">
      <c r="A2982" t="inlineStr">
        <is>
          <t>Чек-ап / программа обследования</t>
        </is>
      </c>
      <c r="B2982" t="inlineStr">
        <is>
          <t>0274137670</t>
        </is>
      </c>
      <c r="C2982" t="inlineStr">
        <is>
          <t>КЛИНИКА ФОМИНА УФА, ООО</t>
        </is>
      </c>
      <c r="D2982" t="inlineStr">
        <is>
          <t>Уфа</t>
        </is>
      </c>
      <c r="E2982" t="inlineStr">
        <is>
          <t>Справки/профосмотры</t>
        </is>
      </c>
      <c r="F2982" t="inlineStr">
        <is>
          <t>Диспансеризация Скоро в школу</t>
        </is>
      </c>
      <c r="G2982" t="n">
        <v>2530</v>
      </c>
      <c r="H2982" t="inlineStr">
        <is>
          <t>—</t>
        </is>
      </c>
    </row>
    <row r="2983">
      <c r="A2983" t="inlineStr">
        <is>
          <t>Чек-ап / программа обследования</t>
        </is>
      </c>
      <c r="B2983" t="inlineStr">
        <is>
          <t>0274137670</t>
        </is>
      </c>
      <c r="C2983" t="inlineStr">
        <is>
          <t>КЛИНИКА ФОМИНА УФА, ООО</t>
        </is>
      </c>
      <c r="D2983" t="inlineStr">
        <is>
          <t>Уфа</t>
        </is>
      </c>
      <c r="E2983" t="inlineStr">
        <is>
          <t>УЗИ/лучевая</t>
        </is>
      </c>
      <c r="F2983" t="inlineStr">
        <is>
          <t>УЗИ скрининг 1-го триместра</t>
        </is>
      </c>
      <c r="G2983" t="n">
        <v>3080</v>
      </c>
      <c r="H2983" t="inlineStr">
        <is>
          <t>—</t>
        </is>
      </c>
    </row>
    <row r="2984">
      <c r="A2984" t="inlineStr">
        <is>
          <t>Чек-ап / программа обследования</t>
        </is>
      </c>
      <c r="B2984" t="inlineStr">
        <is>
          <t>0274137670</t>
        </is>
      </c>
      <c r="C2984" t="inlineStr">
        <is>
          <t>КЛИНИКА ФОМИНА УФА, ООО</t>
        </is>
      </c>
      <c r="D2984" t="inlineStr">
        <is>
          <t>Уфа</t>
        </is>
      </c>
      <c r="E2984" t="inlineStr">
        <is>
          <t>УЗИ/лучевая</t>
        </is>
      </c>
      <c r="F2984" t="inlineStr">
        <is>
          <t>УЗИ скрининг 2-го триместра</t>
        </is>
      </c>
      <c r="G2984" t="n">
        <v>4400</v>
      </c>
      <c r="H2984" t="inlineStr">
        <is>
          <t>—</t>
        </is>
      </c>
    </row>
    <row r="2985">
      <c r="A2985" t="inlineStr">
        <is>
          <t>Чек-ап / программа обследования</t>
        </is>
      </c>
      <c r="B2985" t="inlineStr">
        <is>
          <t>0274137670</t>
        </is>
      </c>
      <c r="C2985" t="inlineStr">
        <is>
          <t>КЛИНИКА ФОМИНА УФА, ООО</t>
        </is>
      </c>
      <c r="D2985" t="inlineStr">
        <is>
          <t>Уфа</t>
        </is>
      </c>
      <c r="E2985" t="inlineStr">
        <is>
          <t>УЗИ/лучевая</t>
        </is>
      </c>
      <c r="F2985" t="inlineStr">
        <is>
          <t>УЗИ скрининг 3-го триместра</t>
        </is>
      </c>
      <c r="G2985" t="n">
        <v>4400</v>
      </c>
      <c r="H2985" t="inlineStr">
        <is>
          <t>—</t>
        </is>
      </c>
    </row>
    <row r="2986">
      <c r="A2986" t="inlineStr">
        <is>
          <t>Чек-ап / программа обследования</t>
        </is>
      </c>
      <c r="B2986" t="inlineStr">
        <is>
          <t>0274137670</t>
        </is>
      </c>
      <c r="C2986" t="inlineStr">
        <is>
          <t>КЛИНИКА ФОМИНА УФА, ООО</t>
        </is>
      </c>
      <c r="D2986" t="inlineStr">
        <is>
          <t>Уфа</t>
        </is>
      </c>
      <c r="E2986" t="inlineStr">
        <is>
          <t>— НЕ КЛАССИФИЦИРОВАНО —</t>
        </is>
      </c>
      <c r="F2986" t="inlineStr">
        <is>
          <t>Диспансеризация детей в возрасте от 0 до 3 х месяцев</t>
        </is>
      </c>
      <c r="G2986" t="n">
        <v>2530</v>
      </c>
      <c r="H2986" t="inlineStr">
        <is>
          <t>—</t>
        </is>
      </c>
    </row>
    <row r="2987">
      <c r="A2987" t="inlineStr">
        <is>
          <t>Чек-ап / программа обследования</t>
        </is>
      </c>
      <c r="B2987" t="inlineStr">
        <is>
          <t>0274137670</t>
        </is>
      </c>
      <c r="C2987" t="inlineStr">
        <is>
          <t>КЛИНИКА ФОМИНА УФА, ООО</t>
        </is>
      </c>
      <c r="D2987" t="inlineStr">
        <is>
          <t>Уфа</t>
        </is>
      </c>
      <c r="E2987" t="inlineStr">
        <is>
          <t>— НЕ КЛАССИФИЦИРОВАНО —</t>
        </is>
      </c>
      <c r="F2987" t="inlineStr">
        <is>
          <t>Диспансеризация детей в возрасте от 3 х месяцев до 1 года</t>
        </is>
      </c>
      <c r="G2987" t="n">
        <v>2530</v>
      </c>
      <c r="H2987" t="inlineStr">
        <is>
          <t>—</t>
        </is>
      </c>
    </row>
    <row r="2988">
      <c r="A2988" t="inlineStr">
        <is>
          <t>Чек-ап / программа обследования</t>
        </is>
      </c>
      <c r="B2988" t="inlineStr">
        <is>
          <t>0274137670</t>
        </is>
      </c>
      <c r="C2988" t="inlineStr">
        <is>
          <t>КЛИНИКА ФОМИНА УФА, ООО</t>
        </is>
      </c>
      <c r="D2988" t="inlineStr">
        <is>
          <t>Уфа</t>
        </is>
      </c>
      <c r="E2988" t="inlineStr">
        <is>
          <t>— НЕ КЛАССИФИЦИРОВАНО —</t>
        </is>
      </c>
      <c r="F2988" t="inlineStr">
        <is>
          <t>Пренатальный скрининг I триместра беременности</t>
        </is>
      </c>
      <c r="G2988" t="n">
        <v>1650</v>
      </c>
      <c r="H2988" t="inlineStr">
        <is>
          <t>—</t>
        </is>
      </c>
    </row>
    <row r="2989">
      <c r="A2989" t="inlineStr">
        <is>
          <t>Чек-ап / программа обследования</t>
        </is>
      </c>
      <c r="B2989" t="inlineStr">
        <is>
          <t>0274137670</t>
        </is>
      </c>
      <c r="C2989" t="inlineStr">
        <is>
          <t>КЛИНИКА ФОМИНА УФА, ООО</t>
        </is>
      </c>
      <c r="D2989" t="inlineStr">
        <is>
          <t>Уфа</t>
        </is>
      </c>
      <c r="E2989" t="inlineStr">
        <is>
          <t>— НЕ КЛАССИФИЦИРОВАНО —</t>
        </is>
      </c>
      <c r="F2989" t="inlineStr">
        <is>
          <t>Пренатальный скрининг II триместра беременности</t>
        </is>
      </c>
      <c r="G2989" t="n">
        <v>1430</v>
      </c>
      <c r="H2989" t="inlineStr">
        <is>
          <t>—</t>
        </is>
      </c>
    </row>
    <row r="2990">
      <c r="A2990" t="inlineStr">
        <is>
          <t>Чек-ап / программа обследования</t>
        </is>
      </c>
      <c r="B2990" t="inlineStr">
        <is>
          <t>0274145181</t>
        </is>
      </c>
      <c r="C2990" t="inlineStr">
        <is>
          <t>ЦЕНТР ПРО, ООО</t>
        </is>
      </c>
      <c r="D2990" t="inlineStr">
        <is>
          <t>Уфа</t>
        </is>
      </c>
      <c r="E2990" t="inlineStr">
        <is>
          <t>Лаборатория</t>
        </is>
      </c>
      <c r="F2990" t="inlineStr">
        <is>
          <t>Название услуги Биохимический скрининг: содержание билирубина, АЛТ, АСТ</t>
        </is>
      </c>
      <c r="G2990" t="n">
        <v>400</v>
      </c>
      <c r="H2990" t="inlineStr">
        <is>
          <t>—</t>
        </is>
      </c>
    </row>
    <row r="2991">
      <c r="A2991" t="inlineStr">
        <is>
          <t>Чек-ап / программа обследования</t>
        </is>
      </c>
      <c r="B2991" t="inlineStr">
        <is>
          <t>0274145181</t>
        </is>
      </c>
      <c r="C2991" t="inlineStr">
        <is>
          <t>ЦЕНТР ПРО, ООО</t>
        </is>
      </c>
      <c r="D2991" t="inlineStr">
        <is>
          <t>Уфа</t>
        </is>
      </c>
      <c r="E2991" t="inlineStr">
        <is>
          <t>Лаборатория</t>
        </is>
      </c>
      <c r="F2991" t="inlineStr">
        <is>
          <t>Название услуги Биохимический скрининг: содержание в сыворотке крови глюкозы, общего холестерина</t>
        </is>
      </c>
      <c r="G2991" t="n">
        <v>240</v>
      </c>
      <c r="H2991" t="inlineStr">
        <is>
          <t>—</t>
        </is>
      </c>
    </row>
    <row r="2992">
      <c r="A2992" t="inlineStr">
        <is>
          <t>Чек-ап / программа обследования</t>
        </is>
      </c>
      <c r="B2992" t="inlineStr">
        <is>
          <t>0274145181</t>
        </is>
      </c>
      <c r="C2992" t="inlineStr">
        <is>
          <t>ЦЕНТР ПРО, ООО</t>
        </is>
      </c>
      <c r="D2992" t="inlineStr">
        <is>
          <t>Уфа</t>
        </is>
      </c>
      <c r="E2992" t="inlineStr">
        <is>
          <t>УЗИ/лучевая</t>
        </is>
      </c>
      <c r="F2992" t="inlineStr">
        <is>
          <t>Название услуги Скрининговое исследование — ультразвуковая доплероскопия (УЗДС) сосудов нижних конечностей в предоперационном и послеоперационном периоде</t>
        </is>
      </c>
      <c r="G2992" t="n">
        <v>672</v>
      </c>
      <c r="H2992" t="inlineStr">
        <is>
          <t>—</t>
        </is>
      </c>
    </row>
    <row r="2993">
      <c r="A2993" t="inlineStr">
        <is>
          <t>Чек-ап / программа обследования</t>
        </is>
      </c>
      <c r="B2993" t="inlineStr">
        <is>
          <t>0274145181</t>
        </is>
      </c>
      <c r="C2993" t="inlineStr">
        <is>
          <t>ЦЕНТР ПРО, ООО</t>
        </is>
      </c>
      <c r="D2993" t="inlineStr">
        <is>
          <t>Уфа</t>
        </is>
      </c>
      <c r="E2993" t="inlineStr">
        <is>
          <t>— НЕ КЛАССИФИЦИРОВАНО —</t>
        </is>
      </c>
      <c r="F2993" t="inlineStr">
        <is>
          <t>Название услуги Диспансеризация</t>
        </is>
      </c>
      <c r="G2993" t="n">
        <v>4000</v>
      </c>
      <c r="H2993" t="inlineStr">
        <is>
          <t>—</t>
        </is>
      </c>
    </row>
    <row r="2994">
      <c r="A2994" t="inlineStr">
        <is>
          <t>Чек-ап / программа обследования</t>
        </is>
      </c>
      <c r="B2994" t="inlineStr">
        <is>
          <t>0274161419</t>
        </is>
      </c>
      <c r="C2994" t="inlineStr">
        <is>
          <t>СТИЛ МЕД, ООО</t>
        </is>
      </c>
      <c r="D2994" t="inlineStr">
        <is>
          <t>Уфа</t>
        </is>
      </c>
      <c r="E2994" t="inlineStr">
        <is>
          <t>Лаборатория</t>
        </is>
      </c>
      <c r="F2994" t="inlineStr">
        <is>
          <t>Антитела к Corinebacterium diphteriae, скрининг</t>
        </is>
      </c>
      <c r="G2994" t="n">
        <v>280</v>
      </c>
      <c r="H2994" t="inlineStr">
        <is>
          <t>—</t>
        </is>
      </c>
    </row>
    <row r="2995">
      <c r="A2995" t="inlineStr">
        <is>
          <t>Чек-ап / программа обследования</t>
        </is>
      </c>
      <c r="B2995" t="inlineStr">
        <is>
          <t>0274161419</t>
        </is>
      </c>
      <c r="C2995" t="inlineStr">
        <is>
          <t>СТИЛ МЕД, ООО</t>
        </is>
      </c>
      <c r="D2995" t="inlineStr">
        <is>
          <t>Уфа</t>
        </is>
      </c>
      <c r="E2995" t="inlineStr">
        <is>
          <t>Лаборатория</t>
        </is>
      </c>
      <c r="F2995" t="inlineStr">
        <is>
          <t>Антитела к вирусу кори, скрининг</t>
        </is>
      </c>
      <c r="G2995" t="n">
        <v>180</v>
      </c>
      <c r="H2995" t="inlineStr">
        <is>
          <t>—</t>
        </is>
      </c>
    </row>
    <row r="2996">
      <c r="A2996" t="inlineStr">
        <is>
          <t>Чек-ап / программа обследования</t>
        </is>
      </c>
      <c r="B2996" t="inlineStr">
        <is>
          <t>0274161419</t>
        </is>
      </c>
      <c r="C2996" t="inlineStr">
        <is>
          <t>СТИЛ МЕД, ООО</t>
        </is>
      </c>
      <c r="D2996" t="inlineStr">
        <is>
          <t>Уфа</t>
        </is>
      </c>
      <c r="E2996" t="inlineStr">
        <is>
          <t>Лаборатория</t>
        </is>
      </c>
      <c r="F2996" t="inlineStr">
        <is>
          <t>Волчаночный антикоагулянт, скрининг</t>
        </is>
      </c>
      <c r="G2996" t="n">
        <v>600</v>
      </c>
      <c r="H2996" t="inlineStr">
        <is>
          <t>—</t>
        </is>
      </c>
    </row>
    <row r="2997">
      <c r="A2997" t="inlineStr">
        <is>
          <t>Чек-ап / программа обследования</t>
        </is>
      </c>
      <c r="B2997" t="inlineStr">
        <is>
          <t>0274161419</t>
        </is>
      </c>
      <c r="C2997" t="inlineStr">
        <is>
          <t>СТИЛ МЕД, ООО</t>
        </is>
      </c>
      <c r="D2997" t="inlineStr">
        <is>
          <t>Уфа</t>
        </is>
      </c>
      <c r="E2997" t="inlineStr">
        <is>
          <t>Лаборатория</t>
        </is>
      </c>
      <c r="F2997" t="inlineStr">
        <is>
          <t>Исследование крови на бруцеллез, скрининг</t>
        </is>
      </c>
      <c r="G2997" t="n">
        <v>310</v>
      </c>
      <c r="H2997" t="inlineStr">
        <is>
          <t>—</t>
        </is>
      </c>
    </row>
    <row r="2998">
      <c r="A2998" t="inlineStr">
        <is>
          <t>Чек-ап / программа обследования</t>
        </is>
      </c>
      <c r="B2998" t="inlineStr">
        <is>
          <t>0274161419</t>
        </is>
      </c>
      <c r="C2998" t="inlineStr">
        <is>
          <t>СТИЛ МЕД, ООО</t>
        </is>
      </c>
      <c r="D2998" t="inlineStr">
        <is>
          <t>Уфа</t>
        </is>
      </c>
      <c r="E2998" t="inlineStr">
        <is>
          <t>Лаборатория</t>
        </is>
      </c>
      <c r="F2998" t="inlineStr">
        <is>
          <t>Исследование мазка из зева на стафилококк, скрининг</t>
        </is>
      </c>
      <c r="G2998" t="n">
        <v>220</v>
      </c>
      <c r="H2998" t="inlineStr">
        <is>
          <t>—</t>
        </is>
      </c>
    </row>
    <row r="2999">
      <c r="A2999" t="inlineStr">
        <is>
          <t>Чек-ап / программа обследования</t>
        </is>
      </c>
      <c r="B2999" t="inlineStr">
        <is>
          <t>0274161419</t>
        </is>
      </c>
      <c r="C2999" t="inlineStr">
        <is>
          <t>СТИЛ МЕД, ООО</t>
        </is>
      </c>
      <c r="D2999" t="inlineStr">
        <is>
          <t>Уфа</t>
        </is>
      </c>
      <c r="E2999" t="inlineStr">
        <is>
          <t>Лаборатория</t>
        </is>
      </c>
      <c r="F2999" t="inlineStr">
        <is>
          <t>Исследование мазка из носа на стафилококк, скрининг</t>
        </is>
      </c>
      <c r="G2999" t="n">
        <v>220</v>
      </c>
      <c r="H2999" t="inlineStr">
        <is>
          <t>—</t>
        </is>
      </c>
    </row>
    <row r="3000">
      <c r="A3000" t="inlineStr">
        <is>
          <t>Чек-ап / программа обследования</t>
        </is>
      </c>
      <c r="B3000" t="inlineStr">
        <is>
          <t>0274161419</t>
        </is>
      </c>
      <c r="C3000" t="inlineStr">
        <is>
          <t>СТИЛ МЕД, ООО</t>
        </is>
      </c>
      <c r="D3000" t="inlineStr">
        <is>
          <t>Уфа</t>
        </is>
      </c>
      <c r="E3000" t="inlineStr">
        <is>
          <t>Лаборатория</t>
        </is>
      </c>
      <c r="F3000" t="inlineStr">
        <is>
          <t>Микрореакция на сифилис качественно (RPR), скрининг</t>
        </is>
      </c>
      <c r="G3000" t="n">
        <v>120</v>
      </c>
      <c r="H3000" t="inlineStr">
        <is>
          <t>—</t>
        </is>
      </c>
    </row>
    <row r="3001">
      <c r="A3001" t="inlineStr">
        <is>
          <t>Чек-ап / программа обследования</t>
        </is>
      </c>
      <c r="B3001" t="inlineStr">
        <is>
          <t>0274161419</t>
        </is>
      </c>
      <c r="C3001" t="inlineStr">
        <is>
          <t>СТИЛ МЕД, ООО</t>
        </is>
      </c>
      <c r="D3001" t="inlineStr">
        <is>
          <t>Уфа</t>
        </is>
      </c>
      <c r="E3001" t="inlineStr">
        <is>
          <t>Лаборатория</t>
        </is>
      </c>
      <c r="F3001" t="inlineStr">
        <is>
          <t>Общий анализ мочи, скрининг</t>
        </is>
      </c>
      <c r="G3001" t="n">
        <v>110</v>
      </c>
      <c r="H3001" t="inlineStr">
        <is>
          <t>—</t>
        </is>
      </c>
    </row>
    <row r="3002">
      <c r="A3002" t="inlineStr">
        <is>
          <t>Чек-ап / программа обследования</t>
        </is>
      </c>
      <c r="B3002" t="inlineStr">
        <is>
          <t>0274161419</t>
        </is>
      </c>
      <c r="C3002" t="inlineStr">
        <is>
          <t>СТИЛ МЕД, ООО</t>
        </is>
      </c>
      <c r="D3002" t="inlineStr">
        <is>
          <t>Уфа</t>
        </is>
      </c>
      <c r="E3002" t="inlineStr">
        <is>
          <t>Лаборатория</t>
        </is>
      </c>
      <c r="F3002" t="inlineStr">
        <is>
          <t>Определение антител к Vi-антигену Salmonella typhi (брюшной тиф), скрининг</t>
        </is>
      </c>
      <c r="G3002" t="n">
        <v>210</v>
      </c>
      <c r="H3002" t="inlineStr">
        <is>
          <t>—</t>
        </is>
      </c>
    </row>
    <row r="3003">
      <c r="A3003" t="inlineStr">
        <is>
          <t>Чек-ап / программа обследования</t>
        </is>
      </c>
      <c r="B3003" t="inlineStr">
        <is>
          <t>0274161419</t>
        </is>
      </c>
      <c r="C3003" t="inlineStr">
        <is>
          <t>СТИЛ МЕД, ООО</t>
        </is>
      </c>
      <c r="D3003" t="inlineStr">
        <is>
          <t>Уфа</t>
        </is>
      </c>
      <c r="E3003" t="inlineStr">
        <is>
          <t>Лаборатория</t>
        </is>
      </c>
      <c r="F3003" t="inlineStr">
        <is>
          <t>Посев на кишечную группу, скрининг</t>
        </is>
      </c>
      <c r="G3003" t="n">
        <v>250</v>
      </c>
      <c r="H3003" t="inlineStr">
        <is>
          <t>—</t>
        </is>
      </c>
    </row>
    <row r="3004">
      <c r="A3004" t="inlineStr">
        <is>
          <t>Чек-ап / программа обследования</t>
        </is>
      </c>
      <c r="B3004" t="inlineStr">
        <is>
          <t>0274161419</t>
        </is>
      </c>
      <c r="C3004" t="inlineStr">
        <is>
          <t>СТИЛ МЕД, ООО</t>
        </is>
      </c>
      <c r="D3004" t="inlineStr">
        <is>
          <t>Уфа</t>
        </is>
      </c>
      <c r="E3004" t="inlineStr">
        <is>
          <t>Лаборатория</t>
        </is>
      </c>
      <c r="F3004" t="inlineStr">
        <is>
          <t>Свободная субъединица бета-ХГЧ (пренатальный скрининг)</t>
        </is>
      </c>
      <c r="G3004" t="n">
        <v>370</v>
      </c>
      <c r="H3004" t="inlineStr">
        <is>
          <t>—</t>
        </is>
      </c>
    </row>
    <row r="3005">
      <c r="A3005" t="inlineStr">
        <is>
          <t>Чек-ап / программа обследования</t>
        </is>
      </c>
      <c r="B3005" t="inlineStr">
        <is>
          <t>0274954714</t>
        </is>
      </c>
      <c r="C3005" t="inlineStr">
        <is>
          <t>МЕДЭРА, ООО</t>
        </is>
      </c>
      <c r="D3005" t="inlineStr">
        <is>
          <t>Уфа</t>
        </is>
      </c>
      <c r="E3005" t="inlineStr">
        <is>
          <t>Аллергология</t>
        </is>
      </c>
      <c r="F3005" t="inlineStr">
        <is>
          <t>ПЖК_Фадиатоп (сбалансированная смесь ингаляционных аллергенов для скрининга атопии для детей старше 4 лет и взрослых)</t>
        </is>
      </c>
      <c r="G3005" t="n">
        <v>3500</v>
      </c>
      <c r="H3005" t="inlineStr">
        <is>
          <t>—</t>
        </is>
      </c>
    </row>
    <row r="3006">
      <c r="A3006" t="inlineStr">
        <is>
          <t>Чек-ап / программа обследования</t>
        </is>
      </c>
      <c r="B3006" t="inlineStr">
        <is>
          <t>0274954714</t>
        </is>
      </c>
      <c r="C3006" t="inlineStr">
        <is>
          <t>МЕДЭРА, ООО</t>
        </is>
      </c>
      <c r="D3006" t="inlineStr">
        <is>
          <t>Уфа</t>
        </is>
      </c>
      <c r="E3006" t="inlineStr">
        <is>
          <t>Аллергология</t>
        </is>
      </c>
      <c r="F3006" t="inlineStr">
        <is>
          <t>ПЖК_Фадиатоп детский (сбалансированная смесь ингаляционных и пищевых аллергенов для скрининга атопии для детей до 4 лет)</t>
        </is>
      </c>
      <c r="G3006" t="n">
        <v>3500</v>
      </c>
      <c r="H3006" t="inlineStr">
        <is>
          <t>—</t>
        </is>
      </c>
    </row>
    <row r="3007">
      <c r="A3007" t="inlineStr">
        <is>
          <t>Чек-ап / программа обследования</t>
        </is>
      </c>
      <c r="B3007" t="inlineStr">
        <is>
          <t>0274954714</t>
        </is>
      </c>
      <c r="C3007" t="inlineStr">
        <is>
          <t>МЕДЭРА, ООО</t>
        </is>
      </c>
      <c r="D3007" t="inlineStr">
        <is>
          <t>Уфа</t>
        </is>
      </c>
      <c r="E3007" t="inlineStr">
        <is>
          <t>Дерматовенерология</t>
        </is>
      </c>
      <c r="F3007" t="inlineStr">
        <is>
          <t>ПЖК_Скрининг госпитальный: ВИЧ (антитела и антигены), Антитела к бледной трепонеме (T.pallidum),сум (сифилис), Поверхностный антиген вируса гепатита В (австралийский антиген, HbsAg), Антитела к вирусу гепатита С, сум. (Anti-HCV)</t>
        </is>
      </c>
      <c r="G3007" t="n">
        <v>2000</v>
      </c>
      <c r="H3007" t="inlineStr">
        <is>
          <t>—</t>
        </is>
      </c>
    </row>
    <row r="3008">
      <c r="A3008" t="inlineStr">
        <is>
          <t>Чек-ап / программа обследования</t>
        </is>
      </c>
      <c r="B3008" t="inlineStr">
        <is>
          <t>0274954714</t>
        </is>
      </c>
      <c r="C3008" t="inlineStr">
        <is>
          <t>МЕДЭРА, ООО</t>
        </is>
      </c>
      <c r="D3008" t="inlineStr">
        <is>
          <t>Уфа</t>
        </is>
      </c>
      <c r="E3008" t="inlineStr">
        <is>
          <t>Дерматовенерология</t>
        </is>
      </c>
      <c r="F3008" t="inlineStr">
        <is>
          <t>ЦЛ_ДНК папилломавирусов (HPV) СКРИНИНГ РАСШИРЕННЫЙ с определением 14 типов (Контроль взятия материала, типы 6, 11, 16, 18, 31, 33, 35, 39, 45, 51, 52, 56, 58, 59), кол. НЕ КРОВЬ!</t>
        </is>
      </c>
      <c r="G3008" t="n">
        <v>2800</v>
      </c>
      <c r="H3008" t="inlineStr">
        <is>
          <t>—</t>
        </is>
      </c>
    </row>
    <row r="3009">
      <c r="A3009" t="inlineStr">
        <is>
          <t>Чек-ап / программа обследования</t>
        </is>
      </c>
      <c r="B3009" t="inlineStr">
        <is>
          <t>0274954714</t>
        </is>
      </c>
      <c r="C3009" t="inlineStr">
        <is>
          <t>МЕДЭРА, ООО</t>
        </is>
      </c>
      <c r="D3009" t="inlineStr">
        <is>
          <t>Уфа</t>
        </is>
      </c>
      <c r="E3009" t="inlineStr">
        <is>
          <t>Лаборатория</t>
        </is>
      </c>
      <c r="F3009" t="inlineStr">
        <is>
          <t>2ПФК_"Иммунограмма скрининг (CD3, CD19, CD16/56. Включает анализ крови с лейкоцитарной формулой)"</t>
        </is>
      </c>
      <c r="G3009" t="n">
        <v>3600</v>
      </c>
      <c r="H3009" t="inlineStr">
        <is>
          <t>—</t>
        </is>
      </c>
    </row>
    <row r="3010">
      <c r="A3010" t="inlineStr">
        <is>
          <t>Чек-ап / программа обследования</t>
        </is>
      </c>
      <c r="B3010" t="inlineStr">
        <is>
          <t>0274954714</t>
        </is>
      </c>
      <c r="C3010" t="inlineStr">
        <is>
          <t>МЕДЭРА, ООО</t>
        </is>
      </c>
      <c r="D3010" t="inlineStr">
        <is>
          <t>Уфа</t>
        </is>
      </c>
      <c r="E3010" t="inlineStr">
        <is>
          <t>Лаборатория</t>
        </is>
      </c>
      <c r="F3010" t="inlineStr">
        <is>
          <t>ПЖК_Биохимия скрининг 8 показателей (общий белок, билирубин общий, АЛТ, АСТ, мочевина, холестерин, глюкоза, креатинин)</t>
        </is>
      </c>
      <c r="G3010" t="n">
        <v>1500</v>
      </c>
      <c r="H3010" t="inlineStr">
        <is>
          <t>—</t>
        </is>
      </c>
    </row>
    <row r="3011">
      <c r="A3011" t="inlineStr">
        <is>
          <t>Чек-ап / программа обследования</t>
        </is>
      </c>
      <c r="B3011" t="inlineStr">
        <is>
          <t>0274954714</t>
        </is>
      </c>
      <c r="C3011" t="inlineStr">
        <is>
          <t>МЕДЭРА, ООО</t>
        </is>
      </c>
      <c r="D3011" t="inlineStr">
        <is>
          <t>Уфа</t>
        </is>
      </c>
      <c r="E3011" t="inlineStr">
        <is>
          <t>Лаборатория</t>
        </is>
      </c>
      <c r="F3011" t="inlineStr">
        <is>
          <t>ПЖК_Свободная субъединица бета-ХГЧ (пренатальный скрининг)</t>
        </is>
      </c>
      <c r="G3011" t="n">
        <v>2500</v>
      </c>
      <c r="H3011" t="inlineStr">
        <is>
          <t>—</t>
        </is>
      </c>
    </row>
    <row r="3012">
      <c r="A3012" t="inlineStr">
        <is>
          <t>Чек-ап / программа обследования</t>
        </is>
      </c>
      <c r="B3012" t="inlineStr">
        <is>
          <t>0274954714</t>
        </is>
      </c>
      <c r="C3012" t="inlineStr">
        <is>
          <t>МЕДЭРА, ООО</t>
        </is>
      </c>
      <c r="D3012" t="inlineStr">
        <is>
          <t>Уфа</t>
        </is>
      </c>
      <c r="E3012" t="inlineStr">
        <is>
          <t>Лаборатория</t>
        </is>
      </c>
      <c r="F3012" t="inlineStr">
        <is>
          <t>ЦЛ_Анализы Чек-ап "Женское здоровье" (ОАК, Цинк, Ферритин, Эстрадиол, Пролактин, ФСГ, ЛГ)</t>
        </is>
      </c>
      <c r="G3012" t="n">
        <v>1650</v>
      </c>
      <c r="H3012" t="inlineStr">
        <is>
          <t>—</t>
        </is>
      </c>
    </row>
    <row r="3013">
      <c r="A3013" t="inlineStr">
        <is>
          <t>Чек-ап / программа обследования</t>
        </is>
      </c>
      <c r="B3013" t="inlineStr">
        <is>
          <t>0274954714</t>
        </is>
      </c>
      <c r="C3013" t="inlineStr">
        <is>
          <t>МЕДЭРА, ООО</t>
        </is>
      </c>
      <c r="D3013" t="inlineStr">
        <is>
          <t>Уфа</t>
        </is>
      </c>
      <c r="E3013" t="inlineStr">
        <is>
          <t>Лаборатория</t>
        </is>
      </c>
      <c r="F3013" t="inlineStr">
        <is>
          <t>ЦЛ_Анализы Чек-ап "Мужское здоровье" (ОАК, ОАМ, АЛТ, АСТ, тестостерон свободный, Пролактин, ФСГ, ЛГ, ПСА)</t>
        </is>
      </c>
      <c r="G3013" t="n">
        <v>2400</v>
      </c>
      <c r="H3013" t="inlineStr">
        <is>
          <t>—</t>
        </is>
      </c>
    </row>
    <row r="3014">
      <c r="A3014" t="inlineStr">
        <is>
          <t>Чек-ап / программа обследования</t>
        </is>
      </c>
      <c r="B3014" t="inlineStr">
        <is>
          <t>0274954714</t>
        </is>
      </c>
      <c r="C3014" t="inlineStr">
        <is>
          <t>МЕДЭРА, ООО</t>
        </is>
      </c>
      <c r="D3014" t="inlineStr">
        <is>
          <t>Уфа</t>
        </is>
      </c>
      <c r="E3014" t="inlineStr">
        <is>
          <t>— НЕ КЛАССИФИЦИРОВАНО —</t>
        </is>
      </c>
      <c r="F3014" t="inlineStr">
        <is>
          <t>ЦЛ_ДНК папилломавирусов (Human Papillomavirus) СКРИНИНГ с определением типа (Контроль взятия материала, типы 6, 11, 16, 18), количественный НЕ КРОВЬ!</t>
        </is>
      </c>
      <c r="G3014" t="n">
        <v>1100</v>
      </c>
      <c r="H3014" t="inlineStr">
        <is>
          <t>—</t>
        </is>
      </c>
    </row>
    <row r="3015">
      <c r="A3015" t="inlineStr">
        <is>
          <t>Чек-ап / программа обследования</t>
        </is>
      </c>
      <c r="B3015" t="inlineStr">
        <is>
          <t>0274954714</t>
        </is>
      </c>
      <c r="C3015" t="inlineStr">
        <is>
          <t>МЕДЭРА, ООО</t>
        </is>
      </c>
      <c r="D3015" t="inlineStr">
        <is>
          <t>Уфа</t>
        </is>
      </c>
      <c r="E3015" t="inlineStr">
        <is>
          <t>— НЕ КЛАССИФИЦИРОВАНО —</t>
        </is>
      </c>
      <c r="F3015" t="inlineStr">
        <is>
          <t>Чек-ап "Женское здоровье"</t>
        </is>
      </c>
      <c r="G3015" t="n">
        <v>13850</v>
      </c>
      <c r="H3015" t="inlineStr">
        <is>
          <t>—</t>
        </is>
      </c>
    </row>
    <row r="3016">
      <c r="A3016" t="inlineStr">
        <is>
          <t>Чек-ап / программа обследования</t>
        </is>
      </c>
      <c r="B3016" t="inlineStr">
        <is>
          <t>0274954714</t>
        </is>
      </c>
      <c r="C3016" t="inlineStr">
        <is>
          <t>МЕДЭРА, ООО</t>
        </is>
      </c>
      <c r="D3016" t="inlineStr">
        <is>
          <t>Уфа</t>
        </is>
      </c>
      <c r="E3016" t="inlineStr">
        <is>
          <t>— НЕ КЛАССИФИЦИРОВАНО —</t>
        </is>
      </c>
      <c r="F3016" t="inlineStr">
        <is>
          <t>Чек-ап "Мужское здоровье"</t>
        </is>
      </c>
      <c r="G3016" t="n">
        <v>7900</v>
      </c>
      <c r="H3016" t="inlineStr">
        <is>
          <t>—</t>
        </is>
      </c>
    </row>
    <row r="3017">
      <c r="A3017" t="inlineStr">
        <is>
          <t>Чек-ап / программа обследования</t>
        </is>
      </c>
      <c r="B3017" t="inlineStr">
        <is>
          <t>0274961052</t>
        </is>
      </c>
      <c r="C3017" t="inlineStr">
        <is>
          <t>ФЕМИНИ КЛИНИК, ООО</t>
        </is>
      </c>
      <c r="D3017" t="inlineStr">
        <is>
          <t>Уфа</t>
        </is>
      </c>
      <c r="E3017" t="inlineStr">
        <is>
          <t>Лаборатория</t>
        </is>
      </c>
      <c r="F3017" t="inlineStr">
        <is>
          <t>Скрининг HPV (4 типа суммарно + КВМ*) HPV 6/ HPV 11/ HPV 16/ HPV 18</t>
        </is>
      </c>
      <c r="G3017" t="n">
        <v>720</v>
      </c>
      <c r="H3017" t="inlineStr">
        <is>
          <t>—</t>
        </is>
      </c>
    </row>
    <row r="3018">
      <c r="A3018" t="inlineStr">
        <is>
          <t>Чек-ап / программа обследования</t>
        </is>
      </c>
      <c r="B3018" t="inlineStr">
        <is>
          <t>0274961052</t>
        </is>
      </c>
      <c r="C3018" t="inlineStr">
        <is>
          <t>ФЕМИНИ КЛИНИК, ООО</t>
        </is>
      </c>
      <c r="D3018" t="inlineStr">
        <is>
          <t>Уфа</t>
        </is>
      </c>
      <c r="E3018" t="inlineStr">
        <is>
          <t>Лаборатория</t>
        </is>
      </c>
      <c r="F3018" t="inlineStr">
        <is>
          <t>Скрининг HPV, расширенный (15 типов + КВМ*)</t>
        </is>
      </c>
      <c r="G3018" t="n">
        <v>2000</v>
      </c>
      <c r="H3018" t="inlineStr">
        <is>
          <t>—</t>
        </is>
      </c>
    </row>
    <row r="3019">
      <c r="A3019" t="inlineStr">
        <is>
          <t>Чек-ап / программа обследования</t>
        </is>
      </c>
      <c r="B3019" t="inlineStr">
        <is>
          <t>0274961052</t>
        </is>
      </c>
      <c r="C3019" t="inlineStr">
        <is>
          <t>ФЕМИНИ КЛИНИК, ООО</t>
        </is>
      </c>
      <c r="D3019" t="inlineStr">
        <is>
          <t>Уфа</t>
        </is>
      </c>
      <c r="E3019" t="inlineStr">
        <is>
          <t>Лаборатория</t>
        </is>
      </c>
      <c r="F3019" t="inlineStr">
        <is>
          <t>Скрининг микрофлоры Фемофлор - 12</t>
        </is>
      </c>
      <c r="G3019" t="n">
        <v>1500</v>
      </c>
      <c r="H3019" t="inlineStr">
        <is>
          <t>—</t>
        </is>
      </c>
    </row>
    <row r="3020">
      <c r="A3020" t="inlineStr">
        <is>
          <t>Чек-ап / программа обследования</t>
        </is>
      </c>
      <c r="B3020" t="inlineStr">
        <is>
          <t>0274961052</t>
        </is>
      </c>
      <c r="C3020" t="inlineStr">
        <is>
          <t>ФЕМИНИ КЛИНИК, ООО</t>
        </is>
      </c>
      <c r="D3020" t="inlineStr">
        <is>
          <t>Уфа</t>
        </is>
      </c>
      <c r="E3020" t="inlineStr">
        <is>
          <t>Лаборатория</t>
        </is>
      </c>
      <c r="F3020" t="inlineStr">
        <is>
          <t>Скрининг микрофлоры Фемофлор - 16</t>
        </is>
      </c>
      <c r="G3020" t="n">
        <v>2400</v>
      </c>
      <c r="H3020" t="inlineStr">
        <is>
          <t>—</t>
        </is>
      </c>
    </row>
    <row r="3021">
      <c r="A3021" t="inlineStr">
        <is>
          <t>Чек-ап / программа обследования</t>
        </is>
      </c>
      <c r="B3021" t="inlineStr">
        <is>
          <t>0274961052</t>
        </is>
      </c>
      <c r="C3021" t="inlineStr">
        <is>
          <t>ФЕМИНИ КЛИНИК, ООО</t>
        </is>
      </c>
      <c r="D3021" t="inlineStr">
        <is>
          <t>Уфа</t>
        </is>
      </c>
      <c r="E3021" t="inlineStr">
        <is>
          <t>Лаборатория</t>
        </is>
      </c>
      <c r="F3021" t="inlineStr">
        <is>
          <t>Скрининг микрофлоры Фемофлор - 8</t>
        </is>
      </c>
      <c r="G3021" t="n">
        <v>1400</v>
      </c>
      <c r="H3021" t="inlineStr">
        <is>
          <t>—</t>
        </is>
      </c>
    </row>
    <row r="3022">
      <c r="A3022" t="inlineStr">
        <is>
          <t>Чек-ап / программа обследования</t>
        </is>
      </c>
      <c r="B3022" t="inlineStr">
        <is>
          <t>0276942305</t>
        </is>
      </c>
      <c r="C3022" t="inlineStr">
        <is>
          <t>САЛЬВИЯКЛИНИК, ООО</t>
        </is>
      </c>
      <c r="D3022" t="inlineStr">
        <is>
          <t>Уфа</t>
        </is>
      </c>
      <c r="E3022" t="inlineStr">
        <is>
          <t>— НЕ КЛАССИФИЦИРОВАНО —</t>
        </is>
      </c>
      <c r="F3022" t="inlineStr">
        <is>
          <t>СКРИНИНГ: УЗДС МАГ/ТКДГ</t>
        </is>
      </c>
      <c r="G3022" t="n">
        <v>3000</v>
      </c>
      <c r="H3022" t="inlineStr">
        <is>
          <t>—</t>
        </is>
      </c>
    </row>
    <row r="3023">
      <c r="A3023" t="inlineStr">
        <is>
          <t>Чек-ап / программа обследования</t>
        </is>
      </c>
      <c r="B3023" t="inlineStr">
        <is>
          <t>0276969748</t>
        </is>
      </c>
      <c r="C3023" t="inlineStr">
        <is>
          <t>МНОГОКЛИНИКА 02, ООО</t>
        </is>
      </c>
      <c r="D3023" t="inlineStr">
        <is>
          <t>Уфа</t>
        </is>
      </c>
      <c r="E3023" t="inlineStr">
        <is>
          <t>Генетика</t>
        </is>
      </c>
      <c r="F3023" t="inlineStr">
        <is>
          <t>НИПТ Т21 (Геномед): скрининг 21 хромосомы, синдрома Дауна (исследовательский отчет)</t>
        </is>
      </c>
      <c r="G3023" t="n">
        <v>19535</v>
      </c>
      <c r="H3023" t="inlineStr">
        <is>
          <t>—</t>
        </is>
      </c>
    </row>
    <row r="3024">
      <c r="A3024" t="inlineStr">
        <is>
          <t>Чек-ап / программа обследования</t>
        </is>
      </c>
      <c r="B3024" t="inlineStr">
        <is>
          <t>0276969748</t>
        </is>
      </c>
      <c r="C3024" t="inlineStr">
        <is>
          <t>МНОГОКЛИНИКА 02, ООО</t>
        </is>
      </c>
      <c r="D3024" t="inlineStr">
        <is>
          <t>Уфа</t>
        </is>
      </c>
      <c r="E3024" t="inlineStr">
        <is>
          <t>Генетика</t>
        </is>
      </c>
      <c r="F3024" t="inlineStr">
        <is>
          <t>НИПТ базовая панель (Геномед): скрининг хромосом 13, 18, 21 (исследовательский отчет)</t>
        </is>
      </c>
      <c r="G3024" t="n">
        <v>21850</v>
      </c>
      <c r="H3024" t="inlineStr">
        <is>
          <t>—</t>
        </is>
      </c>
    </row>
    <row r="3025">
      <c r="A3025" t="inlineStr">
        <is>
          <t>Чек-ап / программа обследования</t>
        </is>
      </c>
      <c r="B3025" t="inlineStr">
        <is>
          <t>0276969748</t>
        </is>
      </c>
      <c r="C3025" t="inlineStr">
        <is>
          <t>МНОГОКЛИНИКА 02, ООО</t>
        </is>
      </c>
      <c r="D3025" t="inlineStr">
        <is>
          <t>Уфа</t>
        </is>
      </c>
      <c r="E3025" t="inlineStr">
        <is>
          <t>Генетика</t>
        </is>
      </c>
      <c r="F3025"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025" t="n">
        <v>39100</v>
      </c>
      <c r="H3025" t="inlineStr">
        <is>
          <t>—</t>
        </is>
      </c>
    </row>
    <row r="3026">
      <c r="A3026" t="inlineStr">
        <is>
          <t>Чек-ап / программа обследования</t>
        </is>
      </c>
      <c r="B3026" t="inlineStr">
        <is>
          <t>0276969748</t>
        </is>
      </c>
      <c r="C3026" t="inlineStr">
        <is>
          <t>МНОГОКЛИНИКА 02, ООО</t>
        </is>
      </c>
      <c r="D3026" t="inlineStr">
        <is>
          <t>Уфа</t>
        </is>
      </c>
      <c r="E3026" t="inlineStr">
        <is>
          <t>Генетика</t>
        </is>
      </c>
      <c r="F3026"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3026" t="n">
        <v>26450</v>
      </c>
      <c r="H3026" t="inlineStr">
        <is>
          <t>—</t>
        </is>
      </c>
    </row>
    <row r="3027">
      <c r="A3027" t="inlineStr">
        <is>
          <t>Чек-ап / программа обследования</t>
        </is>
      </c>
      <c r="B3027" t="inlineStr">
        <is>
          <t>0276969748</t>
        </is>
      </c>
      <c r="C3027" t="inlineStr">
        <is>
          <t>МНОГОКЛИНИКА 02, ООО</t>
        </is>
      </c>
      <c r="D3027" t="inlineStr">
        <is>
          <t>Уфа</t>
        </is>
      </c>
      <c r="E3027" t="inlineStr">
        <is>
          <t>Генетика</t>
        </is>
      </c>
      <c r="F3027"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3027" t="n">
        <v>46000</v>
      </c>
      <c r="H3027" t="inlineStr">
        <is>
          <t>—</t>
        </is>
      </c>
    </row>
    <row r="3028">
      <c r="A3028" t="inlineStr">
        <is>
          <t>Чек-ап / программа обследования</t>
        </is>
      </c>
      <c r="B3028" t="inlineStr">
        <is>
          <t>0276969748</t>
        </is>
      </c>
      <c r="C3028" t="inlineStr">
        <is>
          <t>МНОГОКЛИНИКА 02, ООО</t>
        </is>
      </c>
      <c r="D3028" t="inlineStr">
        <is>
          <t>Уфа</t>
        </is>
      </c>
      <c r="E3028" t="inlineStr">
        <is>
          <t>Дерматовенерология</t>
        </is>
      </c>
      <c r="F3028"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3028" t="n">
        <v>3350</v>
      </c>
      <c r="H3028" t="inlineStr">
        <is>
          <t>—</t>
        </is>
      </c>
    </row>
    <row r="3029">
      <c r="A3029" t="inlineStr">
        <is>
          <t>Чек-ап / программа обследования</t>
        </is>
      </c>
      <c r="B3029" t="inlineStr">
        <is>
          <t>0276969748</t>
        </is>
      </c>
      <c r="C3029" t="inlineStr">
        <is>
          <t>МНОГОКЛИНИКА 02, ООО</t>
        </is>
      </c>
      <c r="D3029" t="inlineStr">
        <is>
          <t>Уфа</t>
        </is>
      </c>
      <c r="E3029" t="inlineStr">
        <is>
          <t>Дерматовенерология</t>
        </is>
      </c>
      <c r="F3029" t="inlineStr">
        <is>
          <t>Скрининг рака шейки матки, ко-тестирование: ПАП-тест (жидкостная цитология) и ВПЧ-тест 14 типов, колич</t>
        </is>
      </c>
      <c r="G3029" t="n">
        <v>3350</v>
      </c>
      <c r="H3029" t="inlineStr">
        <is>
          <t>—</t>
        </is>
      </c>
    </row>
    <row r="3030">
      <c r="A3030" t="inlineStr">
        <is>
          <t>Чек-ап / программа обследования</t>
        </is>
      </c>
      <c r="B3030" t="inlineStr">
        <is>
          <t>0276969748</t>
        </is>
      </c>
      <c r="C3030" t="inlineStr">
        <is>
          <t>МНОГОКЛИНИКА 02, ООО</t>
        </is>
      </c>
      <c r="D3030" t="inlineStr">
        <is>
          <t>Уфа</t>
        </is>
      </c>
      <c r="E3030" t="inlineStr">
        <is>
          <t>Дерматовенерология</t>
        </is>
      </c>
      <c r="F3030" t="inlineStr">
        <is>
          <t>Скрининг рака шейки матки, ко-тестирование: ПАП-тест (жидкостная цитология) и расширенный ВПЧ-тест 21 тип, колич</t>
        </is>
      </c>
      <c r="G3030" t="n">
        <v>4985</v>
      </c>
      <c r="H3030" t="inlineStr">
        <is>
          <t>—</t>
        </is>
      </c>
    </row>
    <row r="3031">
      <c r="A3031" t="inlineStr">
        <is>
          <t>Чек-ап / программа обследования</t>
        </is>
      </c>
      <c r="B3031" t="inlineStr">
        <is>
          <t>0276969748</t>
        </is>
      </c>
      <c r="C3031" t="inlineStr">
        <is>
          <t>МНОГОКЛИНИКА 02, ООО</t>
        </is>
      </c>
      <c r="D3031" t="inlineStr">
        <is>
          <t>Уфа</t>
        </is>
      </c>
      <c r="E3031" t="inlineStr">
        <is>
          <t>Кардиология</t>
        </is>
      </c>
      <c r="F3031" t="inlineStr">
        <is>
          <t>Чекап после ковида кардиологический</t>
        </is>
      </c>
      <c r="G3031" t="n">
        <v>8960</v>
      </c>
      <c r="H3031" t="inlineStr">
        <is>
          <t>—</t>
        </is>
      </c>
    </row>
    <row r="3032">
      <c r="A3032" t="inlineStr">
        <is>
          <t>Чек-ап / программа обследования</t>
        </is>
      </c>
      <c r="B3032" t="inlineStr">
        <is>
          <t>0276969748</t>
        </is>
      </c>
      <c r="C3032" t="inlineStr">
        <is>
          <t>МНОГОКЛИНИКА 02, ООО</t>
        </is>
      </c>
      <c r="D3032" t="inlineStr">
        <is>
          <t>Уфа</t>
        </is>
      </c>
      <c r="E3032" t="inlineStr">
        <is>
          <t>Лаборатория</t>
        </is>
      </c>
      <c r="F3032" t="inlineStr">
        <is>
          <t>TORCH-комплекс, скрининг</t>
        </is>
      </c>
      <c r="G3032" t="n">
        <v>2290</v>
      </c>
      <c r="H3032" t="inlineStr">
        <is>
          <t>—</t>
        </is>
      </c>
    </row>
    <row r="3033">
      <c r="A3033" t="inlineStr">
        <is>
          <t>Чек-ап / программа обследования</t>
        </is>
      </c>
      <c r="B3033" t="inlineStr">
        <is>
          <t>0276969748</t>
        </is>
      </c>
      <c r="C3033" t="inlineStr">
        <is>
          <t>МНОГОКЛИНИКА 02, ООО</t>
        </is>
      </c>
      <c r="D3033" t="inlineStr">
        <is>
          <t>Уфа</t>
        </is>
      </c>
      <c r="E3033" t="inlineStr">
        <is>
          <t>Лаборатория</t>
        </is>
      </c>
      <c r="F3033"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033" t="n">
        <v>4465</v>
      </c>
      <c r="H3033" t="inlineStr">
        <is>
          <t>—</t>
        </is>
      </c>
    </row>
    <row r="3034">
      <c r="A3034" t="inlineStr">
        <is>
          <t>Чек-ап / программа обследования</t>
        </is>
      </c>
      <c r="B3034" t="inlineStr">
        <is>
          <t>0276969748</t>
        </is>
      </c>
      <c r="C3034" t="inlineStr">
        <is>
          <t>МНОГОКЛИНИКА 02, ООО</t>
        </is>
      </c>
      <c r="D3034" t="inlineStr">
        <is>
          <t>Уфа</t>
        </is>
      </c>
      <c r="E3034" t="inlineStr">
        <is>
          <t>Лаборатория</t>
        </is>
      </c>
      <c r="F3034" t="inlineStr">
        <is>
          <t>Коагулограмма, скрининг (АЧТВ; Протромбин (время, по Квику, МНО); Тромбиновое время; Фибриноген)</t>
        </is>
      </c>
      <c r="G3034" t="n">
        <v>1095</v>
      </c>
      <c r="H3034" t="inlineStr">
        <is>
          <t>—</t>
        </is>
      </c>
    </row>
    <row r="3035">
      <c r="A3035" t="inlineStr">
        <is>
          <t>Чек-ап / программа обследования</t>
        </is>
      </c>
      <c r="B3035" t="inlineStr">
        <is>
          <t>0276969748</t>
        </is>
      </c>
      <c r="C3035" t="inlineStr">
        <is>
          <t>МНОГОКЛИНИКА 02, ООО</t>
        </is>
      </c>
      <c r="D3035" t="inlineStr">
        <is>
          <t>Уфа</t>
        </is>
      </c>
      <c r="E3035" t="inlineStr">
        <is>
          <t>Лаборатория</t>
        </is>
      </c>
      <c r="F3035"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035" t="n">
        <v>5065</v>
      </c>
      <c r="H3035" t="inlineStr">
        <is>
          <t>—</t>
        </is>
      </c>
    </row>
    <row r="3036">
      <c r="A3036" t="inlineStr">
        <is>
          <t>Чек-ап / программа обследования</t>
        </is>
      </c>
      <c r="B3036" t="inlineStr">
        <is>
          <t>0276969748</t>
        </is>
      </c>
      <c r="C3036" t="inlineStr">
        <is>
          <t>МНОГОКЛИНИКА 02, ООО</t>
        </is>
      </c>
      <c r="D3036" t="inlineStr">
        <is>
          <t>Уфа</t>
        </is>
      </c>
      <c r="E3036" t="inlineStr">
        <is>
          <t>Лаборатория</t>
        </is>
      </c>
      <c r="F3036" t="inlineStr">
        <is>
          <t>Скрининговая диагностика ВИЧ</t>
        </is>
      </c>
      <c r="G3036" t="n">
        <v>3990</v>
      </c>
      <c r="H3036" t="inlineStr">
        <is>
          <t>—</t>
        </is>
      </c>
    </row>
    <row r="3037">
      <c r="A3037" t="inlineStr">
        <is>
          <t>Чек-ап / программа обследования</t>
        </is>
      </c>
      <c r="B3037" t="inlineStr">
        <is>
          <t>0276969748</t>
        </is>
      </c>
      <c r="C3037" t="inlineStr">
        <is>
          <t>МНОГОКЛИНИКА 02, ООО</t>
        </is>
      </c>
      <c r="D3037" t="inlineStr">
        <is>
          <t>Уфа</t>
        </is>
      </c>
      <c r="E3037" t="inlineStr">
        <is>
          <t>Лаборатория</t>
        </is>
      </c>
      <c r="F3037" t="inlineStr">
        <is>
          <t>Спорт. Биохимический скрининг работоспособности</t>
        </is>
      </c>
      <c r="G3037" t="n">
        <v>1280</v>
      </c>
      <c r="H3037" t="inlineStr">
        <is>
          <t>—</t>
        </is>
      </c>
    </row>
    <row r="3038">
      <c r="A3038" t="inlineStr">
        <is>
          <t>Чек-ап / программа обследования</t>
        </is>
      </c>
      <c r="B3038" t="inlineStr">
        <is>
          <t>0276969748</t>
        </is>
      </c>
      <c r="C3038" t="inlineStr">
        <is>
          <t>МНОГОКЛИНИКА 02, ООО</t>
        </is>
      </c>
      <c r="D3038" t="inlineStr">
        <is>
          <t>Уфа</t>
        </is>
      </c>
      <c r="E3038" t="inlineStr">
        <is>
          <t>Неврология</t>
        </is>
      </c>
      <c r="F3038" t="inlineStr">
        <is>
          <t>Чекап после ковида неврологический</t>
        </is>
      </c>
      <c r="G3038" t="n">
        <v>4120</v>
      </c>
      <c r="H3038" t="inlineStr">
        <is>
          <t>—</t>
        </is>
      </c>
    </row>
    <row r="3039">
      <c r="A3039" t="inlineStr">
        <is>
          <t>Чек-ап / программа обследования</t>
        </is>
      </c>
      <c r="B3039" t="inlineStr">
        <is>
          <t>0276969748</t>
        </is>
      </c>
      <c r="C3039" t="inlineStr">
        <is>
          <t>МНОГОКЛИНИКА 02, ООО</t>
        </is>
      </c>
      <c r="D3039" t="inlineStr">
        <is>
          <t>Уфа</t>
        </is>
      </c>
      <c r="E3039" t="inlineStr">
        <is>
          <t>УЗИ/лучевая</t>
        </is>
      </c>
      <c r="F3039" t="inlineStr">
        <is>
          <t>Фетометрия (УЗИ между скринингами)</t>
        </is>
      </c>
      <c r="G3039" t="n">
        <v>2500</v>
      </c>
      <c r="H3039" t="inlineStr">
        <is>
          <t>—</t>
        </is>
      </c>
    </row>
    <row r="3040">
      <c r="A3040" t="inlineStr">
        <is>
          <t>Чек-ап / программа обследования</t>
        </is>
      </c>
      <c r="B3040" t="inlineStr">
        <is>
          <t>0276969748</t>
        </is>
      </c>
      <c r="C3040" t="inlineStr">
        <is>
          <t>МНОГОКЛИНИКА 02, ООО</t>
        </is>
      </c>
      <c r="D3040" t="inlineStr">
        <is>
          <t>Уфа</t>
        </is>
      </c>
      <c r="E3040" t="inlineStr">
        <is>
          <t>— НЕ КЛАССИФИЦИРОВАНО —</t>
        </is>
      </c>
      <c r="F3040" t="inlineStr">
        <is>
          <t>Диагностика гепатитов, скрининг</t>
        </is>
      </c>
      <c r="G3040" t="n">
        <v>3070</v>
      </c>
      <c r="H3040" t="inlineStr">
        <is>
          <t>—</t>
        </is>
      </c>
    </row>
    <row r="3041">
      <c r="A3041" t="inlineStr">
        <is>
          <t>Чек-ап / программа обследования</t>
        </is>
      </c>
      <c r="B3041" t="inlineStr">
        <is>
          <t>0276969748</t>
        </is>
      </c>
      <c r="C3041" t="inlineStr">
        <is>
          <t>МНОГОКЛИНИКА 02, ООО</t>
        </is>
      </c>
      <c r="D3041" t="inlineStr">
        <is>
          <t>Уфа</t>
        </is>
      </c>
      <c r="E3041" t="inlineStr">
        <is>
          <t>— НЕ КЛАССИФИЦИРОВАНО —</t>
        </is>
      </c>
      <c r="F3041" t="inlineStr">
        <is>
          <t>НИПС First test (First Genetics): скрининг хромосом 13, 18, 21; моносомия /трисомия X; с-м Клайнфельтера; с-м Джейкобса (Якобса); XXYY (исследовательский отчет)</t>
        </is>
      </c>
      <c r="G3041" t="n">
        <v>26450</v>
      </c>
      <c r="H3041" t="inlineStr">
        <is>
          <t>—</t>
        </is>
      </c>
    </row>
    <row r="3042">
      <c r="A3042" t="inlineStr">
        <is>
          <t>Чек-ап / программа обследования</t>
        </is>
      </c>
      <c r="B3042" t="inlineStr">
        <is>
          <t>0276969748</t>
        </is>
      </c>
      <c r="C3042" t="inlineStr">
        <is>
          <t>МНОГОКЛИНИКА 02, ООО</t>
        </is>
      </c>
      <c r="D3042" t="inlineStr">
        <is>
          <t>Уфа</t>
        </is>
      </c>
      <c r="E3042" t="inlineStr">
        <is>
          <t>— НЕ КЛАССИФИЦИРОВАНО —</t>
        </is>
      </c>
      <c r="F3042" t="inlineStr">
        <is>
          <t>НИПС First test 21 (First Genetics): скрининг хромосомы 21 (исследовательский отчет)</t>
        </is>
      </c>
      <c r="G3042" t="n">
        <v>19535</v>
      </c>
      <c r="H3042" t="inlineStr">
        <is>
          <t>—</t>
        </is>
      </c>
    </row>
    <row r="3043">
      <c r="A3043" t="inlineStr">
        <is>
          <t>Чек-ап / программа обследования</t>
        </is>
      </c>
      <c r="B3043" t="inlineStr">
        <is>
          <t>0276969748</t>
        </is>
      </c>
      <c r="C3043" t="inlineStr">
        <is>
          <t>МНОГОКЛИНИКА 02, ООО</t>
        </is>
      </c>
      <c r="D3043" t="inlineStr">
        <is>
          <t>Уфа</t>
        </is>
      </c>
      <c r="E3043" t="inlineStr">
        <is>
          <t>— НЕ КЛАССИФИЦИРОВАНО —</t>
        </is>
      </c>
      <c r="F3043" t="inlineStr">
        <is>
          <t>НИПС First test light (First Genetics): скрининг хромосом 13, 18, 21 (исследовательский отчет)</t>
        </is>
      </c>
      <c r="G3043" t="n">
        <v>22500</v>
      </c>
      <c r="H3043" t="inlineStr">
        <is>
          <t>—</t>
        </is>
      </c>
    </row>
    <row r="3044">
      <c r="A3044" t="inlineStr">
        <is>
          <t>Чек-ап / программа обследования</t>
        </is>
      </c>
      <c r="B3044" t="inlineStr">
        <is>
          <t>0276969748</t>
        </is>
      </c>
      <c r="C3044" t="inlineStr">
        <is>
          <t>МНОГОКЛИНИКА 02, ООО</t>
        </is>
      </c>
      <c r="D3044" t="inlineStr">
        <is>
          <t>Уфа</t>
        </is>
      </c>
      <c r="E3044" t="inlineStr">
        <is>
          <t>— НЕ КЛАССИФИЦИРОВАНО —</t>
        </is>
      </c>
      <c r="F3044" t="inlineStr">
        <is>
          <t>НИПС First test medium (First Genetics): скрининг хромосомы 21; моносомия/трисомия X; с-м Клайнфельтера; с-м Джейкобса (Якобса); XXYY (исследовательский отчет)</t>
        </is>
      </c>
      <c r="G3044" t="n">
        <v>23250</v>
      </c>
      <c r="H3044" t="inlineStr">
        <is>
          <t>—</t>
        </is>
      </c>
    </row>
    <row r="3045">
      <c r="A3045" t="inlineStr">
        <is>
          <t>Чек-ап / программа обследования</t>
        </is>
      </c>
      <c r="B3045" t="inlineStr">
        <is>
          <t>0276969748</t>
        </is>
      </c>
      <c r="C3045" t="inlineStr">
        <is>
          <t>МНОГОКЛИНИКА 02, ООО</t>
        </is>
      </c>
      <c r="D3045" t="inlineStr">
        <is>
          <t>Уфа</t>
        </is>
      </c>
      <c r="E3045" t="inlineStr">
        <is>
          <t>— НЕ КЛАССИФИЦИРОВАНО —</t>
        </is>
      </c>
      <c r="F3045" t="inlineStr">
        <is>
          <t>Обследование щитовидной железы, скрининг</t>
        </is>
      </c>
      <c r="G3045" t="n">
        <v>2240</v>
      </c>
      <c r="H3045" t="inlineStr">
        <is>
          <t>—</t>
        </is>
      </c>
    </row>
    <row r="3046">
      <c r="A3046" t="inlineStr">
        <is>
          <t>Чек-ап / программа обследования</t>
        </is>
      </c>
      <c r="B3046" t="inlineStr">
        <is>
          <t>0276969748</t>
        </is>
      </c>
      <c r="C3046" t="inlineStr">
        <is>
          <t>МНОГОКЛИНИКА 02, ООО</t>
        </is>
      </c>
      <c r="D3046" t="inlineStr">
        <is>
          <t>Уфа</t>
        </is>
      </c>
      <c r="E3046" t="inlineStr">
        <is>
          <t>— НЕ КЛАССИФИЦИРОВАНО —</t>
        </is>
      </c>
      <c r="F3046"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046" t="n">
        <v>5265</v>
      </c>
      <c r="H3046" t="inlineStr">
        <is>
          <t>—</t>
        </is>
      </c>
    </row>
    <row r="3047">
      <c r="A3047" t="inlineStr">
        <is>
          <t>Чек-ап / программа обследования</t>
        </is>
      </c>
      <c r="B3047" t="inlineStr">
        <is>
          <t>0276969748</t>
        </is>
      </c>
      <c r="C3047" t="inlineStr">
        <is>
          <t>МНОГОКЛИНИКА 02, ООО</t>
        </is>
      </c>
      <c r="D3047" t="inlineStr">
        <is>
          <t>Уфа</t>
        </is>
      </c>
      <c r="E3047" t="inlineStr">
        <is>
          <t>— НЕ КЛАССИФИЦИРОВАНО —</t>
        </is>
      </c>
      <c r="F3047" t="inlineStr">
        <is>
          <t>Чекап "Контроль веса"</t>
        </is>
      </c>
      <c r="G3047" t="n">
        <v>4385</v>
      </c>
      <c r="H3047" t="inlineStr">
        <is>
          <t>—</t>
        </is>
      </c>
    </row>
    <row r="3048">
      <c r="A3048" t="inlineStr">
        <is>
          <t>Чек-ап / программа обследования</t>
        </is>
      </c>
      <c r="B3048" t="inlineStr">
        <is>
          <t>0276969748</t>
        </is>
      </c>
      <c r="C3048" t="inlineStr">
        <is>
          <t>МНОГОКЛИНИКА 02, ООО</t>
        </is>
      </c>
      <c r="D3048" t="inlineStr">
        <is>
          <t>Уфа</t>
        </is>
      </c>
      <c r="E3048" t="inlineStr">
        <is>
          <t>— НЕ КЛАССИФИЦИРОВАНО —</t>
        </is>
      </c>
      <c r="F3048" t="inlineStr">
        <is>
          <t>Чекап "Красота и здоровье кожи, расширенный"</t>
        </is>
      </c>
      <c r="G3048" t="n">
        <v>4030</v>
      </c>
      <c r="H3048" t="inlineStr">
        <is>
          <t>—</t>
        </is>
      </c>
    </row>
    <row r="3049">
      <c r="A3049" t="inlineStr">
        <is>
          <t>Чек-ап / программа обследования</t>
        </is>
      </c>
      <c r="B3049" t="inlineStr">
        <is>
          <t>0276969748</t>
        </is>
      </c>
      <c r="C3049" t="inlineStr">
        <is>
          <t>МНОГОКЛИНИКА 02, ООО</t>
        </is>
      </c>
      <c r="D3049" t="inlineStr">
        <is>
          <t>Уфа</t>
        </is>
      </c>
      <c r="E3049" t="inlineStr">
        <is>
          <t>— НЕ КЛАССИФИЦИРОВАНО —</t>
        </is>
      </c>
      <c r="F3049" t="inlineStr">
        <is>
          <t>Чекап "Красота и здоровье"</t>
        </is>
      </c>
      <c r="G3049" t="n">
        <v>4890</v>
      </c>
      <c r="H3049" t="inlineStr">
        <is>
          <t>—</t>
        </is>
      </c>
    </row>
    <row r="3050">
      <c r="A3050" t="inlineStr">
        <is>
          <t>Чек-ап / программа обследования</t>
        </is>
      </c>
      <c r="B3050" t="inlineStr">
        <is>
          <t>0276969748</t>
        </is>
      </c>
      <c r="C3050" t="inlineStr">
        <is>
          <t>МНОГОКЛИНИКА 02, ООО</t>
        </is>
      </c>
      <c r="D3050" t="inlineStr">
        <is>
          <t>Уфа</t>
        </is>
      </c>
      <c r="E3050" t="inlineStr">
        <is>
          <t>— НЕ КЛАССИФИЦИРОВАНО —</t>
        </is>
      </c>
      <c r="F3050" t="inlineStr">
        <is>
          <t>Чекап "Моя прекрасная няня"</t>
        </is>
      </c>
      <c r="G3050" t="n">
        <v>9437</v>
      </c>
      <c r="H3050" t="inlineStr">
        <is>
          <t>—</t>
        </is>
      </c>
    </row>
    <row r="3051">
      <c r="A3051" t="inlineStr">
        <is>
          <t>Чек-ап / программа обследования</t>
        </is>
      </c>
      <c r="B3051" t="inlineStr">
        <is>
          <t>0276969748</t>
        </is>
      </c>
      <c r="C3051" t="inlineStr">
        <is>
          <t>МНОГОКЛИНИКА 02, ООО</t>
        </is>
      </c>
      <c r="D3051" t="inlineStr">
        <is>
          <t>Уфа</t>
        </is>
      </c>
      <c r="E3051" t="inlineStr">
        <is>
          <t>— НЕ КЛАССИФИЦИРОВАНО —</t>
        </is>
      </c>
      <c r="F3051" t="inlineStr">
        <is>
          <t>Чекап "Помощь при укусе клеща"</t>
        </is>
      </c>
      <c r="G3051" t="n">
        <v>6953</v>
      </c>
      <c r="H3051" t="inlineStr">
        <is>
          <t>—</t>
        </is>
      </c>
    </row>
    <row r="3052">
      <c r="A3052" t="inlineStr">
        <is>
          <t>Чек-ап / программа обследования</t>
        </is>
      </c>
      <c r="B3052" t="inlineStr">
        <is>
          <t>0276969748</t>
        </is>
      </c>
      <c r="C3052" t="inlineStr">
        <is>
          <t>МНОГОКЛИНИКА 02, ООО</t>
        </is>
      </c>
      <c r="D3052" t="inlineStr">
        <is>
          <t>Уфа</t>
        </is>
      </c>
      <c r="E3052" t="inlineStr">
        <is>
          <t>— НЕ КЛАССИФИЦИРОВАНО —</t>
        </is>
      </c>
      <c r="F3052" t="inlineStr">
        <is>
          <t>Чекап "Стоп аллергия"</t>
        </is>
      </c>
      <c r="G3052" t="n">
        <v>14085</v>
      </c>
      <c r="H3052" t="inlineStr">
        <is>
          <t>—</t>
        </is>
      </c>
    </row>
    <row r="3053">
      <c r="A3053" t="inlineStr">
        <is>
          <t>Чек-ап / программа обследования</t>
        </is>
      </c>
      <c r="B3053" t="inlineStr">
        <is>
          <t>0276969748</t>
        </is>
      </c>
      <c r="C3053" t="inlineStr">
        <is>
          <t>МНОГОКЛИНИКА 02, ООО</t>
        </is>
      </c>
      <c r="D3053" t="inlineStr">
        <is>
          <t>Уфа</t>
        </is>
      </c>
      <c r="E3053" t="inlineStr">
        <is>
          <t>— НЕ КЛАССИФИЦИРОВАНО —</t>
        </is>
      </c>
      <c r="F3053" t="inlineStr">
        <is>
          <t>Чекап "Хроническая усталость" (включает диагностику железодефицита)</t>
        </is>
      </c>
      <c r="G3053" t="n">
        <v>5430</v>
      </c>
      <c r="H3053" t="inlineStr">
        <is>
          <t>—</t>
        </is>
      </c>
    </row>
    <row r="3054">
      <c r="A3054" t="inlineStr">
        <is>
          <t>Чек-ап / программа обследования</t>
        </is>
      </c>
      <c r="B3054" t="inlineStr">
        <is>
          <t>0276969748</t>
        </is>
      </c>
      <c r="C3054" t="inlineStr">
        <is>
          <t>МНОГОКЛИНИКА 02, ООО</t>
        </is>
      </c>
      <c r="D3054" t="inlineStr">
        <is>
          <t>Уфа</t>
        </is>
      </c>
      <c r="E3054" t="inlineStr">
        <is>
          <t>— НЕ КЛАССИФИЦИРОВАНО —</t>
        </is>
      </c>
      <c r="F3054" t="inlineStr">
        <is>
          <t>Чекап Выпадение волос после Ковид</t>
        </is>
      </c>
      <c r="G3054" t="n">
        <v>2890</v>
      </c>
      <c r="H3054" t="inlineStr">
        <is>
          <t>—</t>
        </is>
      </c>
    </row>
    <row r="3055">
      <c r="A3055" t="inlineStr">
        <is>
          <t>Чек-ап / программа обследования</t>
        </is>
      </c>
      <c r="B3055" t="inlineStr">
        <is>
          <t>0276969748</t>
        </is>
      </c>
      <c r="C3055" t="inlineStr">
        <is>
          <t>МНОГОКЛИНИКА 02, ООО</t>
        </is>
      </c>
      <c r="D3055" t="inlineStr">
        <is>
          <t>Уфа</t>
        </is>
      </c>
      <c r="E3055" t="inlineStr">
        <is>
          <t>— НЕ КЛАССИФИЦИРОВАНО —</t>
        </is>
      </c>
      <c r="F3055" t="inlineStr">
        <is>
          <t>Чекап базовый, женщины</t>
        </is>
      </c>
      <c r="G3055" t="n">
        <v>6430</v>
      </c>
      <c r="H3055" t="inlineStr">
        <is>
          <t>—</t>
        </is>
      </c>
    </row>
    <row r="3056">
      <c r="A3056" t="inlineStr">
        <is>
          <t>Чек-ап / программа обследования</t>
        </is>
      </c>
      <c r="B3056" t="inlineStr">
        <is>
          <t>0276969748</t>
        </is>
      </c>
      <c r="C3056" t="inlineStr">
        <is>
          <t>МНОГОКЛИНИКА 02, ООО</t>
        </is>
      </c>
      <c r="D3056" t="inlineStr">
        <is>
          <t>Уфа</t>
        </is>
      </c>
      <c r="E3056" t="inlineStr">
        <is>
          <t>— НЕ КЛАССИФИЦИРОВАНО —</t>
        </is>
      </c>
      <c r="F3056" t="inlineStr">
        <is>
          <t>Чекап базовый, мужчины</t>
        </is>
      </c>
      <c r="G3056" t="n">
        <v>6815</v>
      </c>
      <c r="H3056" t="inlineStr">
        <is>
          <t>—</t>
        </is>
      </c>
    </row>
    <row r="3057">
      <c r="A3057" t="inlineStr">
        <is>
          <t>Чек-ап / программа обследования</t>
        </is>
      </c>
      <c r="B3057" t="inlineStr">
        <is>
          <t>0276969748</t>
        </is>
      </c>
      <c r="C3057" t="inlineStr">
        <is>
          <t>МНОГОКЛИНИКА 02, ООО</t>
        </is>
      </c>
      <c r="D3057" t="inlineStr">
        <is>
          <t>Уфа</t>
        </is>
      </c>
      <c r="E3057" t="inlineStr">
        <is>
          <t>— НЕ КЛАССИФИЦИРОВАНО —</t>
        </is>
      </c>
      <c r="F3057" t="inlineStr">
        <is>
          <t>Чекап для пар "Ты и Я"</t>
        </is>
      </c>
      <c r="G3057" t="n">
        <v>18468</v>
      </c>
      <c r="H3057" t="inlineStr">
        <is>
          <t>—</t>
        </is>
      </c>
    </row>
    <row r="3058">
      <c r="A3058" t="inlineStr">
        <is>
          <t>Чек-ап / программа обследования</t>
        </is>
      </c>
      <c r="B3058" t="inlineStr">
        <is>
          <t>0276969748</t>
        </is>
      </c>
      <c r="C3058" t="inlineStr">
        <is>
          <t>МНОГОКЛИНИКА 02, ООО</t>
        </is>
      </c>
      <c r="D3058" t="inlineStr">
        <is>
          <t>Уфа</t>
        </is>
      </c>
      <c r="E3058" t="inlineStr">
        <is>
          <t>— НЕ КЛАССИФИЦИРОВАНО —</t>
        </is>
      </c>
      <c r="F3058" t="inlineStr">
        <is>
          <t>Чекап женщины, 1 уровень (Мутовин)</t>
        </is>
      </c>
      <c r="G3058" t="n">
        <v>4440</v>
      </c>
      <c r="H3058" t="inlineStr">
        <is>
          <t>—</t>
        </is>
      </c>
    </row>
    <row r="3059">
      <c r="A3059" t="inlineStr">
        <is>
          <t>Чек-ап / программа обследования</t>
        </is>
      </c>
      <c r="B3059" t="inlineStr">
        <is>
          <t>0276969748</t>
        </is>
      </c>
      <c r="C3059" t="inlineStr">
        <is>
          <t>МНОГОКЛИНИКА 02, ООО</t>
        </is>
      </c>
      <c r="D3059" t="inlineStr">
        <is>
          <t>Уфа</t>
        </is>
      </c>
      <c r="E3059" t="inlineStr">
        <is>
          <t>— НЕ КЛАССИФИЦИРОВАНО —</t>
        </is>
      </c>
      <c r="F3059" t="inlineStr">
        <is>
          <t>Чекап женщины, 2 уровень (Мутовин)</t>
        </is>
      </c>
      <c r="G3059" t="n">
        <v>14870</v>
      </c>
      <c r="H3059" t="inlineStr">
        <is>
          <t>—</t>
        </is>
      </c>
    </row>
    <row r="3060">
      <c r="A3060" t="inlineStr">
        <is>
          <t>Чек-ап / программа обследования</t>
        </is>
      </c>
      <c r="B3060" t="inlineStr">
        <is>
          <t>0276969748</t>
        </is>
      </c>
      <c r="C3060" t="inlineStr">
        <is>
          <t>МНОГОКЛИНИКА 02, ООО</t>
        </is>
      </c>
      <c r="D3060" t="inlineStr">
        <is>
          <t>Уфа</t>
        </is>
      </c>
      <c r="E3060" t="inlineStr">
        <is>
          <t>— НЕ КЛАССИФИЦИРОВАНО —</t>
        </is>
      </c>
      <c r="F3060" t="inlineStr">
        <is>
          <t>Чекап женщины, 3 уровень (Мутовин)</t>
        </is>
      </c>
      <c r="G3060" t="n">
        <v>5635</v>
      </c>
      <c r="H3060" t="inlineStr">
        <is>
          <t>—</t>
        </is>
      </c>
    </row>
    <row r="3061">
      <c r="A3061" t="inlineStr">
        <is>
          <t>Чек-ап / программа обследования</t>
        </is>
      </c>
      <c r="B3061" t="inlineStr">
        <is>
          <t>0276969748</t>
        </is>
      </c>
      <c r="C3061" t="inlineStr">
        <is>
          <t>МНОГОКЛИНИКА 02, ООО</t>
        </is>
      </c>
      <c r="D3061" t="inlineStr">
        <is>
          <t>Уфа</t>
        </is>
      </c>
      <c r="E3061" t="inlineStr">
        <is>
          <t>— НЕ КЛАССИФИЦИРОВАНО —</t>
        </is>
      </c>
      <c r="F3061" t="inlineStr">
        <is>
          <t>Чекап мужчины, 1 уровень (Мутовин)</t>
        </is>
      </c>
      <c r="G3061" t="n">
        <v>4965</v>
      </c>
      <c r="H3061" t="inlineStr">
        <is>
          <t>—</t>
        </is>
      </c>
    </row>
    <row r="3062">
      <c r="A3062" t="inlineStr">
        <is>
          <t>Чек-ап / программа обследования</t>
        </is>
      </c>
      <c r="B3062" t="inlineStr">
        <is>
          <t>0276969748</t>
        </is>
      </c>
      <c r="C3062" t="inlineStr">
        <is>
          <t>МНОГОКЛИНИКА 02, ООО</t>
        </is>
      </c>
      <c r="D3062" t="inlineStr">
        <is>
          <t>Уфа</t>
        </is>
      </c>
      <c r="E3062" t="inlineStr">
        <is>
          <t>— НЕ КЛАССИФИЦИРОВАНО —</t>
        </is>
      </c>
      <c r="F3062" t="inlineStr">
        <is>
          <t>Чекап мужчины, 2 уровень (Мутовин)</t>
        </is>
      </c>
      <c r="G3062" t="n">
        <v>11730</v>
      </c>
      <c r="H3062" t="inlineStr">
        <is>
          <t>—</t>
        </is>
      </c>
    </row>
    <row r="3063">
      <c r="A3063" t="inlineStr">
        <is>
          <t>Чек-ап / программа обследования</t>
        </is>
      </c>
      <c r="B3063" t="inlineStr">
        <is>
          <t>0276969748</t>
        </is>
      </c>
      <c r="C3063" t="inlineStr">
        <is>
          <t>МНОГОКЛИНИКА 02, ООО</t>
        </is>
      </c>
      <c r="D3063" t="inlineStr">
        <is>
          <t>Уфа</t>
        </is>
      </c>
      <c r="E3063" t="inlineStr">
        <is>
          <t>— НЕ КЛАССИФИЦИРОВАНО —</t>
        </is>
      </c>
      <c r="F3063" t="inlineStr">
        <is>
          <t>Чекап мужчины, 3 уровень (Мутовин)</t>
        </is>
      </c>
      <c r="G3063" t="n">
        <v>9990</v>
      </c>
      <c r="H3063" t="inlineStr">
        <is>
          <t>—</t>
        </is>
      </c>
    </row>
    <row r="3064">
      <c r="A3064" t="inlineStr">
        <is>
          <t>Чек-ап / программа обследования</t>
        </is>
      </c>
      <c r="B3064" t="inlineStr">
        <is>
          <t>0276969748</t>
        </is>
      </c>
      <c r="C3064" t="inlineStr">
        <is>
          <t>МНОГОКЛИНИКА 02, ООО</t>
        </is>
      </c>
      <c r="D3064" t="inlineStr">
        <is>
          <t>Уфа</t>
        </is>
      </c>
      <c r="E3064" t="inlineStr">
        <is>
          <t>— НЕ КЛАССИФИЦИРОВАНО —</t>
        </is>
      </c>
      <c r="F3064" t="inlineStr">
        <is>
          <t>Чекап после ковида</t>
        </is>
      </c>
      <c r="G3064" t="n">
        <v>4825</v>
      </c>
      <c r="H3064" t="inlineStr">
        <is>
          <t>—</t>
        </is>
      </c>
    </row>
    <row r="3065">
      <c r="A3065" t="inlineStr">
        <is>
          <t>Чек-ап / программа обследования</t>
        </is>
      </c>
      <c r="B3065" t="inlineStr">
        <is>
          <t>0276969748</t>
        </is>
      </c>
      <c r="C3065" t="inlineStr">
        <is>
          <t>МНОГОКЛИНИКА 02, ООО</t>
        </is>
      </c>
      <c r="D3065" t="inlineStr">
        <is>
          <t>Уфа</t>
        </is>
      </c>
      <c r="E3065" t="inlineStr">
        <is>
          <t>— НЕ КЛАССИФИЦИРОВАНО —</t>
        </is>
      </c>
      <c r="F3065" t="inlineStr">
        <is>
          <t>Чекап после ковида расширенный</t>
        </is>
      </c>
      <c r="G3065" t="n">
        <v>5590</v>
      </c>
      <c r="H3065" t="inlineStr">
        <is>
          <t>—</t>
        </is>
      </c>
    </row>
    <row r="3066">
      <c r="A3066" t="inlineStr">
        <is>
          <t>Чек-ап / программа обследования</t>
        </is>
      </c>
      <c r="B3066" t="inlineStr">
        <is>
          <t>0276969748</t>
        </is>
      </c>
      <c r="C3066" t="inlineStr">
        <is>
          <t>МНОГОКЛИНИКА 02, ООО</t>
        </is>
      </c>
      <c r="D3066" t="inlineStr">
        <is>
          <t>Уфа</t>
        </is>
      </c>
      <c r="E3066" t="inlineStr">
        <is>
          <t>— НЕ КЛАССИФИЦИРОВАНО —</t>
        </is>
      </c>
      <c r="F3066" t="inlineStr">
        <is>
          <t>Чекап расширенный, женщины</t>
        </is>
      </c>
      <c r="G3066" t="n">
        <v>8590</v>
      </c>
      <c r="H3066" t="inlineStr">
        <is>
          <t>—</t>
        </is>
      </c>
    </row>
    <row r="3067">
      <c r="A3067" t="inlineStr">
        <is>
          <t>Чек-ап / программа обследования</t>
        </is>
      </c>
      <c r="B3067" t="inlineStr">
        <is>
          <t>0276969748</t>
        </is>
      </c>
      <c r="C3067" t="inlineStr">
        <is>
          <t>МНОГОКЛИНИКА 02, ООО</t>
        </is>
      </c>
      <c r="D3067" t="inlineStr">
        <is>
          <t>Уфа</t>
        </is>
      </c>
      <c r="E3067" t="inlineStr">
        <is>
          <t>— НЕ КЛАССИФИЦИРОВАНО —</t>
        </is>
      </c>
      <c r="F3067" t="inlineStr">
        <is>
          <t>Чекап расширенный, мужчины</t>
        </is>
      </c>
      <c r="G3067" t="n">
        <v>7885</v>
      </c>
      <c r="H3067" t="inlineStr">
        <is>
          <t>—</t>
        </is>
      </c>
    </row>
    <row r="3068">
      <c r="A3068" t="inlineStr">
        <is>
          <t>Чек-ап / программа обследования</t>
        </is>
      </c>
      <c r="B3068" t="inlineStr">
        <is>
          <t>0276969748</t>
        </is>
      </c>
      <c r="C3068" t="inlineStr">
        <is>
          <t>МНОГОКЛИНИКА 02, ООО</t>
        </is>
      </c>
      <c r="D3068" t="inlineStr">
        <is>
          <t>Уфа</t>
        </is>
      </c>
      <c r="E3068" t="inlineStr">
        <is>
          <t>— НЕ КЛАССИФИЦИРОВАНО —</t>
        </is>
      </c>
      <c r="F3068" t="inlineStr">
        <is>
          <t>Чекап экспертный, женщины</t>
        </is>
      </c>
      <c r="G3068" t="n">
        <v>10945</v>
      </c>
      <c r="H3068" t="inlineStr">
        <is>
          <t>—</t>
        </is>
      </c>
    </row>
    <row r="3069">
      <c r="A3069" t="inlineStr">
        <is>
          <t>Чек-ап / программа обследования</t>
        </is>
      </c>
      <c r="B3069" t="inlineStr">
        <is>
          <t>0276969748</t>
        </is>
      </c>
      <c r="C3069" t="inlineStr">
        <is>
          <t>МНОГОКЛИНИКА 02, ООО</t>
        </is>
      </c>
      <c r="D3069" t="inlineStr">
        <is>
          <t>Уфа</t>
        </is>
      </c>
      <c r="E3069" t="inlineStr">
        <is>
          <t>— НЕ КЛАССИФИЦИРОВАНО —</t>
        </is>
      </c>
      <c r="F3069" t="inlineStr">
        <is>
          <t>Чекап экспертный, мужчины</t>
        </is>
      </c>
      <c r="G3069" t="n">
        <v>11095</v>
      </c>
      <c r="H3069" t="inlineStr">
        <is>
          <t>—</t>
        </is>
      </c>
    </row>
    <row r="3070">
      <c r="A3070" t="inlineStr">
        <is>
          <t>Чек-ап / программа обследования</t>
        </is>
      </c>
      <c r="B3070" t="inlineStr">
        <is>
          <t>0277053997</t>
        </is>
      </c>
      <c r="C3070" t="inlineStr">
        <is>
          <t>САЛАМАТ, ООО КЛИНИКА</t>
        </is>
      </c>
      <c r="D3070" t="inlineStr">
        <is>
          <t>Уфа</t>
        </is>
      </c>
      <c r="E3070" t="inlineStr">
        <is>
          <t>УЗИ/лучевая</t>
        </is>
      </c>
      <c r="F3070"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3070" t="n">
        <v>3500</v>
      </c>
      <c r="H3070" t="inlineStr">
        <is>
          <t>—</t>
        </is>
      </c>
    </row>
    <row r="3071">
      <c r="A3071" t="inlineStr">
        <is>
          <t>Чек-ап / программа обследования</t>
        </is>
      </c>
      <c r="B3071" t="inlineStr">
        <is>
          <t>0277053997</t>
        </is>
      </c>
      <c r="C3071" t="inlineStr">
        <is>
          <t>САЛАМАТ, ООО КЛИНИКА</t>
        </is>
      </c>
      <c r="D3071" t="inlineStr">
        <is>
          <t>Уфа</t>
        </is>
      </c>
      <c r="E3071" t="inlineStr">
        <is>
          <t>УЗИ/лучевая</t>
        </is>
      </c>
      <c r="F3071" t="inlineStr">
        <is>
          <t>Ультразвуковое исследование беременности на поздних сроках, без скрининга</t>
        </is>
      </c>
      <c r="G3071" t="n">
        <v>2500</v>
      </c>
      <c r="H3071" t="inlineStr">
        <is>
          <t>—</t>
        </is>
      </c>
    </row>
    <row r="3072">
      <c r="A3072" t="inlineStr">
        <is>
          <t>Чек-ап / программа обследования</t>
        </is>
      </c>
      <c r="B3072" t="inlineStr">
        <is>
          <t>0278157565</t>
        </is>
      </c>
      <c r="C3072" t="inlineStr">
        <is>
          <t>ЛОРАК, ООО КДЛ</t>
        </is>
      </c>
      <c r="D3072" t="inlineStr">
        <is>
          <t>Уфа</t>
        </is>
      </c>
      <c r="E3072" t="inlineStr">
        <is>
          <t>Лаборатория</t>
        </is>
      </c>
      <c r="F3072" t="inlineStr">
        <is>
          <t>Волчаночный антикоагулянт, скрининговый тест (LA1)</t>
        </is>
      </c>
      <c r="G3072" t="n">
        <v>1200</v>
      </c>
      <c r="H3072" t="inlineStr">
        <is>
          <t>—</t>
        </is>
      </c>
    </row>
    <row r="3073">
      <c r="A3073" t="inlineStr">
        <is>
          <t>Чек-ап / программа обследования</t>
        </is>
      </c>
      <c r="B3073" t="inlineStr">
        <is>
          <t>0278157565</t>
        </is>
      </c>
      <c r="C3073" t="inlineStr">
        <is>
          <t>ЛОРАК, ООО КДЛ</t>
        </is>
      </c>
      <c r="D3073" t="inlineStr">
        <is>
          <t>Уфа</t>
        </is>
      </c>
      <c r="E3073" t="inlineStr">
        <is>
          <t>Лаборатория</t>
        </is>
      </c>
      <c r="F3073" t="inlineStr">
        <is>
          <t>Посев на патогенную кишечную группу(шигеллы, сальмонеллы) без определения чувствительности к антимикробным препаратам, скрининг</t>
        </is>
      </c>
      <c r="G3073" t="n">
        <v>900</v>
      </c>
      <c r="H3073" t="inlineStr">
        <is>
          <t>—</t>
        </is>
      </c>
    </row>
    <row r="3074">
      <c r="A3074" t="inlineStr">
        <is>
          <t>Чек-ап / программа обследования</t>
        </is>
      </c>
      <c r="B3074" t="inlineStr">
        <is>
          <t>0278157565</t>
        </is>
      </c>
      <c r="C3074" t="inlineStr">
        <is>
          <t>ЛОРАК, ООО КДЛ</t>
        </is>
      </c>
      <c r="D3074" t="inlineStr">
        <is>
          <t>Уфа</t>
        </is>
      </c>
      <c r="E3074" t="inlineStr">
        <is>
          <t>Лаборатория</t>
        </is>
      </c>
      <c r="F3074"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3074" t="n">
        <v>1700</v>
      </c>
      <c r="H3074" t="inlineStr">
        <is>
          <t>—</t>
        </is>
      </c>
    </row>
    <row r="3075">
      <c r="A3075" t="inlineStr">
        <is>
          <t>Чек-ап / программа обследования</t>
        </is>
      </c>
      <c r="B3075" t="inlineStr">
        <is>
          <t>0278157565</t>
        </is>
      </c>
      <c r="C3075" t="inlineStr">
        <is>
          <t>ЛОРАК, ООО КДЛ</t>
        </is>
      </c>
      <c r="D3075" t="inlineStr">
        <is>
          <t>Уфа</t>
        </is>
      </c>
      <c r="E3075" t="inlineStr">
        <is>
          <t>Лаборатория</t>
        </is>
      </c>
      <c r="F3075" t="inlineStr">
        <is>
          <t>Фемофлор скрининг Общая бактериальная масса/ Lactobacillus spp./ Gardnerella vaginalis + Prevotella bivia + Porphyromonas spp./ Mycoplasma hominis/ Ureaplasma spp./ Candida spp./ Chlamydia trachomatis/ Trichomonas vaginalis/ Neisseria gonorrhoeae/ My</t>
        </is>
      </c>
      <c r="G3075" t="n">
        <v>2400</v>
      </c>
      <c r="H3075" t="inlineStr">
        <is>
          <t>—</t>
        </is>
      </c>
    </row>
    <row r="3076">
      <c r="A3076" t="inlineStr">
        <is>
          <t>Чек-ап / программа обследования</t>
        </is>
      </c>
      <c r="B3076" t="inlineStr">
        <is>
          <t>0278157565</t>
        </is>
      </c>
      <c r="C3076" t="inlineStr">
        <is>
          <t>ЛОРАК, ООО КДЛ</t>
        </is>
      </c>
      <c r="D3076" t="inlineStr">
        <is>
          <t>Уфа</t>
        </is>
      </c>
      <c r="E3076" t="inlineStr">
        <is>
          <t>Лаборатория</t>
        </is>
      </c>
      <c r="F3076" t="inlineStr">
        <is>
          <t>Чек-АП "Ревматоидный артрит"</t>
        </is>
      </c>
      <c r="G3076" t="n">
        <v>2000</v>
      </c>
      <c r="H3076" t="inlineStr">
        <is>
          <t>—</t>
        </is>
      </c>
    </row>
    <row r="3077">
      <c r="A3077" t="inlineStr">
        <is>
          <t>Чек-ап / программа обследования</t>
        </is>
      </c>
      <c r="B3077" t="inlineStr">
        <is>
          <t>0278157565</t>
        </is>
      </c>
      <c r="C3077" t="inlineStr">
        <is>
          <t>ЛОРАК, ООО КДЛ</t>
        </is>
      </c>
      <c r="D3077" t="inlineStr">
        <is>
          <t>Уфа</t>
        </is>
      </c>
      <c r="E3077" t="inlineStr">
        <is>
          <t>Лаборатория</t>
        </is>
      </c>
      <c r="F3077" t="inlineStr">
        <is>
          <t>Чек-АП "мужское здоровье" Андрофлор по разовой порции мочи</t>
        </is>
      </c>
      <c r="G3077" t="n">
        <v>2100</v>
      </c>
      <c r="H3077" t="inlineStr">
        <is>
          <t>—</t>
        </is>
      </c>
    </row>
    <row r="3078">
      <c r="A3078" t="inlineStr">
        <is>
          <t>Чек-ап / программа обследования</t>
        </is>
      </c>
      <c r="B3078" t="inlineStr">
        <is>
          <t>0278157565</t>
        </is>
      </c>
      <c r="C3078" t="inlineStr">
        <is>
          <t>ЛОРАК, ООО КДЛ</t>
        </is>
      </c>
      <c r="D3078" t="inlineStr">
        <is>
          <t>Уфа</t>
        </is>
      </c>
      <c r="E3078" t="inlineStr">
        <is>
          <t>Онкология (онкодерматология)</t>
        </is>
      </c>
      <c r="F3078" t="inlineStr">
        <is>
          <t>Панель "Онкологический женский - скрининг"</t>
        </is>
      </c>
      <c r="G3078" t="n">
        <v>4000</v>
      </c>
      <c r="H3078" t="inlineStr">
        <is>
          <t>—</t>
        </is>
      </c>
    </row>
    <row r="3079">
      <c r="A3079" t="inlineStr">
        <is>
          <t>Чек-ап / программа обследования</t>
        </is>
      </c>
      <c r="B3079" t="inlineStr">
        <is>
          <t>0278157565</t>
        </is>
      </c>
      <c r="C3079" t="inlineStr">
        <is>
          <t>ЛОРАК, ООО КДЛ</t>
        </is>
      </c>
      <c r="D3079" t="inlineStr">
        <is>
          <t>Уфа</t>
        </is>
      </c>
      <c r="E3079" t="inlineStr">
        <is>
          <t>Онкология (онкодерматология)</t>
        </is>
      </c>
      <c r="F3079" t="inlineStr">
        <is>
          <t>Панель "Онкологический мужской - скрининг"</t>
        </is>
      </c>
      <c r="G3079" t="n">
        <v>3340</v>
      </c>
      <c r="H3079" t="inlineStr">
        <is>
          <t>—</t>
        </is>
      </c>
    </row>
    <row r="3080">
      <c r="A3080" t="inlineStr">
        <is>
          <t>Чек-ап / программа обследования</t>
        </is>
      </c>
      <c r="B3080" t="inlineStr">
        <is>
          <t>0278157565</t>
        </is>
      </c>
      <c r="C3080" t="inlineStr">
        <is>
          <t>ЛОРАК, ООО КДЛ</t>
        </is>
      </c>
      <c r="D3080" t="inlineStr">
        <is>
          <t>Уфа</t>
        </is>
      </c>
      <c r="E3080" t="inlineStr">
        <is>
          <t>УЗИ/лучевая</t>
        </is>
      </c>
      <c r="F3080" t="inlineStr">
        <is>
          <t>Пренатальный скрининг трисомий I-й триместр (11 - 13 недель + 6 дней): ассоциированный с беременностью плазменный белок А (РАРР-А) + свободный β-хорионический гонадотропин (β-ХГЧ) При направлении приложить Анкету с заключением гинеколога и данными УЗ</t>
        </is>
      </c>
      <c r="G3080" t="n">
        <v>1700</v>
      </c>
      <c r="H3080" t="inlineStr">
        <is>
          <t>—</t>
        </is>
      </c>
    </row>
    <row r="3081">
      <c r="A3081" t="inlineStr">
        <is>
          <t>Чек-ап / программа обследования</t>
        </is>
      </c>
      <c r="B3081" t="inlineStr">
        <is>
          <t>0278157565</t>
        </is>
      </c>
      <c r="C3081" t="inlineStr">
        <is>
          <t>ЛОРАК, ООО КДЛ</t>
        </is>
      </c>
      <c r="D3081" t="inlineStr">
        <is>
          <t>Уфа</t>
        </is>
      </c>
      <c r="E3081" t="inlineStr">
        <is>
          <t>УЗИ/лучевая</t>
        </is>
      </c>
      <c r="F3081" t="inlineStr">
        <is>
          <t>Пренатальный скрининг трисомий II-й триместр (14 - 19 недель + 6 дней): альфафетопротеин (АФП) + ХГЧ) + эстриол свободный При направлении приложить Анкету с заключением гинеколога и данными УЗИ</t>
        </is>
      </c>
      <c r="G3081" t="n">
        <v>1600</v>
      </c>
      <c r="H3081" t="inlineStr">
        <is>
          <t>—</t>
        </is>
      </c>
    </row>
    <row r="3082">
      <c r="A3082" t="inlineStr">
        <is>
          <t>Чек-ап / программа обследования</t>
        </is>
      </c>
      <c r="B3082" t="inlineStr">
        <is>
          <t>0278157565</t>
        </is>
      </c>
      <c r="C3082" t="inlineStr">
        <is>
          <t>ЛОРАК, ООО КДЛ</t>
        </is>
      </c>
      <c r="D3082" t="inlineStr">
        <is>
          <t>Уфа</t>
        </is>
      </c>
      <c r="E3082" t="inlineStr">
        <is>
          <t>Физиотерапия/массаж</t>
        </is>
      </c>
      <c r="F3082" t="inlineStr">
        <is>
          <t>Иммуноэлектрофорез-скрининг (дифференцировка гаммапатии: лямба-цепи, каппа-цепи иммуноглобулинов)</t>
        </is>
      </c>
      <c r="G3082" t="n">
        <v>6100</v>
      </c>
      <c r="H3082" t="inlineStr">
        <is>
          <t>—</t>
        </is>
      </c>
    </row>
    <row r="3083">
      <c r="A3083" t="inlineStr">
        <is>
          <t>Чек-ап / программа обследования</t>
        </is>
      </c>
      <c r="B3083" t="inlineStr">
        <is>
          <t>0278157565</t>
        </is>
      </c>
      <c r="C3083" t="inlineStr">
        <is>
          <t>ЛОРАК, ООО КДЛ</t>
        </is>
      </c>
      <c r="D3083" t="inlineStr">
        <is>
          <t>Уфа</t>
        </is>
      </c>
      <c r="E3083" t="inlineStr">
        <is>
          <t>— НЕ КЛАССИФИЦИРОВАНО —</t>
        </is>
      </c>
      <c r="F3083" t="inlineStr">
        <is>
          <t>Чек-АП "Женское здоровье №1" срок действия акции до 31.05.2025</t>
        </is>
      </c>
      <c r="G3083" t="n">
        <v>2250</v>
      </c>
      <c r="H3083" t="inlineStr">
        <is>
          <t>—</t>
        </is>
      </c>
    </row>
    <row r="3084">
      <c r="A3084" t="inlineStr">
        <is>
          <t>Чек-ап / программа обследования</t>
        </is>
      </c>
      <c r="B3084" t="inlineStr">
        <is>
          <t>0278157565</t>
        </is>
      </c>
      <c r="C3084" t="inlineStr">
        <is>
          <t>ЛОРАК, ООО КДЛ</t>
        </is>
      </c>
      <c r="D3084" t="inlineStr">
        <is>
          <t>Уфа</t>
        </is>
      </c>
      <c r="E3084" t="inlineStr">
        <is>
          <t>— НЕ КЛАССИФИЦИРОВАНО —</t>
        </is>
      </c>
      <c r="F3084" t="inlineStr">
        <is>
          <t>Чек-АП "Женское здоровье №2" 21.11.2023-31.05.2025</t>
        </is>
      </c>
      <c r="G3084" t="n">
        <v>2350</v>
      </c>
      <c r="H3084" t="inlineStr">
        <is>
          <t>—</t>
        </is>
      </c>
    </row>
    <row r="3085">
      <c r="A3085" t="inlineStr">
        <is>
          <t>Чек-ап / программа обследования</t>
        </is>
      </c>
      <c r="B3085" t="inlineStr">
        <is>
          <t>0278165260</t>
        </is>
      </c>
      <c r="C3085" t="inlineStr">
        <is>
          <t>ЭКСКЛЮЗИВ, ООО МЕДЦЕНТР ВТ</t>
        </is>
      </c>
      <c r="D3085" t="inlineStr">
        <is>
          <t>Уфа</t>
        </is>
      </c>
      <c r="E3085" t="inlineStr">
        <is>
          <t>Лаборатория</t>
        </is>
      </c>
      <c r="F3085" t="inlineStr">
        <is>
          <t>OmegaMetrix S Омега 3 индекс скрининговый – цельная кровь</t>
        </is>
      </c>
      <c r="G3085" t="n">
        <v>3500</v>
      </c>
      <c r="H3085" t="inlineStr">
        <is>
          <t>—</t>
        </is>
      </c>
    </row>
    <row r="3086">
      <c r="A3086" t="inlineStr">
        <is>
          <t>Чек-ап / программа обследования</t>
        </is>
      </c>
      <c r="B3086" t="inlineStr">
        <is>
          <t>0278165260</t>
        </is>
      </c>
      <c r="C3086" t="inlineStr">
        <is>
          <t>ЭКСКЛЮЗИВ, ООО МЕДЦЕНТР ВТ</t>
        </is>
      </c>
      <c r="D3086" t="inlineStr">
        <is>
          <t>Уфа</t>
        </is>
      </c>
      <c r="E3086" t="inlineStr">
        <is>
          <t>Лаборатория</t>
        </is>
      </c>
      <c r="F3086" t="inlineStr">
        <is>
          <t>TORCH-комплекс, скрининг</t>
        </is>
      </c>
      <c r="G3086" t="n">
        <v>1750</v>
      </c>
      <c r="H3086" t="inlineStr">
        <is>
          <t>—</t>
        </is>
      </c>
    </row>
    <row r="3087">
      <c r="A3087" t="inlineStr">
        <is>
          <t>Чек-ап / программа обследования</t>
        </is>
      </c>
      <c r="B3087" t="inlineStr">
        <is>
          <t>0278165260</t>
        </is>
      </c>
      <c r="C3087" t="inlineStr">
        <is>
          <t>ЭКСКЛЮЗИВ, ООО МЕДЦЕНТР ВТ</t>
        </is>
      </c>
      <c r="D3087" t="inlineStr">
        <is>
          <t>Уфа</t>
        </is>
      </c>
      <c r="E3087" t="inlineStr">
        <is>
          <t>Лаборатория</t>
        </is>
      </c>
      <c r="F3087" t="inlineStr">
        <is>
          <t>Волчаночный антикоагулянт (скрининг)</t>
        </is>
      </c>
      <c r="G3087" t="n">
        <v>900</v>
      </c>
      <c r="H3087" t="inlineStr">
        <is>
          <t>—</t>
        </is>
      </c>
    </row>
    <row r="3088">
      <c r="A3088" t="inlineStr">
        <is>
          <t>Чек-ап / программа обследования</t>
        </is>
      </c>
      <c r="B3088" t="inlineStr">
        <is>
          <t>0278165260</t>
        </is>
      </c>
      <c r="C3088" t="inlineStr">
        <is>
          <t>ЭКСКЛЮЗИВ, ООО МЕДЦЕНТР ВТ</t>
        </is>
      </c>
      <c r="D3088" t="inlineStr">
        <is>
          <t>Уфа</t>
        </is>
      </c>
      <c r="E3088" t="inlineStr">
        <is>
          <t>Лаборатория</t>
        </is>
      </c>
      <c r="F3088" t="inlineStr">
        <is>
          <t>Диагностика гепатитов, скрининг</t>
        </is>
      </c>
      <c r="G3088" t="n">
        <v>2300</v>
      </c>
      <c r="H3088" t="inlineStr">
        <is>
          <t>—</t>
        </is>
      </c>
    </row>
    <row r="3089">
      <c r="A3089" t="inlineStr">
        <is>
          <t>Чек-ап / программа обследования</t>
        </is>
      </c>
      <c r="B3089" t="inlineStr">
        <is>
          <t>0278165260</t>
        </is>
      </c>
      <c r="C3089" t="inlineStr">
        <is>
          <t>ЭКСКЛЮЗИВ, ООО МЕДЦЕНТР ВТ</t>
        </is>
      </c>
      <c r="D3089" t="inlineStr">
        <is>
          <t>Уфа</t>
        </is>
      </c>
      <c r="E3089" t="inlineStr">
        <is>
          <t>Лаборатория</t>
        </is>
      </c>
      <c r="F3089" t="inlineStr">
        <is>
          <t>Женское здоровье генетический скрининг (33 полиморфизма)</t>
        </is>
      </c>
      <c r="G3089" t="n">
        <v>15750</v>
      </c>
      <c r="H3089" t="inlineStr">
        <is>
          <t>—</t>
        </is>
      </c>
    </row>
    <row r="3090">
      <c r="A3090" t="inlineStr">
        <is>
          <t>Чек-ап / программа обследования</t>
        </is>
      </c>
      <c r="B3090" t="inlineStr">
        <is>
          <t>0278165260</t>
        </is>
      </c>
      <c r="C3090" t="inlineStr">
        <is>
          <t>ЭКСКЛЮЗИВ, ООО МЕДЦЕНТР ВТ</t>
        </is>
      </c>
      <c r="D3090" t="inlineStr">
        <is>
          <t>Уфа</t>
        </is>
      </c>
      <c r="E3090" t="inlineStr">
        <is>
          <t>Лаборатория</t>
        </is>
      </c>
      <c r="F3090" t="inlineStr">
        <is>
          <t>Иммунограмма скрининг (CD3, CD19, CD16/56. Включает анализ крови с лейкоцитарной формулой)</t>
        </is>
      </c>
      <c r="G3090" t="n">
        <v>3100</v>
      </c>
      <c r="H3090" t="inlineStr">
        <is>
          <t>—</t>
        </is>
      </c>
    </row>
    <row r="3091">
      <c r="A3091" t="inlineStr">
        <is>
          <t>Чек-ап / программа обследования</t>
        </is>
      </c>
      <c r="B3091" t="inlineStr">
        <is>
          <t>0278165260</t>
        </is>
      </c>
      <c r="C3091" t="inlineStr">
        <is>
          <t>ЭКСКЛЮЗИВ, ООО МЕДЦЕНТР ВТ</t>
        </is>
      </c>
      <c r="D3091" t="inlineStr">
        <is>
          <t>Уфа</t>
        </is>
      </c>
      <c r="E3091" t="inlineStr">
        <is>
          <t>Лаборатория</t>
        </is>
      </c>
      <c r="F3091" t="inlineStr">
        <is>
          <t>Коагулограмма, скрининг</t>
        </is>
      </c>
      <c r="G3091" t="n">
        <v>900</v>
      </c>
      <c r="H3091" t="inlineStr">
        <is>
          <t>—</t>
        </is>
      </c>
    </row>
    <row r="3092">
      <c r="A3092" t="inlineStr">
        <is>
          <t>Чек-ап / программа обследования</t>
        </is>
      </c>
      <c r="B3092" t="inlineStr">
        <is>
          <t>0278165260</t>
        </is>
      </c>
      <c r="C3092" t="inlineStr">
        <is>
          <t>ЭКСКЛЮЗИВ, ООО МЕДЦЕНТР ВТ</t>
        </is>
      </c>
      <c r="D3092" t="inlineStr">
        <is>
          <t>Уфа</t>
        </is>
      </c>
      <c r="E3092" t="inlineStr">
        <is>
          <t>Лаборатория</t>
        </is>
      </c>
      <c r="F3092" t="inlineStr">
        <is>
          <t>Микроскопическое исследование волос на наличие патогенных грибов, скрининг</t>
        </is>
      </c>
      <c r="G3092" t="n">
        <v>570</v>
      </c>
      <c r="H3092" t="inlineStr">
        <is>
          <t>—</t>
        </is>
      </c>
    </row>
    <row r="3093">
      <c r="A3093" t="inlineStr">
        <is>
          <t>Чек-ап / программа обследования</t>
        </is>
      </c>
      <c r="B3093" t="inlineStr">
        <is>
          <t>0278165260</t>
        </is>
      </c>
      <c r="C3093" t="inlineStr">
        <is>
          <t>ЭКСКЛЮЗИВ, ООО МЕДЦЕНТР ВТ</t>
        </is>
      </c>
      <c r="D3093" t="inlineStr">
        <is>
          <t>Уфа</t>
        </is>
      </c>
      <c r="E3093" t="inlineStr">
        <is>
          <t>Лаборатория</t>
        </is>
      </c>
      <c r="F3093" t="inlineStr">
        <is>
          <t>Микроскопическое исследование ногтевых пластинок на наличие патогенных грибов, скрининг</t>
        </is>
      </c>
      <c r="G3093" t="n">
        <v>570</v>
      </c>
      <c r="H3093" t="inlineStr">
        <is>
          <t>—</t>
        </is>
      </c>
    </row>
    <row r="3094">
      <c r="A3094" t="inlineStr">
        <is>
          <t>Чек-ап / программа обследования</t>
        </is>
      </c>
      <c r="B3094" t="inlineStr">
        <is>
          <t>0278165260</t>
        </is>
      </c>
      <c r="C3094" t="inlineStr">
        <is>
          <t>ЭКСКЛЮЗИВ, ООО МЕДЦЕНТР ВТ</t>
        </is>
      </c>
      <c r="D3094" t="inlineStr">
        <is>
          <t>Уфа</t>
        </is>
      </c>
      <c r="E3094" t="inlineStr">
        <is>
          <t>Лаборатория</t>
        </is>
      </c>
      <c r="F3094" t="inlineStr">
        <is>
          <t>Мужское здоровье генетический скрининг (25 полиморфизмов)</t>
        </is>
      </c>
      <c r="G3094" t="n">
        <v>15750</v>
      </c>
      <c r="H3094" t="inlineStr">
        <is>
          <t>—</t>
        </is>
      </c>
    </row>
    <row r="3095">
      <c r="A3095" t="inlineStr">
        <is>
          <t>Чек-ап / программа обследования</t>
        </is>
      </c>
      <c r="B3095" t="inlineStr">
        <is>
          <t>0278165260</t>
        </is>
      </c>
      <c r="C3095" t="inlineStr">
        <is>
          <t>ЭКСКЛЮЗИВ, ООО МЕДЦЕНТР ВТ</t>
        </is>
      </c>
      <c r="D3095" t="inlineStr">
        <is>
          <t>Уфа</t>
        </is>
      </c>
      <c r="E3095" t="inlineStr">
        <is>
          <t>Лаборатория</t>
        </is>
      </c>
      <c r="F3095" t="inlineStr">
        <is>
          <t>Обследование щитовидной железы, скрининг</t>
        </is>
      </c>
      <c r="G3095" t="n">
        <v>1750</v>
      </c>
      <c r="H3095" t="inlineStr">
        <is>
          <t>—</t>
        </is>
      </c>
    </row>
    <row r="3096">
      <c r="A3096" t="inlineStr">
        <is>
          <t>Чек-ап / программа обследования</t>
        </is>
      </c>
      <c r="B3096" t="inlineStr">
        <is>
          <t>0278165260</t>
        </is>
      </c>
      <c r="C3096" t="inlineStr">
        <is>
          <t>ЭКСКЛЮЗИВ, ООО МЕДЦЕНТР ВТ</t>
        </is>
      </c>
      <c r="D3096" t="inlineStr">
        <is>
          <t>Уфа</t>
        </is>
      </c>
      <c r="E3096" t="inlineStr">
        <is>
          <t>Лаборатория</t>
        </is>
      </c>
      <c r="F3096" t="inlineStr">
        <is>
          <t>Свободная субъединица бета-ХГЧ (пренатальный скрининг)</t>
        </is>
      </c>
      <c r="G3096" t="n">
        <v>1350</v>
      </c>
      <c r="H3096" t="inlineStr">
        <is>
          <t>—</t>
        </is>
      </c>
    </row>
    <row r="3097">
      <c r="A3097" t="inlineStr">
        <is>
          <t>Чек-ап / программа обследования</t>
        </is>
      </c>
      <c r="B3097" t="inlineStr">
        <is>
          <t>0278165260</t>
        </is>
      </c>
      <c r="C3097" t="inlineStr">
        <is>
          <t>ЭКСКЛЮЗИВ, ООО МЕДЦЕНТР ВТ</t>
        </is>
      </c>
      <c r="D3097" t="inlineStr">
        <is>
          <t>Уфа</t>
        </is>
      </c>
      <c r="E3097" t="inlineStr">
        <is>
          <t>Лаборатория</t>
        </is>
      </c>
      <c r="F3097" t="inlineStr">
        <is>
          <t>Скрининг белка Бенс-Джонса в разовой моче (иммунофиксация)</t>
        </is>
      </c>
      <c r="G3097" t="n">
        <v>1800</v>
      </c>
      <c r="H3097" t="inlineStr">
        <is>
          <t>—</t>
        </is>
      </c>
    </row>
    <row r="3098">
      <c r="A3098" t="inlineStr">
        <is>
          <t>Чек-ап / программа обследования</t>
        </is>
      </c>
      <c r="B3098" t="inlineStr">
        <is>
          <t>0278165260</t>
        </is>
      </c>
      <c r="C3098" t="inlineStr">
        <is>
          <t>ЭКСКЛЮЗИВ, ООО МЕДЦЕНТР ВТ</t>
        </is>
      </c>
      <c r="D3098" t="inlineStr">
        <is>
          <t>Уфа</t>
        </is>
      </c>
      <c r="E3098" t="inlineStr">
        <is>
          <t>Лаборатория</t>
        </is>
      </c>
      <c r="F3098" t="inlineStr">
        <is>
          <t>Скрининг парапротеинов в сыворотке (иммунофиксация)</t>
        </is>
      </c>
      <c r="G3098" t="n">
        <v>2300</v>
      </c>
      <c r="H3098" t="inlineStr">
        <is>
          <t>—</t>
        </is>
      </c>
    </row>
    <row r="3099">
      <c r="A3099" t="inlineStr">
        <is>
          <t>Чек-ап / программа обследования</t>
        </is>
      </c>
      <c r="B3099" t="inlineStr">
        <is>
          <t>0278165260</t>
        </is>
      </c>
      <c r="C3099" t="inlineStr">
        <is>
          <t>ЭКСКЛЮЗИВ, ООО МЕДЦЕНТР ВТ</t>
        </is>
      </c>
      <c r="D3099" t="inlineStr">
        <is>
          <t>Уфа</t>
        </is>
      </c>
      <c r="E3099" t="inlineStr">
        <is>
          <t>Лаборатория</t>
        </is>
      </c>
      <c r="F3099" t="inlineStr">
        <is>
          <t>Скрининговая диагностика ВИЧ</t>
        </is>
      </c>
      <c r="G3099" t="n">
        <v>3000</v>
      </c>
      <c r="H3099" t="inlineStr">
        <is>
          <t>—</t>
        </is>
      </c>
    </row>
    <row r="3100">
      <c r="A3100" t="inlineStr">
        <is>
          <t>Чек-ап / программа обследования</t>
        </is>
      </c>
      <c r="B3100" t="inlineStr">
        <is>
          <t>0278165260</t>
        </is>
      </c>
      <c r="C3100" t="inlineStr">
        <is>
          <t>ЭКСКЛЮЗИВ, ООО МЕДЦЕНТР ВТ</t>
        </is>
      </c>
      <c r="D3100" t="inlineStr">
        <is>
          <t>Уфа</t>
        </is>
      </c>
      <c r="E3100" t="inlineStr">
        <is>
          <t>Лаборатория</t>
        </is>
      </c>
      <c r="F3100" t="inlineStr">
        <is>
          <t>Спорт. Биохимический скрининг работоспособности</t>
        </is>
      </c>
      <c r="G3100" t="n">
        <v>1000</v>
      </c>
      <c r="H3100" t="inlineStr">
        <is>
          <t>—</t>
        </is>
      </c>
    </row>
    <row r="3101">
      <c r="A3101" t="inlineStr">
        <is>
          <t>Чек-ап / программа обследования</t>
        </is>
      </c>
      <c r="B3101" t="inlineStr">
        <is>
          <t>0278165260</t>
        </is>
      </c>
      <c r="C3101" t="inlineStr">
        <is>
          <t>ЭКСКЛЮЗИВ, ООО МЕДЦЕНТР ВТ</t>
        </is>
      </c>
      <c r="D3101" t="inlineStr">
        <is>
          <t>Уфа</t>
        </is>
      </c>
      <c r="E3101" t="inlineStr">
        <is>
          <t>Лаборатория</t>
        </is>
      </c>
      <c r="F3101" t="inlineStr">
        <is>
          <t>Фадиатоп (сбалансированная смесь ингаляционных аллергенов для скрининга атопии для детей старше 4 лет и взрослых)</t>
        </is>
      </c>
      <c r="G3101" t="n">
        <v>3200</v>
      </c>
      <c r="H3101" t="inlineStr">
        <is>
          <t>—</t>
        </is>
      </c>
    </row>
    <row r="3102">
      <c r="A3102" t="inlineStr">
        <is>
          <t>Чек-ап / программа обследования</t>
        </is>
      </c>
      <c r="B3102" t="inlineStr">
        <is>
          <t>0278165260</t>
        </is>
      </c>
      <c r="C3102" t="inlineStr">
        <is>
          <t>ЭКСКЛЮЗИВ, ООО МЕДЦЕНТР ВТ</t>
        </is>
      </c>
      <c r="D3102" t="inlineStr">
        <is>
          <t>Уфа</t>
        </is>
      </c>
      <c r="E3102" t="inlineStr">
        <is>
          <t>Лаборатория</t>
        </is>
      </c>
      <c r="F3102" t="inlineStr">
        <is>
          <t>Фадиатоп детский (сбалансированная смесь ингаляционных и пищевых аллергенов для скрининга атопии для детей до 4 лет)</t>
        </is>
      </c>
      <c r="G3102" t="n">
        <v>2700</v>
      </c>
      <c r="H3102" t="inlineStr">
        <is>
          <t>—</t>
        </is>
      </c>
    </row>
    <row r="3103">
      <c r="A3103" t="inlineStr">
        <is>
          <t>Чек-ап / программа обследования</t>
        </is>
      </c>
      <c r="B3103" t="inlineStr">
        <is>
          <t>0278165260</t>
        </is>
      </c>
      <c r="C3103" t="inlineStr">
        <is>
          <t>ЭКСКЛЮЗИВ, ООО МЕДЦЕНТР ВТ</t>
        </is>
      </c>
      <c r="D3103" t="inlineStr">
        <is>
          <t>Уфа</t>
        </is>
      </c>
      <c r="E3103" t="inlineStr">
        <is>
          <t>Лаборатория</t>
        </is>
      </c>
      <c r="F3103" t="inlineStr">
        <is>
          <t>Чекап "Контроль веса"</t>
        </is>
      </c>
      <c r="G3103" t="n">
        <v>3600</v>
      </c>
      <c r="H3103" t="inlineStr">
        <is>
          <t>—</t>
        </is>
      </c>
    </row>
    <row r="3104">
      <c r="A3104" t="inlineStr">
        <is>
          <t>Чек-ап / программа обследования</t>
        </is>
      </c>
      <c r="B3104" t="inlineStr">
        <is>
          <t>0278165260</t>
        </is>
      </c>
      <c r="C3104" t="inlineStr">
        <is>
          <t>ЭКСКЛЮЗИВ, ООО МЕДЦЕНТР ВТ</t>
        </is>
      </c>
      <c r="D3104" t="inlineStr">
        <is>
          <t>Уфа</t>
        </is>
      </c>
      <c r="E3104" t="inlineStr">
        <is>
          <t>Лаборатория</t>
        </is>
      </c>
      <c r="F3104" t="inlineStr">
        <is>
          <t>Чекап "Красота и здоровье (iHerb)</t>
        </is>
      </c>
      <c r="G3104" t="n">
        <v>3700</v>
      </c>
      <c r="H3104" t="inlineStr">
        <is>
          <t>—</t>
        </is>
      </c>
    </row>
    <row r="3105">
      <c r="A3105" t="inlineStr">
        <is>
          <t>Чек-ап / программа обследования</t>
        </is>
      </c>
      <c r="B3105" t="inlineStr">
        <is>
          <t>0278165260</t>
        </is>
      </c>
      <c r="C3105" t="inlineStr">
        <is>
          <t>ЭКСКЛЮЗИВ, ООО МЕДЦЕНТР ВТ</t>
        </is>
      </c>
      <c r="D3105" t="inlineStr">
        <is>
          <t>Уфа</t>
        </is>
      </c>
      <c r="E3105" t="inlineStr">
        <is>
          <t>Лаборатория</t>
        </is>
      </c>
      <c r="F3105" t="inlineStr">
        <is>
          <t>Чекап "Красота и здоровье кожи, расширенный"</t>
        </is>
      </c>
      <c r="G3105" t="n">
        <v>3300</v>
      </c>
      <c r="H3105" t="inlineStr">
        <is>
          <t>—</t>
        </is>
      </c>
    </row>
    <row r="3106">
      <c r="A3106" t="inlineStr">
        <is>
          <t>Чек-ап / программа обследования</t>
        </is>
      </c>
      <c r="B3106" t="inlineStr">
        <is>
          <t>0278165260</t>
        </is>
      </c>
      <c r="C3106" t="inlineStr">
        <is>
          <t>ЭКСКЛЮЗИВ, ООО МЕДЦЕНТР ВТ</t>
        </is>
      </c>
      <c r="D3106" t="inlineStr">
        <is>
          <t>Уфа</t>
        </is>
      </c>
      <c r="E3106" t="inlineStr">
        <is>
          <t>Лаборатория</t>
        </is>
      </c>
      <c r="F3106" t="inlineStr">
        <is>
          <t>Чекап "Хроническая усталость" (включает диагностику железодефицита)</t>
        </is>
      </c>
      <c r="G3106" t="n">
        <v>4200</v>
      </c>
      <c r="H3106" t="inlineStr">
        <is>
          <t>—</t>
        </is>
      </c>
    </row>
    <row r="3107">
      <c r="A3107" t="inlineStr">
        <is>
          <t>Чек-ап / программа обследования</t>
        </is>
      </c>
      <c r="B3107" t="inlineStr">
        <is>
          <t>0278165260</t>
        </is>
      </c>
      <c r="C3107" t="inlineStr">
        <is>
          <t>ЭКСКЛЮЗИВ, ООО МЕДЦЕНТР ВТ</t>
        </is>
      </c>
      <c r="D3107" t="inlineStr">
        <is>
          <t>Уфа</t>
        </is>
      </c>
      <c r="E3107" t="inlineStr">
        <is>
          <t>Лаборатория</t>
        </is>
      </c>
      <c r="F3107" t="inlineStr">
        <is>
          <t>Чекап Выпадение волос после Ковид</t>
        </is>
      </c>
      <c r="G3107" t="n">
        <v>2200</v>
      </c>
      <c r="H3107" t="inlineStr">
        <is>
          <t>—</t>
        </is>
      </c>
    </row>
    <row r="3108">
      <c r="A3108" t="inlineStr">
        <is>
          <t>Чек-ап / программа обследования</t>
        </is>
      </c>
      <c r="B3108" t="inlineStr">
        <is>
          <t>0278165260</t>
        </is>
      </c>
      <c r="C3108" t="inlineStr">
        <is>
          <t>ЭКСКЛЮЗИВ, ООО МЕДЦЕНТР ВТ</t>
        </is>
      </c>
      <c r="D3108" t="inlineStr">
        <is>
          <t>Уфа</t>
        </is>
      </c>
      <c r="E3108" t="inlineStr">
        <is>
          <t>Лаборатория</t>
        </is>
      </c>
      <c r="F3108" t="inlineStr">
        <is>
          <t>Чекап базовый, женщины</t>
        </is>
      </c>
      <c r="G3108" t="n">
        <v>4800</v>
      </c>
      <c r="H3108" t="inlineStr">
        <is>
          <t>—</t>
        </is>
      </c>
    </row>
    <row r="3109">
      <c r="A3109" t="inlineStr">
        <is>
          <t>Чек-ап / программа обследования</t>
        </is>
      </c>
      <c r="B3109" t="inlineStr">
        <is>
          <t>0278165260</t>
        </is>
      </c>
      <c r="C3109" t="inlineStr">
        <is>
          <t>ЭКСКЛЮЗИВ, ООО МЕДЦЕНТР ВТ</t>
        </is>
      </c>
      <c r="D3109" t="inlineStr">
        <is>
          <t>Уфа</t>
        </is>
      </c>
      <c r="E3109" t="inlineStr">
        <is>
          <t>Лаборатория</t>
        </is>
      </c>
      <c r="F3109" t="inlineStr">
        <is>
          <t>Чекап базовый, мужчины</t>
        </is>
      </c>
      <c r="G3109" t="n">
        <v>5100</v>
      </c>
      <c r="H3109" t="inlineStr">
        <is>
          <t>—</t>
        </is>
      </c>
    </row>
    <row r="3110">
      <c r="A3110" t="inlineStr">
        <is>
          <t>Чек-ап / программа обследования</t>
        </is>
      </c>
      <c r="B3110" t="inlineStr">
        <is>
          <t>0278165260</t>
        </is>
      </c>
      <c r="C3110" t="inlineStr">
        <is>
          <t>ЭКСКЛЮЗИВ, ООО МЕДЦЕНТР ВТ</t>
        </is>
      </c>
      <c r="D3110" t="inlineStr">
        <is>
          <t>Уфа</t>
        </is>
      </c>
      <c r="E3110" t="inlineStr">
        <is>
          <t>Лаборатория</t>
        </is>
      </c>
      <c r="F3110" t="inlineStr">
        <is>
          <t>Чекап после ковида</t>
        </is>
      </c>
      <c r="G3110" t="n">
        <v>3800</v>
      </c>
      <c r="H3110" t="inlineStr">
        <is>
          <t>—</t>
        </is>
      </c>
    </row>
    <row r="3111">
      <c r="A3111" t="inlineStr">
        <is>
          <t>Чек-ап / программа обследования</t>
        </is>
      </c>
      <c r="B3111" t="inlineStr">
        <is>
          <t>0278165260</t>
        </is>
      </c>
      <c r="C3111" t="inlineStr">
        <is>
          <t>ЭКСКЛЮЗИВ, ООО МЕДЦЕНТР ВТ</t>
        </is>
      </c>
      <c r="D3111" t="inlineStr">
        <is>
          <t>Уфа</t>
        </is>
      </c>
      <c r="E3111" t="inlineStr">
        <is>
          <t>Лаборатория</t>
        </is>
      </c>
      <c r="F3111" t="inlineStr">
        <is>
          <t>Чекап после ковида кардиологический</t>
        </is>
      </c>
      <c r="G3111" t="n">
        <v>7200</v>
      </c>
      <c r="H3111" t="inlineStr">
        <is>
          <t>—</t>
        </is>
      </c>
    </row>
    <row r="3112">
      <c r="A3112" t="inlineStr">
        <is>
          <t>Чек-ап / программа обследования</t>
        </is>
      </c>
      <c r="B3112" t="inlineStr">
        <is>
          <t>0278165260</t>
        </is>
      </c>
      <c r="C3112" t="inlineStr">
        <is>
          <t>ЭКСКЛЮЗИВ, ООО МЕДЦЕНТР ВТ</t>
        </is>
      </c>
      <c r="D3112" t="inlineStr">
        <is>
          <t>Уфа</t>
        </is>
      </c>
      <c r="E3112" t="inlineStr">
        <is>
          <t>Лаборатория</t>
        </is>
      </c>
      <c r="F3112" t="inlineStr">
        <is>
          <t>Чекап после ковида неврологический</t>
        </is>
      </c>
      <c r="G3112" t="n">
        <v>3200</v>
      </c>
      <c r="H3112" t="inlineStr">
        <is>
          <t>—</t>
        </is>
      </c>
    </row>
    <row r="3113">
      <c r="A3113" t="inlineStr">
        <is>
          <t>Чек-ап / программа обследования</t>
        </is>
      </c>
      <c r="B3113" t="inlineStr">
        <is>
          <t>0278165260</t>
        </is>
      </c>
      <c r="C3113" t="inlineStr">
        <is>
          <t>ЭКСКЛЮЗИВ, ООО МЕДЦЕНТР ВТ</t>
        </is>
      </c>
      <c r="D3113" t="inlineStr">
        <is>
          <t>Уфа</t>
        </is>
      </c>
      <c r="E3113" t="inlineStr">
        <is>
          <t>Лаборатория</t>
        </is>
      </c>
      <c r="F3113" t="inlineStr">
        <is>
          <t>Чекап после ковида расширенный</t>
        </is>
      </c>
      <c r="G3113" t="n">
        <v>4500</v>
      </c>
      <c r="H3113" t="inlineStr">
        <is>
          <t>—</t>
        </is>
      </c>
    </row>
    <row r="3114">
      <c r="A3114" t="inlineStr">
        <is>
          <t>Чек-ап / программа обследования</t>
        </is>
      </c>
      <c r="B3114" t="inlineStr">
        <is>
          <t>0278165260</t>
        </is>
      </c>
      <c r="C3114" t="inlineStr">
        <is>
          <t>ЭКСКЛЮЗИВ, ООО МЕДЦЕНТР ВТ</t>
        </is>
      </c>
      <c r="D3114" t="inlineStr">
        <is>
          <t>Уфа</t>
        </is>
      </c>
      <c r="E3114" t="inlineStr">
        <is>
          <t>Лаборатория</t>
        </is>
      </c>
      <c r="F3114" t="inlineStr">
        <is>
          <t>Чекап расширенный, женщины</t>
        </is>
      </c>
      <c r="G3114" t="n">
        <v>6500</v>
      </c>
      <c r="H3114" t="inlineStr">
        <is>
          <t>—</t>
        </is>
      </c>
    </row>
    <row r="3115">
      <c r="A3115" t="inlineStr">
        <is>
          <t>Чек-ап / программа обследования</t>
        </is>
      </c>
      <c r="B3115" t="inlineStr">
        <is>
          <t>0278165260</t>
        </is>
      </c>
      <c r="C3115" t="inlineStr">
        <is>
          <t>ЭКСКЛЮЗИВ, ООО МЕДЦЕНТР ВТ</t>
        </is>
      </c>
      <c r="D3115" t="inlineStr">
        <is>
          <t>Уфа</t>
        </is>
      </c>
      <c r="E3115" t="inlineStr">
        <is>
          <t>Лаборатория</t>
        </is>
      </c>
      <c r="F3115" t="inlineStr">
        <is>
          <t>Чекап расширенный, мужчины</t>
        </is>
      </c>
      <c r="G3115" t="n">
        <v>5900</v>
      </c>
      <c r="H3115" t="inlineStr">
        <is>
          <t>—</t>
        </is>
      </c>
    </row>
    <row r="3116">
      <c r="A3116" t="inlineStr">
        <is>
          <t>Чек-ап / программа обследования</t>
        </is>
      </c>
      <c r="B3116" t="inlineStr">
        <is>
          <t>0278165260</t>
        </is>
      </c>
      <c r="C3116" t="inlineStr">
        <is>
          <t>ЭКСКЛЮЗИВ, ООО МЕДЦЕНТР ВТ</t>
        </is>
      </c>
      <c r="D3116" t="inlineStr">
        <is>
          <t>Уфа</t>
        </is>
      </c>
      <c r="E3116" t="inlineStr">
        <is>
          <t>Лаборатория</t>
        </is>
      </c>
      <c r="F3116" t="inlineStr">
        <is>
          <t>Чекап экспертный, женщины</t>
        </is>
      </c>
      <c r="G3116" t="n">
        <v>8200</v>
      </c>
      <c r="H3116" t="inlineStr">
        <is>
          <t>—</t>
        </is>
      </c>
    </row>
    <row r="3117">
      <c r="A3117" t="inlineStr">
        <is>
          <t>Чек-ап / программа обследования</t>
        </is>
      </c>
      <c r="B3117" t="inlineStr">
        <is>
          <t>0278165260</t>
        </is>
      </c>
      <c r="C3117" t="inlineStr">
        <is>
          <t>ЭКСКЛЮЗИВ, ООО МЕДЦЕНТР ВТ</t>
        </is>
      </c>
      <c r="D3117" t="inlineStr">
        <is>
          <t>Уфа</t>
        </is>
      </c>
      <c r="E3117" t="inlineStr">
        <is>
          <t>Лаборатория</t>
        </is>
      </c>
      <c r="F3117" t="inlineStr">
        <is>
          <t>Чекап экспертный, мужчины</t>
        </is>
      </c>
      <c r="G3117" t="n">
        <v>8300</v>
      </c>
      <c r="H3117" t="inlineStr">
        <is>
          <t>—</t>
        </is>
      </c>
    </row>
    <row r="3118">
      <c r="A3118" t="inlineStr">
        <is>
          <t>Чек-ап / программа обследования</t>
        </is>
      </c>
      <c r="B3118" t="inlineStr">
        <is>
          <t>0278200002</t>
        </is>
      </c>
      <c r="C3118" t="inlineStr">
        <is>
          <t>ПРОФИ-КЛИНИК, ООО</t>
        </is>
      </c>
      <c r="D3118" t="inlineStr">
        <is>
          <t>Уфа</t>
        </is>
      </c>
      <c r="E3118" t="inlineStr">
        <is>
          <t>Генетика</t>
        </is>
      </c>
      <c r="F3118" t="inlineStr">
        <is>
          <t>29.271 Молекулярный скрининг на микроделеции/микродубликации хромосом</t>
        </is>
      </c>
      <c r="G3118" t="n">
        <v>9845</v>
      </c>
      <c r="H3118" t="inlineStr">
        <is>
          <t>—</t>
        </is>
      </c>
    </row>
    <row r="3119">
      <c r="A3119" t="inlineStr">
        <is>
          <t>Чек-ап / программа обследования</t>
        </is>
      </c>
      <c r="B3119" t="inlineStr">
        <is>
          <t>0278200002</t>
        </is>
      </c>
      <c r="C3119" t="inlineStr">
        <is>
          <t>ПРОФИ-КЛИНИК, ООО</t>
        </is>
      </c>
      <c r="D3119" t="inlineStr">
        <is>
          <t>Уфа</t>
        </is>
      </c>
      <c r="E3119" t="inlineStr">
        <is>
          <t>Генетика</t>
        </is>
      </c>
      <c r="F3119" t="inlineStr">
        <is>
          <t>29.63 Определение полиморфизмов, ассоциированных с нарушениями фолатного цикла (фолатный цикл - скрининг)</t>
        </is>
      </c>
      <c r="G3119" t="n">
        <v>6675</v>
      </c>
      <c r="H3119" t="inlineStr">
        <is>
          <t>—</t>
        </is>
      </c>
    </row>
    <row r="3120">
      <c r="A3120" t="inlineStr">
        <is>
          <t>Чек-ап / программа обследования</t>
        </is>
      </c>
      <c r="B3120" t="inlineStr">
        <is>
          <t>0278200002</t>
        </is>
      </c>
      <c r="C3120" t="inlineStr">
        <is>
          <t>ПРОФИ-КЛИНИК, ООО</t>
        </is>
      </c>
      <c r="D3120" t="inlineStr">
        <is>
          <t>Уфа</t>
        </is>
      </c>
      <c r="E3120" t="inlineStr">
        <is>
          <t>Дерматовенерология</t>
        </is>
      </c>
      <c r="F3120" t="inlineStr">
        <is>
          <t>29.1325 Скрининг HPV - 4 типа (U)</t>
        </is>
      </c>
      <c r="G3120" t="n">
        <v>825</v>
      </c>
      <c r="H3120" t="inlineStr">
        <is>
          <t>—</t>
        </is>
      </c>
    </row>
    <row r="3121">
      <c r="A3121" t="inlineStr">
        <is>
          <t>Чек-ап / программа обследования</t>
        </is>
      </c>
      <c r="B3121" t="inlineStr">
        <is>
          <t>0278200002</t>
        </is>
      </c>
      <c r="C3121" t="inlineStr">
        <is>
          <t>ПРОФИ-КЛИНИК, ООО</t>
        </is>
      </c>
      <c r="D3121" t="inlineStr">
        <is>
          <t>Уфа</t>
        </is>
      </c>
      <c r="E3121" t="inlineStr">
        <is>
          <t>Дерматовенерология</t>
        </is>
      </c>
      <c r="F3121" t="inlineStr">
        <is>
          <t>29.1326 Скрининг HPV - 4 типа (С)</t>
        </is>
      </c>
      <c r="G3121" t="n">
        <v>825</v>
      </c>
      <c r="H3121" t="inlineStr">
        <is>
          <t>—</t>
        </is>
      </c>
    </row>
    <row r="3122">
      <c r="A3122" t="inlineStr">
        <is>
          <t>Чек-ап / программа обследования</t>
        </is>
      </c>
      <c r="B3122" t="inlineStr">
        <is>
          <t>0278200002</t>
        </is>
      </c>
      <c r="C3122" t="inlineStr">
        <is>
          <t>ПРОФИ-КЛИНИК, ООО</t>
        </is>
      </c>
      <c r="D3122" t="inlineStr">
        <is>
          <t>Уфа</t>
        </is>
      </c>
      <c r="E3122" t="inlineStr">
        <is>
          <t>Дерматовенерология</t>
        </is>
      </c>
      <c r="F3122" t="inlineStr">
        <is>
          <t>29.1327 Скрининг HPV - 4 типа (V)</t>
        </is>
      </c>
      <c r="G3122" t="n">
        <v>825</v>
      </c>
      <c r="H3122" t="inlineStr">
        <is>
          <t>—</t>
        </is>
      </c>
    </row>
    <row r="3123">
      <c r="A3123" t="inlineStr">
        <is>
          <t>Чек-ап / программа обследования</t>
        </is>
      </c>
      <c r="B3123" t="inlineStr">
        <is>
          <t>0278200002</t>
        </is>
      </c>
      <c r="C3123" t="inlineStr">
        <is>
          <t>ПРОФИ-КЛИНИК, ООО</t>
        </is>
      </c>
      <c r="D3123" t="inlineStr">
        <is>
          <t>Уфа</t>
        </is>
      </c>
      <c r="E3123" t="inlineStr">
        <is>
          <t>Дерматовенерология</t>
        </is>
      </c>
      <c r="F3123" t="inlineStr">
        <is>
          <t>29.1328 Скрининг HPV, расширенный (15 типов, результат индивидуально/на группу, + КВМ) HPV 6,11/ HPV 16, 31</t>
        </is>
      </c>
      <c r="G3123" t="n">
        <v>1265</v>
      </c>
      <c r="H3123" t="inlineStr">
        <is>
          <t>—</t>
        </is>
      </c>
    </row>
    <row r="3124">
      <c r="A3124" t="inlineStr">
        <is>
          <t>Чек-ап / программа обследования</t>
        </is>
      </c>
      <c r="B3124" t="inlineStr">
        <is>
          <t>0278200002</t>
        </is>
      </c>
      <c r="C3124" t="inlineStr">
        <is>
          <t>ПРОФИ-КЛИНИК, ООО</t>
        </is>
      </c>
      <c r="D3124" t="inlineStr">
        <is>
          <t>Уфа</t>
        </is>
      </c>
      <c r="E3124" t="inlineStr">
        <is>
          <t>Лаборатория</t>
        </is>
      </c>
      <c r="F3124" t="inlineStr">
        <is>
          <t>29.318 !!Скрининг TORCH-инфекций</t>
        </is>
      </c>
      <c r="G3124" t="n">
        <v>4925</v>
      </c>
      <c r="H3124" t="inlineStr">
        <is>
          <t>—</t>
        </is>
      </c>
    </row>
    <row r="3125">
      <c r="A3125" t="inlineStr">
        <is>
          <t>Чек-ап / программа обследования</t>
        </is>
      </c>
      <c r="B3125" t="inlineStr">
        <is>
          <t>0278200002</t>
        </is>
      </c>
      <c r="C3125" t="inlineStr">
        <is>
          <t>ПРОФИ-КЛИНИК, ООО</t>
        </is>
      </c>
      <c r="D3125" t="inlineStr">
        <is>
          <t>Уфа</t>
        </is>
      </c>
      <c r="E3125" t="inlineStr">
        <is>
          <t>Лаборатория</t>
        </is>
      </c>
      <c r="F3125" t="inlineStr">
        <is>
          <t>29.60 Неинвазивное определение резус-фактора плода (скрининговый тест)</t>
        </is>
      </c>
      <c r="G3125" t="n">
        <v>10670</v>
      </c>
      <c r="H3125" t="inlineStr">
        <is>
          <t>—</t>
        </is>
      </c>
    </row>
    <row r="3126">
      <c r="A3126" t="inlineStr">
        <is>
          <t>Чек-ап / программа обследования</t>
        </is>
      </c>
      <c r="B3126" t="inlineStr">
        <is>
          <t>0278200002</t>
        </is>
      </c>
      <c r="C3126" t="inlineStr">
        <is>
          <t>ПРОФИ-КЛИНИК, ООО</t>
        </is>
      </c>
      <c r="D3126" t="inlineStr">
        <is>
          <t>Уфа</t>
        </is>
      </c>
      <c r="E3126" t="inlineStr">
        <is>
          <t>Лаборатория</t>
        </is>
      </c>
      <c r="F3126" t="inlineStr">
        <is>
          <t>29.920 Антинуклеарные Ат (ANA-скрининг, полуколич.)</t>
        </is>
      </c>
      <c r="G3126" t="n">
        <v>1044</v>
      </c>
      <c r="H3126" t="inlineStr">
        <is>
          <t>—</t>
        </is>
      </c>
    </row>
    <row r="3127">
      <c r="A3127" t="inlineStr">
        <is>
          <t>Чек-ап / программа обследования</t>
        </is>
      </c>
      <c r="B3127" t="inlineStr">
        <is>
          <t>0278200002</t>
        </is>
      </c>
      <c r="C3127" t="inlineStr">
        <is>
          <t>ПРОФИ-КЛИНИК, ООО</t>
        </is>
      </c>
      <c r="D3127" t="inlineStr">
        <is>
          <t>Уфа</t>
        </is>
      </c>
      <c r="E3127" t="inlineStr">
        <is>
          <t>Онкология (онкодерматология)</t>
        </is>
      </c>
      <c r="F3127" t="inlineStr">
        <is>
          <t>29.322 Профиль «Онкологический мужской - скрининг»</t>
        </is>
      </c>
      <c r="G3127" t="n">
        <v>4545</v>
      </c>
      <c r="H3127" t="inlineStr">
        <is>
          <t>—</t>
        </is>
      </c>
    </row>
    <row r="3128">
      <c r="A3128" t="inlineStr">
        <is>
          <t>Чек-ап / программа обследования</t>
        </is>
      </c>
      <c r="B3128" t="inlineStr">
        <is>
          <t>0278200002</t>
        </is>
      </c>
      <c r="C3128" t="inlineStr">
        <is>
          <t>ПРОФИ-КЛИНИК, ООО</t>
        </is>
      </c>
      <c r="D3128" t="inlineStr">
        <is>
          <t>Уфа</t>
        </is>
      </c>
      <c r="E3128" t="inlineStr">
        <is>
          <t>Онкология (онкодерматология)</t>
        </is>
      </c>
      <c r="F3128" t="inlineStr">
        <is>
          <t>29.323 Профиль «Онкологический женский - скрининг (сокращенный)»</t>
        </is>
      </c>
      <c r="G3128" t="n">
        <v>5695</v>
      </c>
      <c r="H3128" t="inlineStr">
        <is>
          <t>—</t>
        </is>
      </c>
    </row>
    <row r="3129">
      <c r="A3129" t="inlineStr">
        <is>
          <t>Чек-ап / программа обследования</t>
        </is>
      </c>
      <c r="B3129" t="inlineStr">
        <is>
          <t>0278200002</t>
        </is>
      </c>
      <c r="C3129" t="inlineStr">
        <is>
          <t>ПРОФИ-КЛИНИК, ООО</t>
        </is>
      </c>
      <c r="D3129" t="inlineStr">
        <is>
          <t>Уфа</t>
        </is>
      </c>
      <c r="E3129" t="inlineStr">
        <is>
          <t>Физиотерапия/массаж</t>
        </is>
      </c>
      <c r="F3129" t="inlineStr">
        <is>
          <t>29.714 ПРОФИЛЬ Иммуноэлектрофорез-скрининг (дифференцировка гаммапатии: лямбда-цепи, каппа-цепи иммуноглобу</t>
        </is>
      </c>
      <c r="G3129" t="n">
        <v>3625</v>
      </c>
      <c r="H3129" t="inlineStr">
        <is>
          <t>—</t>
        </is>
      </c>
    </row>
    <row r="3130">
      <c r="A3130" t="inlineStr">
        <is>
          <t>Чек-ап / программа обследования</t>
        </is>
      </c>
      <c r="B3130" t="inlineStr">
        <is>
          <t>0278200002</t>
        </is>
      </c>
      <c r="C3130" t="inlineStr">
        <is>
          <t>ПРОФИ-КЛИНИК, ООО</t>
        </is>
      </c>
      <c r="D3130" t="inlineStr">
        <is>
          <t>Уфа</t>
        </is>
      </c>
      <c r="E3130" t="inlineStr">
        <is>
          <t>— НЕ КЛАССИФИЦИРОВАНО —</t>
        </is>
      </c>
      <c r="F3130" t="inlineStr">
        <is>
          <t>29.218 Пренатальный скрининг (10-13 недель) - PRISCA</t>
        </is>
      </c>
      <c r="G3130" t="n">
        <v>1598</v>
      </c>
      <c r="H3130" t="inlineStr">
        <is>
          <t>—</t>
        </is>
      </c>
    </row>
    <row r="3131">
      <c r="A3131" t="inlineStr">
        <is>
          <t>Чек-ап / программа обследования</t>
        </is>
      </c>
      <c r="B3131" t="inlineStr">
        <is>
          <t>0278200002</t>
        </is>
      </c>
      <c r="C3131" t="inlineStr">
        <is>
          <t>ПРОФИ-КЛИНИК, ООО</t>
        </is>
      </c>
      <c r="D3131" t="inlineStr">
        <is>
          <t>Уфа</t>
        </is>
      </c>
      <c r="E3131" t="inlineStr">
        <is>
          <t>— НЕ КЛАССИФИЦИРОВАНО —</t>
        </is>
      </c>
      <c r="F3131" t="inlineStr">
        <is>
          <t>29.219 Пренатальный скрининг (14-20 недель) - PRISCA</t>
        </is>
      </c>
      <c r="G3131" t="n">
        <v>1530</v>
      </c>
      <c r="H3131" t="inlineStr">
        <is>
          <t>—</t>
        </is>
      </c>
    </row>
    <row r="3132">
      <c r="A3132" t="inlineStr">
        <is>
          <t>Чек-ап / программа обследования</t>
        </is>
      </c>
      <c r="B3132" t="inlineStr">
        <is>
          <t>0278200002</t>
        </is>
      </c>
      <c r="C3132" t="inlineStr">
        <is>
          <t>ПРОФИ-КЛИНИК, ООО</t>
        </is>
      </c>
      <c r="D3132" t="inlineStr">
        <is>
          <t>Уфа</t>
        </is>
      </c>
      <c r="E3132" t="inlineStr">
        <is>
          <t>— НЕ КЛАССИФИЦИРОВАНО —</t>
        </is>
      </c>
      <c r="F3132" t="inlineStr">
        <is>
          <t>29.272 Молекулярный скрининг хромосомных аномалий</t>
        </is>
      </c>
      <c r="G3132" t="n">
        <v>17370</v>
      </c>
      <c r="H3132" t="inlineStr">
        <is>
          <t>—</t>
        </is>
      </c>
    </row>
    <row r="3133">
      <c r="A3133" t="inlineStr">
        <is>
          <t>Чек-ап / программа обследования</t>
        </is>
      </c>
      <c r="B3133" t="inlineStr">
        <is>
          <t>0278200002</t>
        </is>
      </c>
      <c r="C3133" t="inlineStr">
        <is>
          <t>ПРОФИ-КЛИНИК, ООО</t>
        </is>
      </c>
      <c r="D3133" t="inlineStr">
        <is>
          <t>Уфа</t>
        </is>
      </c>
      <c r="E3133" t="inlineStr">
        <is>
          <t>— НЕ КЛАССИФИЦИРОВАНО —</t>
        </is>
      </c>
      <c r="F3133" t="inlineStr">
        <is>
          <t>29.315 !Гепатиты скрининг</t>
        </is>
      </c>
      <c r="G3133" t="n">
        <v>1555</v>
      </c>
      <c r="H3133" t="inlineStr">
        <is>
          <t>—</t>
        </is>
      </c>
    </row>
    <row r="3134">
      <c r="A3134" t="inlineStr">
        <is>
          <t>Чек-ап / программа обследования</t>
        </is>
      </c>
      <c r="B3134" t="inlineStr">
        <is>
          <t>0278200002</t>
        </is>
      </c>
      <c r="C3134" t="inlineStr">
        <is>
          <t>ПРОФИ-КЛИНИК, ООО</t>
        </is>
      </c>
      <c r="D3134" t="inlineStr">
        <is>
          <t>Уфа</t>
        </is>
      </c>
      <c r="E3134" t="inlineStr">
        <is>
          <t>— НЕ КЛАССИФИЦИРОВАНО —</t>
        </is>
      </c>
      <c r="F3134" t="inlineStr">
        <is>
          <t>29.319 Инфекции для госпитализации-скрининг (комплексное исследование)</t>
        </is>
      </c>
      <c r="G3134" t="n">
        <v>1645</v>
      </c>
      <c r="H3134" t="inlineStr">
        <is>
          <t>—</t>
        </is>
      </c>
    </row>
    <row r="3135">
      <c r="A3135" t="inlineStr">
        <is>
          <t>Чек-ап / программа обследования</t>
        </is>
      </c>
      <c r="B3135" t="inlineStr">
        <is>
          <t>0278200002</t>
        </is>
      </c>
      <c r="C3135" t="inlineStr">
        <is>
          <t>ПРОФИ-КЛИНИК, ООО</t>
        </is>
      </c>
      <c r="D3135" t="inlineStr">
        <is>
          <t>Уфа</t>
        </is>
      </c>
      <c r="E3135" t="inlineStr">
        <is>
          <t>— НЕ КЛАССИФИЦИРОВАНО —</t>
        </is>
      </c>
      <c r="F3135" t="inlineStr">
        <is>
          <t>29.330 Пренатальный скрининг трисомий II-й триместр (14 - 19 недель + 6 дней)</t>
        </is>
      </c>
      <c r="G3135" t="n">
        <v>375</v>
      </c>
      <c r="H3135" t="inlineStr">
        <is>
          <t>—</t>
        </is>
      </c>
    </row>
    <row r="3136">
      <c r="A3136" t="inlineStr">
        <is>
          <t>Чек-ап / программа обследования</t>
        </is>
      </c>
      <c r="B3136" t="inlineStr">
        <is>
          <t>0278200002</t>
        </is>
      </c>
      <c r="C3136" t="inlineStr">
        <is>
          <t>ПРОФИ-КЛИНИК, ООО</t>
        </is>
      </c>
      <c r="D3136" t="inlineStr">
        <is>
          <t>Уфа</t>
        </is>
      </c>
      <c r="E3136" t="inlineStr">
        <is>
          <t>— НЕ КЛАССИФИЦИРОВАНО —</t>
        </is>
      </c>
      <c r="F3136" t="inlineStr">
        <is>
          <t>29.331 Пренатальный скрининг трисомий I-й триместр (11 - 13 недель + 6 дней)</t>
        </is>
      </c>
      <c r="G3136" t="n">
        <v>812</v>
      </c>
      <c r="H3136" t="inlineStr">
        <is>
          <t>—</t>
        </is>
      </c>
    </row>
    <row r="3137">
      <c r="A3137" t="inlineStr">
        <is>
          <t>Чек-ап / программа обследования</t>
        </is>
      </c>
      <c r="B3137" t="inlineStr">
        <is>
          <t>0278200002</t>
        </is>
      </c>
      <c r="C3137" t="inlineStr">
        <is>
          <t>ПРОФИ-КЛИНИК, ООО</t>
        </is>
      </c>
      <c r="D3137" t="inlineStr">
        <is>
          <t>Уфа</t>
        </is>
      </c>
      <c r="E3137" t="inlineStr">
        <is>
          <t>— НЕ КЛАССИФИЦИРОВАНО —</t>
        </is>
      </c>
      <c r="F3137" t="inlineStr">
        <is>
          <t>29.348 ПРОФИЛЬ! Скрининг СКВ</t>
        </is>
      </c>
      <c r="G3137" t="n">
        <v>7370</v>
      </c>
      <c r="H3137" t="inlineStr">
        <is>
          <t>—</t>
        </is>
      </c>
    </row>
    <row r="3138">
      <c r="A3138" t="inlineStr">
        <is>
          <t>Чек-ап / программа обследования</t>
        </is>
      </c>
      <c r="B3138" t="inlineStr">
        <is>
          <t>0278200002</t>
        </is>
      </c>
      <c r="C3138" t="inlineStr">
        <is>
          <t>ПРОФИ-КЛИНИК, ООО</t>
        </is>
      </c>
      <c r="D3138" t="inlineStr">
        <is>
          <t>Уфа</t>
        </is>
      </c>
      <c r="E3138" t="inlineStr">
        <is>
          <t>— НЕ КЛАССИФИЦИРОВАНО —</t>
        </is>
      </c>
      <c r="F3138" t="inlineStr">
        <is>
          <t>29.52 НИПС 5 - Неинвазивный пренатальный ДНК скрининг на 5 синдромов с определением пола плода</t>
        </is>
      </c>
      <c r="G3138" t="n">
        <v>25000</v>
      </c>
      <c r="H3138" t="inlineStr">
        <is>
          <t>—</t>
        </is>
      </c>
    </row>
    <row r="3139">
      <c r="A3139" t="inlineStr">
        <is>
          <t>Чек-ап / программа обследования</t>
        </is>
      </c>
      <c r="B3139" t="inlineStr">
        <is>
          <t>0278200002</t>
        </is>
      </c>
      <c r="C3139" t="inlineStr">
        <is>
          <t>ПРОФИ-КЛИНИК, ООО</t>
        </is>
      </c>
      <c r="D3139" t="inlineStr">
        <is>
          <t>Уфа</t>
        </is>
      </c>
      <c r="E3139" t="inlineStr">
        <is>
          <t>— НЕ КЛАССИФИЦИРОВАНО —</t>
        </is>
      </c>
      <c r="F3139" t="inlineStr">
        <is>
          <t>29.53 ПРОФИЛЬ НИПС 12 - Неинвазивный пренатальный ДНК скрининг на 12 синдромов с определением пола плода</t>
        </is>
      </c>
      <c r="G3139" t="n">
        <v>38305</v>
      </c>
      <c r="H3139" t="inlineStr">
        <is>
          <t>—</t>
        </is>
      </c>
    </row>
    <row r="3140">
      <c r="A3140" t="inlineStr">
        <is>
          <t>Чек-ап / программа обследования</t>
        </is>
      </c>
      <c r="B3140" t="inlineStr">
        <is>
          <t>0278200002</t>
        </is>
      </c>
      <c r="C3140" t="inlineStr">
        <is>
          <t>ПРОФИ-КЛИНИК, ООО</t>
        </is>
      </c>
      <c r="D3140" t="inlineStr">
        <is>
          <t>Уфа</t>
        </is>
      </c>
      <c r="E3140" t="inlineStr">
        <is>
          <t>— НЕ КЛАССИФИЦИРОВАНО —</t>
        </is>
      </c>
      <c r="F3140" t="inlineStr">
        <is>
          <t>29.56 ПРОФИЛЬ НИПС Расширенный - Неинвазивный пренатальный ДНК скрининг на 31 синдром с определением пола</t>
        </is>
      </c>
      <c r="G3140" t="n">
        <v>46505</v>
      </c>
      <c r="H3140" t="inlineStr">
        <is>
          <t>—</t>
        </is>
      </c>
    </row>
    <row r="3141">
      <c r="A3141" t="inlineStr">
        <is>
          <t>Чек-ап / программа обследования</t>
        </is>
      </c>
      <c r="B3141" t="inlineStr">
        <is>
          <t>0278200002</t>
        </is>
      </c>
      <c r="C3141" t="inlineStr">
        <is>
          <t>ПРОФИ-КЛИНИК, ООО</t>
        </is>
      </c>
      <c r="D3141" t="inlineStr">
        <is>
          <t>Уфа</t>
        </is>
      </c>
      <c r="E3141" t="inlineStr">
        <is>
          <t>— НЕ КЛАССИФИЦИРОВАНО —</t>
        </is>
      </c>
      <c r="F3141" t="inlineStr">
        <is>
          <t>29.59 Неинвазивное определение пола плода (скрининговый тест)</t>
        </is>
      </c>
      <c r="G3141" t="n">
        <v>8648</v>
      </c>
      <c r="H3141" t="inlineStr">
        <is>
          <t>—</t>
        </is>
      </c>
    </row>
    <row r="3142">
      <c r="A3142" t="inlineStr">
        <is>
          <t>Чек-ап / программа обследования</t>
        </is>
      </c>
      <c r="B3142" t="inlineStr">
        <is>
          <t>0278200002</t>
        </is>
      </c>
      <c r="C3142" t="inlineStr">
        <is>
          <t>ПРОФИ-КЛИНИК, ООО</t>
        </is>
      </c>
      <c r="D3142" t="inlineStr">
        <is>
          <t>Уфа</t>
        </is>
      </c>
      <c r="E3142" t="inlineStr">
        <is>
          <t>— НЕ КЛАССИФИЦИРОВАНО —</t>
        </is>
      </c>
      <c r="F3142" t="inlineStr">
        <is>
          <t>29.681 ПРОФИЛЬ «Скрининг осложнений при вирусной инфекции»</t>
        </is>
      </c>
      <c r="G3142" t="n">
        <v>3020</v>
      </c>
      <c r="H3142" t="inlineStr">
        <is>
          <t>—</t>
        </is>
      </c>
    </row>
    <row r="3143">
      <c r="A3143" t="inlineStr">
        <is>
          <t>Чек-ап / программа обследования</t>
        </is>
      </c>
      <c r="B3143" t="inlineStr">
        <is>
          <t>0278208210</t>
        </is>
      </c>
      <c r="C3143" t="inlineStr">
        <is>
          <t>МЦ КВАНТУМ САТИС, ООО</t>
        </is>
      </c>
      <c r="D3143" t="inlineStr">
        <is>
          <t>Уфа</t>
        </is>
      </c>
      <c r="E3143" t="inlineStr">
        <is>
          <t>Генетика</t>
        </is>
      </c>
      <c r="F3143" t="inlineStr">
        <is>
          <t>Акушерское УЗИ в сроке в 11-14 недель беременности Первый скрининг плода: оценка развития, исключение генетических рисков и подтверждение срока беременности</t>
        </is>
      </c>
      <c r="G3143" t="n">
        <v>3700</v>
      </c>
      <c r="H3143" t="inlineStr">
        <is>
          <t>—</t>
        </is>
      </c>
    </row>
    <row r="3144">
      <c r="A3144" t="inlineStr">
        <is>
          <t>Чек-ап / программа обследования</t>
        </is>
      </c>
      <c r="B3144" t="inlineStr">
        <is>
          <t>0278208210</t>
        </is>
      </c>
      <c r="C3144" t="inlineStr">
        <is>
          <t>МЦ КВАНТУМ САТИС, ООО</t>
        </is>
      </c>
      <c r="D3144" t="inlineStr">
        <is>
          <t>Уфа</t>
        </is>
      </c>
      <c r="E3144" t="inlineStr">
        <is>
          <t>Дерматовенерология</t>
        </is>
      </c>
      <c r="F3144" t="inlineStr">
        <is>
          <t>Возбудители ИППП (ДНК) кач. Патогены-10 (V) Расширенный ПЦР-скрининг на 10 видов патогенов, включая микоплазмы и уреаплазмы</t>
        </is>
      </c>
      <c r="G3144" t="n">
        <v>4125</v>
      </c>
      <c r="H3144" t="inlineStr">
        <is>
          <t>—</t>
        </is>
      </c>
    </row>
    <row r="3145">
      <c r="A3145" t="inlineStr">
        <is>
          <t>Чек-ап / программа обследования</t>
        </is>
      </c>
      <c r="B3145" t="inlineStr">
        <is>
          <t>0278208210</t>
        </is>
      </c>
      <c r="C3145" t="inlineStr">
        <is>
          <t>МЦ КВАНТУМ САТИС, ООО</t>
        </is>
      </c>
      <c r="D3145" t="inlineStr">
        <is>
          <t>Уфа</t>
        </is>
      </c>
      <c r="E3145" t="inlineStr">
        <is>
          <t>Дерматовенерология</t>
        </is>
      </c>
      <c r="F3145" t="inlineStr">
        <is>
          <t>Скрининг ВПЧ - 15 типов (расширенный) количественное исследование Глубокий количественный скрининг на наличие всех клинически значимых типов вируса папилломы человека</t>
        </is>
      </c>
      <c r="G3145" t="n">
        <v>1580</v>
      </c>
      <c r="H3145" t="inlineStr">
        <is>
          <t>—</t>
        </is>
      </c>
    </row>
    <row r="3146">
      <c r="A3146" t="inlineStr">
        <is>
          <t>Чек-ап / программа обследования</t>
        </is>
      </c>
      <c r="B3146" t="inlineStr">
        <is>
          <t>0278208210</t>
        </is>
      </c>
      <c r="C3146" t="inlineStr">
        <is>
          <t>МЦ КВАНТУМ САТИС, ООО</t>
        </is>
      </c>
      <c r="D3146" t="inlineStr">
        <is>
          <t>Уфа</t>
        </is>
      </c>
      <c r="E3146" t="inlineStr">
        <is>
          <t>Дерматовенерология</t>
        </is>
      </c>
      <c r="F3146" t="inlineStr">
        <is>
          <t>Скрининг ВПЧ - 4 типа (V) (HPV 6,11,16,18) количественное исследование Анализ на основные типы вируса папилломы человека, включая онкогенные 16 и 18 типы</t>
        </is>
      </c>
      <c r="G3146" t="n">
        <v>1030</v>
      </c>
      <c r="H3146" t="inlineStr">
        <is>
          <t>—</t>
        </is>
      </c>
    </row>
    <row r="3147">
      <c r="A3147" t="inlineStr">
        <is>
          <t>Чек-ап / программа обследования</t>
        </is>
      </c>
      <c r="B3147" t="inlineStr">
        <is>
          <t>0278208210</t>
        </is>
      </c>
      <c r="C3147" t="inlineStr">
        <is>
          <t>МЦ КВАНТУМ САТИС, ООО</t>
        </is>
      </c>
      <c r="D3147" t="inlineStr">
        <is>
          <t>Уфа</t>
        </is>
      </c>
      <c r="E3147" t="inlineStr">
        <is>
          <t>Лаборатория</t>
        </is>
      </c>
      <c r="F3147" t="inlineStr">
        <is>
          <t>Жидкостная цитология - окрашивание по Папаниколау (Рар-тест) флакон с ЖТС Самый современный и точный метод онкоскрининга шейки матки, обеспечивающий высокую достоверность результата</t>
        </is>
      </c>
      <c r="G3147" t="n">
        <v>2075</v>
      </c>
      <c r="H3147" t="inlineStr">
        <is>
          <t>—</t>
        </is>
      </c>
    </row>
    <row r="3148">
      <c r="A3148" t="inlineStr">
        <is>
          <t>Чек-ап / программа обследования</t>
        </is>
      </c>
      <c r="B3148" t="inlineStr">
        <is>
          <t>0278208210</t>
        </is>
      </c>
      <c r="C3148" t="inlineStr">
        <is>
          <t>МЦ КВАНТУМ САТИС, ООО</t>
        </is>
      </c>
      <c r="D3148" t="inlineStr">
        <is>
          <t>Уфа</t>
        </is>
      </c>
      <c r="E3148" t="inlineStr">
        <is>
          <t>Лаборатория</t>
        </is>
      </c>
      <c r="F3148" t="inlineStr">
        <is>
          <t>Фемофлор - 4 (V) Скрининг 4 ключевых показателей микрофлоры для быстрой оценки биоценоза влагалища</t>
        </is>
      </c>
      <c r="G3148" t="n">
        <v>1515</v>
      </c>
      <c r="H3148" t="inlineStr">
        <is>
          <t>—</t>
        </is>
      </c>
    </row>
    <row r="3149">
      <c r="A3149" t="inlineStr">
        <is>
          <t>Чек-ап / программа обследования</t>
        </is>
      </c>
      <c r="B3149" t="inlineStr">
        <is>
          <t>0278208210</t>
        </is>
      </c>
      <c r="C3149" t="inlineStr">
        <is>
          <t>МЦ КВАНТУМ САТИС, ООО</t>
        </is>
      </c>
      <c r="D3149" t="inlineStr">
        <is>
          <t>Уфа</t>
        </is>
      </c>
      <c r="E3149" t="inlineStr">
        <is>
          <t>УЗИ/лучевая</t>
        </is>
      </c>
      <c r="F3149" t="inlineStr">
        <is>
          <t>УЗИ органов брюшной полости, почек и мочевого пузыря Расширенный скрининг основных систем организма, позволяющий оценить состояние ЖКТ и мочевыделительной системы за один визит</t>
        </is>
      </c>
      <c r="G3149" t="n">
        <v>3100</v>
      </c>
      <c r="H3149" t="inlineStr">
        <is>
          <t>—</t>
        </is>
      </c>
    </row>
    <row r="3150">
      <c r="A3150" t="inlineStr">
        <is>
          <t>Чек-ап / программа обследования</t>
        </is>
      </c>
      <c r="B3150" t="inlineStr">
        <is>
          <t>0278208210</t>
        </is>
      </c>
      <c r="C3150" t="inlineStr">
        <is>
          <t>МЦ КВАНТУМ САТИС, ООО</t>
        </is>
      </c>
      <c r="D3150" t="inlineStr">
        <is>
          <t>Уфа</t>
        </is>
      </c>
      <c r="E3150" t="inlineStr">
        <is>
          <t>Хирургия</t>
        </is>
      </c>
      <c r="F3150" t="inlineStr">
        <is>
          <t>Прием врача сосудистого хирурга флеболога первичный с УЗДС исследованием вен нижних конечностей Комплексный чек-ап: консультация флеболога и экспертное УЗИ вен нижних конечностей для выявления варикоза и рисков тромбоза на ранних стадиях</t>
        </is>
      </c>
      <c r="G3150" t="n">
        <v>2000</v>
      </c>
      <c r="H3150" t="inlineStr">
        <is>
          <t>—</t>
        </is>
      </c>
    </row>
    <row r="3151">
      <c r="A3151" t="inlineStr">
        <is>
          <t>Чек-ап / программа обследования</t>
        </is>
      </c>
      <c r="B3151" t="inlineStr">
        <is>
          <t>0278208210</t>
        </is>
      </c>
      <c r="C3151" t="inlineStr">
        <is>
          <t>МЦ КВАНТУМ САТИС, ООО</t>
        </is>
      </c>
      <c r="D3151" t="inlineStr">
        <is>
          <t>Уфа</t>
        </is>
      </c>
      <c r="E3151" t="inlineStr">
        <is>
          <t>Хирургия</t>
        </is>
      </c>
      <c r="F3151" t="inlineStr">
        <is>
          <t xml:space="preserve">Прием врача сосудистого хирурга флеболога первичный с УЗДС исследованием вен нижних конечностей Комплексный чек-ап: консультация флеболога и экспертное УЗИ вен нижних конечностей для выявления варикоза и рисков тромбоза на ранних стадиях. Без выдачи </t>
        </is>
      </c>
      <c r="G3151" t="n">
        <v>2000</v>
      </c>
      <c r="H3151" t="inlineStr">
        <is>
          <t>—</t>
        </is>
      </c>
    </row>
    <row r="3152">
      <c r="A3152" t="inlineStr">
        <is>
          <t>Чек-ап / программа обследования</t>
        </is>
      </c>
      <c r="B3152" t="inlineStr">
        <is>
          <t>0278208724</t>
        </is>
      </c>
      <c r="C3152" t="inlineStr">
        <is>
          <t>ТОМОГРАД-УФА ПРЕМИУМ, ООО ДЦ</t>
        </is>
      </c>
      <c r="D3152" t="inlineStr">
        <is>
          <t>Уфа</t>
        </is>
      </c>
      <c r="E3152" t="inlineStr">
        <is>
          <t>Лаборатория</t>
        </is>
      </c>
      <c r="F3152" t="inlineStr">
        <is>
          <t>TORCH-комплекс, скрининг : (Антитела к токсоплазме (Toxoplasma gondii), IgG, Антитела к вирусу краснухи, IgG, Антитела к вирусу простого герпеса (Herpes simplex virus, ВПГ) II типа, IgG, Антитела к цитомегаловирусу (Cytomegalovirus, CMV), IgG)</t>
        </is>
      </c>
      <c r="G3152" t="n">
        <v>1430</v>
      </c>
      <c r="H3152" t="inlineStr">
        <is>
          <t>—</t>
        </is>
      </c>
    </row>
    <row r="3153">
      <c r="A3153" t="inlineStr">
        <is>
          <t>Чек-ап / программа обследования</t>
        </is>
      </c>
      <c r="B3153" t="inlineStr">
        <is>
          <t>0278208724</t>
        </is>
      </c>
      <c r="C3153" t="inlineStr">
        <is>
          <t>ТОМОГРАД-УФА ПРЕМИУМ, ООО ДЦ</t>
        </is>
      </c>
      <c r="D3153" t="inlineStr">
        <is>
          <t>Уфа</t>
        </is>
      </c>
      <c r="E3153" t="inlineStr">
        <is>
          <t>Лаборатория</t>
        </is>
      </c>
      <c r="F3153" t="inlineStr">
        <is>
          <t>Антифосфолипидный синдром (АФС): Волчаночный антикоагулянт (скрининг), Антитела к кардиолипину (суммарные), Антитела к бета2-гликопротеи</t>
        </is>
      </c>
      <c r="G3153" t="n">
        <v>2250</v>
      </c>
      <c r="H3153" t="inlineStr">
        <is>
          <t>—</t>
        </is>
      </c>
    </row>
    <row r="3154">
      <c r="A3154" t="inlineStr">
        <is>
          <t>Чек-ап / программа обследования</t>
        </is>
      </c>
      <c r="B3154" t="inlineStr">
        <is>
          <t>0278208724</t>
        </is>
      </c>
      <c r="C3154" t="inlineStr">
        <is>
          <t>ТОМОГРАД-УФА ПРЕМИУМ, ООО ДЦ</t>
        </is>
      </c>
      <c r="D3154" t="inlineStr">
        <is>
          <t>Уфа</t>
        </is>
      </c>
      <c r="E3154" t="inlineStr">
        <is>
          <t>Лаборатория</t>
        </is>
      </c>
      <c r="F3154" t="inlineStr">
        <is>
          <t>Биохимия скрининг 8 показателей (общий белок, билирубин общий, АЛТ, АСТ, мочевина, холестерин, глюкоза, креатинин)</t>
        </is>
      </c>
      <c r="G3154" t="n">
        <v>1320</v>
      </c>
      <c r="H3154" t="inlineStr">
        <is>
          <t>—</t>
        </is>
      </c>
    </row>
    <row r="3155">
      <c r="A3155" t="inlineStr">
        <is>
          <t>Чек-ап / программа обследования</t>
        </is>
      </c>
      <c r="B3155" t="inlineStr">
        <is>
          <t>0278208724</t>
        </is>
      </c>
      <c r="C3155" t="inlineStr">
        <is>
          <t>ТОМОГРАД-УФА ПРЕМИУМ, ООО ДЦ</t>
        </is>
      </c>
      <c r="D3155" t="inlineStr">
        <is>
          <t>Уфа</t>
        </is>
      </c>
      <c r="E3155" t="inlineStr">
        <is>
          <t>Лаборатория</t>
        </is>
      </c>
      <c r="F3155" t="inlineStr">
        <is>
          <t>Волчаночный антикоагулянт (скрининг)</t>
        </is>
      </c>
      <c r="G3155" t="n">
        <v>930</v>
      </c>
      <c r="H3155" t="inlineStr">
        <is>
          <t>—</t>
        </is>
      </c>
    </row>
    <row r="3156">
      <c r="A3156" t="inlineStr">
        <is>
          <t>Чек-ап / программа обследования</t>
        </is>
      </c>
      <c r="B3156" t="inlineStr">
        <is>
          <t>0278208724</t>
        </is>
      </c>
      <c r="C3156" t="inlineStr">
        <is>
          <t>ТОМОГРАД-УФА ПРЕМИУМ, ООО ДЦ</t>
        </is>
      </c>
      <c r="D3156" t="inlineStr">
        <is>
          <t>Уфа</t>
        </is>
      </c>
      <c r="E3156" t="inlineStr">
        <is>
          <t>Лаборатория</t>
        </is>
      </c>
      <c r="F3156"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3156" t="n">
        <v>1490</v>
      </c>
      <c r="H3156" t="inlineStr">
        <is>
          <t>—</t>
        </is>
      </c>
    </row>
    <row r="3157">
      <c r="A3157" t="inlineStr">
        <is>
          <t>Чек-ап / программа обследования</t>
        </is>
      </c>
      <c r="B3157" t="inlineStr">
        <is>
          <t>0278208724</t>
        </is>
      </c>
      <c r="C3157" t="inlineStr">
        <is>
          <t>ТОМОГРАД-УФА ПРЕМИУМ, ООО ДЦ</t>
        </is>
      </c>
      <c r="D3157" t="inlineStr">
        <is>
          <t>Уфа</t>
        </is>
      </c>
      <c r="E3157" t="inlineStr">
        <is>
          <t>Лаборатория</t>
        </is>
      </c>
      <c r="F3157" t="inlineStr">
        <is>
          <t>ДНК папилломавирусов (Human Papillomavirus) СКРИНИНГ с определением типа (Контроль взятия материала, типы 6, 11, 16, 18), количественный</t>
        </is>
      </c>
      <c r="G3157" t="n">
        <v>880</v>
      </c>
      <c r="H3157" t="inlineStr">
        <is>
          <t>—</t>
        </is>
      </c>
    </row>
    <row r="3158">
      <c r="A3158" t="inlineStr">
        <is>
          <t>Чек-ап / программа обследования</t>
        </is>
      </c>
      <c r="B3158" t="inlineStr">
        <is>
          <t>0278208724</t>
        </is>
      </c>
      <c r="C3158" t="inlineStr">
        <is>
          <t>ТОМОГРАД-УФА ПРЕМИУМ, ООО ДЦ</t>
        </is>
      </c>
      <c r="D3158" t="inlineStr">
        <is>
          <t>Уфа</t>
        </is>
      </c>
      <c r="E3158" t="inlineStr">
        <is>
          <t>Лаборатория</t>
        </is>
      </c>
      <c r="F3158" t="inlineStr">
        <is>
          <t>Диагностика гепатитов, скрининг: Антитела к вирусу гепатита А, IgM (Anti-HAV IgM) , Антитела к вирусу гепатита А, IgG (Anti-HAV IgG), Поверхностный антиген вируса гепатита В (австралийский антиген, HbsAg), Антитела к поверхностному антигену вируса ге</t>
        </is>
      </c>
      <c r="G3158" t="n">
        <v>2420</v>
      </c>
      <c r="H3158" t="inlineStr">
        <is>
          <t>—</t>
        </is>
      </c>
    </row>
    <row r="3159">
      <c r="A3159" t="inlineStr">
        <is>
          <t>Чек-ап / программа обследования</t>
        </is>
      </c>
      <c r="B3159" t="inlineStr">
        <is>
          <t>0278208724</t>
        </is>
      </c>
      <c r="C3159" t="inlineStr">
        <is>
          <t>ТОМОГРАД-УФА ПРЕМИУМ, ООО ДЦ</t>
        </is>
      </c>
      <c r="D3159" t="inlineStr">
        <is>
          <t>Уфа</t>
        </is>
      </c>
      <c r="E3159" t="inlineStr">
        <is>
          <t>Лаборатория</t>
        </is>
      </c>
      <c r="F3159" t="inlineStr">
        <is>
          <t>Иммунограмма скрининг (CD3, CD19, CD16/56. Включает анализ крови с лейкоцитарной формулой)</t>
        </is>
      </c>
      <c r="G3159" t="n">
        <v>3300</v>
      </c>
      <c r="H3159" t="inlineStr">
        <is>
          <t>—</t>
        </is>
      </c>
    </row>
    <row r="3160">
      <c r="A3160" t="inlineStr">
        <is>
          <t>Чек-ап / программа обследования</t>
        </is>
      </c>
      <c r="B3160" t="inlineStr">
        <is>
          <t>0278208724</t>
        </is>
      </c>
      <c r="C3160" t="inlineStr">
        <is>
          <t>ТОМОГРАД-УФА ПРЕМИУМ, ООО ДЦ</t>
        </is>
      </c>
      <c r="D3160" t="inlineStr">
        <is>
          <t>Уфа</t>
        </is>
      </c>
      <c r="E3160" t="inlineStr">
        <is>
          <t>Лаборатория</t>
        </is>
      </c>
      <c r="F3160" t="inlineStr">
        <is>
          <t>Микроскопическое исследование волос на наличие патогенных грибов, скрининг</t>
        </is>
      </c>
      <c r="G3160" t="n">
        <v>700</v>
      </c>
      <c r="H3160" t="inlineStr">
        <is>
          <t>—</t>
        </is>
      </c>
    </row>
    <row r="3161">
      <c r="A3161" t="inlineStr">
        <is>
          <t>Чек-ап / программа обследования</t>
        </is>
      </c>
      <c r="B3161" t="inlineStr">
        <is>
          <t>0278208724</t>
        </is>
      </c>
      <c r="C3161" t="inlineStr">
        <is>
          <t>ТОМОГРАД-УФА ПРЕМИУМ, ООО ДЦ</t>
        </is>
      </c>
      <c r="D3161" t="inlineStr">
        <is>
          <t>Уфа</t>
        </is>
      </c>
      <c r="E3161" t="inlineStr">
        <is>
          <t>Лаборатория</t>
        </is>
      </c>
      <c r="F3161" t="inlineStr">
        <is>
          <t>Микроскопическое исследование ногтевых пластинок на наличие патогенных грибов, скрининг</t>
        </is>
      </c>
      <c r="G3161" t="n">
        <v>700</v>
      </c>
      <c r="H3161" t="inlineStr">
        <is>
          <t>—</t>
        </is>
      </c>
    </row>
    <row r="3162">
      <c r="A3162" t="inlineStr">
        <is>
          <t>Чек-ап / программа обследования</t>
        </is>
      </c>
      <c r="B3162" t="inlineStr">
        <is>
          <t>0278208724</t>
        </is>
      </c>
      <c r="C3162" t="inlineStr">
        <is>
          <t>ТОМОГРАД-УФА ПРЕМИУМ, ООО ДЦ</t>
        </is>
      </c>
      <c r="D3162" t="inlineStr">
        <is>
          <t>Уфа</t>
        </is>
      </c>
      <c r="E3162" t="inlineStr">
        <is>
          <t>Лаборатория</t>
        </is>
      </c>
      <c r="F3162" t="inlineStr">
        <is>
          <t>Микроскопическое исследование соскобов кожи на наличие патогенных грибов, скрининг</t>
        </is>
      </c>
      <c r="G3162" t="n">
        <v>700</v>
      </c>
      <c r="H3162" t="inlineStr">
        <is>
          <t>—</t>
        </is>
      </c>
    </row>
    <row r="3163">
      <c r="A3163" t="inlineStr">
        <is>
          <t>Чек-ап / программа обследования</t>
        </is>
      </c>
      <c r="B3163" t="inlineStr">
        <is>
          <t>0278208724</t>
        </is>
      </c>
      <c r="C3163" t="inlineStr">
        <is>
          <t>ТОМОГРАД-УФА ПРЕМИУМ, ООО ДЦ</t>
        </is>
      </c>
      <c r="D3163" t="inlineStr">
        <is>
          <t>Уфа</t>
        </is>
      </c>
      <c r="E3163" t="inlineStr">
        <is>
          <t>Лаборатория</t>
        </is>
      </c>
      <c r="F3163" t="inlineStr">
        <is>
          <t>Молекулярно-генетический скрининг мутаций в цитологическом и гистологическом материале при папиллярной карциноме щитовидной железы ( BRAF, TERT), в НЦ КМД г.Санкт-Петербург</t>
        </is>
      </c>
      <c r="G3163" t="n">
        <v>7780</v>
      </c>
      <c r="H3163" t="inlineStr">
        <is>
          <t>—</t>
        </is>
      </c>
    </row>
    <row r="3164">
      <c r="A3164" t="inlineStr">
        <is>
          <t>Чек-ап / программа обследования</t>
        </is>
      </c>
      <c r="B3164" t="inlineStr">
        <is>
          <t>0278208724</t>
        </is>
      </c>
      <c r="C3164" t="inlineStr">
        <is>
          <t>ТОМОГРАД-УФА ПРЕМИУМ, ООО ДЦ</t>
        </is>
      </c>
      <c r="D3164" t="inlineStr">
        <is>
          <t>Уфа</t>
        </is>
      </c>
      <c r="E3164" t="inlineStr">
        <is>
          <t>Лаборатория</t>
        </is>
      </c>
      <c r="F3164"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3164" t="n">
        <v>9500</v>
      </c>
      <c r="H3164" t="inlineStr">
        <is>
          <t>—</t>
        </is>
      </c>
    </row>
    <row r="3165">
      <c r="A3165" t="inlineStr">
        <is>
          <t>Чек-ап / программа обследования</t>
        </is>
      </c>
      <c r="B3165" t="inlineStr">
        <is>
          <t>0278208724</t>
        </is>
      </c>
      <c r="C3165" t="inlineStr">
        <is>
          <t>ТОМОГРАД-УФА ПРЕМИУМ, ООО ДЦ</t>
        </is>
      </c>
      <c r="D3165" t="inlineStr">
        <is>
          <t>Уфа</t>
        </is>
      </c>
      <c r="E3165" t="inlineStr">
        <is>
          <t>Лаборатория</t>
        </is>
      </c>
      <c r="F3165" t="inlineStr">
        <is>
          <t>Свободная субъединица бета-ХГЧ (пренатальный скрининг)</t>
        </is>
      </c>
      <c r="G3165" t="n">
        <v>1260</v>
      </c>
      <c r="H3165" t="inlineStr">
        <is>
          <t>—</t>
        </is>
      </c>
    </row>
    <row r="3166">
      <c r="A3166" t="inlineStr">
        <is>
          <t>Чек-ап / программа обследования</t>
        </is>
      </c>
      <c r="B3166" t="inlineStr">
        <is>
          <t>0278208724</t>
        </is>
      </c>
      <c r="C3166" t="inlineStr">
        <is>
          <t>ТОМОГРАД-УФА ПРЕМИУМ, ООО ДЦ</t>
        </is>
      </c>
      <c r="D3166" t="inlineStr">
        <is>
          <t>Уфа</t>
        </is>
      </c>
      <c r="E3166" t="inlineStr">
        <is>
          <t>Лаборатория</t>
        </is>
      </c>
      <c r="F3166" t="inlineStr">
        <is>
          <t>Скрининг белка Бенс-Джонса в разовой моче (иммунофиксация)</t>
        </is>
      </c>
      <c r="G3166" t="n">
        <v>2170</v>
      </c>
      <c r="H3166" t="inlineStr">
        <is>
          <t>—</t>
        </is>
      </c>
    </row>
    <row r="3167">
      <c r="A3167" t="inlineStr">
        <is>
          <t>Чек-ап / программа обследования</t>
        </is>
      </c>
      <c r="B3167" t="inlineStr">
        <is>
          <t>0278208724</t>
        </is>
      </c>
      <c r="C3167" t="inlineStr">
        <is>
          <t>ТОМОГРАД-УФА ПРЕМИУМ, ООО ДЦ</t>
        </is>
      </c>
      <c r="D3167" t="inlineStr">
        <is>
          <t>Уфа</t>
        </is>
      </c>
      <c r="E3167" t="inlineStr">
        <is>
          <t>Лаборатория</t>
        </is>
      </c>
      <c r="F3167" t="inlineStr">
        <is>
          <t>Скрининг парапротеинов в сыворотке (иммунофиксация)</t>
        </is>
      </c>
      <c r="G3167" t="n">
        <v>2840</v>
      </c>
      <c r="H3167" t="inlineStr">
        <is>
          <t>—</t>
        </is>
      </c>
    </row>
    <row r="3168">
      <c r="A3168" t="inlineStr">
        <is>
          <t>Чек-ап / программа обследования</t>
        </is>
      </c>
      <c r="B3168" t="inlineStr">
        <is>
          <t>0278208724</t>
        </is>
      </c>
      <c r="C3168" t="inlineStr">
        <is>
          <t>ТОМОГРАД-УФА ПРЕМИУМ, ООО ДЦ</t>
        </is>
      </c>
      <c r="D3168" t="inlineStr">
        <is>
          <t>Уфа</t>
        </is>
      </c>
      <c r="E3168" t="inlineStr">
        <is>
          <t>Лаборатория</t>
        </is>
      </c>
      <c r="F3168" t="inlineStr">
        <is>
          <t>Скрининг рака шейки матки (жидкостная цитология BD ShurePath) с ВПЧ-тестом (ROCHE COBAS4800)</t>
        </is>
      </c>
      <c r="G3168" t="n">
        <v>3850</v>
      </c>
      <c r="H3168" t="inlineStr">
        <is>
          <t>—</t>
        </is>
      </c>
    </row>
    <row r="3169">
      <c r="A3169" t="inlineStr">
        <is>
          <t>Чек-ап / программа обследования</t>
        </is>
      </c>
      <c r="B3169" t="inlineStr">
        <is>
          <t>0278208724</t>
        </is>
      </c>
      <c r="C3169" t="inlineStr">
        <is>
          <t>ТОМОГРАД-УФА ПРЕМИУМ, ООО ДЦ</t>
        </is>
      </c>
      <c r="D3169" t="inlineStr">
        <is>
          <t>Уфа</t>
        </is>
      </c>
      <c r="E3169" t="inlineStr">
        <is>
          <t>Лаборатория</t>
        </is>
      </c>
      <c r="F3169" t="inlineStr">
        <is>
          <t>Скрининг щитовидной железы: (Тиреотропный гормон (ТТГ), Тироксин свободный (Т4 свободный), Трийодтиронин свободный (Т3 свободный), Антитела к тиреоидной пероксидазе (АТ-ТПО)</t>
        </is>
      </c>
      <c r="G3169" t="n">
        <v>1380</v>
      </c>
      <c r="H3169" t="inlineStr">
        <is>
          <t>—</t>
        </is>
      </c>
    </row>
    <row r="3170">
      <c r="A3170" t="inlineStr">
        <is>
          <t>Чек-ап / программа обследования</t>
        </is>
      </c>
      <c r="B3170" t="inlineStr">
        <is>
          <t>0278208724</t>
        </is>
      </c>
      <c r="C3170" t="inlineStr">
        <is>
          <t>ТОМОГРАД-УФА ПРЕМИУМ, ООО ДЦ</t>
        </is>
      </c>
      <c r="D3170" t="inlineStr">
        <is>
          <t>Уфа</t>
        </is>
      </c>
      <c r="E3170" t="inlineStr">
        <is>
          <t>Лаборатория</t>
        </is>
      </c>
      <c r="F3170" t="inlineStr">
        <is>
          <t>Скрининговая диагностика ВИЧ: (РНК ВИЧ, ВИЧ (антитела и антигены))</t>
        </is>
      </c>
      <c r="G3170" t="n">
        <v>1650</v>
      </c>
      <c r="H3170" t="inlineStr">
        <is>
          <t>—</t>
        </is>
      </c>
    </row>
    <row r="3171">
      <c r="A3171" t="inlineStr">
        <is>
          <t>Чек-ап / программа обследования</t>
        </is>
      </c>
      <c r="B3171" t="inlineStr">
        <is>
          <t>0278208724</t>
        </is>
      </c>
      <c r="C3171" t="inlineStr">
        <is>
          <t>ТОМОГРАД-УФА ПРЕМИУМ, ООО ДЦ</t>
        </is>
      </c>
      <c r="D3171" t="inlineStr">
        <is>
          <t>Уфа</t>
        </is>
      </c>
      <c r="E3171" t="inlineStr">
        <is>
          <t>Лаборатория</t>
        </is>
      </c>
      <c r="F3171" t="inlineStr">
        <is>
          <t>Фадиатоп (сбалансированная смесь ингаляционных аллергенов для скрининга атопии для детей старше 4 лет и взрослых)</t>
        </is>
      </c>
      <c r="G3171" t="n">
        <v>2420</v>
      </c>
      <c r="H3171" t="inlineStr">
        <is>
          <t>—</t>
        </is>
      </c>
    </row>
    <row r="3172">
      <c r="A3172" t="inlineStr">
        <is>
          <t>Чек-ап / программа обследования</t>
        </is>
      </c>
      <c r="B3172" t="inlineStr">
        <is>
          <t>0278208724</t>
        </is>
      </c>
      <c r="C3172" t="inlineStr">
        <is>
          <t>ТОМОГРАД-УФА ПРЕМИУМ, ООО ДЦ</t>
        </is>
      </c>
      <c r="D3172" t="inlineStr">
        <is>
          <t>Уфа</t>
        </is>
      </c>
      <c r="E3172" t="inlineStr">
        <is>
          <t>Лаборатория</t>
        </is>
      </c>
      <c r="F3172" t="inlineStr">
        <is>
          <t>Фадиатоп детский (сбалансированная смесь ингаляционных и пищевых аллергенов для скрининга атопии для детей до 4 лет)</t>
        </is>
      </c>
      <c r="G3172" t="n">
        <v>2420</v>
      </c>
      <c r="H3172" t="inlineStr">
        <is>
          <t>—</t>
        </is>
      </c>
    </row>
    <row r="3173">
      <c r="A3173" t="inlineStr">
        <is>
          <t>Чек-ап / программа обследования</t>
        </is>
      </c>
      <c r="B3173" t="inlineStr">
        <is>
          <t>0278208724</t>
        </is>
      </c>
      <c r="C3173" t="inlineStr">
        <is>
          <t>ТОМОГРАД-УФА ПРЕМИУМ, ООО ДЦ</t>
        </is>
      </c>
      <c r="D3173" t="inlineStr">
        <is>
          <t>Уфа</t>
        </is>
      </c>
      <c r="E3173" t="inlineStr">
        <is>
          <t>Лаборатория</t>
        </is>
      </c>
      <c r="F3173" t="inlineStr">
        <is>
          <t>Чек-ап «Витаминка» (Витамин В1, Витамин В6, Витамин В9, Витамин В12, Витамин D)</t>
        </is>
      </c>
      <c r="G3173" t="n">
        <v>7650</v>
      </c>
      <c r="H3173" t="inlineStr">
        <is>
          <t>—</t>
        </is>
      </c>
    </row>
    <row r="3174">
      <c r="A3174" t="inlineStr">
        <is>
          <t>Чек-ап / программа обследования</t>
        </is>
      </c>
      <c r="B3174" t="inlineStr">
        <is>
          <t>0278208724</t>
        </is>
      </c>
      <c r="C3174" t="inlineStr">
        <is>
          <t>ТОМОГРАД-УФА ПРЕМИУМ, ООО ДЦ</t>
        </is>
      </c>
      <c r="D3174" t="inlineStr">
        <is>
          <t>Уфа</t>
        </is>
      </c>
      <c r="E3174" t="inlineStr">
        <is>
          <t>Лаборатория</t>
        </is>
      </c>
      <c r="F3174" t="inlineStr">
        <is>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is>
      </c>
      <c r="G3174" t="n">
        <v>15950</v>
      </c>
      <c r="H3174" t="inlineStr">
        <is>
          <t>—</t>
        </is>
      </c>
    </row>
    <row r="3175">
      <c r="A3175" t="inlineStr">
        <is>
          <t>Чек-ап / программа обследования</t>
        </is>
      </c>
      <c r="B3175" t="inlineStr">
        <is>
          <t>0278208724</t>
        </is>
      </c>
      <c r="C3175" t="inlineStr">
        <is>
          <t>ТОМОГРАД-УФА ПРЕМИУМ, ООО ДЦ</t>
        </is>
      </c>
      <c r="D3175" t="inlineStr">
        <is>
          <t>Уфа</t>
        </is>
      </c>
      <c r="E3175" t="inlineStr">
        <is>
          <t>Лаборатория</t>
        </is>
      </c>
      <c r="F3175" t="inlineStr">
        <is>
          <t>Чек-ап «Для него» (ПСА общий, свободный ПСА и соотношение, РЭА, тестостерон, мочевина, креатинин, ОАМ)</t>
        </is>
      </c>
      <c r="G3175" t="n">
        <v>2500</v>
      </c>
      <c r="H3175" t="inlineStr">
        <is>
          <t>—</t>
        </is>
      </c>
    </row>
    <row r="3176">
      <c r="A3176" t="inlineStr">
        <is>
          <t>Чек-ап / программа обследования</t>
        </is>
      </c>
      <c r="B3176" t="inlineStr">
        <is>
          <t>0278208724</t>
        </is>
      </c>
      <c r="C3176" t="inlineStr">
        <is>
          <t>ТОМОГРАД-УФА ПРЕМИУМ, ООО ДЦ</t>
        </is>
      </c>
      <c r="D3176" t="inlineStr">
        <is>
          <t>Уфа</t>
        </is>
      </c>
      <c r="E3176" t="inlineStr">
        <is>
          <t>Лаборатория</t>
        </is>
      </c>
      <c r="F3176" t="inlineStr">
        <is>
          <t>Чек-ап «Для неё» (ОАК+СОЭ, эстрадиол, пролактин, АМГ, ФСГ, ЛГ, глобулин связывающий половые гормоны, прогестерон, 17-он прогестерон, ферритин)</t>
        </is>
      </c>
      <c r="G3176" t="n">
        <v>5500</v>
      </c>
      <c r="H3176" t="inlineStr">
        <is>
          <t>—</t>
        </is>
      </c>
    </row>
    <row r="3177">
      <c r="A3177" t="inlineStr">
        <is>
          <t>Чек-ап / программа обследования</t>
        </is>
      </c>
      <c r="B3177" t="inlineStr">
        <is>
          <t>0278208724</t>
        </is>
      </c>
      <c r="C3177" t="inlineStr">
        <is>
          <t>ТОМОГРАД-УФА ПРЕМИУМ, ООО ДЦ</t>
        </is>
      </c>
      <c r="D3177" t="inlineStr">
        <is>
          <t>Уфа</t>
        </is>
      </c>
      <c r="E3177" t="inlineStr">
        <is>
          <t>Лаборатория</t>
        </is>
      </c>
      <c r="F3177" t="inlineStr">
        <is>
          <t>Чек-ап «Женское здоровье: от А до Я»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кальциферол, феррит</t>
        </is>
      </c>
      <c r="G3177" t="n">
        <v>6550</v>
      </c>
      <c r="H3177" t="inlineStr">
        <is>
          <t>—</t>
        </is>
      </c>
    </row>
    <row r="3178">
      <c r="A3178" t="inlineStr">
        <is>
          <t>Чек-ап / программа обследования</t>
        </is>
      </c>
      <c r="B3178" t="inlineStr">
        <is>
          <t>0278208724</t>
        </is>
      </c>
      <c r="C3178" t="inlineStr">
        <is>
          <t>ТОМОГРАД-УФА ПРЕМИУМ, ООО ДЦ</t>
        </is>
      </c>
      <c r="D3178" t="inlineStr">
        <is>
          <t>Уфа</t>
        </is>
      </c>
      <c r="E3178" t="inlineStr">
        <is>
          <t>Лаборатория</t>
        </is>
      </c>
      <c r="F3178" t="inlineStr">
        <is>
          <t>Чек-ап «Здоровое сердце ПЛЮС»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 натрий, калий, хлор, базов</t>
        </is>
      </c>
      <c r="G3178" t="n">
        <v>6750</v>
      </c>
      <c r="H3178" t="inlineStr">
        <is>
          <t>—</t>
        </is>
      </c>
    </row>
    <row r="3179">
      <c r="A3179" t="inlineStr">
        <is>
          <t>Чек-ап / программа обследования</t>
        </is>
      </c>
      <c r="B3179" t="inlineStr">
        <is>
          <t>0278208724</t>
        </is>
      </c>
      <c r="C3179" t="inlineStr">
        <is>
          <t>ТОМОГРАД-УФА ПРЕМИУМ, ООО ДЦ</t>
        </is>
      </c>
      <c r="D3179" t="inlineStr">
        <is>
          <t>Уфа</t>
        </is>
      </c>
      <c r="E3179" t="inlineStr">
        <is>
          <t>Лаборатория</t>
        </is>
      </c>
      <c r="F3179" t="inlineStr">
        <is>
          <t>Чек-ап «Здоровое сердце»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t>
        </is>
      </c>
      <c r="G3179" t="n">
        <v>3600</v>
      </c>
      <c r="H3179" t="inlineStr">
        <is>
          <t>—</t>
        </is>
      </c>
    </row>
    <row r="3180">
      <c r="A3180" t="inlineStr">
        <is>
          <t>Чек-ап / программа обследования</t>
        </is>
      </c>
      <c r="B3180" t="inlineStr">
        <is>
          <t>0278208724</t>
        </is>
      </c>
      <c r="C3180" t="inlineStr">
        <is>
          <t>ТОМОГРАД-УФА ПРЕМИУМ, ООО ДЦ</t>
        </is>
      </c>
      <c r="D3180" t="inlineStr">
        <is>
          <t>Уфа</t>
        </is>
      </c>
      <c r="E3180" t="inlineStr">
        <is>
          <t>Лаборатория</t>
        </is>
      </c>
      <c r="F3180" t="inlineStr">
        <is>
          <t>Чек-ап «Здоровье ЖКТ» (АЛТ, АСТ, ГГТ, билирубин общий, холестерин, С-реактивный белок, клинический анализ крови с лейкоцитарной формулой+СОЭ, щелочная Фосфотаза)</t>
        </is>
      </c>
      <c r="G3180" t="n">
        <v>2100</v>
      </c>
      <c r="H3180" t="inlineStr">
        <is>
          <t>—</t>
        </is>
      </c>
    </row>
    <row r="3181">
      <c r="A3181" t="inlineStr">
        <is>
          <t>Чек-ап / программа обследования</t>
        </is>
      </c>
      <c r="B3181" t="inlineStr">
        <is>
          <t>0278208724</t>
        </is>
      </c>
      <c r="C3181" t="inlineStr">
        <is>
          <t>ТОМОГРАД-УФА ПРЕМИУМ, ООО ДЦ</t>
        </is>
      </c>
      <c r="D3181" t="inlineStr">
        <is>
          <t>Уфа</t>
        </is>
      </c>
      <c r="E3181" t="inlineStr">
        <is>
          <t>Лаборатория</t>
        </is>
      </c>
      <c r="F3181" t="inlineStr">
        <is>
          <t>Чек-ап «Здоровье Щитовидной железы» (ТТГ, Т3, Т4, Анти-тпо, кальцитонин, клинический анализ крови с лейкоцитарной формулой+СОЭ)</t>
        </is>
      </c>
      <c r="G3181" t="n">
        <v>3450</v>
      </c>
      <c r="H3181" t="inlineStr">
        <is>
          <t>—</t>
        </is>
      </c>
    </row>
    <row r="3182">
      <c r="A3182" t="inlineStr">
        <is>
          <t>Чек-ап / программа обследования</t>
        </is>
      </c>
      <c r="B3182" t="inlineStr">
        <is>
          <t>0278208724</t>
        </is>
      </c>
      <c r="C3182" t="inlineStr">
        <is>
          <t>ТОМОГРАД-УФА ПРЕМИУМ, ООО ДЦ</t>
        </is>
      </c>
      <c r="D3182" t="inlineStr">
        <is>
          <t>Уфа</t>
        </is>
      </c>
      <c r="E3182" t="inlineStr">
        <is>
          <t>Лаборатория</t>
        </is>
      </c>
      <c r="F3182" t="inlineStr">
        <is>
          <t>Чек-ап «Мужское Здоровье: от А до Я»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 А1с, ТТГ, Т</t>
        </is>
      </c>
      <c r="G3182" t="n">
        <v>9150</v>
      </c>
      <c r="H3182" t="inlineStr">
        <is>
          <t>—</t>
        </is>
      </c>
    </row>
    <row r="3183">
      <c r="A3183" t="inlineStr">
        <is>
          <t>Чек-ап / программа обследования</t>
        </is>
      </c>
      <c r="B3183" t="inlineStr">
        <is>
          <t>0278208724</t>
        </is>
      </c>
      <c r="C3183" t="inlineStr">
        <is>
          <t>ТОМОГРАД-УФА ПРЕМИУМ, ООО ДЦ</t>
        </is>
      </c>
      <c r="D3183" t="inlineStr">
        <is>
          <t>Уфа</t>
        </is>
      </c>
      <c r="E3183" t="inlineStr">
        <is>
          <t>Лаборатория</t>
        </is>
      </c>
      <c r="F3183" t="inlineStr">
        <is>
          <t>Чек-ап «Проверка нервной системы ПЛЮС»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t>
        </is>
      </c>
      <c r="G3183" t="n">
        <v>8950</v>
      </c>
      <c r="H3183" t="inlineStr">
        <is>
          <t>—</t>
        </is>
      </c>
    </row>
    <row r="3184">
      <c r="A3184" t="inlineStr">
        <is>
          <t>Чек-ап / программа обследования</t>
        </is>
      </c>
      <c r="B3184" t="inlineStr">
        <is>
          <t>0278208724</t>
        </is>
      </c>
      <c r="C3184" t="inlineStr">
        <is>
          <t>ТОМОГРАД-УФА ПРЕМИУМ, ООО ДЦ</t>
        </is>
      </c>
      <c r="D3184" t="inlineStr">
        <is>
          <t>Уфа</t>
        </is>
      </c>
      <c r="E3184" t="inlineStr">
        <is>
          <t>Лаборатория</t>
        </is>
      </c>
      <c r="F3184" t="inlineStr">
        <is>
          <t>Чек-ап «Проверка нервной системы»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 рев</t>
        </is>
      </c>
      <c r="G3184" t="n">
        <v>5850</v>
      </c>
      <c r="H3184" t="inlineStr">
        <is>
          <t>—</t>
        </is>
      </c>
    </row>
    <row r="3185">
      <c r="A3185" t="inlineStr">
        <is>
          <t>Чек-ап / программа обследования</t>
        </is>
      </c>
      <c r="B3185" t="inlineStr">
        <is>
          <t>0278208724</t>
        </is>
      </c>
      <c r="C3185" t="inlineStr">
        <is>
          <t>ТОМОГРАД-УФА ПРЕМИУМ, ООО ДЦ</t>
        </is>
      </c>
      <c r="D3185" t="inlineStr">
        <is>
          <t>Уфа</t>
        </is>
      </c>
      <c r="E3185" t="inlineStr">
        <is>
          <t>Лаборатория</t>
        </is>
      </c>
      <c r="F3185" t="inlineStr">
        <is>
          <t>Чек-ап «Стоп вес» (Т4 свободный, протактин, эстрадиол, тестостерон, кортизол, гликированный гемоглобин, ферритин, железо, АЛТ, АСТ, мочевая кислота, холестерин, креатинин)</t>
        </is>
      </c>
      <c r="G3185" t="n">
        <v>4400</v>
      </c>
      <c r="H3185" t="inlineStr">
        <is>
          <t>—</t>
        </is>
      </c>
    </row>
    <row r="3186">
      <c r="A3186" t="inlineStr">
        <is>
          <t>Чек-ап / программа обследования</t>
        </is>
      </c>
      <c r="B3186" t="inlineStr">
        <is>
          <t>0278208724</t>
        </is>
      </c>
      <c r="C3186" t="inlineStr">
        <is>
          <t>ТОМОГРАД-УФА ПРЕМИУМ, ООО ДЦ</t>
        </is>
      </c>
      <c r="D3186" t="inlineStr">
        <is>
          <t>Уфа</t>
        </is>
      </c>
      <c r="E3186" t="inlineStr">
        <is>
          <t>УЗИ/лучевая</t>
        </is>
      </c>
      <c r="F3186" t="inlineStr">
        <is>
          <t>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t>
        </is>
      </c>
      <c r="G3186" t="n">
        <v>13200</v>
      </c>
      <c r="H3186" t="inlineStr">
        <is>
          <t>—</t>
        </is>
      </c>
    </row>
    <row r="3187">
      <c r="A3187" t="inlineStr">
        <is>
          <t>Чек-ап / программа обследования</t>
        </is>
      </c>
      <c r="B3187" t="inlineStr">
        <is>
          <t>0278208724</t>
        </is>
      </c>
      <c r="C3187" t="inlineStr">
        <is>
          <t>ТОМОГРАД-УФА ПРЕМИУМ, ООО ДЦ</t>
        </is>
      </c>
      <c r="D3187" t="inlineStr">
        <is>
          <t>Уфа</t>
        </is>
      </c>
      <c r="E3187" t="inlineStr">
        <is>
          <t>УЗИ/лучевая</t>
        </is>
      </c>
      <c r="F3187" t="inlineStr">
        <is>
          <t>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t>
        </is>
      </c>
      <c r="G3187" t="n">
        <v>14050</v>
      </c>
      <c r="H3187" t="inlineStr">
        <is>
          <t>—</t>
        </is>
      </c>
    </row>
    <row r="3188">
      <c r="A3188" t="inlineStr">
        <is>
          <t>Чек-ап / программа обследования</t>
        </is>
      </c>
      <c r="B3188" t="inlineStr">
        <is>
          <t>0278208724</t>
        </is>
      </c>
      <c r="C3188" t="inlineStr">
        <is>
          <t>ТОМОГРАД-УФА ПРЕМИУМ, ООО ДЦ</t>
        </is>
      </c>
      <c r="D3188" t="inlineStr">
        <is>
          <t>Уфа</t>
        </is>
      </c>
      <c r="E3188" t="inlineStr">
        <is>
          <t>УЗИ/лучевая</t>
        </is>
      </c>
      <c r="F3188" t="inlineStr">
        <is>
          <t>Чек-ап «Диагностика тромбов (для женщин)» расширенная (коагулограмма, липидный профиль, комплексное УЗДС сосудов нижний конечностей, УЗДС нижней полой вены и ее ветвей, УЗИ сосудов малого таза, КТ нижних конечностей с контрастом)</t>
        </is>
      </c>
      <c r="G3188" t="n">
        <v>17600</v>
      </c>
      <c r="H3188" t="inlineStr">
        <is>
          <t>—</t>
        </is>
      </c>
    </row>
    <row r="3189">
      <c r="A3189" t="inlineStr">
        <is>
          <t>Чек-ап / программа обследования</t>
        </is>
      </c>
      <c r="B3189" t="inlineStr">
        <is>
          <t>0278208724</t>
        </is>
      </c>
      <c r="C3189" t="inlineStr">
        <is>
          <t>ТОМОГРАД-УФА ПРЕМИУМ, ООО ДЦ</t>
        </is>
      </c>
      <c r="D3189" t="inlineStr">
        <is>
          <t>Уфа</t>
        </is>
      </c>
      <c r="E3189" t="inlineStr">
        <is>
          <t>УЗИ/лучевая</t>
        </is>
      </c>
      <c r="F3189" t="inlineStr">
        <is>
          <t>Чек-ап «Для него» расширенный (ПСА общий, свободный ПСА и соотношение, РЭА, тестостерон, мочевина, креатинин, ОАМ, УЗИ почек и надпочечников, ТРУЗИ органов малого таза с определением остаточной мочи)</t>
        </is>
      </c>
      <c r="G3189" t="n">
        <v>5800</v>
      </c>
      <c r="H3189" t="inlineStr">
        <is>
          <t>—</t>
        </is>
      </c>
    </row>
    <row r="3190">
      <c r="A3190" t="inlineStr">
        <is>
          <t>Чек-ап / программа обследования</t>
        </is>
      </c>
      <c r="B3190" t="inlineStr">
        <is>
          <t>0278208724</t>
        </is>
      </c>
      <c r="C3190" t="inlineStr">
        <is>
          <t>ТОМОГРАД-УФА ПРЕМИУМ, ООО ДЦ</t>
        </is>
      </c>
      <c r="D3190" t="inlineStr">
        <is>
          <t>Уфа</t>
        </is>
      </c>
      <c r="E3190" t="inlineStr">
        <is>
          <t>УЗИ/лучевая</t>
        </is>
      </c>
      <c r="F3190" t="inlineStr">
        <is>
          <t>Чек-ап «Для неё» расширенный (ОАК+СОЭ, эстрадиол, пролактин, АМГ, ФСГ, ЛГ, глобулин связывающий половые гормоны, прогестерон, 17-он прогестерон, ферритин, УЗИ ОМТ, УЗИ почек и надпочечников)</t>
        </is>
      </c>
      <c r="G3190" t="n">
        <v>8700</v>
      </c>
      <c r="H3190" t="inlineStr">
        <is>
          <t>—</t>
        </is>
      </c>
    </row>
    <row r="3191">
      <c r="A3191" t="inlineStr">
        <is>
          <t>Чек-ап / программа обследования</t>
        </is>
      </c>
      <c r="B3191" t="inlineStr">
        <is>
          <t>0278208724</t>
        </is>
      </c>
      <c r="C3191" t="inlineStr">
        <is>
          <t>ТОМОГРАД-УФА ПРЕМИУМ, ООО ДЦ</t>
        </is>
      </c>
      <c r="D3191" t="inlineStr">
        <is>
          <t>Уфа</t>
        </is>
      </c>
      <c r="E3191" t="inlineStr">
        <is>
          <t>УЗИ/лучевая</t>
        </is>
      </c>
      <c r="F3191" t="inlineStr">
        <is>
          <t>Чек-ап «Здоровье ЖКТ» расширенный (АЛТ, АСТ, ГГТ, билирубин общий, холестерин, С-реактивный белок, клинический анализ крови с лейкоцитарной формулой+СОЭ, щелочная Фосфотаза, УЗИ ОБП)</t>
        </is>
      </c>
      <c r="G3191" t="n">
        <v>3850</v>
      </c>
      <c r="H3191" t="inlineStr">
        <is>
          <t>—</t>
        </is>
      </c>
    </row>
    <row r="3192">
      <c r="A3192" t="inlineStr">
        <is>
          <t>Чек-ап / программа обследования</t>
        </is>
      </c>
      <c r="B3192" t="inlineStr">
        <is>
          <t>0278208724</t>
        </is>
      </c>
      <c r="C3192" t="inlineStr">
        <is>
          <t>ТОМОГРАД-УФА ПРЕМИУМ, ООО ДЦ</t>
        </is>
      </c>
      <c r="D3192" t="inlineStr">
        <is>
          <t>Уфа</t>
        </is>
      </c>
      <c r="E3192" t="inlineStr">
        <is>
          <t>УЗИ/лучевая</t>
        </is>
      </c>
      <c r="F3192" t="inlineStr">
        <is>
          <t>Чек-ап «Здоровье Щитовидной железы» расширенный (ТТГ, Т3, Т4, Анти-тпо, кальцитонин, клинический анализ крови с лейкоцитарной формулой+СОЭ, Узи щитовидной железы)</t>
        </is>
      </c>
      <c r="G3192" t="n">
        <v>4900</v>
      </c>
      <c r="H3192" t="inlineStr">
        <is>
          <t>—</t>
        </is>
      </c>
    </row>
    <row r="3193">
      <c r="A3193" t="inlineStr">
        <is>
          <t>Чек-ап / программа обследования</t>
        </is>
      </c>
      <c r="B3193" t="inlineStr">
        <is>
          <t>0278208724</t>
        </is>
      </c>
      <c r="C3193" t="inlineStr">
        <is>
          <t>ТОМОГРАД-УФА ПРЕМИУМ, ООО ДЦ</t>
        </is>
      </c>
      <c r="D3193" t="inlineStr">
        <is>
          <t>Уфа</t>
        </is>
      </c>
      <c r="E3193" t="inlineStr">
        <is>
          <t>УЗИ/лучевая</t>
        </is>
      </c>
      <c r="F3193" t="inlineStr">
        <is>
          <t>Чек-ап «Стоп вес» расширенный (Т4 свободный, протактин, эстрадиол, тестостерон, кортизол, гликированный гемоглобин, ферритин, железо, АЛТ, АСТ, мочевая кислота, холестерин, креатинин, УЗИ ОБП, УЗИ щитовидной железы, УЗИ почек и надпочечников)</t>
        </is>
      </c>
      <c r="G3193" t="n">
        <v>9000</v>
      </c>
      <c r="H3193" t="inlineStr">
        <is>
          <t>—</t>
        </is>
      </c>
    </row>
    <row r="3194">
      <c r="A3194" t="inlineStr">
        <is>
          <t>Чек-ап / программа обследования</t>
        </is>
      </c>
      <c r="B3194" t="inlineStr">
        <is>
          <t>0278208724</t>
        </is>
      </c>
      <c r="C3194" t="inlineStr">
        <is>
          <t>ТОМОГРАД-УФА ПРЕМИУМ, ООО ДЦ</t>
        </is>
      </c>
      <c r="D3194" t="inlineStr">
        <is>
          <t>Уфа</t>
        </is>
      </c>
      <c r="E3194" t="inlineStr">
        <is>
          <t>Функциональная диагностика</t>
        </is>
      </c>
      <c r="F3194" t="inlineStr">
        <is>
          <t>Чек-ап «Женское здоровье: от А до Я» расширенный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t>
        </is>
      </c>
      <c r="G3194" t="n">
        <v>11850</v>
      </c>
      <c r="H3194" t="inlineStr">
        <is>
          <t>—</t>
        </is>
      </c>
    </row>
    <row r="3195">
      <c r="A3195" t="inlineStr">
        <is>
          <t>Чек-ап / программа обследования</t>
        </is>
      </c>
      <c r="B3195" t="inlineStr">
        <is>
          <t>0278208724</t>
        </is>
      </c>
      <c r="C3195" t="inlineStr">
        <is>
          <t>ТОМОГРАД-УФА ПРЕМИУМ, ООО ДЦ</t>
        </is>
      </c>
      <c r="D3195" t="inlineStr">
        <is>
          <t>Уфа</t>
        </is>
      </c>
      <c r="E3195" t="inlineStr">
        <is>
          <t>Функциональная диагностика</t>
        </is>
      </c>
      <c r="F3195" t="inlineStr">
        <is>
          <t>Чек-ап «Мужское Здоровье: от А до Я» расширенный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t>
        </is>
      </c>
      <c r="G3195" t="n">
        <v>14350</v>
      </c>
      <c r="H3195" t="inlineStr">
        <is>
          <t>—</t>
        </is>
      </c>
    </row>
    <row r="3196">
      <c r="A3196" t="inlineStr">
        <is>
          <t>Чек-ап / программа обследования</t>
        </is>
      </c>
      <c r="B3196" t="inlineStr">
        <is>
          <t>0541017361</t>
        </is>
      </c>
      <c r="C3196" t="inlineStr">
        <is>
          <t>РДЦ, ГБУ РД</t>
        </is>
      </c>
      <c r="D3196" t="inlineStr">
        <is>
          <t>Махачкала</t>
        </is>
      </c>
      <c r="E3196" t="inlineStr">
        <is>
          <t>Диетология</t>
        </is>
      </c>
      <c r="F3196" t="inlineStr">
        <is>
          <t>Чек-ап «Диетология»</t>
        </is>
      </c>
      <c r="G3196" t="n">
        <v>11655</v>
      </c>
      <c r="H3196" t="inlineStr">
        <is>
          <t>—</t>
        </is>
      </c>
    </row>
    <row r="3197">
      <c r="A3197" t="inlineStr">
        <is>
          <t>Чек-ап / программа обследования</t>
        </is>
      </c>
      <c r="B3197" t="inlineStr">
        <is>
          <t>0541017361</t>
        </is>
      </c>
      <c r="C3197" t="inlineStr">
        <is>
          <t>РДЦ, ГБУ РД</t>
        </is>
      </c>
      <c r="D3197" t="inlineStr">
        <is>
          <t>Махачкала</t>
        </is>
      </c>
      <c r="E3197" t="inlineStr">
        <is>
          <t>УЗИ/лучевая</t>
        </is>
      </c>
      <c r="F3197" t="inlineStr">
        <is>
          <t>УЗИ БЕРЕМЕННЫХ 1 СКРИНИНГ (11-14 НЕДЕЛЬ) (ПЛАТ.)</t>
        </is>
      </c>
      <c r="G3197" t="n">
        <v>2410</v>
      </c>
      <c r="H3197" t="inlineStr">
        <is>
          <t>—</t>
        </is>
      </c>
    </row>
    <row r="3198">
      <c r="A3198" t="inlineStr">
        <is>
          <t>Чек-ап / программа обследования</t>
        </is>
      </c>
      <c r="B3198" t="inlineStr">
        <is>
          <t>0541017361</t>
        </is>
      </c>
      <c r="C3198" t="inlineStr">
        <is>
          <t>РДЦ, ГБУ РД</t>
        </is>
      </c>
      <c r="D3198" t="inlineStr">
        <is>
          <t>Махачкала</t>
        </is>
      </c>
      <c r="E3198" t="inlineStr">
        <is>
          <t>УЗИ/лучевая</t>
        </is>
      </c>
      <c r="F3198" t="inlineStr">
        <is>
          <t>УЗИ БЕРЕМЕННЫХ 2 СКРИНИНГ (20-22 НЕДЕЛИ) (ПЛАТ.)</t>
        </is>
      </c>
      <c r="G3198" t="n">
        <v>2410</v>
      </c>
      <c r="H3198" t="inlineStr">
        <is>
          <t>—</t>
        </is>
      </c>
    </row>
    <row r="3199">
      <c r="A3199" t="inlineStr">
        <is>
          <t>Чек-ап / программа обследования</t>
        </is>
      </c>
      <c r="B3199" t="inlineStr">
        <is>
          <t>0541017361</t>
        </is>
      </c>
      <c r="C3199" t="inlineStr">
        <is>
          <t>РДЦ, ГБУ РД</t>
        </is>
      </c>
      <c r="D3199" t="inlineStr">
        <is>
          <t>Махачкала</t>
        </is>
      </c>
      <c r="E3199" t="inlineStr">
        <is>
          <t>УЗИ/лучевая</t>
        </is>
      </c>
      <c r="F3199" t="inlineStr">
        <is>
          <t>УЗИ БЕРЕМЕННЫХ 3 СКРИНИНГ ОРГАНОВ ПЛОДА + ДОППЛЕРОГРАФИЯ МАТОЧНО-ПЛАЦЕНТАРНОГО КРОВООБРАЩЕНИЯ (ПЛАТ.)</t>
        </is>
      </c>
      <c r="G3199" t="n">
        <v>2738</v>
      </c>
      <c r="H3199" t="inlineStr">
        <is>
          <t>—</t>
        </is>
      </c>
    </row>
    <row r="3200">
      <c r="A3200" t="inlineStr">
        <is>
          <t>Чек-ап / программа обследования</t>
        </is>
      </c>
      <c r="B3200" t="inlineStr">
        <is>
          <t>0541017361</t>
        </is>
      </c>
      <c r="C3200" t="inlineStr">
        <is>
          <t>РДЦ, ГБУ РД</t>
        </is>
      </c>
      <c r="D3200" t="inlineStr">
        <is>
          <t>Махачкала</t>
        </is>
      </c>
      <c r="E3200" t="inlineStr">
        <is>
          <t>— НЕ КЛАССИФИЦИРОВАНО —</t>
        </is>
      </c>
      <c r="F3200" t="inlineStr">
        <is>
          <t>Чек-ап «Госпитальный скрининг 1»</t>
        </is>
      </c>
      <c r="G3200" t="n">
        <v>3009</v>
      </c>
      <c r="H3200" t="inlineStr">
        <is>
          <t>—</t>
        </is>
      </c>
    </row>
    <row r="3201">
      <c r="A3201" t="inlineStr">
        <is>
          <t>Чек-ап / программа обследования</t>
        </is>
      </c>
      <c r="B3201" t="inlineStr">
        <is>
          <t>0541017361</t>
        </is>
      </c>
      <c r="C3201" t="inlineStr">
        <is>
          <t>РДЦ, ГБУ РД</t>
        </is>
      </c>
      <c r="D3201" t="inlineStr">
        <is>
          <t>Махачкала</t>
        </is>
      </c>
      <c r="E3201" t="inlineStr">
        <is>
          <t>— НЕ КЛАССИФИЦИРОВАНО —</t>
        </is>
      </c>
      <c r="F3201" t="inlineStr">
        <is>
          <t>Чек-ап «Госпитальный скрининг 2»</t>
        </is>
      </c>
      <c r="G3201" t="n">
        <v>3209</v>
      </c>
      <c r="H3201" t="inlineStr">
        <is>
          <t>—</t>
        </is>
      </c>
    </row>
    <row r="3202">
      <c r="A3202" t="inlineStr">
        <is>
          <t>Чек-ап / программа обследования</t>
        </is>
      </c>
      <c r="B3202" t="inlineStr">
        <is>
          <t>0541017361</t>
        </is>
      </c>
      <c r="C3202" t="inlineStr">
        <is>
          <t>РДЦ, ГБУ РД</t>
        </is>
      </c>
      <c r="D3202" t="inlineStr">
        <is>
          <t>Махачкала</t>
        </is>
      </c>
      <c r="E3202" t="inlineStr">
        <is>
          <t>— НЕ КЛАССИФИЦИРОВАНО —</t>
        </is>
      </c>
      <c r="F3202" t="inlineStr">
        <is>
          <t>Чек-ап «Женское здоровье 40+» премиум</t>
        </is>
      </c>
      <c r="G3202" t="n">
        <v>34559</v>
      </c>
      <c r="H3202" t="inlineStr">
        <is>
          <t>—</t>
        </is>
      </c>
    </row>
    <row r="3203">
      <c r="A3203" t="inlineStr">
        <is>
          <t>Чек-ап / программа обследования</t>
        </is>
      </c>
      <c r="B3203" t="inlineStr">
        <is>
          <t>0541017361</t>
        </is>
      </c>
      <c r="C3203" t="inlineStr">
        <is>
          <t>РДЦ, ГБУ РД</t>
        </is>
      </c>
      <c r="D3203" t="inlineStr">
        <is>
          <t>Махачкала</t>
        </is>
      </c>
      <c r="E3203" t="inlineStr">
        <is>
          <t>— НЕ КЛАССИФИЦИРОВАНО —</t>
        </is>
      </c>
      <c r="F3203" t="inlineStr">
        <is>
          <t>Чек-ап «Женское здоровье 40+» расширеный</t>
        </is>
      </c>
      <c r="G3203" t="n">
        <v>27465</v>
      </c>
      <c r="H3203" t="inlineStr">
        <is>
          <t>—</t>
        </is>
      </c>
    </row>
    <row r="3204">
      <c r="A3204" t="inlineStr">
        <is>
          <t>Чек-ап / программа обследования</t>
        </is>
      </c>
      <c r="B3204" t="inlineStr">
        <is>
          <t>0541017361</t>
        </is>
      </c>
      <c r="C3204" t="inlineStr">
        <is>
          <t>РДЦ, ГБУ РД</t>
        </is>
      </c>
      <c r="D3204" t="inlineStr">
        <is>
          <t>Махачкала</t>
        </is>
      </c>
      <c r="E3204" t="inlineStr">
        <is>
          <t>— НЕ КЛАССИФИЦИРОВАНО —</t>
        </is>
      </c>
      <c r="F3204" t="inlineStr">
        <is>
          <t>Чек-ап «Женское здоровье» 20+</t>
        </is>
      </c>
      <c r="G3204" t="n">
        <v>11851</v>
      </c>
      <c r="H3204" t="inlineStr">
        <is>
          <t>—</t>
        </is>
      </c>
    </row>
    <row r="3205">
      <c r="A3205" t="inlineStr">
        <is>
          <t>Чек-ап / программа обследования</t>
        </is>
      </c>
      <c r="B3205" t="inlineStr">
        <is>
          <t>0541017361</t>
        </is>
      </c>
      <c r="C3205" t="inlineStr">
        <is>
          <t>РДЦ, ГБУ РД</t>
        </is>
      </c>
      <c r="D3205" t="inlineStr">
        <is>
          <t>Махачкала</t>
        </is>
      </c>
      <c r="E3205" t="inlineStr">
        <is>
          <t>— НЕ КЛАССИФИЦИРОВАНО —</t>
        </is>
      </c>
      <c r="F3205" t="inlineStr">
        <is>
          <t>Чек-ап «Женское здоровье» 30+</t>
        </is>
      </c>
      <c r="G3205" t="n">
        <v>16192</v>
      </c>
      <c r="H3205" t="inlineStr">
        <is>
          <t>—</t>
        </is>
      </c>
    </row>
    <row r="3206">
      <c r="A3206" t="inlineStr">
        <is>
          <t>Чек-ап / программа обследования</t>
        </is>
      </c>
      <c r="B3206" t="inlineStr">
        <is>
          <t>0541017361</t>
        </is>
      </c>
      <c r="C3206" t="inlineStr">
        <is>
          <t>РДЦ, ГБУ РД</t>
        </is>
      </c>
      <c r="D3206" t="inlineStr">
        <is>
          <t>Махачкала</t>
        </is>
      </c>
      <c r="E3206" t="inlineStr">
        <is>
          <t>— НЕ КЛАССИФИЦИРОВАНО —</t>
        </is>
      </c>
      <c r="F3206" t="inlineStr">
        <is>
          <t>Чек-ап «Женское здоровье» 40+</t>
        </is>
      </c>
      <c r="G3206" t="n">
        <v>18569</v>
      </c>
      <c r="H3206" t="inlineStr">
        <is>
          <t>—</t>
        </is>
      </c>
    </row>
    <row r="3207">
      <c r="A3207" t="inlineStr">
        <is>
          <t>Чек-ап / программа обследования</t>
        </is>
      </c>
      <c r="B3207" t="inlineStr">
        <is>
          <t>0541017361</t>
        </is>
      </c>
      <c r="C3207" t="inlineStr">
        <is>
          <t>РДЦ, ГБУ РД</t>
        </is>
      </c>
      <c r="D3207" t="inlineStr">
        <is>
          <t>Махачкала</t>
        </is>
      </c>
      <c r="E3207" t="inlineStr">
        <is>
          <t>— НЕ КЛАССИФИЦИРОВАНО —</t>
        </is>
      </c>
      <c r="F3207" t="inlineStr">
        <is>
          <t>Чек-ап «Здоровый коллектив-успешная работа» (Женщины до 40 лет)</t>
        </is>
      </c>
      <c r="G3207" t="n">
        <v>7224</v>
      </c>
      <c r="H3207" t="inlineStr">
        <is>
          <t>—</t>
        </is>
      </c>
    </row>
    <row r="3208">
      <c r="A3208" t="inlineStr">
        <is>
          <t>Чек-ап / программа обследования</t>
        </is>
      </c>
      <c r="B3208" t="inlineStr">
        <is>
          <t>0541017361</t>
        </is>
      </c>
      <c r="C3208" t="inlineStr">
        <is>
          <t>РДЦ, ГБУ РД</t>
        </is>
      </c>
      <c r="D3208" t="inlineStr">
        <is>
          <t>Махачкала</t>
        </is>
      </c>
      <c r="E3208" t="inlineStr">
        <is>
          <t>— НЕ КЛАССИФИЦИРОВАНО —</t>
        </is>
      </c>
      <c r="F3208" t="inlineStr">
        <is>
          <t>Чек-ап «Здоровый коллектив-успешная работа» (Женщины после 40 лет)</t>
        </is>
      </c>
      <c r="G3208" t="n">
        <v>10027</v>
      </c>
      <c r="H3208" t="inlineStr">
        <is>
          <t>—</t>
        </is>
      </c>
    </row>
    <row r="3209">
      <c r="A3209" t="inlineStr">
        <is>
          <t>Чек-ап / программа обследования</t>
        </is>
      </c>
      <c r="B3209" t="inlineStr">
        <is>
          <t>0541017361</t>
        </is>
      </c>
      <c r="C3209" t="inlineStr">
        <is>
          <t>РДЦ, ГБУ РД</t>
        </is>
      </c>
      <c r="D3209" t="inlineStr">
        <is>
          <t>Махачкала</t>
        </is>
      </c>
      <c r="E3209" t="inlineStr">
        <is>
          <t>— НЕ КЛАССИФИЦИРОВАНО —</t>
        </is>
      </c>
      <c r="F3209" t="inlineStr">
        <is>
          <t>Чек-ап «Здоровый коллектив-успешная работа» (Мужчины)</t>
        </is>
      </c>
      <c r="G3209" t="n">
        <v>6169</v>
      </c>
      <c r="H3209" t="inlineStr">
        <is>
          <t>—</t>
        </is>
      </c>
    </row>
    <row r="3210">
      <c r="A3210" t="inlineStr">
        <is>
          <t>Чек-ап / программа обследования</t>
        </is>
      </c>
      <c r="B3210" t="inlineStr">
        <is>
          <t>0541017361</t>
        </is>
      </c>
      <c r="C3210" t="inlineStr">
        <is>
          <t>РДЦ, ГБУ РД</t>
        </is>
      </c>
      <c r="D3210" t="inlineStr">
        <is>
          <t>Махачкала</t>
        </is>
      </c>
      <c r="E3210" t="inlineStr">
        <is>
          <t>— НЕ КЛАССИФИЦИРОВАНО —</t>
        </is>
      </c>
      <c r="F3210" t="inlineStr">
        <is>
          <t>Чек-ап «Здоровье родителей » (для женщин 60+)</t>
        </is>
      </c>
      <c r="G3210" t="n">
        <v>40343</v>
      </c>
      <c r="H3210" t="inlineStr">
        <is>
          <t>—</t>
        </is>
      </c>
    </row>
    <row r="3211">
      <c r="A3211" t="inlineStr">
        <is>
          <t>Чек-ап / программа обследования</t>
        </is>
      </c>
      <c r="B3211" t="inlineStr">
        <is>
          <t>0541017361</t>
        </is>
      </c>
      <c r="C3211" t="inlineStr">
        <is>
          <t>РДЦ, ГБУ РД</t>
        </is>
      </c>
      <c r="D3211" t="inlineStr">
        <is>
          <t>Махачкала</t>
        </is>
      </c>
      <c r="E3211" t="inlineStr">
        <is>
          <t>— НЕ КЛАССИФИЦИРОВАНО —</t>
        </is>
      </c>
      <c r="F3211" t="inlineStr">
        <is>
          <t>Чек-ап «Здоровье родителей » (для мужчин 60+)</t>
        </is>
      </c>
      <c r="G3211" t="n">
        <v>34336</v>
      </c>
      <c r="H3211" t="inlineStr">
        <is>
          <t>—</t>
        </is>
      </c>
    </row>
    <row r="3212">
      <c r="A3212" t="inlineStr">
        <is>
          <t>Чек-ап / программа обследования</t>
        </is>
      </c>
      <c r="B3212" t="inlineStr">
        <is>
          <t>0541017361</t>
        </is>
      </c>
      <c r="C3212" t="inlineStr">
        <is>
          <t>РДЦ, ГБУ РД</t>
        </is>
      </c>
      <c r="D3212" t="inlineStr">
        <is>
          <t>Махачкала</t>
        </is>
      </c>
      <c r="E3212" t="inlineStr">
        <is>
          <t>— НЕ КЛАССИФИЦИРОВАНО —</t>
        </is>
      </c>
      <c r="F3212" t="inlineStr">
        <is>
          <t>Чек-ап «Остеопороз» (для женщин)</t>
        </is>
      </c>
      <c r="G3212" t="n">
        <v>10739</v>
      </c>
      <c r="H3212" t="inlineStr">
        <is>
          <t>—</t>
        </is>
      </c>
    </row>
    <row r="3213">
      <c r="A3213" t="inlineStr">
        <is>
          <t>Чек-ап / программа обследования</t>
        </is>
      </c>
      <c r="B3213" t="inlineStr">
        <is>
          <t>0541017361</t>
        </is>
      </c>
      <c r="C3213" t="inlineStr">
        <is>
          <t>РДЦ, ГБУ РД</t>
        </is>
      </c>
      <c r="D3213" t="inlineStr">
        <is>
          <t>Махачкала</t>
        </is>
      </c>
      <c r="E3213" t="inlineStr">
        <is>
          <t>— НЕ КЛАССИФИЦИРОВАНО —</t>
        </is>
      </c>
      <c r="F3213" t="inlineStr">
        <is>
          <t>Чек-ап «Остеопороз» (для мужчин)</t>
        </is>
      </c>
      <c r="G3213" t="n">
        <v>9504</v>
      </c>
      <c r="H3213" t="inlineStr">
        <is>
          <t>—</t>
        </is>
      </c>
    </row>
    <row r="3214">
      <c r="A3214" t="inlineStr">
        <is>
          <t>Чек-ап / программа обследования</t>
        </is>
      </c>
      <c r="B3214" t="inlineStr">
        <is>
          <t>0541017361</t>
        </is>
      </c>
      <c r="C3214" t="inlineStr">
        <is>
          <t>РДЦ, ГБУ РД</t>
        </is>
      </c>
      <c r="D3214" t="inlineStr">
        <is>
          <t>Махачкала</t>
        </is>
      </c>
      <c r="E3214" t="inlineStr">
        <is>
          <t>— НЕ КЛАССИФИЦИРОВАНО —</t>
        </is>
      </c>
      <c r="F3214" t="inlineStr">
        <is>
          <t>Чек-ап базовый «Будущая семья » (для женщин)</t>
        </is>
      </c>
      <c r="G3214" t="n">
        <v>12979</v>
      </c>
      <c r="H3214" t="inlineStr">
        <is>
          <t>—</t>
        </is>
      </c>
    </row>
    <row r="3215">
      <c r="A3215" t="inlineStr">
        <is>
          <t>Чек-ап / программа обследования</t>
        </is>
      </c>
      <c r="B3215" t="inlineStr">
        <is>
          <t>0541017361</t>
        </is>
      </c>
      <c r="C3215" t="inlineStr">
        <is>
          <t>РДЦ, ГБУ РД</t>
        </is>
      </c>
      <c r="D3215" t="inlineStr">
        <is>
          <t>Махачкала</t>
        </is>
      </c>
      <c r="E3215" t="inlineStr">
        <is>
          <t>— НЕ КЛАССИФИЦИРОВАНО —</t>
        </is>
      </c>
      <c r="F3215" t="inlineStr">
        <is>
          <t>Чек-ап базовый «Будущая семья » (для мужчин)</t>
        </is>
      </c>
      <c r="G3215" t="n">
        <v>18030</v>
      </c>
      <c r="H3215" t="inlineStr">
        <is>
          <t>—</t>
        </is>
      </c>
    </row>
    <row r="3216">
      <c r="A3216" t="inlineStr">
        <is>
          <t>Чек-ап / программа обследования</t>
        </is>
      </c>
      <c r="B3216" t="inlineStr">
        <is>
          <t>0541017361</t>
        </is>
      </c>
      <c r="C3216" t="inlineStr">
        <is>
          <t>РДЦ, ГБУ РД</t>
        </is>
      </c>
      <c r="D3216" t="inlineStr">
        <is>
          <t>Махачкала</t>
        </is>
      </c>
      <c r="E3216" t="inlineStr">
        <is>
          <t>— НЕ КЛАССИФИЦИРОВАНО —</t>
        </is>
      </c>
      <c r="F3216" t="inlineStr">
        <is>
          <t>Чек-ап базовый «Женское здоровье»</t>
        </is>
      </c>
      <c r="G3216" t="n">
        <v>8114</v>
      </c>
      <c r="H3216" t="inlineStr">
        <is>
          <t>—</t>
        </is>
      </c>
    </row>
    <row r="3217">
      <c r="A3217" t="inlineStr">
        <is>
          <t>Чек-ап / программа обследования</t>
        </is>
      </c>
      <c r="B3217" t="inlineStr">
        <is>
          <t>0541017361</t>
        </is>
      </c>
      <c r="C3217" t="inlineStr">
        <is>
          <t>РДЦ, ГБУ РД</t>
        </is>
      </c>
      <c r="D3217" t="inlineStr">
        <is>
          <t>Махачкала</t>
        </is>
      </c>
      <c r="E3217" t="inlineStr">
        <is>
          <t>— НЕ КЛАССИФИЦИРОВАНО —</t>
        </is>
      </c>
      <c r="F3217" t="inlineStr">
        <is>
          <t>Чек-ап расширенный «Будущая семья » (для женщин)</t>
        </is>
      </c>
      <c r="G3217" t="n">
        <v>20638</v>
      </c>
      <c r="H3217" t="inlineStr">
        <is>
          <t>—</t>
        </is>
      </c>
    </row>
    <row r="3218">
      <c r="A3218" t="inlineStr">
        <is>
          <t>Чек-ап / программа обследования</t>
        </is>
      </c>
      <c r="B3218" t="inlineStr">
        <is>
          <t>0541017361</t>
        </is>
      </c>
      <c r="C3218" t="inlineStr">
        <is>
          <t>РДЦ, ГБУ РД</t>
        </is>
      </c>
      <c r="D3218" t="inlineStr">
        <is>
          <t>Махачкала</t>
        </is>
      </c>
      <c r="E3218" t="inlineStr">
        <is>
          <t>— НЕ КЛАССИФИЦИРОВАНО —</t>
        </is>
      </c>
      <c r="F3218" t="inlineStr">
        <is>
          <t>Чек-ап расширенный «Будущая семья » (для мужчин)</t>
        </is>
      </c>
      <c r="G3218" t="n">
        <v>24926</v>
      </c>
      <c r="H3218" t="inlineStr">
        <is>
          <t>—</t>
        </is>
      </c>
    </row>
    <row r="3219">
      <c r="A3219" t="inlineStr">
        <is>
          <t>Чек-ап / программа обследования</t>
        </is>
      </c>
      <c r="B3219" t="inlineStr">
        <is>
          <t>0560024759</t>
        </is>
      </c>
      <c r="C3219" t="inlineStr">
        <is>
          <t>МЦ ЛЕКАРЬ СТАРЫЙ, ООО</t>
        </is>
      </c>
      <c r="D3219" t="inlineStr">
        <is>
          <t>Махачкала</t>
        </is>
      </c>
      <c r="E3219" t="inlineStr">
        <is>
          <t>Аллергология</t>
        </is>
      </c>
      <c r="F3219" t="inlineStr">
        <is>
          <t>Цены, представленные на сайте, носят информационный характер и могут отличаться от фактических на момент оплаты. Более подробную информацию по ценам можно узнать в регистратуре или по номеру единого колл-центра: 8928 550 88 55 Поиск Анализы по Осипов</t>
        </is>
      </c>
      <c r="G3219" t="n">
        <v>2730</v>
      </c>
      <c r="H3219" t="inlineStr">
        <is>
          <t>—</t>
        </is>
      </c>
    </row>
    <row r="3220">
      <c r="A3220" t="inlineStr">
        <is>
          <t>Чек-ап / программа обследования</t>
        </is>
      </c>
      <c r="B3220" t="inlineStr">
        <is>
          <t>0560024759</t>
        </is>
      </c>
      <c r="C3220" t="inlineStr">
        <is>
          <t>МЦ ЛЕКАРЬ СТАРЫЙ, ООО</t>
        </is>
      </c>
      <c r="D3220" t="inlineStr">
        <is>
          <t>Махачкала</t>
        </is>
      </c>
      <c r="E3220" t="inlineStr">
        <is>
          <t>Лаборатория</t>
        </is>
      </c>
      <c r="F3220" t="inlineStr">
        <is>
          <t>Гельмо-скрин. Скрининговое ПЦР-исследование возбудителей гельминтозов (энтеробиоза, аскаридоза, дифиллоботриоза, описторхоза, тениоза)</t>
        </is>
      </c>
      <c r="G3220" t="n">
        <v>2000</v>
      </c>
      <c r="H3220" t="inlineStr">
        <is>
          <t>—</t>
        </is>
      </c>
    </row>
    <row r="3221">
      <c r="A3221" t="inlineStr">
        <is>
          <t>Чек-ап / программа обследования</t>
        </is>
      </c>
      <c r="B3221" t="inlineStr">
        <is>
          <t>0560024759</t>
        </is>
      </c>
      <c r="C3221" t="inlineStr">
        <is>
          <t>МЦ ЛЕКАРЬ СТАРЫЙ, ООО</t>
        </is>
      </c>
      <c r="D3221" t="inlineStr">
        <is>
          <t>Махачкала</t>
        </is>
      </c>
      <c r="E3221" t="inlineStr">
        <is>
          <t>Лаборатория</t>
        </is>
      </c>
      <c r="F3221" t="inlineStr">
        <is>
          <t>Прото-скрин (Скрининговое исследование на выявление возбудителей кишечных паразитозов) методом ПЦР</t>
        </is>
      </c>
      <c r="G3221" t="n">
        <v>2000</v>
      </c>
      <c r="H3221" t="inlineStr">
        <is>
          <t>—</t>
        </is>
      </c>
    </row>
    <row r="3222">
      <c r="A3222" t="inlineStr">
        <is>
          <t>Чек-ап / программа обследования</t>
        </is>
      </c>
      <c r="B3222" t="inlineStr">
        <is>
          <t>0561059017</t>
        </is>
      </c>
      <c r="C3222" t="inlineStr">
        <is>
          <t>ДЕТСКАЯ ПОЛИКЛИНИКА ЦЕЛИТЕЛЬ, ООО</t>
        </is>
      </c>
      <c r="D3222" t="inlineStr">
        <is>
          <t>Махачкала</t>
        </is>
      </c>
      <c r="E3222" t="inlineStr">
        <is>
          <t>— НЕ КЛАССИФИЦИРОВАНО —</t>
        </is>
      </c>
      <c r="F3222" t="inlineStr">
        <is>
          <t>Чек-ап уточнение Генеза</t>
        </is>
      </c>
      <c r="G3222" t="n">
        <v>35000</v>
      </c>
      <c r="H3222" t="inlineStr">
        <is>
          <t>—</t>
        </is>
      </c>
    </row>
    <row r="3223">
      <c r="A3223" t="inlineStr">
        <is>
          <t>Чек-ап / программа обследования</t>
        </is>
      </c>
      <c r="B3223" t="inlineStr">
        <is>
          <t>0562058249</t>
        </is>
      </c>
      <c r="C3223" t="inlineStr">
        <is>
          <t>КБ РЖД-МЕДИЦИНА Г. МАХАЧКАЛА, ЧУЗ</t>
        </is>
      </c>
      <c r="D3223" t="inlineStr">
        <is>
          <t>Махачкала</t>
        </is>
      </c>
      <c r="E3223" t="inlineStr">
        <is>
          <t>Лаборатория</t>
        </is>
      </c>
      <c r="F3223" t="inlineStr">
        <is>
          <t>Онкоскрининг (Здоровье ЖКТ)</t>
        </is>
      </c>
      <c r="G3223" t="n">
        <v>15600</v>
      </c>
      <c r="H3223" t="inlineStr">
        <is>
          <t>—</t>
        </is>
      </c>
    </row>
    <row r="3224">
      <c r="A3224" t="inlineStr">
        <is>
          <t>Чек-ап / программа обследования</t>
        </is>
      </c>
      <c r="B3224" t="inlineStr">
        <is>
          <t>0562058249</t>
        </is>
      </c>
      <c r="C3224" t="inlineStr">
        <is>
          <t>КБ РЖД-МЕДИЦИНА Г. МАХАЧКАЛА, ЧУЗ</t>
        </is>
      </c>
      <c r="D3224" t="inlineStr">
        <is>
          <t>Махачкала</t>
        </is>
      </c>
      <c r="E3224" t="inlineStr">
        <is>
          <t>Лаборатория</t>
        </is>
      </c>
      <c r="F3224" t="inlineStr">
        <is>
          <t>Онкоскрининг (Мужское здоровье)</t>
        </is>
      </c>
      <c r="G3224" t="n">
        <v>5200</v>
      </c>
      <c r="H3224" t="inlineStr">
        <is>
          <t>—</t>
        </is>
      </c>
    </row>
    <row r="3225">
      <c r="A3225" t="inlineStr">
        <is>
          <t>Чек-ап / программа обследования</t>
        </is>
      </c>
      <c r="B3225" t="inlineStr">
        <is>
          <t>0562067620</t>
        </is>
      </c>
      <c r="C3225" t="inlineStr">
        <is>
          <t>МЦ ФЭМИЛИ, ООО</t>
        </is>
      </c>
      <c r="D3225" t="inlineStr">
        <is>
          <t>Махачкала</t>
        </is>
      </c>
      <c r="E3225" t="inlineStr">
        <is>
          <t>Генетика</t>
        </is>
      </c>
      <c r="F3225" t="inlineStr">
        <is>
          <t>Биохимический пренатальный генетический скрининг I (b- ХГЧ свободный, РАРР-А)</t>
        </is>
      </c>
      <c r="G3225" t="n">
        <v>1800</v>
      </c>
      <c r="H3225" t="inlineStr">
        <is>
          <t>—</t>
        </is>
      </c>
    </row>
    <row r="3226">
      <c r="A3226" t="inlineStr">
        <is>
          <t>Чек-ап / программа обследования</t>
        </is>
      </c>
      <c r="B3226" t="inlineStr">
        <is>
          <t>0562067620</t>
        </is>
      </c>
      <c r="C3226" t="inlineStr">
        <is>
          <t>МЦ ФЭМИЛИ, ООО</t>
        </is>
      </c>
      <c r="D3226" t="inlineStr">
        <is>
          <t>Махачкала</t>
        </is>
      </c>
      <c r="E3226" t="inlineStr">
        <is>
          <t>Генетика</t>
        </is>
      </c>
      <c r="F3226" t="inlineStr">
        <is>
          <t>Биохимический пренатальный генетический скрининг II (АФП, ХГЧ, Е3)</t>
        </is>
      </c>
      <c r="G3226" t="n">
        <v>2000</v>
      </c>
      <c r="H3226" t="inlineStr">
        <is>
          <t>—</t>
        </is>
      </c>
    </row>
    <row r="3227">
      <c r="A3227" t="inlineStr">
        <is>
          <t>Чек-ап / программа обследования</t>
        </is>
      </c>
      <c r="B3227" t="inlineStr">
        <is>
          <t>0571035030</t>
        </is>
      </c>
      <c r="C3227" t="inlineStr">
        <is>
          <t>СУПЕРЛАБ, ООО</t>
        </is>
      </c>
      <c r="D3227" t="inlineStr">
        <is>
          <t>Махачкала</t>
        </is>
      </c>
      <c r="E3227" t="inlineStr">
        <is>
          <t>Генетика</t>
        </is>
      </c>
      <c r="F3227" t="inlineStr">
        <is>
          <t>Молекулярно-генетический скрининг мутаций (в генах BRAF, TERT) при папиллярной карциноме щитовидной железы в цитологическом материале (пунктат)</t>
        </is>
      </c>
      <c r="G3227" t="n">
        <v>8379</v>
      </c>
      <c r="H3227" t="inlineStr">
        <is>
          <t>—</t>
        </is>
      </c>
    </row>
    <row r="3228">
      <c r="A3228" t="inlineStr">
        <is>
          <t>Чек-ап / программа обследования</t>
        </is>
      </c>
      <c r="B3228" t="inlineStr">
        <is>
          <t>0571035030</t>
        </is>
      </c>
      <c r="C3228" t="inlineStr">
        <is>
          <t>СУПЕРЛАБ, ООО</t>
        </is>
      </c>
      <c r="D3228" t="inlineStr">
        <is>
          <t>Махачкала</t>
        </is>
      </c>
      <c r="E3228" t="inlineStr">
        <is>
          <t>Генетика</t>
        </is>
      </c>
      <c r="F3228" t="inlineStr">
        <is>
          <t>Молекулярно-генетический скрининг соматических мутаций (делеции и инсерции в 19 экзоне, T790M, L858R) в гене EGFR в биопсийном (операционном) материале методом ПЦР</t>
        </is>
      </c>
      <c r="G3228" t="n">
        <v>6759</v>
      </c>
      <c r="H3228" t="inlineStr">
        <is>
          <t>—</t>
        </is>
      </c>
    </row>
    <row r="3229">
      <c r="A3229" t="inlineStr">
        <is>
          <t>Чек-ап / программа обследования</t>
        </is>
      </c>
      <c r="B3229" t="inlineStr">
        <is>
          <t>0571035030</t>
        </is>
      </c>
      <c r="C3229" t="inlineStr">
        <is>
          <t>СУПЕРЛАБ, ООО</t>
        </is>
      </c>
      <c r="D3229" t="inlineStr">
        <is>
          <t>Махачкала</t>
        </is>
      </c>
      <c r="E3229" t="inlineStr">
        <is>
          <t>Генетика</t>
        </is>
      </c>
      <c r="F3229" t="inlineStr">
        <is>
          <t>Молекулярно-генетический скрининг соматических мутаций (делеции и инсерции в 19 экзоне, инсерции в 20 экзоне, L858R, T790M, L861Q, S768I, G719Х) в гене EGFR в биопсийном (операционном) материале методом ПЦР</t>
        </is>
      </c>
      <c r="G3229" t="n">
        <v>7891</v>
      </c>
      <c r="H3229" t="inlineStr">
        <is>
          <t>—</t>
        </is>
      </c>
    </row>
    <row r="3230">
      <c r="A3230" t="inlineStr">
        <is>
          <t>Чек-ап / программа обследования</t>
        </is>
      </c>
      <c r="B3230" t="inlineStr">
        <is>
          <t>0571035030</t>
        </is>
      </c>
      <c r="C3230" t="inlineStr">
        <is>
          <t>СУПЕРЛАБ, ООО</t>
        </is>
      </c>
      <c r="D3230" t="inlineStr">
        <is>
          <t>Махачкала</t>
        </is>
      </c>
      <c r="E3230" t="inlineStr">
        <is>
          <t>Генетика</t>
        </is>
      </c>
      <c r="F3230" t="inlineStr">
        <is>
          <t>Молекулярный скрининг на микроделеции/микродубликации хромосом</t>
        </is>
      </c>
      <c r="G3230" t="n">
        <v>12053</v>
      </c>
      <c r="H3230" t="inlineStr">
        <is>
          <t>—</t>
        </is>
      </c>
    </row>
    <row r="3231">
      <c r="A3231" t="inlineStr">
        <is>
          <t>Чек-ап / программа обследования</t>
        </is>
      </c>
      <c r="B3231" t="inlineStr">
        <is>
          <t>0571035030</t>
        </is>
      </c>
      <c r="C3231" t="inlineStr">
        <is>
          <t>СУПЕРЛАБ, ООО</t>
        </is>
      </c>
      <c r="D3231" t="inlineStr">
        <is>
          <t>Махачкала</t>
        </is>
      </c>
      <c r="E3231" t="inlineStr">
        <is>
          <t>Генетика</t>
        </is>
      </c>
      <c r="F3231" t="inlineStr">
        <is>
          <t>НИПТ First Test, скрининг трисомии 21 хромосомы (синдром Дауна)</t>
        </is>
      </c>
      <c r="G3231" t="n">
        <v>45000</v>
      </c>
      <c r="H3231" t="inlineStr">
        <is>
          <t>—</t>
        </is>
      </c>
    </row>
    <row r="3232">
      <c r="A3232" t="inlineStr">
        <is>
          <t>Чек-ап / программа обследования</t>
        </is>
      </c>
      <c r="B3232" t="inlineStr">
        <is>
          <t>0571035030</t>
        </is>
      </c>
      <c r="C3232" t="inlineStr">
        <is>
          <t>СУПЕРЛАБ, ООО</t>
        </is>
      </c>
      <c r="D3232" t="inlineStr">
        <is>
          <t>Махачкала</t>
        </is>
      </c>
      <c r="E3232" t="inlineStr">
        <is>
          <t>Генетика</t>
        </is>
      </c>
      <c r="F3232" t="inlineStr">
        <is>
          <t>Определение полиморфизмов, ассоциированных с нарушениями фолатного цикла (фолатный цикл - скрининг), 5 мутаций</t>
        </is>
      </c>
      <c r="G3232" t="n">
        <v>8001</v>
      </c>
      <c r="H3232" t="inlineStr">
        <is>
          <t>—</t>
        </is>
      </c>
    </row>
    <row r="3233">
      <c r="A3233" t="inlineStr">
        <is>
          <t>Чек-ап / программа обследования</t>
        </is>
      </c>
      <c r="B3233" t="inlineStr">
        <is>
          <t>0571035030</t>
        </is>
      </c>
      <c r="C3233" t="inlineStr">
        <is>
          <t>СУПЕРЛАБ, ООО</t>
        </is>
      </c>
      <c r="D3233" t="inlineStr">
        <is>
          <t>Махачкала</t>
        </is>
      </c>
      <c r="E3233" t="inlineStr">
        <is>
          <t>Генетика</t>
        </is>
      </c>
      <c r="F3233" t="inlineStr">
        <is>
          <t>Определение полиморфизмов, ассоциированных с риском артериальной гипертензии (артериальная гипертензия - скрининг), 5 мутаций</t>
        </is>
      </c>
      <c r="G3233" t="n">
        <v>10103</v>
      </c>
      <c r="H3233" t="inlineStr">
        <is>
          <t>—</t>
        </is>
      </c>
    </row>
    <row r="3234">
      <c r="A3234" t="inlineStr">
        <is>
          <t>Чек-ап / программа обследования</t>
        </is>
      </c>
      <c r="B3234" t="inlineStr">
        <is>
          <t>0571035030</t>
        </is>
      </c>
      <c r="C3234" t="inlineStr">
        <is>
          <t>СУПЕРЛАБ, ООО</t>
        </is>
      </c>
      <c r="D3234" t="inlineStr">
        <is>
          <t>Махачкала</t>
        </is>
      </c>
      <c r="E3234" t="inlineStr">
        <is>
          <t>Генетика</t>
        </is>
      </c>
      <c r="F3234" t="inlineStr">
        <is>
          <t>ПРОФИЛЬ Определение полиморфизмов, ассоциированных с нарушениями фолатного цикла (фолатный цикл - скрининг), 5 мутаций (с заключением врача-генетика)</t>
        </is>
      </c>
      <c r="G3234" t="n">
        <v>10377</v>
      </c>
      <c r="H3234" t="inlineStr">
        <is>
          <t>—</t>
        </is>
      </c>
    </row>
    <row r="3235">
      <c r="A3235" t="inlineStr">
        <is>
          <t>Чек-ап / программа обследования</t>
        </is>
      </c>
      <c r="B3235" t="inlineStr">
        <is>
          <t>0571035030</t>
        </is>
      </c>
      <c r="C3235" t="inlineStr">
        <is>
          <t>СУПЕРЛАБ, ООО</t>
        </is>
      </c>
      <c r="D3235" t="inlineStr">
        <is>
          <t>Махачкала</t>
        </is>
      </c>
      <c r="E3235" t="inlineStr">
        <is>
          <t>Генетика</t>
        </is>
      </c>
      <c r="F3235"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3235" t="n">
        <v>3353</v>
      </c>
      <c r="H3235" t="inlineStr">
        <is>
          <t>—</t>
        </is>
      </c>
    </row>
    <row r="3236">
      <c r="A3236" t="inlineStr">
        <is>
          <t>Чек-ап / программа обследования</t>
        </is>
      </c>
      <c r="B3236" t="inlineStr">
        <is>
          <t>0571035030</t>
        </is>
      </c>
      <c r="C3236" t="inlineStr">
        <is>
          <t>СУПЕРЛАБ, ООО</t>
        </is>
      </c>
      <c r="D3236" t="inlineStr">
        <is>
          <t>Махачкала</t>
        </is>
      </c>
      <c r="E3236" t="inlineStr">
        <is>
          <t>Гинекология</t>
        </is>
      </c>
      <c r="F3236"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цервикального канала</t>
        </is>
      </c>
      <c r="G3236" t="n">
        <v>3706</v>
      </c>
      <c r="H3236" t="inlineStr">
        <is>
          <t>—</t>
        </is>
      </c>
    </row>
    <row r="3237">
      <c r="A3237" t="inlineStr">
        <is>
          <t>Чек-ап / программа обследования</t>
        </is>
      </c>
      <c r="B3237" t="inlineStr">
        <is>
          <t>0571035030</t>
        </is>
      </c>
      <c r="C3237" t="inlineStr">
        <is>
          <t>СУПЕРЛАБ, ООО</t>
        </is>
      </c>
      <c r="D3237" t="inlineStr">
        <is>
          <t>Махачкала</t>
        </is>
      </c>
      <c r="E3237" t="inlineStr">
        <is>
          <t>Гинекология</t>
        </is>
      </c>
      <c r="F3237" t="inlineStr">
        <is>
          <t>Скрининг HPV, расширенный (15 типов, результат индивидуально/на группу, + КВМ) HPV 6,11/ HPV 16, 31, 33, 35, 52, 58/ HPV 18, 39, 45, 59/ HPV 51/ HPV 56/ HPV 68, соскоб влагалище</t>
        </is>
      </c>
      <c r="G3237" t="n">
        <v>1273</v>
      </c>
      <c r="H3237" t="inlineStr">
        <is>
          <t>—</t>
        </is>
      </c>
    </row>
    <row r="3238">
      <c r="A3238" t="inlineStr">
        <is>
          <t>Чек-ап / программа обследования</t>
        </is>
      </c>
      <c r="B3238" t="inlineStr">
        <is>
          <t>0571035030</t>
        </is>
      </c>
      <c r="C3238" t="inlineStr">
        <is>
          <t>СУПЕРЛАБ, ООО</t>
        </is>
      </c>
      <c r="D3238" t="inlineStr">
        <is>
          <t>Махачкала</t>
        </is>
      </c>
      <c r="E3238" t="inlineStr">
        <is>
          <t>Дерматовенерология</t>
        </is>
      </c>
      <c r="F3238"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238" t="n">
        <v>794</v>
      </c>
      <c r="H3238" t="inlineStr">
        <is>
          <t>—</t>
        </is>
      </c>
    </row>
    <row r="3239">
      <c r="A3239" t="inlineStr">
        <is>
          <t>Чек-ап / программа обследования</t>
        </is>
      </c>
      <c r="B3239" t="inlineStr">
        <is>
          <t>0571035030</t>
        </is>
      </c>
      <c r="C3239" t="inlineStr">
        <is>
          <t>СУПЕРЛАБ, ООО</t>
        </is>
      </c>
      <c r="D3239" t="inlineStr">
        <is>
          <t>Махачкала</t>
        </is>
      </c>
      <c r="E3239" t="inlineStr">
        <is>
          <t>Дерматовенерология</t>
        </is>
      </c>
      <c r="F3239" t="inlineStr">
        <is>
          <t>Молекулярно-биологическое исследование отделяемого цервикального канала на вирус папилломы человека (Papilloma virus), скрининг HPV 6, 11, 16, 18 типов</t>
        </is>
      </c>
      <c r="G3239" t="n">
        <v>468</v>
      </c>
      <c r="H3239" t="inlineStr">
        <is>
          <t>—</t>
        </is>
      </c>
    </row>
    <row r="3240">
      <c r="A3240" t="inlineStr">
        <is>
          <t>Чек-ап / программа обследования</t>
        </is>
      </c>
      <c r="B3240" t="inlineStr">
        <is>
          <t>0571035030</t>
        </is>
      </c>
      <c r="C3240" t="inlineStr">
        <is>
          <t>СУПЕРЛАБ, ООО</t>
        </is>
      </c>
      <c r="D3240" t="inlineStr">
        <is>
          <t>Махачкала</t>
        </is>
      </c>
      <c r="E3240" t="inlineStr">
        <is>
          <t>Дерматовенерология</t>
        </is>
      </c>
      <c r="F3240" t="inlineStr">
        <is>
          <t>Скрининг HPV, расширенный (15 типов, результат индивидуально/на группу, + КВМ) HPV 6,11/ HPV 16, 31, 33, 35, 52, 58/ HPV 18, 39, 45, 59/ HPV 51/ HPV 56/ HPV 68, соскоб ЦК</t>
        </is>
      </c>
      <c r="G3240" t="n">
        <v>824</v>
      </c>
      <c r="H3240" t="inlineStr">
        <is>
          <t>—</t>
        </is>
      </c>
    </row>
    <row r="3241">
      <c r="A3241" t="inlineStr">
        <is>
          <t>Чек-ап / программа обследования</t>
        </is>
      </c>
      <c r="B3241" t="inlineStr">
        <is>
          <t>0571035030</t>
        </is>
      </c>
      <c r="C3241" t="inlineStr">
        <is>
          <t>СУПЕРЛАБ, ООО</t>
        </is>
      </c>
      <c r="D3241" t="inlineStr">
        <is>
          <t>Махачкала</t>
        </is>
      </c>
      <c r="E3241" t="inlineStr">
        <is>
          <t>Дерматовенерология</t>
        </is>
      </c>
      <c r="F3241" t="inlineStr">
        <is>
          <t>Скрининг HPV, расширенный (15 типов, результат индивидуально/на группу, + КВМ) HPV 6,11/ HPV 16, 31, 33, 35, 52, 58/ HPV 18, 39, 45, 59/ HPV 51/ HPV 56/ HPV 68, соскоб уретра</t>
        </is>
      </c>
      <c r="G3241" t="n">
        <v>900</v>
      </c>
      <c r="H3241" t="inlineStr">
        <is>
          <t>—</t>
        </is>
      </c>
    </row>
    <row r="3242">
      <c r="A3242" t="inlineStr">
        <is>
          <t>Чек-ап / программа обследования</t>
        </is>
      </c>
      <c r="B3242" t="inlineStr">
        <is>
          <t>0571035030</t>
        </is>
      </c>
      <c r="C3242" t="inlineStr">
        <is>
          <t>СУПЕРЛАБ, ООО</t>
        </is>
      </c>
      <c r="D3242" t="inlineStr">
        <is>
          <t>Махачкала</t>
        </is>
      </c>
      <c r="E3242" t="inlineStr">
        <is>
          <t>Дерматовенерология</t>
        </is>
      </c>
      <c r="F3242" t="inlineStr">
        <is>
          <t>Скрининг HPV, расширенный (15 типов, результат индивидуально/на группу, + КВМ) HPV 6,11/ HPV 16, 31, 33, 35, 52, 58/ HPV 18, 39, 45, 59/ HPV 51/ HPV 56/ HPV 68, урогенитальный соскоб</t>
        </is>
      </c>
      <c r="G3242" t="n">
        <v>1231</v>
      </c>
      <c r="H3242" t="inlineStr">
        <is>
          <t>—</t>
        </is>
      </c>
    </row>
    <row r="3243">
      <c r="A3243" t="inlineStr">
        <is>
          <t>Чек-ап / программа обследования</t>
        </is>
      </c>
      <c r="B3243" t="inlineStr">
        <is>
          <t>0571035030</t>
        </is>
      </c>
      <c r="C3243" t="inlineStr">
        <is>
          <t>СУПЕРЛАБ, ООО</t>
        </is>
      </c>
      <c r="D3243" t="inlineStr">
        <is>
          <t>Махачкала</t>
        </is>
      </c>
      <c r="E3243" t="inlineStr">
        <is>
          <t>Дерматовенерология</t>
        </is>
      </c>
      <c r="F3243" t="inlineStr">
        <is>
          <t>Скрининг основных инфекций у мужчин в концентрированном материале осадка эякулята (ДНК Сhlamydia trachomatis, ДНК Neisseria gonorrhoeae, ДНК Trichomonas vaginalis, ДНК Mycoplasma genitalium), методом ПЦР</t>
        </is>
      </c>
      <c r="G3243" t="n">
        <v>2230</v>
      </c>
      <c r="H3243" t="inlineStr">
        <is>
          <t>—</t>
        </is>
      </c>
    </row>
    <row r="3244">
      <c r="A3244" t="inlineStr">
        <is>
          <t>Чек-ап / программа обследования</t>
        </is>
      </c>
      <c r="B3244" t="inlineStr">
        <is>
          <t>0571035030</t>
        </is>
      </c>
      <c r="C3244" t="inlineStr">
        <is>
          <t>СУПЕРЛАБ, ООО</t>
        </is>
      </c>
      <c r="D3244" t="inlineStr">
        <is>
          <t>Махачкала</t>
        </is>
      </c>
      <c r="E3244" t="inlineStr">
        <is>
          <t>Лаборатория</t>
        </is>
      </c>
      <c r="F3244" t="inlineStr">
        <is>
          <t>Vistara - скрининг на 25 моногенных синдромов</t>
        </is>
      </c>
      <c r="G3244" t="n">
        <v>192037</v>
      </c>
      <c r="H3244" t="inlineStr">
        <is>
          <t>—</t>
        </is>
      </c>
    </row>
    <row r="3245">
      <c r="A3245" t="inlineStr">
        <is>
          <t>Чек-ап / программа обследования</t>
        </is>
      </c>
      <c r="B3245" t="inlineStr">
        <is>
          <t>0571035030</t>
        </is>
      </c>
      <c r="C3245" t="inlineStr">
        <is>
          <t>СУПЕРЛАБ, ООО</t>
        </is>
      </c>
      <c r="D3245" t="inlineStr">
        <is>
          <t>Махачкала</t>
        </is>
      </c>
      <c r="E3245" t="inlineStr">
        <is>
          <t>Лаборатория</t>
        </is>
      </c>
      <c r="F3245" t="inlineStr">
        <is>
          <t>Антинуклеарные Ат (ANA-скрининг, полуколич.)</t>
        </is>
      </c>
      <c r="G3245" t="n">
        <v>1710</v>
      </c>
      <c r="H3245" t="inlineStr">
        <is>
          <t>—</t>
        </is>
      </c>
    </row>
    <row r="3246">
      <c r="A3246" t="inlineStr">
        <is>
          <t>Чек-ап / программа обследования</t>
        </is>
      </c>
      <c r="B3246" t="inlineStr">
        <is>
          <t>0571035030</t>
        </is>
      </c>
      <c r="C3246" t="inlineStr">
        <is>
          <t>СУПЕРЛАБ, ООО</t>
        </is>
      </c>
      <c r="D3246" t="inlineStr">
        <is>
          <t>Махачкала</t>
        </is>
      </c>
      <c r="E3246" t="inlineStr">
        <is>
          <t>Лаборатория</t>
        </is>
      </c>
      <c r="F3246" t="inlineStr">
        <is>
          <t>Гепатиты скрининг</t>
        </is>
      </c>
      <c r="G3246" t="n">
        <v>1136</v>
      </c>
      <c r="H3246" t="inlineStr">
        <is>
          <t>—</t>
        </is>
      </c>
    </row>
    <row r="3247">
      <c r="A3247" t="inlineStr">
        <is>
          <t>Чек-ап / программа обследования</t>
        </is>
      </c>
      <c r="B3247" t="inlineStr">
        <is>
          <t>0571035030</t>
        </is>
      </c>
      <c r="C3247" t="inlineStr">
        <is>
          <t>СУПЕРЛАБ, ООО</t>
        </is>
      </c>
      <c r="D3247" t="inlineStr">
        <is>
          <t>Махачкала</t>
        </is>
      </c>
      <c r="E3247" t="inlineStr">
        <is>
          <t>Лаборатория</t>
        </is>
      </c>
      <c r="F3247"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уретры</t>
        </is>
      </c>
      <c r="G3247" t="n">
        <v>3706</v>
      </c>
      <c r="H3247" t="inlineStr">
        <is>
          <t>—</t>
        </is>
      </c>
    </row>
    <row r="3248">
      <c r="A3248" t="inlineStr">
        <is>
          <t>Чек-ап / программа обследования</t>
        </is>
      </c>
      <c r="B3248" t="inlineStr">
        <is>
          <t>0571035030</t>
        </is>
      </c>
      <c r="C3248" t="inlineStr">
        <is>
          <t>СУПЕРЛАБ, ООО</t>
        </is>
      </c>
      <c r="D3248" t="inlineStr">
        <is>
          <t>Махачкала</t>
        </is>
      </c>
      <c r="E3248" t="inlineStr">
        <is>
          <t>Лаборатория</t>
        </is>
      </c>
      <c r="F3248"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урогенитального тракта</t>
        </is>
      </c>
      <c r="G3248" t="n">
        <v>3706</v>
      </c>
      <c r="H3248" t="inlineStr">
        <is>
          <t>—</t>
        </is>
      </c>
    </row>
    <row r="3249">
      <c r="A3249" t="inlineStr">
        <is>
          <t>Чек-ап / программа обследования</t>
        </is>
      </c>
      <c r="B3249" t="inlineStr">
        <is>
          <t>0571035030</t>
        </is>
      </c>
      <c r="C3249" t="inlineStr">
        <is>
          <t>СУПЕРЛАБ, ООО</t>
        </is>
      </c>
      <c r="D3249" t="inlineStr">
        <is>
          <t>Махачкала</t>
        </is>
      </c>
      <c r="E3249" t="inlineStr">
        <is>
          <t>Лаборатория</t>
        </is>
      </c>
      <c r="F3249" t="inlineStr">
        <is>
          <t>Диагностика целиакии, непереносимость глютена (скрининг)</t>
        </is>
      </c>
      <c r="G3249" t="n">
        <v>3200</v>
      </c>
      <c r="H3249" t="inlineStr">
        <is>
          <t>—</t>
        </is>
      </c>
    </row>
    <row r="3250">
      <c r="A3250" t="inlineStr">
        <is>
          <t>Чек-ап / программа обследования</t>
        </is>
      </c>
      <c r="B3250" t="inlineStr">
        <is>
          <t>0571035030</t>
        </is>
      </c>
      <c r="C3250" t="inlineStr">
        <is>
          <t>СУПЕРЛАБ, ООО</t>
        </is>
      </c>
      <c r="D3250" t="inlineStr">
        <is>
          <t>Махачкала</t>
        </is>
      </c>
      <c r="E3250" t="inlineStr">
        <is>
          <t>Лаборатория</t>
        </is>
      </c>
      <c r="F3250" t="inlineStr">
        <is>
          <t>Инфекции для госпитализации-скрининг (комплексное исследование)</t>
        </is>
      </c>
      <c r="G3250" t="n">
        <v>900</v>
      </c>
      <c r="H3250" t="inlineStr">
        <is>
          <t>—</t>
        </is>
      </c>
    </row>
    <row r="3251">
      <c r="A3251" t="inlineStr">
        <is>
          <t>Чек-ап / программа обследования</t>
        </is>
      </c>
      <c r="B3251" t="inlineStr">
        <is>
          <t>0571035030</t>
        </is>
      </c>
      <c r="C3251" t="inlineStr">
        <is>
          <t>СУПЕРЛАБ, ООО</t>
        </is>
      </c>
      <c r="D3251" t="inlineStr">
        <is>
          <t>Махачкала</t>
        </is>
      </c>
      <c r="E3251" t="inlineStr">
        <is>
          <t>Лаборатория</t>
        </is>
      </c>
      <c r="F3251" t="inlineStr">
        <is>
          <t>ЛМС Наркотики и психотропные вещества – скрининг (анализ мочи на опиаты, амфетамин, метамфетамин, кокаин, каннабиноиды и их метаболиты)</t>
        </is>
      </c>
      <c r="G3251" t="n">
        <v>9054</v>
      </c>
      <c r="H3251" t="inlineStr">
        <is>
          <t>—</t>
        </is>
      </c>
    </row>
    <row r="3252">
      <c r="A3252" t="inlineStr">
        <is>
          <t>Чек-ап / программа обследования</t>
        </is>
      </c>
      <c r="B3252" t="inlineStr">
        <is>
          <t>0571035030</t>
        </is>
      </c>
      <c r="C3252" t="inlineStr">
        <is>
          <t>СУПЕРЛАБ, ООО</t>
        </is>
      </c>
      <c r="D3252" t="inlineStr">
        <is>
          <t>Махачкала</t>
        </is>
      </c>
      <c r="E3252" t="inlineStr">
        <is>
          <t>Лаборатория</t>
        </is>
      </c>
      <c r="F3252" t="inlineStr">
        <is>
          <t>М-градиент, скрининг парапротеинов в сыворотке крови (иммунофиксация)</t>
        </is>
      </c>
      <c r="G3252" t="n">
        <v>2515</v>
      </c>
      <c r="H3252" t="inlineStr">
        <is>
          <t>—</t>
        </is>
      </c>
    </row>
    <row r="3253">
      <c r="A3253" t="inlineStr">
        <is>
          <t>Чек-ап / программа обследования</t>
        </is>
      </c>
      <c r="B3253" t="inlineStr">
        <is>
          <t>0571035030</t>
        </is>
      </c>
      <c r="C3253" t="inlineStr">
        <is>
          <t>СУПЕРЛАБ, ООО</t>
        </is>
      </c>
      <c r="D3253" t="inlineStr">
        <is>
          <t>Махачкала</t>
        </is>
      </c>
      <c r="E3253" t="inlineStr">
        <is>
          <t>Лаборатория</t>
        </is>
      </c>
      <c r="F3253" t="inlineStr">
        <is>
          <t>Молекулярный скрининг хромосомных аномалий</t>
        </is>
      </c>
      <c r="G3253" t="n">
        <v>12053</v>
      </c>
      <c r="H3253" t="inlineStr">
        <is>
          <t>—</t>
        </is>
      </c>
    </row>
    <row r="3254">
      <c r="A3254" t="inlineStr">
        <is>
          <t>Чек-ап / программа обследования</t>
        </is>
      </c>
      <c r="B3254" t="inlineStr">
        <is>
          <t>0571035030</t>
        </is>
      </c>
      <c r="C3254" t="inlineStr">
        <is>
          <t>СУПЕРЛАБ, ООО</t>
        </is>
      </c>
      <c r="D3254" t="inlineStr">
        <is>
          <t>Махачкала</t>
        </is>
      </c>
      <c r="E3254" t="inlineStr">
        <is>
          <t>Лаборатория</t>
        </is>
      </c>
      <c r="F3254" t="inlineStr">
        <is>
          <t>НИПС 12 - Неинвазивный пренатальный ДНК скрининг на 12 синдромов с определением пола плода</t>
        </is>
      </c>
      <c r="G3254" t="n">
        <v>67253</v>
      </c>
      <c r="H3254" t="inlineStr">
        <is>
          <t>—</t>
        </is>
      </c>
    </row>
    <row r="3255">
      <c r="A3255" t="inlineStr">
        <is>
          <t>Чек-ап / программа обследования</t>
        </is>
      </c>
      <c r="B3255" t="inlineStr">
        <is>
          <t>0571035030</t>
        </is>
      </c>
      <c r="C3255" t="inlineStr">
        <is>
          <t>СУПЕРЛАБ, ООО</t>
        </is>
      </c>
      <c r="D3255" t="inlineStr">
        <is>
          <t>Махачкала</t>
        </is>
      </c>
      <c r="E3255" t="inlineStr">
        <is>
          <t>Лаборатория</t>
        </is>
      </c>
      <c r="F3255" t="inlineStr">
        <is>
          <t>НИПС 5 - Неинвазивный пренатальный ДНК скрининг на 5 синдромов с определением пола плода</t>
        </is>
      </c>
      <c r="G3255" t="n">
        <v>60037</v>
      </c>
      <c r="H3255" t="inlineStr">
        <is>
          <t>—</t>
        </is>
      </c>
    </row>
    <row r="3256">
      <c r="A3256" t="inlineStr">
        <is>
          <t>Чек-ап / программа обследования</t>
        </is>
      </c>
      <c r="B3256" t="inlineStr">
        <is>
          <t>0571035030</t>
        </is>
      </c>
      <c r="C3256" t="inlineStr">
        <is>
          <t>СУПЕРЛАБ, ООО</t>
        </is>
      </c>
      <c r="D3256" t="inlineStr">
        <is>
          <t>Махачкала</t>
        </is>
      </c>
      <c r="E3256" t="inlineStr">
        <is>
          <t>Лаборатория</t>
        </is>
      </c>
      <c r="F3256" t="inlineStr">
        <is>
          <t>НИПС Расширенный - Неинвазивный пренатальный ДНК скрининг на 31 синдром с определением пола плода</t>
        </is>
      </c>
      <c r="G3256" t="n">
        <v>90054</v>
      </c>
      <c r="H3256" t="inlineStr">
        <is>
          <t>—</t>
        </is>
      </c>
    </row>
    <row r="3257">
      <c r="A3257" t="inlineStr">
        <is>
          <t>Чек-ап / программа обследования</t>
        </is>
      </c>
      <c r="B3257" t="inlineStr">
        <is>
          <t>0571035030</t>
        </is>
      </c>
      <c r="C3257" t="inlineStr">
        <is>
          <t>СУПЕРЛАБ, ООО</t>
        </is>
      </c>
      <c r="D3257" t="inlineStr">
        <is>
          <t>Махачкала</t>
        </is>
      </c>
      <c r="E3257" t="inlineStr">
        <is>
          <t>Лаборатория</t>
        </is>
      </c>
      <c r="F3257" t="inlineStr">
        <is>
          <t>Неинвазивное определение пола плода (скрининговый тест)</t>
        </is>
      </c>
      <c r="G3257" t="n">
        <v>9540</v>
      </c>
      <c r="H3257" t="inlineStr">
        <is>
          <t>—</t>
        </is>
      </c>
    </row>
    <row r="3258">
      <c r="A3258" t="inlineStr">
        <is>
          <t>Чек-ап / программа обследования</t>
        </is>
      </c>
      <c r="B3258" t="inlineStr">
        <is>
          <t>0571035030</t>
        </is>
      </c>
      <c r="C3258" t="inlineStr">
        <is>
          <t>СУПЕРЛАБ, ООО</t>
        </is>
      </c>
      <c r="D3258" t="inlineStr">
        <is>
          <t>Махачкала</t>
        </is>
      </c>
      <c r="E3258" t="inlineStr">
        <is>
          <t>Лаборатория</t>
        </is>
      </c>
      <c r="F3258" t="inlineStr">
        <is>
          <t>Неинвазивное определение резус-фактора плода (скрининговый тест)</t>
        </is>
      </c>
      <c r="G3258" t="n">
        <v>10440</v>
      </c>
      <c r="H3258" t="inlineStr">
        <is>
          <t>—</t>
        </is>
      </c>
    </row>
    <row r="3259">
      <c r="A3259" t="inlineStr">
        <is>
          <t>Чек-ап / программа обследования</t>
        </is>
      </c>
      <c r="B3259" t="inlineStr">
        <is>
          <t>0571035030</t>
        </is>
      </c>
      <c r="C3259" t="inlineStr">
        <is>
          <t>СУПЕРЛАБ, ООО</t>
        </is>
      </c>
      <c r="D3259" t="inlineStr">
        <is>
          <t>Махачкала</t>
        </is>
      </c>
      <c r="E3259" t="inlineStr">
        <is>
          <t>Лаборатория</t>
        </is>
      </c>
      <c r="F3259" t="inlineStr">
        <is>
          <t>ПРОФИЛЬ «Анемия - скрининг»</t>
        </is>
      </c>
      <c r="G3259" t="n">
        <v>1312</v>
      </c>
      <c r="H3259" t="inlineStr">
        <is>
          <t>—</t>
        </is>
      </c>
    </row>
    <row r="3260">
      <c r="A3260" t="inlineStr">
        <is>
          <t>Чек-ап / программа обследования</t>
        </is>
      </c>
      <c r="B3260" t="inlineStr">
        <is>
          <t>0571035030</t>
        </is>
      </c>
      <c r="C3260" t="inlineStr">
        <is>
          <t>СУПЕРЛАБ, ООО</t>
        </is>
      </c>
      <c r="D3260" t="inlineStr">
        <is>
          <t>Махачкала</t>
        </is>
      </c>
      <c r="E3260" t="inlineStr">
        <is>
          <t>Лаборатория</t>
        </is>
      </c>
      <c r="F3260" t="inlineStr">
        <is>
          <t>ПРОФИЛЬ «Женское здоровье (гормональный скрининг)»</t>
        </is>
      </c>
      <c r="G3260" t="n">
        <v>2234</v>
      </c>
      <c r="H3260" t="inlineStr">
        <is>
          <t>—</t>
        </is>
      </c>
    </row>
    <row r="3261">
      <c r="A3261" t="inlineStr">
        <is>
          <t>Чек-ап / программа обследования</t>
        </is>
      </c>
      <c r="B3261" t="inlineStr">
        <is>
          <t>0571035030</t>
        </is>
      </c>
      <c r="C3261" t="inlineStr">
        <is>
          <t>СУПЕРЛАБ, ООО</t>
        </is>
      </c>
      <c r="D3261" t="inlineStr">
        <is>
          <t>Махачкала</t>
        </is>
      </c>
      <c r="E3261" t="inlineStr">
        <is>
          <t>Лаборатория</t>
        </is>
      </c>
      <c r="F3261" t="inlineStr">
        <is>
          <t>ПРОФИЛЬ «Женское здоровье – гормональный скрининг»</t>
        </is>
      </c>
      <c r="G3261" t="n">
        <v>3546</v>
      </c>
      <c r="H3261" t="inlineStr">
        <is>
          <t>—</t>
        </is>
      </c>
    </row>
    <row r="3262">
      <c r="A3262" t="inlineStr">
        <is>
          <t>Чек-ап / программа обследования</t>
        </is>
      </c>
      <c r="B3262" t="inlineStr">
        <is>
          <t>0571035030</t>
        </is>
      </c>
      <c r="C3262" t="inlineStr">
        <is>
          <t>СУПЕРЛАБ, ООО</t>
        </is>
      </c>
      <c r="D3262" t="inlineStr">
        <is>
          <t>Махачкала</t>
        </is>
      </c>
      <c r="E3262" t="inlineStr">
        <is>
          <t>Лаборатория</t>
        </is>
      </c>
      <c r="F3262" t="inlineStr">
        <is>
          <t>ПРОФИЛЬ «Здоровье почек (биохимический скрининг)»</t>
        </is>
      </c>
      <c r="G3262" t="n">
        <v>301</v>
      </c>
      <c r="H3262" t="inlineStr">
        <is>
          <t>—</t>
        </is>
      </c>
    </row>
    <row r="3263">
      <c r="A3263" t="inlineStr">
        <is>
          <t>Чек-ап / программа обследования</t>
        </is>
      </c>
      <c r="B3263" t="inlineStr">
        <is>
          <t>0571035030</t>
        </is>
      </c>
      <c r="C3263" t="inlineStr">
        <is>
          <t>СУПЕРЛАБ, ООО</t>
        </is>
      </c>
      <c r="D3263" t="inlineStr">
        <is>
          <t>Махачкала</t>
        </is>
      </c>
      <c r="E3263" t="inlineStr">
        <is>
          <t>Лаборатория</t>
        </is>
      </c>
      <c r="F3263" t="inlineStr">
        <is>
          <t>ПРОФИЛЬ «Мужское здоровье – онкоскрининг (ПСА общий, ПСА свободный, соотношение ПСА свободного к ПСА общему)»</t>
        </is>
      </c>
      <c r="G3263" t="n">
        <v>558</v>
      </c>
      <c r="H3263" t="inlineStr">
        <is>
          <t>—</t>
        </is>
      </c>
    </row>
    <row r="3264">
      <c r="A3264" t="inlineStr">
        <is>
          <t>Чек-ап / программа обследования</t>
        </is>
      </c>
      <c r="B3264" t="inlineStr">
        <is>
          <t>0571035030</t>
        </is>
      </c>
      <c r="C3264" t="inlineStr">
        <is>
          <t>СУПЕРЛАБ, ООО</t>
        </is>
      </c>
      <c r="D3264" t="inlineStr">
        <is>
          <t>Махачкала</t>
        </is>
      </c>
      <c r="E3264" t="inlineStr">
        <is>
          <t>Лаборатория</t>
        </is>
      </c>
      <c r="F3264" t="inlineStr">
        <is>
          <t>ПРОФИЛЬ «Скрининг осложнений при вирусной инфекции»</t>
        </is>
      </c>
      <c r="G3264" t="n">
        <v>1665</v>
      </c>
      <c r="H3264" t="inlineStr">
        <is>
          <t>—</t>
        </is>
      </c>
    </row>
    <row r="3265">
      <c r="A3265" t="inlineStr">
        <is>
          <t>Чек-ап / программа обследования</t>
        </is>
      </c>
      <c r="B3265" t="inlineStr">
        <is>
          <t>0571035030</t>
        </is>
      </c>
      <c r="C3265" t="inlineStr">
        <is>
          <t>СУПЕРЛАБ, ООО</t>
        </is>
      </c>
      <c r="D3265" t="inlineStr">
        <is>
          <t>Махачкала</t>
        </is>
      </c>
      <c r="E3265" t="inlineStr">
        <is>
          <t>Лаборатория</t>
        </is>
      </c>
      <c r="F3265" t="inlineStr">
        <is>
          <t>ПРОФИЛЬ «Щитовидная железа – онкоскрининг»</t>
        </is>
      </c>
      <c r="G3265" t="n">
        <v>844</v>
      </c>
      <c r="H3265" t="inlineStr">
        <is>
          <t>—</t>
        </is>
      </c>
    </row>
    <row r="3266">
      <c r="A3266" t="inlineStr">
        <is>
          <t>Чек-ап / программа обследования</t>
        </is>
      </c>
      <c r="B3266" t="inlineStr">
        <is>
          <t>0571035030</t>
        </is>
      </c>
      <c r="C3266" t="inlineStr">
        <is>
          <t>СУПЕРЛАБ, ООО</t>
        </is>
      </c>
      <c r="D3266" t="inlineStr">
        <is>
          <t>Махачкала</t>
        </is>
      </c>
      <c r="E3266" t="inlineStr">
        <is>
          <t>Лаборатория</t>
        </is>
      </c>
      <c r="F3266" t="inlineStr">
        <is>
          <t>ПРОФИЛЬ Выявление ДНК урогенитальных инфекций (скрининг) в разовой порции мочи</t>
        </is>
      </c>
      <c r="G3266" t="n">
        <v>6448</v>
      </c>
      <c r="H3266" t="inlineStr">
        <is>
          <t>—</t>
        </is>
      </c>
    </row>
    <row r="3267">
      <c r="A3267" t="inlineStr">
        <is>
          <t>Чек-ап / программа обследования</t>
        </is>
      </c>
      <c r="B3267" t="inlineStr">
        <is>
          <t>0571035030</t>
        </is>
      </c>
      <c r="C3267" t="inlineStr">
        <is>
          <t>СУПЕРЛАБ, ООО</t>
        </is>
      </c>
      <c r="D3267" t="inlineStr">
        <is>
          <t>Махачкала</t>
        </is>
      </c>
      <c r="E3267" t="inlineStr">
        <is>
          <t>Лаборатория</t>
        </is>
      </c>
      <c r="F3267" t="inlineStr">
        <is>
          <t>ПРОФИЛЬ Диагностика работы печени (скрининг)</t>
        </is>
      </c>
      <c r="G3267" t="n">
        <v>221</v>
      </c>
      <c r="H3267" t="inlineStr">
        <is>
          <t>—</t>
        </is>
      </c>
    </row>
    <row r="3268">
      <c r="A3268" t="inlineStr">
        <is>
          <t>Чек-ап / программа обследования</t>
        </is>
      </c>
      <c r="B3268" t="inlineStr">
        <is>
          <t>0571035030</t>
        </is>
      </c>
      <c r="C3268" t="inlineStr">
        <is>
          <t>СУПЕРЛАБ, ООО</t>
        </is>
      </c>
      <c r="D3268" t="inlineStr">
        <is>
          <t>Махачкала</t>
        </is>
      </c>
      <c r="E3268" t="inlineStr">
        <is>
          <t>Лаборатория</t>
        </is>
      </c>
      <c r="F3268" t="inlineStr">
        <is>
          <t>ПРОФИЛЬ Иммуноэлектрофорез-скрининг (дифференцировка гаммапатии: лямбда-цепи, каппа-цепи иммуноглобулинов)</t>
        </is>
      </c>
      <c r="G3268" t="n">
        <v>3960</v>
      </c>
      <c r="H3268" t="inlineStr">
        <is>
          <t>—</t>
        </is>
      </c>
    </row>
    <row r="3269">
      <c r="A3269" t="inlineStr">
        <is>
          <t>Чек-ап / программа обследования</t>
        </is>
      </c>
      <c r="B3269" t="inlineStr">
        <is>
          <t>0571035030</t>
        </is>
      </c>
      <c r="C3269" t="inlineStr">
        <is>
          <t>СУПЕРЛАБ, ООО</t>
        </is>
      </c>
      <c r="D3269" t="inlineStr">
        <is>
          <t>Махачкала</t>
        </is>
      </c>
      <c r="E3269" t="inlineStr">
        <is>
          <t>Лаборатория</t>
        </is>
      </c>
      <c r="F3269" t="inlineStr">
        <is>
          <t>ПРОФИЛЬ Обследование щитовидной железы (скрининг)</t>
        </is>
      </c>
      <c r="G3269" t="n">
        <v>866</v>
      </c>
      <c r="H3269" t="inlineStr">
        <is>
          <t>—</t>
        </is>
      </c>
    </row>
    <row r="3270">
      <c r="A3270" t="inlineStr">
        <is>
          <t>Чек-ап / программа обследования</t>
        </is>
      </c>
      <c r="B3270" t="inlineStr">
        <is>
          <t>0571035030</t>
        </is>
      </c>
      <c r="C3270" t="inlineStr">
        <is>
          <t>СУПЕРЛАБ, ООО</t>
        </is>
      </c>
      <c r="D3270" t="inlineStr">
        <is>
          <t>Махачкала</t>
        </is>
      </c>
      <c r="E3270" t="inlineStr">
        <is>
          <t>Лаборатория</t>
        </is>
      </c>
      <c r="F3270" t="inlineStr">
        <is>
          <t>ПРОФИЛЬ Онкологический скрининг щитовидной железы: кальцитонин, тиреоглобулин, антитела к тиреоглобулину</t>
        </is>
      </c>
      <c r="G3270" t="n">
        <v>1208</v>
      </c>
      <c r="H3270" t="inlineStr">
        <is>
          <t>—</t>
        </is>
      </c>
    </row>
    <row r="3271">
      <c r="A3271" t="inlineStr">
        <is>
          <t>Чек-ап / программа обследования</t>
        </is>
      </c>
      <c r="B3271" t="inlineStr">
        <is>
          <t>0571035030</t>
        </is>
      </c>
      <c r="C3271" t="inlineStr">
        <is>
          <t>СУПЕРЛАБ, ООО</t>
        </is>
      </c>
      <c r="D3271" t="inlineStr">
        <is>
          <t>Махачкала</t>
        </is>
      </c>
      <c r="E3271" t="inlineStr">
        <is>
          <t>Лаборатория</t>
        </is>
      </c>
      <c r="F3271" t="inlineStr">
        <is>
          <t>ПРОФИЛЬ Почечные маркеры (скрининг)</t>
        </is>
      </c>
      <c r="G3271" t="n">
        <v>317</v>
      </c>
      <c r="H3271" t="inlineStr">
        <is>
          <t>—</t>
        </is>
      </c>
    </row>
    <row r="3272">
      <c r="A3272" t="inlineStr">
        <is>
          <t>Чек-ап / программа обследования</t>
        </is>
      </c>
      <c r="B3272" t="inlineStr">
        <is>
          <t>0571035030</t>
        </is>
      </c>
      <c r="C3272" t="inlineStr">
        <is>
          <t>СУПЕРЛАБ, ООО</t>
        </is>
      </c>
      <c r="D3272" t="inlineStr">
        <is>
          <t>Махачкала</t>
        </is>
      </c>
      <c r="E3272" t="inlineStr">
        <is>
          <t>Лаборатория</t>
        </is>
      </c>
      <c r="F3272" t="inlineStr">
        <is>
          <t>ПРОФИЛЬ Скрининг аутоиммунного поражения печени</t>
        </is>
      </c>
      <c r="G3272" t="n">
        <v>5576</v>
      </c>
      <c r="H3272" t="inlineStr">
        <is>
          <t>—</t>
        </is>
      </c>
    </row>
    <row r="3273">
      <c r="A3273" t="inlineStr">
        <is>
          <t>Чек-ап / программа обследования</t>
        </is>
      </c>
      <c r="B3273" t="inlineStr">
        <is>
          <t>0571035030</t>
        </is>
      </c>
      <c r="C3273" t="inlineStr">
        <is>
          <t>СУПЕРЛАБ, ООО</t>
        </is>
      </c>
      <c r="D3273" t="inlineStr">
        <is>
          <t>Махачкала</t>
        </is>
      </c>
      <c r="E3273" t="inlineStr">
        <is>
          <t>Лаборатория</t>
        </is>
      </c>
      <c r="F3273" t="inlineStr">
        <is>
          <t>ПРОФИЛЬ Скрининг при гирсутизме</t>
        </is>
      </c>
      <c r="G3273" t="n">
        <v>1613</v>
      </c>
      <c r="H3273" t="inlineStr">
        <is>
          <t>—</t>
        </is>
      </c>
    </row>
    <row r="3274">
      <c r="A3274" t="inlineStr">
        <is>
          <t>Чек-ап / программа обследования</t>
        </is>
      </c>
      <c r="B3274" t="inlineStr">
        <is>
          <t>0571035030</t>
        </is>
      </c>
      <c r="C3274" t="inlineStr">
        <is>
          <t>СУПЕРЛАБ, ООО</t>
        </is>
      </c>
      <c r="D3274" t="inlineStr">
        <is>
          <t>Махачкала</t>
        </is>
      </c>
      <c r="E3274" t="inlineStr">
        <is>
          <t>Лаборатория</t>
        </is>
      </c>
      <c r="F3274" t="inlineStr">
        <is>
          <t>ПРОФИЛЬ Скрининговая диагностика ВИЧ</t>
        </is>
      </c>
      <c r="G3274" t="n">
        <v>2200</v>
      </c>
      <c r="H3274" t="inlineStr">
        <is>
          <t>—</t>
        </is>
      </c>
    </row>
    <row r="3275">
      <c r="A3275" t="inlineStr">
        <is>
          <t>Чек-ап / программа обследования</t>
        </is>
      </c>
      <c r="B3275" t="inlineStr">
        <is>
          <t>0571035030</t>
        </is>
      </c>
      <c r="C3275" t="inlineStr">
        <is>
          <t>СУПЕРЛАБ, ООО</t>
        </is>
      </c>
      <c r="D3275" t="inlineStr">
        <is>
          <t>Махачкала</t>
        </is>
      </c>
      <c r="E3275" t="inlineStr">
        <is>
          <t>Лаборатория</t>
        </is>
      </c>
      <c r="F3275" t="inlineStr">
        <is>
          <t>ПРОФИЛЬ Функция почек (скрининг)</t>
        </is>
      </c>
      <c r="G3275" t="n">
        <v>301</v>
      </c>
      <c r="H3275" t="inlineStr">
        <is>
          <t>—</t>
        </is>
      </c>
    </row>
    <row r="3276">
      <c r="A3276" t="inlineStr">
        <is>
          <t>Чек-ап / программа обследования</t>
        </is>
      </c>
      <c r="B3276" t="inlineStr">
        <is>
          <t>0571035030</t>
        </is>
      </c>
      <c r="C3276" t="inlineStr">
        <is>
          <t>СУПЕРЛАБ, ООО</t>
        </is>
      </c>
      <c r="D3276" t="inlineStr">
        <is>
          <t>Махачкала</t>
        </is>
      </c>
      <c r="E3276" t="inlineStr">
        <is>
          <t>Лаборатория</t>
        </is>
      </c>
      <c r="F3276" t="inlineStr">
        <is>
          <t>ПРОФИЛЬ Целиакия. Скрининг при селективном дефиците IgA</t>
        </is>
      </c>
      <c r="G3276" t="n">
        <v>927</v>
      </c>
      <c r="H3276" t="inlineStr">
        <is>
          <t>—</t>
        </is>
      </c>
    </row>
    <row r="3277">
      <c r="A3277" t="inlineStr">
        <is>
          <t>Чек-ап / программа обследования</t>
        </is>
      </c>
      <c r="B3277" t="inlineStr">
        <is>
          <t>0571035030</t>
        </is>
      </c>
      <c r="C3277" t="inlineStr">
        <is>
          <t>СУПЕРЛАБ, ООО</t>
        </is>
      </c>
      <c r="D3277" t="inlineStr">
        <is>
          <t>Махачкала</t>
        </is>
      </c>
      <c r="E3277" t="inlineStr">
        <is>
          <t>Лаборатория</t>
        </is>
      </c>
      <c r="F3277" t="inlineStr">
        <is>
          <t>ПРОФИЛЬ Чек-ап здоровье 12 показателей</t>
        </is>
      </c>
      <c r="G3277" t="n">
        <v>576</v>
      </c>
      <c r="H3277" t="inlineStr">
        <is>
          <t>—</t>
        </is>
      </c>
    </row>
    <row r="3278">
      <c r="A3278" t="inlineStr">
        <is>
          <t>Чек-ап / программа обследования</t>
        </is>
      </c>
      <c r="B3278" t="inlineStr">
        <is>
          <t>0571035030</t>
        </is>
      </c>
      <c r="C3278" t="inlineStr">
        <is>
          <t>СУПЕРЛАБ, ООО</t>
        </is>
      </c>
      <c r="D3278" t="inlineStr">
        <is>
          <t>Махачкала</t>
        </is>
      </c>
      <c r="E3278" t="inlineStr">
        <is>
          <t>Лаборатория</t>
        </is>
      </c>
      <c r="F3278" t="inlineStr">
        <is>
          <t>ПРОФИЛЬ Щитовидная железа (скрининг)</t>
        </is>
      </c>
      <c r="G3278" t="n">
        <v>866</v>
      </c>
      <c r="H3278" t="inlineStr">
        <is>
          <t>—</t>
        </is>
      </c>
    </row>
    <row r="3279">
      <c r="A3279" t="inlineStr">
        <is>
          <t>Чек-ап / программа обследования</t>
        </is>
      </c>
      <c r="B3279" t="inlineStr">
        <is>
          <t>0571035030</t>
        </is>
      </c>
      <c r="C3279" t="inlineStr">
        <is>
          <t>СУПЕРЛАБ, ООО</t>
        </is>
      </c>
      <c r="D3279" t="inlineStr">
        <is>
          <t>Махачкала</t>
        </is>
      </c>
      <c r="E3279" t="inlineStr">
        <is>
          <t>Лаборатория</t>
        </is>
      </c>
      <c r="F3279" t="inlineStr">
        <is>
          <t>Пренатальный скрининг (10-13 недель) - PRISCA</t>
        </is>
      </c>
      <c r="G3279" t="n">
        <v>1868</v>
      </c>
      <c r="H3279" t="inlineStr">
        <is>
          <t>—</t>
        </is>
      </c>
    </row>
    <row r="3280">
      <c r="A3280" t="inlineStr">
        <is>
          <t>Чек-ап / программа обследования</t>
        </is>
      </c>
      <c r="B3280" t="inlineStr">
        <is>
          <t>0571035030</t>
        </is>
      </c>
      <c r="C3280" t="inlineStr">
        <is>
          <t>СУПЕРЛАБ, ООО</t>
        </is>
      </c>
      <c r="D3280" t="inlineStr">
        <is>
          <t>Махачкала</t>
        </is>
      </c>
      <c r="E3280" t="inlineStr">
        <is>
          <t>Лаборатория</t>
        </is>
      </c>
      <c r="F3280" t="inlineStr">
        <is>
          <t>Пренатальный скрининг (14-20 недель) - PRISCA</t>
        </is>
      </c>
      <c r="G3280" t="n">
        <v>1868</v>
      </c>
      <c r="H3280" t="inlineStr">
        <is>
          <t>—</t>
        </is>
      </c>
    </row>
    <row r="3281">
      <c r="A3281" t="inlineStr">
        <is>
          <t>Чек-ап / программа обследования</t>
        </is>
      </c>
      <c r="B3281" t="inlineStr">
        <is>
          <t>0571035030</t>
        </is>
      </c>
      <c r="C3281" t="inlineStr">
        <is>
          <t>СУПЕРЛАБ, ООО</t>
        </is>
      </c>
      <c r="D3281" t="inlineStr">
        <is>
          <t>Махачкала</t>
        </is>
      </c>
      <c r="E3281" t="inlineStr">
        <is>
          <t>Лаборатория</t>
        </is>
      </c>
      <c r="F3281" t="inlineStr">
        <is>
          <t>Пренатальный скрининг I триместра беременности (11 - 13 недель + 6 дней) по программе ASTRAIA</t>
        </is>
      </c>
      <c r="G3281" t="n">
        <v>4320</v>
      </c>
      <c r="H3281" t="inlineStr">
        <is>
          <t>—</t>
        </is>
      </c>
    </row>
    <row r="3282">
      <c r="A3282" t="inlineStr">
        <is>
          <t>Чек-ап / программа обследования</t>
        </is>
      </c>
      <c r="B3282" t="inlineStr">
        <is>
          <t>0571035030</t>
        </is>
      </c>
      <c r="C3282" t="inlineStr">
        <is>
          <t>СУПЕРЛАБ, ООО</t>
        </is>
      </c>
      <c r="D3282" t="inlineStr">
        <is>
          <t>Махачкала</t>
        </is>
      </c>
      <c r="E3282" t="inlineStr">
        <is>
          <t>Лаборатория</t>
        </is>
      </c>
      <c r="F3282" t="inlineStr">
        <is>
          <t>Пренатальный скрининг трисомий I-й триместр (11 - 13 недель + 6 дней)</t>
        </is>
      </c>
      <c r="G3282" t="n">
        <v>3202</v>
      </c>
      <c r="H3282" t="inlineStr">
        <is>
          <t>—</t>
        </is>
      </c>
    </row>
    <row r="3283">
      <c r="A3283" t="inlineStr">
        <is>
          <t>Чек-ап / программа обследования</t>
        </is>
      </c>
      <c r="B3283" t="inlineStr">
        <is>
          <t>0571035030</t>
        </is>
      </c>
      <c r="C3283" t="inlineStr">
        <is>
          <t>СУПЕРЛАБ, ООО</t>
        </is>
      </c>
      <c r="D3283" t="inlineStr">
        <is>
          <t>Махачкала</t>
        </is>
      </c>
      <c r="E3283" t="inlineStr">
        <is>
          <t>Лаборатория</t>
        </is>
      </c>
      <c r="F3283" t="inlineStr">
        <is>
          <t>Пренатальный скрининг трисомий II-й триместр (14 - 19 недель + 6 дней)</t>
        </is>
      </c>
      <c r="G3283" t="n">
        <v>610</v>
      </c>
      <c r="H3283" t="inlineStr">
        <is>
          <t>—</t>
        </is>
      </c>
    </row>
    <row r="3284">
      <c r="A3284" t="inlineStr">
        <is>
          <t>Чек-ап / программа обследования</t>
        </is>
      </c>
      <c r="B3284" t="inlineStr">
        <is>
          <t>0571035030</t>
        </is>
      </c>
      <c r="C3284" t="inlineStr">
        <is>
          <t>СУПЕРЛАБ, ООО</t>
        </is>
      </c>
      <c r="D3284" t="inlineStr">
        <is>
          <t>Махачкала</t>
        </is>
      </c>
      <c r="E3284" t="inlineStr">
        <is>
          <t>Лаборатория</t>
        </is>
      </c>
      <c r="F3284" t="inlineStr">
        <is>
          <t>Профиль «Онкологический женский - скрининг (сокращенный)»</t>
        </is>
      </c>
      <c r="G3284" t="n">
        <v>3649</v>
      </c>
      <c r="H3284" t="inlineStr">
        <is>
          <t>—</t>
        </is>
      </c>
    </row>
    <row r="3285">
      <c r="A3285" t="inlineStr">
        <is>
          <t>Чек-ап / программа обследования</t>
        </is>
      </c>
      <c r="B3285" t="inlineStr">
        <is>
          <t>0571035030</t>
        </is>
      </c>
      <c r="C3285" t="inlineStr">
        <is>
          <t>СУПЕРЛАБ, ООО</t>
        </is>
      </c>
      <c r="D3285" t="inlineStr">
        <is>
          <t>Махачкала</t>
        </is>
      </c>
      <c r="E3285" t="inlineStr">
        <is>
          <t>Лаборатория</t>
        </is>
      </c>
      <c r="F3285" t="inlineStr">
        <is>
          <t>Профиль «Онкологический мужской - скрининг»</t>
        </is>
      </c>
      <c r="G3285" t="n">
        <v>2731</v>
      </c>
      <c r="H3285" t="inlineStr">
        <is>
          <t>—</t>
        </is>
      </c>
    </row>
    <row r="3286">
      <c r="A3286" t="inlineStr">
        <is>
          <t>Чек-ап / программа обследования</t>
        </is>
      </c>
      <c r="B3286" t="inlineStr">
        <is>
          <t>0571035030</t>
        </is>
      </c>
      <c r="C3286" t="inlineStr">
        <is>
          <t>СУПЕРЛАБ, ООО</t>
        </is>
      </c>
      <c r="D3286" t="inlineStr">
        <is>
          <t>Махачкала</t>
        </is>
      </c>
      <c r="E3286" t="inlineStr">
        <is>
          <t>Лаборатория</t>
        </is>
      </c>
      <c r="F3286" t="inlineStr">
        <is>
          <t>Профиль Щитовидная железа - скрининг</t>
        </is>
      </c>
      <c r="G3286" t="n">
        <v>1415</v>
      </c>
      <c r="H3286" t="inlineStr">
        <is>
          <t>—</t>
        </is>
      </c>
    </row>
    <row r="3287">
      <c r="A3287" t="inlineStr">
        <is>
          <t>Чек-ап / программа обследования</t>
        </is>
      </c>
      <c r="B3287" t="inlineStr">
        <is>
          <t>0571035030</t>
        </is>
      </c>
      <c r="C3287" t="inlineStr">
        <is>
          <t>СУПЕРЛАБ, ООО</t>
        </is>
      </c>
      <c r="D3287" t="inlineStr">
        <is>
          <t>Махачкала</t>
        </is>
      </c>
      <c r="E3287" t="inlineStr">
        <is>
          <t>Лаборатория</t>
        </is>
      </c>
      <c r="F3287" t="inlineStr">
        <is>
          <t>Скрининг (оптимальный) скрытых инфекций у мужчин в концентрированном материале осадка эякулята (Андрофлор скрин)</t>
        </is>
      </c>
      <c r="G3287" t="n">
        <v>1800</v>
      </c>
      <c r="H3287" t="inlineStr">
        <is>
          <t>—</t>
        </is>
      </c>
    </row>
    <row r="3288">
      <c r="A3288" t="inlineStr">
        <is>
          <t>Чек-ап / программа обследования</t>
        </is>
      </c>
      <c r="B3288" t="inlineStr">
        <is>
          <t>0571035030</t>
        </is>
      </c>
      <c r="C3288" t="inlineStr">
        <is>
          <t>СУПЕРЛАБ, ООО</t>
        </is>
      </c>
      <c r="D3288" t="inlineStr">
        <is>
          <t>Махачкала</t>
        </is>
      </c>
      <c r="E3288" t="inlineStr">
        <is>
          <t>Лаборатория</t>
        </is>
      </c>
      <c r="F3288" t="inlineStr">
        <is>
          <t>Скрининг (расширенный) скрытых инфекций у мужчин в концентрированном материале осадка эякулята (Андрофлор)</t>
        </is>
      </c>
      <c r="G3288" t="n">
        <v>2880</v>
      </c>
      <c r="H3288" t="inlineStr">
        <is>
          <t>—</t>
        </is>
      </c>
    </row>
    <row r="3289">
      <c r="A3289" t="inlineStr">
        <is>
          <t>Чек-ап / программа обследования</t>
        </is>
      </c>
      <c r="B3289" t="inlineStr">
        <is>
          <t>0571035030</t>
        </is>
      </c>
      <c r="C3289" t="inlineStr">
        <is>
          <t>СУПЕРЛАБ, ООО</t>
        </is>
      </c>
      <c r="D3289" t="inlineStr">
        <is>
          <t>Махачкала</t>
        </is>
      </c>
      <c r="E3289" t="inlineStr">
        <is>
          <t>Лаборатория</t>
        </is>
      </c>
      <c r="F3289" t="inlineStr">
        <is>
          <t>Скрининг TORCH-инфекций</t>
        </is>
      </c>
      <c r="G3289" t="n">
        <v>2268</v>
      </c>
      <c r="H3289" t="inlineStr">
        <is>
          <t>—</t>
        </is>
      </c>
    </row>
    <row r="3290">
      <c r="A3290" t="inlineStr">
        <is>
          <t>Чек-ап / программа обследования</t>
        </is>
      </c>
      <c r="B3290" t="inlineStr">
        <is>
          <t>0571035030</t>
        </is>
      </c>
      <c r="C3290" t="inlineStr">
        <is>
          <t>СУПЕРЛАБ, ООО</t>
        </is>
      </c>
      <c r="D3290" t="inlineStr">
        <is>
          <t>Махачкала</t>
        </is>
      </c>
      <c r="E3290" t="inlineStr">
        <is>
          <t>Лаборатория</t>
        </is>
      </c>
      <c r="F3290" t="inlineStr">
        <is>
          <t>Скрининг TORCH-инфекций - капиллярная кровь</t>
        </is>
      </c>
      <c r="G3290" t="n">
        <v>3209</v>
      </c>
      <c r="H3290" t="inlineStr">
        <is>
          <t>—</t>
        </is>
      </c>
    </row>
    <row r="3291">
      <c r="A3291" t="inlineStr">
        <is>
          <t>Чек-ап / программа обследования</t>
        </is>
      </c>
      <c r="B3291" t="inlineStr">
        <is>
          <t>0571035030</t>
        </is>
      </c>
      <c r="C3291" t="inlineStr">
        <is>
          <t>СУПЕРЛАБ, ООО</t>
        </is>
      </c>
      <c r="D3291" t="inlineStr">
        <is>
          <t>Махачкала</t>
        </is>
      </c>
      <c r="E3291" t="inlineStr">
        <is>
          <t>Лаборатория</t>
        </is>
      </c>
      <c r="F3291" t="inlineStr">
        <is>
          <t>Скрининг антиэритроцитарных антител (экспертное заключение)</t>
        </is>
      </c>
      <c r="G3291" t="n">
        <v>1667</v>
      </c>
      <c r="H3291" t="inlineStr">
        <is>
          <t>—</t>
        </is>
      </c>
    </row>
    <row r="3292">
      <c r="A3292" t="inlineStr">
        <is>
          <t>Чек-ап / программа обследования</t>
        </is>
      </c>
      <c r="B3292" t="inlineStr">
        <is>
          <t>0571035030</t>
        </is>
      </c>
      <c r="C3292" t="inlineStr">
        <is>
          <t>СУПЕРЛАБ, ООО</t>
        </is>
      </c>
      <c r="D3292" t="inlineStr">
        <is>
          <t>Махачкала</t>
        </is>
      </c>
      <c r="E3292" t="inlineStr">
        <is>
          <t>Лаборатория</t>
        </is>
      </c>
      <c r="F3292" t="inlineStr">
        <is>
          <t>Скрининг белка Бенс-Джонса с применением иммунофиксации в разовой порции мочи, количественное исследование</t>
        </is>
      </c>
      <c r="G3292" t="n">
        <v>3960</v>
      </c>
      <c r="H3292" t="inlineStr">
        <is>
          <t>—</t>
        </is>
      </c>
    </row>
    <row r="3293">
      <c r="A3293" t="inlineStr">
        <is>
          <t>Чек-ап / программа обследования</t>
        </is>
      </c>
      <c r="B3293" t="inlineStr">
        <is>
          <t>0571035030</t>
        </is>
      </c>
      <c r="C3293" t="inlineStr">
        <is>
          <t>СУПЕРЛАБ, ООО</t>
        </is>
      </c>
      <c r="D3293" t="inlineStr">
        <is>
          <t>Махачкала</t>
        </is>
      </c>
      <c r="E3293" t="inlineStr">
        <is>
          <t>Лаборатория</t>
        </is>
      </c>
      <c r="F3293" t="inlineStr">
        <is>
          <t>Скрининг наличия наркотических, психотропных и сильнодействующих веществ в моче</t>
        </is>
      </c>
      <c r="G3293" t="n">
        <v>864</v>
      </c>
      <c r="H3293" t="inlineStr">
        <is>
          <t>—</t>
        </is>
      </c>
    </row>
    <row r="3294">
      <c r="A3294" t="inlineStr">
        <is>
          <t>Чек-ап / программа обследования</t>
        </is>
      </c>
      <c r="B3294" t="inlineStr">
        <is>
          <t>0571035030</t>
        </is>
      </c>
      <c r="C3294" t="inlineStr">
        <is>
          <t>СУПЕРЛАБ, ООО</t>
        </is>
      </c>
      <c r="D3294" t="inlineStr">
        <is>
          <t>Махачкала</t>
        </is>
      </c>
      <c r="E3294" t="inlineStr">
        <is>
          <t>Лаборатория</t>
        </is>
      </c>
      <c r="F3294" t="inlineStr">
        <is>
          <t>Сокращенный скрининг инфекционных заболеваний (HbsAg, Антитела IgG к кори)</t>
        </is>
      </c>
      <c r="G3294" t="n">
        <v>535</v>
      </c>
      <c r="H3294" t="inlineStr">
        <is>
          <t>—</t>
        </is>
      </c>
    </row>
    <row r="3295">
      <c r="A3295" t="inlineStr">
        <is>
          <t>Чек-ап / программа обследования</t>
        </is>
      </c>
      <c r="B3295" t="inlineStr">
        <is>
          <t>0571035030</t>
        </is>
      </c>
      <c r="C3295" t="inlineStr">
        <is>
          <t>СУПЕРЛАБ, ООО</t>
        </is>
      </c>
      <c r="D3295" t="inlineStr">
        <is>
          <t>Махачкала</t>
        </is>
      </c>
      <c r="E3295" t="inlineStr">
        <is>
          <t>Лаборатория</t>
        </is>
      </c>
      <c r="F3295" t="inlineStr">
        <is>
          <t>Щитовидная железа: скрининг</t>
        </is>
      </c>
      <c r="G3295" t="n">
        <v>841</v>
      </c>
      <c r="H3295" t="inlineStr">
        <is>
          <t>—</t>
        </is>
      </c>
    </row>
    <row r="3296">
      <c r="A3296" t="inlineStr">
        <is>
          <t>Чек-ап / программа обследования</t>
        </is>
      </c>
      <c r="B3296" t="inlineStr">
        <is>
          <t>0572011881</t>
        </is>
      </c>
      <c r="C3296" t="inlineStr">
        <is>
          <t>МАММОЛОГИЧЕСКИЙ ЦЕНТР Л7, ООО</t>
        </is>
      </c>
      <c r="D3296" t="inlineStr">
        <is>
          <t>Махачкала</t>
        </is>
      </c>
      <c r="E3296" t="inlineStr">
        <is>
          <t>УЗИ/лучевая</t>
        </is>
      </c>
      <c r="F3296" t="inlineStr">
        <is>
          <t>УЗИ многоплодной беременности 1 скрининг (11–14 недели)</t>
        </is>
      </c>
      <c r="G3296" t="n">
        <v>3500</v>
      </c>
      <c r="H3296" t="inlineStr">
        <is>
          <t>—</t>
        </is>
      </c>
    </row>
    <row r="3297">
      <c r="A3297" t="inlineStr">
        <is>
          <t>Чек-ап / программа обследования</t>
        </is>
      </c>
      <c r="B3297" t="inlineStr">
        <is>
          <t>0572011881</t>
        </is>
      </c>
      <c r="C3297" t="inlineStr">
        <is>
          <t>МАММОЛОГИЧЕСКИЙ ЦЕНТР Л7, ООО</t>
        </is>
      </c>
      <c r="D3297" t="inlineStr">
        <is>
          <t>Махачкала</t>
        </is>
      </c>
      <c r="E3297" t="inlineStr">
        <is>
          <t>УЗИ/лучевая</t>
        </is>
      </c>
      <c r="F3297" t="inlineStr">
        <is>
          <t>УЗИ многоплодной беременности 2 скрининг (18–21 недели)</t>
        </is>
      </c>
      <c r="G3297" t="n">
        <v>4000</v>
      </c>
      <c r="H3297" t="inlineStr">
        <is>
          <t>—</t>
        </is>
      </c>
    </row>
    <row r="3298">
      <c r="A3298" t="inlineStr">
        <is>
          <t>Чек-ап / программа обследования</t>
        </is>
      </c>
      <c r="B3298" t="inlineStr">
        <is>
          <t>0572011881</t>
        </is>
      </c>
      <c r="C3298" t="inlineStr">
        <is>
          <t>МАММОЛОГИЧЕСКИЙ ЦЕНТР Л7, ООО</t>
        </is>
      </c>
      <c r="D3298" t="inlineStr">
        <is>
          <t>Махачкала</t>
        </is>
      </c>
      <c r="E3298" t="inlineStr">
        <is>
          <t>УЗИ/лучевая</t>
        </is>
      </c>
      <c r="F3298" t="inlineStr">
        <is>
          <t>УЗИ многоплодной беременности 3 скрининг (30–34 недели)</t>
        </is>
      </c>
      <c r="G3298" t="n">
        <v>4000</v>
      </c>
      <c r="H3298" t="inlineStr">
        <is>
          <t>—</t>
        </is>
      </c>
    </row>
    <row r="3299">
      <c r="A3299" t="inlineStr">
        <is>
          <t>Чек-ап / программа обследования</t>
        </is>
      </c>
      <c r="B3299" t="inlineStr">
        <is>
          <t>0572011881</t>
        </is>
      </c>
      <c r="C3299" t="inlineStr">
        <is>
          <t>МАММОЛОГИЧЕСКИЙ ЦЕНТР Л7, ООО</t>
        </is>
      </c>
      <c r="D3299" t="inlineStr">
        <is>
          <t>Махачкала</t>
        </is>
      </c>
      <c r="E3299" t="inlineStr">
        <is>
          <t>УЗИ/лучевая</t>
        </is>
      </c>
      <c r="F3299" t="inlineStr">
        <is>
          <t>УЗИ одноплодной беременности 1 скрининг (11–14 недели)</t>
        </is>
      </c>
      <c r="G3299" t="n">
        <v>3000</v>
      </c>
      <c r="H3299" t="inlineStr">
        <is>
          <t>—</t>
        </is>
      </c>
    </row>
    <row r="3300">
      <c r="A3300" t="inlineStr">
        <is>
          <t>Чек-ап / программа обследования</t>
        </is>
      </c>
      <c r="B3300" t="inlineStr">
        <is>
          <t>0572011881</t>
        </is>
      </c>
      <c r="C3300" t="inlineStr">
        <is>
          <t>МАММОЛОГИЧЕСКИЙ ЦЕНТР Л7, ООО</t>
        </is>
      </c>
      <c r="D3300" t="inlineStr">
        <is>
          <t>Махачкала</t>
        </is>
      </c>
      <c r="E3300" t="inlineStr">
        <is>
          <t>УЗИ/лучевая</t>
        </is>
      </c>
      <c r="F3300" t="inlineStr">
        <is>
          <t>УЗИ одноплодной беременности 2 скрининг (18–21 недели)</t>
        </is>
      </c>
      <c r="G3300" t="n">
        <v>3500</v>
      </c>
      <c r="H3300" t="inlineStr">
        <is>
          <t>—</t>
        </is>
      </c>
    </row>
    <row r="3301">
      <c r="A3301" t="inlineStr">
        <is>
          <t>Чек-ап / программа обследования</t>
        </is>
      </c>
      <c r="B3301" t="inlineStr">
        <is>
          <t>0572011881</t>
        </is>
      </c>
      <c r="C3301" t="inlineStr">
        <is>
          <t>МАММОЛОГИЧЕСКИЙ ЦЕНТР Л7, ООО</t>
        </is>
      </c>
      <c r="D3301" t="inlineStr">
        <is>
          <t>Махачкала</t>
        </is>
      </c>
      <c r="E3301" t="inlineStr">
        <is>
          <t>УЗИ/лучевая</t>
        </is>
      </c>
      <c r="F3301" t="inlineStr">
        <is>
          <t>УЗИ одноплодной беременности 3 скрининг (30–34 недели)</t>
        </is>
      </c>
      <c r="G3301" t="n">
        <v>3500</v>
      </c>
      <c r="H3301" t="inlineStr">
        <is>
          <t>—</t>
        </is>
      </c>
    </row>
    <row r="3302">
      <c r="A3302" t="inlineStr">
        <is>
          <t>Чек-ап / программа обследования</t>
        </is>
      </c>
      <c r="B3302" t="inlineStr">
        <is>
          <t>0572014280</t>
        </is>
      </c>
      <c r="C3302" t="inlineStr">
        <is>
          <t>ЭСТЕТ БЬЮТИ, ООО ГРУППА КОМПАНИЙ</t>
        </is>
      </c>
      <c r="D3302" t="inlineStr">
        <is>
          <t>Махачкала</t>
        </is>
      </c>
      <c r="E3302" t="inlineStr">
        <is>
          <t>Лаборатория</t>
        </is>
      </c>
      <c r="F3302" t="inlineStr">
        <is>
          <t>Фемофлор Скрининг / ПЦР — 16</t>
        </is>
      </c>
      <c r="G3302" t="n">
        <v>3500</v>
      </c>
      <c r="H3302" t="inlineStr">
        <is>
          <t>—</t>
        </is>
      </c>
    </row>
    <row r="3303">
      <c r="A3303" t="inlineStr">
        <is>
          <t>Чек-ап / программа обследования</t>
        </is>
      </c>
      <c r="B3303" t="inlineStr">
        <is>
          <t>0572014280</t>
        </is>
      </c>
      <c r="C3303" t="inlineStr">
        <is>
          <t>ЭСТЕТ БЬЮТИ, ООО ГРУППА КОМПАНИЙ</t>
        </is>
      </c>
      <c r="D3303" t="inlineStr">
        <is>
          <t>Махачкала</t>
        </is>
      </c>
      <c r="E3303" t="inlineStr">
        <is>
          <t>Лаборатория</t>
        </is>
      </c>
      <c r="F3303" t="inlineStr">
        <is>
          <t>Фемофлор Скрининг / ПЦР-12</t>
        </is>
      </c>
      <c r="G3303" t="n">
        <v>2700</v>
      </c>
      <c r="H3303" t="inlineStr">
        <is>
          <t>—</t>
        </is>
      </c>
    </row>
    <row r="3304">
      <c r="A3304" t="inlineStr">
        <is>
          <t>Чек-ап / программа обследования</t>
        </is>
      </c>
      <c r="B3304" t="inlineStr">
        <is>
          <t>0572027240</t>
        </is>
      </c>
      <c r="C3304" t="inlineStr">
        <is>
          <t>ЦЛД, ООО</t>
        </is>
      </c>
      <c r="D3304" t="inlineStr">
        <is>
          <t>Махачкала</t>
        </is>
      </c>
      <c r="E3304" t="inlineStr">
        <is>
          <t>ЛОР</t>
        </is>
      </c>
      <c r="F3304" t="inlineStr">
        <is>
          <t>Скрининг аудиометрия</t>
        </is>
      </c>
      <c r="G3304" t="n">
        <v>3000</v>
      </c>
      <c r="H3304" t="inlineStr">
        <is>
          <t>—</t>
        </is>
      </c>
    </row>
    <row r="3305">
      <c r="A3305" t="inlineStr">
        <is>
          <t>Чек-ап / программа обследования</t>
        </is>
      </c>
      <c r="B3305" t="inlineStr">
        <is>
          <t>0572027240</t>
        </is>
      </c>
      <c r="C3305" t="inlineStr">
        <is>
          <t>ЦЛД, ООО</t>
        </is>
      </c>
      <c r="D3305" t="inlineStr">
        <is>
          <t>Махачкала</t>
        </is>
      </c>
      <c r="E3305" t="inlineStr">
        <is>
          <t>УЗИ/лучевая</t>
        </is>
      </c>
      <c r="F3305" t="inlineStr">
        <is>
          <t>Узи беременности 1 скрининг</t>
        </is>
      </c>
      <c r="G3305" t="n">
        <v>3500</v>
      </c>
      <c r="H3305" t="inlineStr">
        <is>
          <t>—</t>
        </is>
      </c>
    </row>
    <row r="3306">
      <c r="A3306" t="inlineStr">
        <is>
          <t>Чек-ап / программа обследования</t>
        </is>
      </c>
      <c r="B3306" t="inlineStr">
        <is>
          <t>0572027240</t>
        </is>
      </c>
      <c r="C3306" t="inlineStr">
        <is>
          <t>ЦЛД, ООО</t>
        </is>
      </c>
      <c r="D3306" t="inlineStr">
        <is>
          <t>Махачкала</t>
        </is>
      </c>
      <c r="E3306" t="inlineStr">
        <is>
          <t>УЗИ/лучевая</t>
        </is>
      </c>
      <c r="F3306" t="inlineStr">
        <is>
          <t>Узи беременности 1 скрининг (2 плода)</t>
        </is>
      </c>
      <c r="G3306" t="n">
        <v>4000</v>
      </c>
      <c r="H3306" t="inlineStr">
        <is>
          <t>—</t>
        </is>
      </c>
    </row>
    <row r="3307">
      <c r="A3307" t="inlineStr">
        <is>
          <t>Чек-ап / программа обследования</t>
        </is>
      </c>
      <c r="B3307" t="inlineStr">
        <is>
          <t>0572027240</t>
        </is>
      </c>
      <c r="C3307" t="inlineStr">
        <is>
          <t>ЦЛД, ООО</t>
        </is>
      </c>
      <c r="D3307" t="inlineStr">
        <is>
          <t>Махачкала</t>
        </is>
      </c>
      <c r="E3307" t="inlineStr">
        <is>
          <t>УЗИ/лучевая</t>
        </is>
      </c>
      <c r="F3307" t="inlineStr">
        <is>
          <t>Узи беременности скрининг (14-22 недель, 2 плода)</t>
        </is>
      </c>
      <c r="G3307" t="n">
        <v>4500</v>
      </c>
      <c r="H3307" t="inlineStr">
        <is>
          <t>—</t>
        </is>
      </c>
    </row>
    <row r="3308">
      <c r="A3308" t="inlineStr">
        <is>
          <t>Чек-ап / программа обследования</t>
        </is>
      </c>
      <c r="B3308" t="inlineStr">
        <is>
          <t>0572027240</t>
        </is>
      </c>
      <c r="C3308" t="inlineStr">
        <is>
          <t>ЦЛД, ООО</t>
        </is>
      </c>
      <c r="D3308" t="inlineStr">
        <is>
          <t>Махачкала</t>
        </is>
      </c>
      <c r="E3308" t="inlineStr">
        <is>
          <t>УЗИ/лучевая</t>
        </is>
      </c>
      <c r="F3308" t="inlineStr">
        <is>
          <t>Узи беременности скрининг (14-22 неделя)</t>
        </is>
      </c>
      <c r="G3308" t="n">
        <v>4000</v>
      </c>
      <c r="H3308" t="inlineStr">
        <is>
          <t>—</t>
        </is>
      </c>
    </row>
    <row r="3309">
      <c r="A3309" t="inlineStr">
        <is>
          <t>Чек-ап / программа обследования</t>
        </is>
      </c>
      <c r="B3309" t="inlineStr">
        <is>
          <t>0572027240</t>
        </is>
      </c>
      <c r="C3309" t="inlineStr">
        <is>
          <t>ЦЛД, ООО</t>
        </is>
      </c>
      <c r="D3309" t="inlineStr">
        <is>
          <t>Махачкала</t>
        </is>
      </c>
      <c r="E3309" t="inlineStr">
        <is>
          <t>— НЕ КЛАССИФИЦИРОВАНО —</t>
        </is>
      </c>
      <c r="F3309" t="inlineStr">
        <is>
          <t>"БАЗОВЫЙ ЧЕК-АПП ДЛЯ ЖЕНЩИН"</t>
        </is>
      </c>
      <c r="G3309" t="n">
        <v>3798</v>
      </c>
      <c r="H3309" t="inlineStr">
        <is>
          <t>—</t>
        </is>
      </c>
    </row>
    <row r="3310">
      <c r="A3310" t="inlineStr">
        <is>
          <t>Чек-ап / программа обследования</t>
        </is>
      </c>
      <c r="B3310" t="inlineStr">
        <is>
          <t>0572027240</t>
        </is>
      </c>
      <c r="C3310" t="inlineStr">
        <is>
          <t>ЦЛД, ООО</t>
        </is>
      </c>
      <c r="D3310" t="inlineStr">
        <is>
          <t>Махачкала</t>
        </is>
      </c>
      <c r="E3310" t="inlineStr">
        <is>
          <t>— НЕ КЛАССИФИЦИРОВАНО —</t>
        </is>
      </c>
      <c r="F3310" t="inlineStr">
        <is>
          <t>"БАЗОВЫЙ ЧЕК-АПП ДЛЯ МУЖЧИН"</t>
        </is>
      </c>
      <c r="G3310" t="n">
        <v>4028</v>
      </c>
      <c r="H3310" t="inlineStr">
        <is>
          <t>—</t>
        </is>
      </c>
    </row>
    <row r="3311">
      <c r="A3311" t="inlineStr">
        <is>
          <t>Чек-ап / программа обследования</t>
        </is>
      </c>
      <c r="B3311" t="inlineStr">
        <is>
          <t>0572027240</t>
        </is>
      </c>
      <c r="C3311" t="inlineStr">
        <is>
          <t>ЦЛД, ООО</t>
        </is>
      </c>
      <c r="D3311" t="inlineStr">
        <is>
          <t>Махачкала</t>
        </is>
      </c>
      <c r="E3311" t="inlineStr">
        <is>
          <t>— НЕ КЛАССИФИЦИРОВАНО —</t>
        </is>
      </c>
      <c r="F3311" t="inlineStr">
        <is>
          <t>"ЖЕНСКИЙ ЧЕК-АПП ОТ ХЕЛИКС"</t>
        </is>
      </c>
      <c r="G3311" t="n">
        <v>2400</v>
      </c>
      <c r="H3311" t="inlineStr">
        <is>
          <t>—</t>
        </is>
      </c>
    </row>
    <row r="3312">
      <c r="A3312" t="inlineStr">
        <is>
          <t>Чек-ап / программа обследования</t>
        </is>
      </c>
      <c r="B3312" t="inlineStr">
        <is>
          <t>0572027240</t>
        </is>
      </c>
      <c r="C3312" t="inlineStr">
        <is>
          <t>ЦЛД, ООО</t>
        </is>
      </c>
      <c r="D3312" t="inlineStr">
        <is>
          <t>Махачкала</t>
        </is>
      </c>
      <c r="E3312" t="inlineStr">
        <is>
          <t>— НЕ КЛАССИФИЦИРОВАНО —</t>
        </is>
      </c>
      <c r="F3312" t="inlineStr">
        <is>
          <t>"МУЖСКОЙ ЧЕК АПП" -2</t>
        </is>
      </c>
      <c r="G3312" t="n">
        <v>2354</v>
      </c>
      <c r="H3312" t="inlineStr">
        <is>
          <t>—</t>
        </is>
      </c>
    </row>
    <row r="3313">
      <c r="A3313" t="inlineStr">
        <is>
          <t>Чек-ап / программа обследования</t>
        </is>
      </c>
      <c r="B3313" t="inlineStr">
        <is>
          <t>0572027240</t>
        </is>
      </c>
      <c r="C3313" t="inlineStr">
        <is>
          <t>ЦЛД, ООО</t>
        </is>
      </c>
      <c r="D3313" t="inlineStr">
        <is>
          <t>Махачкала</t>
        </is>
      </c>
      <c r="E3313" t="inlineStr">
        <is>
          <t>— НЕ КЛАССИФИЦИРОВАНО —</t>
        </is>
      </c>
      <c r="F3313" t="inlineStr">
        <is>
          <t>"МУЖСКОЙ ЧЕК-АПП ОТ ХЕЛИКС"</t>
        </is>
      </c>
      <c r="G3313" t="n">
        <v>2200</v>
      </c>
      <c r="H3313" t="inlineStr">
        <is>
          <t>—</t>
        </is>
      </c>
    </row>
    <row r="3314">
      <c r="A3314" t="inlineStr">
        <is>
          <t>Чек-ап / программа обследования</t>
        </is>
      </c>
      <c r="B3314" t="inlineStr">
        <is>
          <t>0572027240</t>
        </is>
      </c>
      <c r="C3314" t="inlineStr">
        <is>
          <t>ЦЛД, ООО</t>
        </is>
      </c>
      <c r="D3314" t="inlineStr">
        <is>
          <t>Махачкала</t>
        </is>
      </c>
      <c r="E3314" t="inlineStr">
        <is>
          <t>— НЕ КЛАССИФИЦИРОВАНО —</t>
        </is>
      </c>
      <c r="F3314" t="inlineStr">
        <is>
          <t>"Мужской чек апп"</t>
        </is>
      </c>
      <c r="G3314" t="n">
        <v>2258</v>
      </c>
      <c r="H3314" t="inlineStr">
        <is>
          <t>—</t>
        </is>
      </c>
    </row>
    <row r="3315">
      <c r="A3315" t="inlineStr">
        <is>
          <t>Чек-ап / программа обследования</t>
        </is>
      </c>
      <c r="B3315" t="inlineStr">
        <is>
          <t>0572027240</t>
        </is>
      </c>
      <c r="C3315" t="inlineStr">
        <is>
          <t>ЦЛД, ООО</t>
        </is>
      </c>
      <c r="D3315" t="inlineStr">
        <is>
          <t>Махачкала</t>
        </is>
      </c>
      <c r="E3315" t="inlineStr">
        <is>
          <t>— НЕ КЛАССИФИЦИРОВАНО —</t>
        </is>
      </c>
      <c r="F3315" t="inlineStr">
        <is>
          <t>"Общий расширенный чек-апп"</t>
        </is>
      </c>
      <c r="G3315" t="n">
        <v>8356</v>
      </c>
      <c r="H3315" t="inlineStr">
        <is>
          <t>—</t>
        </is>
      </c>
    </row>
    <row r="3316">
      <c r="A3316" t="inlineStr">
        <is>
          <t>Чек-ап / программа обследования</t>
        </is>
      </c>
      <c r="B3316" t="inlineStr">
        <is>
          <t>0572027240</t>
        </is>
      </c>
      <c r="C3316" t="inlineStr">
        <is>
          <t>ЦЛД, ООО</t>
        </is>
      </c>
      <c r="D3316" t="inlineStr">
        <is>
          <t>Махачкала</t>
        </is>
      </c>
      <c r="E3316" t="inlineStr">
        <is>
          <t>— НЕ КЛАССИФИЦИРОВАНО —</t>
        </is>
      </c>
      <c r="F3316" t="inlineStr">
        <is>
          <t>"Первый чек апп"</t>
        </is>
      </c>
      <c r="G3316" t="n">
        <v>2256</v>
      </c>
      <c r="H3316" t="inlineStr">
        <is>
          <t>—</t>
        </is>
      </c>
    </row>
    <row r="3317">
      <c r="A3317" t="inlineStr">
        <is>
          <t>Чек-ап / программа обследования</t>
        </is>
      </c>
      <c r="B3317" t="inlineStr">
        <is>
          <t>0572027240</t>
        </is>
      </c>
      <c r="C3317" t="inlineStr">
        <is>
          <t>ЦЛД, ООО</t>
        </is>
      </c>
      <c r="D3317" t="inlineStr">
        <is>
          <t>Махачкала</t>
        </is>
      </c>
      <c r="E3317" t="inlineStr">
        <is>
          <t>— НЕ КЛАССИФИЦИРОВАНО —</t>
        </is>
      </c>
      <c r="F3317" t="inlineStr">
        <is>
          <t>"Превент чек-апп"</t>
        </is>
      </c>
      <c r="G3317" t="n">
        <v>3516</v>
      </c>
      <c r="H3317" t="inlineStr">
        <is>
          <t>—</t>
        </is>
      </c>
    </row>
    <row r="3318">
      <c r="A3318" t="inlineStr">
        <is>
          <t>Чек-ап / программа обследования</t>
        </is>
      </c>
      <c r="B3318" t="inlineStr">
        <is>
          <t>0572027240</t>
        </is>
      </c>
      <c r="C3318" t="inlineStr">
        <is>
          <t>ЦЛД, ООО</t>
        </is>
      </c>
      <c r="D3318" t="inlineStr">
        <is>
          <t>Махачкала</t>
        </is>
      </c>
      <c r="E3318" t="inlineStr">
        <is>
          <t>— НЕ КЛАССИФИЦИРОВАНО —</t>
        </is>
      </c>
      <c r="F3318" t="inlineStr">
        <is>
          <t>"РАСШИРЕННЫЙ ЧЕК-АПП ДЛЯ ЖЕНЩИН"</t>
        </is>
      </c>
      <c r="G3318" t="n">
        <v>5240</v>
      </c>
      <c r="H3318" t="inlineStr">
        <is>
          <t>—</t>
        </is>
      </c>
    </row>
    <row r="3319">
      <c r="A3319" t="inlineStr">
        <is>
          <t>Чек-ап / программа обследования</t>
        </is>
      </c>
      <c r="B3319" t="inlineStr">
        <is>
          <t>0572027240</t>
        </is>
      </c>
      <c r="C3319" t="inlineStr">
        <is>
          <t>ЦЛД, ООО</t>
        </is>
      </c>
      <c r="D3319" t="inlineStr">
        <is>
          <t>Махачкала</t>
        </is>
      </c>
      <c r="E3319" t="inlineStr">
        <is>
          <t>— НЕ КЛАССИФИЦИРОВАНО —</t>
        </is>
      </c>
      <c r="F3319" t="inlineStr">
        <is>
          <t>"РАСШИРЕННЫЙ ЧЕК-АПП ДЛЯ МУЖЧИН"</t>
        </is>
      </c>
      <c r="G3319" t="n">
        <v>4840</v>
      </c>
      <c r="H3319" t="inlineStr">
        <is>
          <t>—</t>
        </is>
      </c>
    </row>
    <row r="3320">
      <c r="A3320" t="inlineStr">
        <is>
          <t>Чек-ап / программа обследования</t>
        </is>
      </c>
      <c r="B3320" t="inlineStr">
        <is>
          <t>0572027240</t>
        </is>
      </c>
      <c r="C3320" t="inlineStr">
        <is>
          <t>ЦЛД, ООО</t>
        </is>
      </c>
      <c r="D3320" t="inlineStr">
        <is>
          <t>Махачкала</t>
        </is>
      </c>
      <c r="E3320" t="inlineStr">
        <is>
          <t>— НЕ КЛАССИФИЦИРОВАНО —</t>
        </is>
      </c>
      <c r="F3320" t="inlineStr">
        <is>
          <t>"ЭКСПЕРТНЫЙ ЧЕК-АПП ДЛЯ ЖЕНЩИН"</t>
        </is>
      </c>
      <c r="G3320" t="n">
        <v>4998</v>
      </c>
      <c r="H3320" t="inlineStr">
        <is>
          <t>—</t>
        </is>
      </c>
    </row>
    <row r="3321">
      <c r="A3321" t="inlineStr">
        <is>
          <t>Чек-ап / программа обследования</t>
        </is>
      </c>
      <c r="B3321" t="inlineStr">
        <is>
          <t>0572027240</t>
        </is>
      </c>
      <c r="C3321" t="inlineStr">
        <is>
          <t>ЦЛД, ООО</t>
        </is>
      </c>
      <c r="D3321" t="inlineStr">
        <is>
          <t>Махачкала</t>
        </is>
      </c>
      <c r="E3321" t="inlineStr">
        <is>
          <t>— НЕ КЛАССИФИЦИРОВАНО —</t>
        </is>
      </c>
      <c r="F3321" t="inlineStr">
        <is>
          <t>"ЭКСПЕРТНЫЙ ЧЕК-АПП ДЛЯ МУЖЧИН"</t>
        </is>
      </c>
      <c r="G3321" t="n">
        <v>5454</v>
      </c>
      <c r="H3321" t="inlineStr">
        <is>
          <t>—</t>
        </is>
      </c>
    </row>
    <row r="3322">
      <c r="A3322" t="inlineStr">
        <is>
          <t>Чек-ап / программа обследования</t>
        </is>
      </c>
      <c r="B3322" t="inlineStr">
        <is>
          <t>0572027240</t>
        </is>
      </c>
      <c r="C3322" t="inlineStr">
        <is>
          <t>ЦЛД, ООО</t>
        </is>
      </c>
      <c r="D3322" t="inlineStr">
        <is>
          <t>Махачкала</t>
        </is>
      </c>
      <c r="E3322" t="inlineStr">
        <is>
          <t>— НЕ КЛАССИФИЦИРОВАНО —</t>
        </is>
      </c>
      <c r="F3322" t="inlineStr">
        <is>
          <t>Чекап "Здоровое сердце"</t>
        </is>
      </c>
      <c r="G3322" t="n">
        <v>9300</v>
      </c>
      <c r="H3322" t="inlineStr">
        <is>
          <t>—</t>
        </is>
      </c>
    </row>
    <row r="3323">
      <c r="A3323" t="inlineStr">
        <is>
          <t>Чек-ап / программа обследования</t>
        </is>
      </c>
      <c r="B3323" t="inlineStr">
        <is>
          <t>0572027240</t>
        </is>
      </c>
      <c r="C3323" t="inlineStr">
        <is>
          <t>ЦЛД, ООО</t>
        </is>
      </c>
      <c r="D3323" t="inlineStr">
        <is>
          <t>Махачкала</t>
        </is>
      </c>
      <c r="E3323" t="inlineStr">
        <is>
          <t>— НЕ КЛАССИФИЦИРОВАНО —</t>
        </is>
      </c>
      <c r="F3323" t="inlineStr">
        <is>
          <t>Чекап "От 1 до 6 лет"</t>
        </is>
      </c>
      <c r="G3323" t="n">
        <v>15600</v>
      </c>
      <c r="H3323" t="inlineStr">
        <is>
          <t>—</t>
        </is>
      </c>
    </row>
    <row r="3324">
      <c r="A3324" t="inlineStr">
        <is>
          <t>Чек-ап / программа обследования</t>
        </is>
      </c>
      <c r="B3324" t="inlineStr">
        <is>
          <t>0572027240</t>
        </is>
      </c>
      <c r="C3324" t="inlineStr">
        <is>
          <t>ЦЛД, ООО</t>
        </is>
      </c>
      <c r="D3324" t="inlineStr">
        <is>
          <t>Махачкала</t>
        </is>
      </c>
      <c r="E3324" t="inlineStr">
        <is>
          <t>— НЕ КЛАССИФИЦИРОВАНО —</t>
        </is>
      </c>
      <c r="F3324" t="inlineStr">
        <is>
          <t>Чекап "От 6 лет"</t>
        </is>
      </c>
      <c r="G3324" t="n">
        <v>17200</v>
      </c>
      <c r="H3324" t="inlineStr">
        <is>
          <t>—</t>
        </is>
      </c>
    </row>
    <row r="3325">
      <c r="A3325" t="inlineStr">
        <is>
          <t>Чек-ап / программа обследования</t>
        </is>
      </c>
      <c r="B3325" t="inlineStr">
        <is>
          <t>0572027240</t>
        </is>
      </c>
      <c r="C3325" t="inlineStr">
        <is>
          <t>ЦЛД, ООО</t>
        </is>
      </c>
      <c r="D3325" t="inlineStr">
        <is>
          <t>Махачкала</t>
        </is>
      </c>
      <c r="E3325" t="inlineStr">
        <is>
          <t>— НЕ КЛАССИФИЦИРОВАНО —</t>
        </is>
      </c>
      <c r="F3325" t="inlineStr">
        <is>
          <t>Чекап "Подготовка к Хаджу"</t>
        </is>
      </c>
      <c r="G3325" t="n">
        <v>15100</v>
      </c>
      <c r="H3325" t="inlineStr">
        <is>
          <t>—</t>
        </is>
      </c>
    </row>
    <row r="3326">
      <c r="A3326" t="inlineStr">
        <is>
          <t>Чек-ап / программа обследования</t>
        </is>
      </c>
      <c r="B3326" t="inlineStr">
        <is>
          <t>0572027240</t>
        </is>
      </c>
      <c r="C3326" t="inlineStr">
        <is>
          <t>ЦЛД, ООО</t>
        </is>
      </c>
      <c r="D3326" t="inlineStr">
        <is>
          <t>Махачкала</t>
        </is>
      </c>
      <c r="E3326" t="inlineStr">
        <is>
          <t>— НЕ КЛАССИФИЦИРОВАНО —</t>
        </is>
      </c>
      <c r="F3326" t="inlineStr">
        <is>
          <t>Чекап Контроль веса у детей</t>
        </is>
      </c>
      <c r="G3326" t="n">
        <v>28192</v>
      </c>
      <c r="H3326" t="inlineStr">
        <is>
          <t>—</t>
        </is>
      </c>
    </row>
    <row r="3327">
      <c r="A3327" t="inlineStr">
        <is>
          <t>Чек-ап / программа обследования</t>
        </is>
      </c>
      <c r="B3327" t="inlineStr">
        <is>
          <t>0572027240</t>
        </is>
      </c>
      <c r="C3327" t="inlineStr">
        <is>
          <t>ЦЛД, ООО</t>
        </is>
      </c>
      <c r="D3327" t="inlineStr">
        <is>
          <t>Махачкала</t>
        </is>
      </c>
      <c r="E3327" t="inlineStr">
        <is>
          <t>— НЕ КЛАССИФИЦИРОВАНО —</t>
        </is>
      </c>
      <c r="F3327" t="inlineStr">
        <is>
          <t>Чекап до 1 года "Я родился"</t>
        </is>
      </c>
      <c r="G3327" t="n">
        <v>16300</v>
      </c>
      <c r="H3327" t="inlineStr">
        <is>
          <t>—</t>
        </is>
      </c>
    </row>
    <row r="3328">
      <c r="A3328" t="inlineStr">
        <is>
          <t>Чек-ап / программа обследования</t>
        </is>
      </c>
      <c r="B3328" t="inlineStr">
        <is>
          <t>0572027240</t>
        </is>
      </c>
      <c r="C3328" t="inlineStr">
        <is>
          <t>ЦЛД, ООО</t>
        </is>
      </c>
      <c r="D3328" t="inlineStr">
        <is>
          <t>Махачкала</t>
        </is>
      </c>
      <c r="E3328" t="inlineStr">
        <is>
          <t>— НЕ КЛАССИФИЦИРОВАНО —</t>
        </is>
      </c>
      <c r="F3328" t="inlineStr">
        <is>
          <t>чекап "Подготовка к Хаджу" женский</t>
        </is>
      </c>
      <c r="G3328" t="n">
        <v>7700</v>
      </c>
      <c r="H3328" t="inlineStr">
        <is>
          <t>—</t>
        </is>
      </c>
    </row>
    <row r="3329">
      <c r="A3329" t="inlineStr">
        <is>
          <t>Чек-ап / программа обследования</t>
        </is>
      </c>
      <c r="B3329" t="inlineStr">
        <is>
          <t>1655083610</t>
        </is>
      </c>
      <c r="C3329" t="inlineStr">
        <is>
          <t>ЦЕНТР ДЕРМАТОЛОГИЯ, ООО</t>
        </is>
      </c>
      <c r="D3329" t="inlineStr">
        <is>
          <t>Казань</t>
        </is>
      </c>
      <c r="E3329" t="inlineStr">
        <is>
          <t>Дерматовенерология</t>
        </is>
      </c>
      <c r="F3329" t="inlineStr">
        <is>
          <t>Скрининг HPV, расширенный (15 типов, результат индивидуально/на группу, + КВМ) HPV 6,11/ HPV 16, 31, 33, 35, 52, 58/ HPV 18, 39, 45, 59/ HPV 51/ HPV 56/ HPV 68, соскоб уретра (количественно)</t>
        </is>
      </c>
      <c r="G3329" t="n">
        <v>1100</v>
      </c>
      <c r="H3329" t="inlineStr">
        <is>
          <t>—</t>
        </is>
      </c>
    </row>
    <row r="3330">
      <c r="A3330" t="inlineStr">
        <is>
          <t>Чек-ап / программа обследования</t>
        </is>
      </c>
      <c r="B3330" t="inlineStr">
        <is>
          <t>1655089121</t>
        </is>
      </c>
      <c r="C3330" t="inlineStr">
        <is>
          <t>МЕДИЦИНА КРАСОТЫ, ООО</t>
        </is>
      </c>
      <c r="D3330" t="inlineStr">
        <is>
          <t>Казань</t>
        </is>
      </c>
      <c r="E3330" t="inlineStr">
        <is>
          <t>Аллергология</t>
        </is>
      </c>
      <c r="F3330" t="inlineStr">
        <is>
          <t>Наименование по номенклатуре ДНК папилломавирусов (HPV) СКРИНИНГ РАСШИРЕННЫЙ с определением 14 типов (Контроль взятия материала, типы 6, 11, 16, 18, 31, 33, 35, 39, 45, 51, 52, 56, 58, 59), кол. Код: 13.23.H1</t>
        </is>
      </c>
      <c r="G3330" t="n">
        <v>1450</v>
      </c>
      <c r="H3330" t="inlineStr">
        <is>
          <t>—</t>
        </is>
      </c>
    </row>
    <row r="3331">
      <c r="A3331" t="inlineStr">
        <is>
          <t>Чек-ап / программа обследования</t>
        </is>
      </c>
      <c r="B3331" t="inlineStr">
        <is>
          <t>1655089121</t>
        </is>
      </c>
      <c r="C3331" t="inlineStr">
        <is>
          <t>МЕДИЦИНА КРАСОТЫ, ООО</t>
        </is>
      </c>
      <c r="D3331" t="inlineStr">
        <is>
          <t>Казань</t>
        </is>
      </c>
      <c r="E3331" t="inlineStr">
        <is>
          <t>Аллергология</t>
        </is>
      </c>
      <c r="F3331" t="inlineStr">
        <is>
          <t>Наименование по номенклатуре Фадиатоп (сбалансированная смесь ингаляционных аллергенов для скрининга атопии для детей старше 4 лет и взрослых) Код: 17.30.A44</t>
        </is>
      </c>
      <c r="G3331" t="n">
        <v>3635</v>
      </c>
      <c r="H3331" t="inlineStr">
        <is>
          <t>—</t>
        </is>
      </c>
    </row>
    <row r="3332">
      <c r="A3332" t="inlineStr">
        <is>
          <t>Чек-ап / программа обследования</t>
        </is>
      </c>
      <c r="B3332" t="inlineStr">
        <is>
          <t>1655089121</t>
        </is>
      </c>
      <c r="C3332" t="inlineStr">
        <is>
          <t>МЕДИЦИНА КРАСОТЫ, ООО</t>
        </is>
      </c>
      <c r="D3332" t="inlineStr">
        <is>
          <t>Казань</t>
        </is>
      </c>
      <c r="E3332" t="inlineStr">
        <is>
          <t>Аллергология</t>
        </is>
      </c>
      <c r="F3332" t="inlineStr">
        <is>
          <t>Наименование по номенклатуре Фадиатоп детский (сбалансированная смесь ингаляционных и пищевых аллергенов для скрининга атопии для детей до 4 лет) Код: 17.30.A43</t>
        </is>
      </c>
      <c r="G3332" t="n">
        <v>3035</v>
      </c>
      <c r="H3332" t="inlineStr">
        <is>
          <t>—</t>
        </is>
      </c>
    </row>
    <row r="3333">
      <c r="A3333" t="inlineStr">
        <is>
          <t>Чек-ап / программа обследования</t>
        </is>
      </c>
      <c r="B3333" t="inlineStr">
        <is>
          <t>1655089121</t>
        </is>
      </c>
      <c r="C3333" t="inlineStr">
        <is>
          <t>МЕДИЦИНА КРАСОТЫ, ООО</t>
        </is>
      </c>
      <c r="D3333" t="inlineStr">
        <is>
          <t>Казань</t>
        </is>
      </c>
      <c r="E3333" t="inlineStr">
        <is>
          <t>Генетика</t>
        </is>
      </c>
      <c r="F3333" t="inlineStr">
        <is>
          <t>Наименование по номенклатуре Скрининг на наследственные заболевания при планировании беременности (гетерозиготное носительство у родителей мутаций в генах GJB2, SMN1, PAH, CFTR) Код: 22.13.A1</t>
        </is>
      </c>
      <c r="G3333" t="n">
        <v>6565</v>
      </c>
      <c r="H3333" t="inlineStr">
        <is>
          <t>—</t>
        </is>
      </c>
    </row>
    <row r="3334">
      <c r="A3334" t="inlineStr">
        <is>
          <t>Чек-ап / программа обследования</t>
        </is>
      </c>
      <c r="B3334" t="inlineStr">
        <is>
          <t>1655089121</t>
        </is>
      </c>
      <c r="C3334" t="inlineStr">
        <is>
          <t>МЕДИЦИНА КРАСОТЫ, ООО</t>
        </is>
      </c>
      <c r="D3334" t="inlineStr">
        <is>
          <t>Казань</t>
        </is>
      </c>
      <c r="E3334" t="inlineStr">
        <is>
          <t>Дерматовенерология</t>
        </is>
      </c>
      <c r="F3334" t="inlineStr">
        <is>
          <t>Наименование по номенклатуре Скрининг рака шейки матки (жидкостная цитология) с ВПЧ-тестом (ROCHE COBAS4800) Код: 15.0.D20.900 Стоимость</t>
        </is>
      </c>
      <c r="G3334" t="n">
        <v>4225</v>
      </c>
      <c r="H3334" t="inlineStr">
        <is>
          <t>—</t>
        </is>
      </c>
    </row>
    <row r="3335">
      <c r="A3335" t="inlineStr">
        <is>
          <t>Чек-ап / программа обследования</t>
        </is>
      </c>
      <c r="B3335" t="inlineStr">
        <is>
          <t>1655089121</t>
        </is>
      </c>
      <c r="C3335" t="inlineStr">
        <is>
          <t>МЕДИЦИНА КРАСОТЫ, ООО</t>
        </is>
      </c>
      <c r="D3335" t="inlineStr">
        <is>
          <t>Казань</t>
        </is>
      </c>
      <c r="E3335" t="inlineStr">
        <is>
          <t>Дерматовенерология</t>
        </is>
      </c>
      <c r="F3335" t="inlineStr">
        <is>
          <t>Наименование по номенклатуре Скрининг рака шейки матки, ко-тестирование ПАП-тест (жидкостная цитология) и ВПЧ-тест 14 типов, колич. Код: 50.0.H302 Стоимость</t>
        </is>
      </c>
      <c r="G3335" t="n">
        <v>3000</v>
      </c>
      <c r="H3335" t="inlineStr">
        <is>
          <t>—</t>
        </is>
      </c>
    </row>
    <row r="3336">
      <c r="A3336" t="inlineStr">
        <is>
          <t>Чек-ап / программа обследования</t>
        </is>
      </c>
      <c r="B3336" t="inlineStr">
        <is>
          <t>1655089121</t>
        </is>
      </c>
      <c r="C3336" t="inlineStr">
        <is>
          <t>МЕДИЦИНА КРАСОТЫ, ООО</t>
        </is>
      </c>
      <c r="D3336" t="inlineStr">
        <is>
          <t>Казань</t>
        </is>
      </c>
      <c r="E3336" t="inlineStr">
        <is>
          <t>Дерматовенерология</t>
        </is>
      </c>
      <c r="F3336" t="inlineStr">
        <is>
          <t>Наименование по номенклатуре Скрининг рака шейки матки, ко-тестирование ПАП-тест (жидкостная цитология) и расширенный ВПЧ-тест 21 тип, колич. Код: 50.0.H303 Стоимость</t>
        </is>
      </c>
      <c r="G3336" t="n">
        <v>4725</v>
      </c>
      <c r="H3336" t="inlineStr">
        <is>
          <t>—</t>
        </is>
      </c>
    </row>
    <row r="3337">
      <c r="A3337" t="inlineStr">
        <is>
          <t>Чек-ап / программа обследования</t>
        </is>
      </c>
      <c r="B3337" t="inlineStr">
        <is>
          <t>1655089121</t>
        </is>
      </c>
      <c r="C3337" t="inlineStr">
        <is>
          <t>МЕДИЦИНА КРАСОТЫ, ООО</t>
        </is>
      </c>
      <c r="D3337" t="inlineStr">
        <is>
          <t>Казань</t>
        </is>
      </c>
      <c r="E3337" t="inlineStr">
        <is>
          <t>Кардиология</t>
        </is>
      </c>
      <c r="F3337" t="inlineStr">
        <is>
          <t>Наименование по номенклатуре Чекап после ковида кардиологический Код: 50.0.H215 Стоимость</t>
        </is>
      </c>
      <c r="G3337" t="n">
        <v>8790</v>
      </c>
      <c r="H3337" t="inlineStr">
        <is>
          <t>—</t>
        </is>
      </c>
    </row>
    <row r="3338">
      <c r="A3338" t="inlineStr">
        <is>
          <t>Чек-ап / программа обследования</t>
        </is>
      </c>
      <c r="B3338" t="inlineStr">
        <is>
          <t>1655089121</t>
        </is>
      </c>
      <c r="C3338" t="inlineStr">
        <is>
          <t>МЕДИЦИНА КРАСОТЫ, ООО</t>
        </is>
      </c>
      <c r="D3338" t="inlineStr">
        <is>
          <t>Казань</t>
        </is>
      </c>
      <c r="E3338" t="inlineStr">
        <is>
          <t>Лаборатория</t>
        </is>
      </c>
      <c r="F3338" t="inlineStr">
        <is>
          <t>Наименование по номенклатуре TORCH-комплекс, скрининг Код: 50.0.H86.201</t>
        </is>
      </c>
      <c r="G3338" t="n">
        <v>2280</v>
      </c>
      <c r="H3338" t="inlineStr">
        <is>
          <t>—</t>
        </is>
      </c>
    </row>
    <row r="3339">
      <c r="A3339" t="inlineStr">
        <is>
          <t>Чек-ап / программа обследования</t>
        </is>
      </c>
      <c r="B3339" t="inlineStr">
        <is>
          <t>1655089121</t>
        </is>
      </c>
      <c r="C3339" t="inlineStr">
        <is>
          <t>МЕДИЦИНА КРАСОТЫ, ООО</t>
        </is>
      </c>
      <c r="D3339" t="inlineStr">
        <is>
          <t>Казань</t>
        </is>
      </c>
      <c r="E3339" t="inlineStr">
        <is>
          <t>Лаборатория</t>
        </is>
      </c>
      <c r="F3339" t="inlineStr">
        <is>
          <t>Наименование по номенклатуре Иммунограмма скрининг (CD3, CD19, CD16/56. Включает анализ крови с лейкоцитарной формулой) Код: 10.0.D9.202</t>
        </is>
      </c>
      <c r="G3339" t="n">
        <v>2810</v>
      </c>
      <c r="H3339" t="inlineStr">
        <is>
          <t>—</t>
        </is>
      </c>
    </row>
    <row r="3340">
      <c r="A3340" t="inlineStr">
        <is>
          <t>Чек-ап / программа обследования</t>
        </is>
      </c>
      <c r="B3340" t="inlineStr">
        <is>
          <t>1655089121</t>
        </is>
      </c>
      <c r="C3340" t="inlineStr">
        <is>
          <t>МЕДИЦИНА КРАСОТЫ, ООО</t>
        </is>
      </c>
      <c r="D3340" t="inlineStr">
        <is>
          <t>Казань</t>
        </is>
      </c>
      <c r="E3340" t="inlineStr">
        <is>
          <t>Лаборатория</t>
        </is>
      </c>
      <c r="F3340" t="inlineStr">
        <is>
          <t>Наименование по номенклатуре Коагулограмма, скрининг Код: 50.0.H94.203</t>
        </is>
      </c>
      <c r="G3340" t="n">
        <v>1290</v>
      </c>
      <c r="H3340" t="inlineStr">
        <is>
          <t>—</t>
        </is>
      </c>
    </row>
    <row r="3341">
      <c r="A3341" t="inlineStr">
        <is>
          <t>Чек-ап / программа обследования</t>
        </is>
      </c>
      <c r="B3341" t="inlineStr">
        <is>
          <t>1655089121</t>
        </is>
      </c>
      <c r="C3341" t="inlineStr">
        <is>
          <t>МЕДИЦИНА КРАСОТЫ, ООО</t>
        </is>
      </c>
      <c r="D3341" t="inlineStr">
        <is>
          <t>Казань</t>
        </is>
      </c>
      <c r="E3341" t="inlineStr">
        <is>
          <t>Лаборатория</t>
        </is>
      </c>
      <c r="F3341" t="inlineStr">
        <is>
          <t>Наименование по номенклатуре Микроскопическое исследование волос на наличие патогенных грибов, скрининг Код: 6.3.D7.106</t>
        </is>
      </c>
      <c r="G3341" t="n">
        <v>760</v>
      </c>
      <c r="H3341" t="inlineStr">
        <is>
          <t>—</t>
        </is>
      </c>
    </row>
    <row r="3342">
      <c r="A3342" t="inlineStr">
        <is>
          <t>Чек-ап / программа обследования</t>
        </is>
      </c>
      <c r="B3342" t="inlineStr">
        <is>
          <t>1655089121</t>
        </is>
      </c>
      <c r="C3342" t="inlineStr">
        <is>
          <t>МЕДИЦИНА КРАСОТЫ, ООО</t>
        </is>
      </c>
      <c r="D3342" t="inlineStr">
        <is>
          <t>Казань</t>
        </is>
      </c>
      <c r="E3342" t="inlineStr">
        <is>
          <t>Лаборатория</t>
        </is>
      </c>
      <c r="F3342" t="inlineStr">
        <is>
          <t>Наименование по номенклатуре Микроскопическое исследование ногтевых пластинок на наличие патогенных грибов, скрининг Код: 6.3.D5.105</t>
        </is>
      </c>
      <c r="G3342" t="n">
        <v>760</v>
      </c>
      <c r="H3342" t="inlineStr">
        <is>
          <t>—</t>
        </is>
      </c>
    </row>
    <row r="3343">
      <c r="A3343" t="inlineStr">
        <is>
          <t>Чек-ап / программа обследования</t>
        </is>
      </c>
      <c r="B3343" t="inlineStr">
        <is>
          <t>1655089121</t>
        </is>
      </c>
      <c r="C3343" t="inlineStr">
        <is>
          <t>МЕДИЦИНА КРАСОТЫ, ООО</t>
        </is>
      </c>
      <c r="D3343" t="inlineStr">
        <is>
          <t>Казань</t>
        </is>
      </c>
      <c r="E3343" t="inlineStr">
        <is>
          <t>Лаборатория</t>
        </is>
      </c>
      <c r="F3343" t="inlineStr">
        <is>
          <t>Наименование по номенклатуре Микроскопическое исследование соскобов кожи на наличие патогенных грибов, скрининг Код: 6.3.D6.312</t>
        </is>
      </c>
      <c r="G3343" t="n">
        <v>760</v>
      </c>
      <c r="H3343" t="inlineStr">
        <is>
          <t>—</t>
        </is>
      </c>
    </row>
    <row r="3344">
      <c r="A3344" t="inlineStr">
        <is>
          <t>Чек-ап / программа обследования</t>
        </is>
      </c>
      <c r="B3344" t="inlineStr">
        <is>
          <t>1655089121</t>
        </is>
      </c>
      <c r="C3344" t="inlineStr">
        <is>
          <t>МЕДИЦИНА КРАСОТЫ, ООО</t>
        </is>
      </c>
      <c r="D3344" t="inlineStr">
        <is>
          <t>Казань</t>
        </is>
      </c>
      <c r="E3344" t="inlineStr">
        <is>
          <t>Лаборатория</t>
        </is>
      </c>
      <c r="F3344" t="inlineStr">
        <is>
          <t>Наименование по номенклатуре Скрининг парапротеинов в сыворотке (иммунофиксация) Код: 9.0.A58.201</t>
        </is>
      </c>
      <c r="G3344" t="n">
        <v>2890</v>
      </c>
      <c r="H3344" t="inlineStr">
        <is>
          <t>—</t>
        </is>
      </c>
    </row>
    <row r="3345">
      <c r="A3345" t="inlineStr">
        <is>
          <t>Чек-ап / программа обследования</t>
        </is>
      </c>
      <c r="B3345" t="inlineStr">
        <is>
          <t>1655089121</t>
        </is>
      </c>
      <c r="C3345" t="inlineStr">
        <is>
          <t>МЕДИЦИНА КРАСОТЫ, ООО</t>
        </is>
      </c>
      <c r="D3345" t="inlineStr">
        <is>
          <t>Казань</t>
        </is>
      </c>
      <c r="E3345" t="inlineStr">
        <is>
          <t>Лаборатория</t>
        </is>
      </c>
      <c r="F3345" t="inlineStr">
        <is>
          <t>Наименование по номенклатуре Скрининговая диагностика ВИЧ Код: 50.0.H121.900 Стоимость</t>
        </is>
      </c>
      <c r="G3345" t="n">
        <v>2570</v>
      </c>
      <c r="H3345" t="inlineStr">
        <is>
          <t>—</t>
        </is>
      </c>
    </row>
    <row r="3346">
      <c r="A3346" t="inlineStr">
        <is>
          <t>Чек-ап / программа обследования</t>
        </is>
      </c>
      <c r="B3346" t="inlineStr">
        <is>
          <t>1655089121</t>
        </is>
      </c>
      <c r="C3346" t="inlineStr">
        <is>
          <t>МЕДИЦИНА КРАСОТЫ, ООО</t>
        </is>
      </c>
      <c r="D3346" t="inlineStr">
        <is>
          <t>Казань</t>
        </is>
      </c>
      <c r="E3346" t="inlineStr">
        <is>
          <t>Лаборатория</t>
        </is>
      </c>
      <c r="F3346" t="inlineStr">
        <is>
          <t>Наименование по номенклатуре Спорт. Биохимический скрининг работоспособности Код: 50.0.H135.900 Стоимость</t>
        </is>
      </c>
      <c r="G3346" t="n">
        <v>1375</v>
      </c>
      <c r="H3346" t="inlineStr">
        <is>
          <t>—</t>
        </is>
      </c>
    </row>
    <row r="3347">
      <c r="A3347" t="inlineStr">
        <is>
          <t>Чек-ап / программа обследования</t>
        </is>
      </c>
      <c r="B3347" t="inlineStr">
        <is>
          <t>1655089121</t>
        </is>
      </c>
      <c r="C3347" t="inlineStr">
        <is>
          <t>МЕДИЦИНА КРАСОТЫ, ООО</t>
        </is>
      </c>
      <c r="D3347" t="inlineStr">
        <is>
          <t>Казань</t>
        </is>
      </c>
      <c r="E3347" t="inlineStr">
        <is>
          <t>Неврология</t>
        </is>
      </c>
      <c r="F3347" t="inlineStr">
        <is>
          <t>Наименование по номенклатуре Чекап после ковида неврологический Код: 50.0.H216 Стоимость</t>
        </is>
      </c>
      <c r="G3347" t="n">
        <v>4705</v>
      </c>
      <c r="H3347" t="inlineStr">
        <is>
          <t>—</t>
        </is>
      </c>
    </row>
    <row r="3348">
      <c r="A3348" t="inlineStr">
        <is>
          <t>Чек-ап / программа обследования</t>
        </is>
      </c>
      <c r="B3348" t="inlineStr">
        <is>
          <t>1655089121</t>
        </is>
      </c>
      <c r="C3348" t="inlineStr">
        <is>
          <t>МЕДИЦИНА КРАСОТЫ, ООО</t>
        </is>
      </c>
      <c r="D3348" t="inlineStr">
        <is>
          <t>Казань</t>
        </is>
      </c>
      <c r="E3348" t="inlineStr">
        <is>
          <t>— НЕ КЛАССИФИЦИРОВАНО —</t>
        </is>
      </c>
      <c r="F3348" t="inlineStr">
        <is>
          <t>Наименование по номенклатуре ДНК папилломавирусов (Human Papillomavirus) СКРИНИНГ с определением типа (Контроль взятия материала, типы 6, 11, 16, 18), количественный Код: 50.0.H45.900</t>
        </is>
      </c>
      <c r="G3348" t="n">
        <v>825</v>
      </c>
      <c r="H3348" t="inlineStr">
        <is>
          <t>—</t>
        </is>
      </c>
    </row>
    <row r="3349">
      <c r="A3349" t="inlineStr">
        <is>
          <t>Чек-ап / программа обследования</t>
        </is>
      </c>
      <c r="B3349" t="inlineStr">
        <is>
          <t>1655089121</t>
        </is>
      </c>
      <c r="C3349" t="inlineStr">
        <is>
          <t>МЕДИЦИНА КРАСОТЫ, ООО</t>
        </is>
      </c>
      <c r="D3349" t="inlineStr">
        <is>
          <t>Казань</t>
        </is>
      </c>
      <c r="E3349" t="inlineStr">
        <is>
          <t>— НЕ КЛАССИФИЦИРОВАНО —</t>
        </is>
      </c>
      <c r="F3349" t="inlineStr">
        <is>
          <t>Наименование по номенклатуре Диагностика гепатитов, скрининг Код: 50.0.H13.201</t>
        </is>
      </c>
      <c r="G3349" t="n">
        <v>2765</v>
      </c>
      <c r="H3349" t="inlineStr">
        <is>
          <t>—</t>
        </is>
      </c>
    </row>
    <row r="3350">
      <c r="A3350" t="inlineStr">
        <is>
          <t>Чек-ап / программа обследования</t>
        </is>
      </c>
      <c r="B3350" t="inlineStr">
        <is>
          <t>1655089121</t>
        </is>
      </c>
      <c r="C3350" t="inlineStr">
        <is>
          <t>МЕДИЦИНА КРАСОТЫ, ООО</t>
        </is>
      </c>
      <c r="D3350" t="inlineStr">
        <is>
          <t>Казань</t>
        </is>
      </c>
      <c r="E3350" t="inlineStr">
        <is>
          <t>— НЕ КЛАССИФИЦИРОВАНО —</t>
        </is>
      </c>
      <c r="F3350" t="inlineStr">
        <is>
          <t>Наименование по номенклатуре Обследование щитовидной железы, скрининг Код: 50.0.H22.201</t>
        </is>
      </c>
      <c r="G3350" t="n">
        <v>2275</v>
      </c>
      <c r="H3350" t="inlineStr">
        <is>
          <t>—</t>
        </is>
      </c>
    </row>
    <row r="3351">
      <c r="A3351" t="inlineStr">
        <is>
          <t>Чек-ап / программа обследования</t>
        </is>
      </c>
      <c r="B3351" t="inlineStr">
        <is>
          <t>1655089121</t>
        </is>
      </c>
      <c r="C3351" t="inlineStr">
        <is>
          <t>МЕДИЦИНА КРАСОТЫ, ООО</t>
        </is>
      </c>
      <c r="D3351" t="inlineStr">
        <is>
          <t>Казань</t>
        </is>
      </c>
      <c r="E3351" t="inlineStr">
        <is>
          <t>— НЕ КЛАССИФИЦИРОВАНО —</t>
        </is>
      </c>
      <c r="F3351" t="inlineStr">
        <is>
          <t>Наименование по номенклатуре Органические кислоты (40 показателей) - скрининг наследственных болезней обмена у новорожденных и детей до 3 лет в разовой порции мочи, ГХ-МС Код: 5.1.A37</t>
        </is>
      </c>
      <c r="G3351" t="n">
        <v>7400</v>
      </c>
      <c r="H3351" t="inlineStr">
        <is>
          <t>—</t>
        </is>
      </c>
    </row>
    <row r="3352">
      <c r="A3352" t="inlineStr">
        <is>
          <t>Чек-ап / программа обследования</t>
        </is>
      </c>
      <c r="B3352" t="inlineStr">
        <is>
          <t>1655089121</t>
        </is>
      </c>
      <c r="C3352" t="inlineStr">
        <is>
          <t>МЕДИЦИНА КРАСОТЫ, ООО</t>
        </is>
      </c>
      <c r="D3352" t="inlineStr">
        <is>
          <t>Казань</t>
        </is>
      </c>
      <c r="E3352" t="inlineStr">
        <is>
          <t>— НЕ КЛАССИФИЦИРОВАНО —</t>
        </is>
      </c>
      <c r="F3352" t="inlineStr">
        <is>
          <t>Наименование по номенклатуре Скрининг белка Бенс-Джонса в разовой порции мочи (иммунофиксация) Код: 9.0.A59.401</t>
        </is>
      </c>
      <c r="G3352" t="n">
        <v>2515</v>
      </c>
      <c r="H3352" t="inlineStr">
        <is>
          <t>—</t>
        </is>
      </c>
    </row>
    <row r="3353">
      <c r="A3353" t="inlineStr">
        <is>
          <t>Чек-ап / программа обследования</t>
        </is>
      </c>
      <c r="B3353" t="inlineStr">
        <is>
          <t>1655089121</t>
        </is>
      </c>
      <c r="C3353" t="inlineStr">
        <is>
          <t>МЕДИЦИНА КРАСОТЫ, ООО</t>
        </is>
      </c>
      <c r="D3353" t="inlineStr">
        <is>
          <t>Казань</t>
        </is>
      </c>
      <c r="E3353" t="inlineStr">
        <is>
          <t>— НЕ КЛАССИФИЦИРОВАНО —</t>
        </is>
      </c>
      <c r="F3353" t="inlineStr">
        <is>
          <t>Наименование по номенклатуре Чекап "Контроль веса" Код: 50.0.H208 Стоимость</t>
        </is>
      </c>
      <c r="G3353" t="n">
        <v>5210</v>
      </c>
      <c r="H3353" t="inlineStr">
        <is>
          <t>—</t>
        </is>
      </c>
    </row>
    <row r="3354">
      <c r="A3354" t="inlineStr">
        <is>
          <t>Чек-ап / программа обследования</t>
        </is>
      </c>
      <c r="B3354" t="inlineStr">
        <is>
          <t>1655089121</t>
        </is>
      </c>
      <c r="C3354" t="inlineStr">
        <is>
          <t>МЕДИЦИНА КРАСОТЫ, ООО</t>
        </is>
      </c>
      <c r="D3354" t="inlineStr">
        <is>
          <t>Казань</t>
        </is>
      </c>
      <c r="E3354" t="inlineStr">
        <is>
          <t>— НЕ КЛАССИФИЦИРОВАНО —</t>
        </is>
      </c>
      <c r="F3354" t="inlineStr">
        <is>
          <t>Наименование по номенклатуре Чекап "Красота и здоровье кожи, расширенный" Код: 50.0.H207 Стоимость</t>
        </is>
      </c>
      <c r="G3354" t="n">
        <v>4475</v>
      </c>
      <c r="H3354" t="inlineStr">
        <is>
          <t>—</t>
        </is>
      </c>
    </row>
    <row r="3355">
      <c r="A3355" t="inlineStr">
        <is>
          <t>Чек-ап / программа обследования</t>
        </is>
      </c>
      <c r="B3355" t="inlineStr">
        <is>
          <t>1655089121</t>
        </is>
      </c>
      <c r="C3355" t="inlineStr">
        <is>
          <t>МЕДИЦИНА КРАСОТЫ, ООО</t>
        </is>
      </c>
      <c r="D3355" t="inlineStr">
        <is>
          <t>Казань</t>
        </is>
      </c>
      <c r="E3355" t="inlineStr">
        <is>
          <t>— НЕ КЛАССИФИЦИРОВАНО —</t>
        </is>
      </c>
      <c r="F3355" t="inlineStr">
        <is>
          <t>Наименование по номенклатуре Чекап "Красота и здоровье" Код: 50.0.H206 Стоимость</t>
        </is>
      </c>
      <c r="G3355" t="n">
        <v>5440</v>
      </c>
      <c r="H3355" t="inlineStr">
        <is>
          <t>—</t>
        </is>
      </c>
    </row>
    <row r="3356">
      <c r="A3356" t="inlineStr">
        <is>
          <t>Чек-ап / программа обследования</t>
        </is>
      </c>
      <c r="B3356" t="inlineStr">
        <is>
          <t>1655089121</t>
        </is>
      </c>
      <c r="C3356" t="inlineStr">
        <is>
          <t>МЕДИЦИНА КРАСОТЫ, ООО</t>
        </is>
      </c>
      <c r="D3356" t="inlineStr">
        <is>
          <t>Казань</t>
        </is>
      </c>
      <c r="E3356" t="inlineStr">
        <is>
          <t>— НЕ КЛАССИФИЦИРОВАНО —</t>
        </is>
      </c>
      <c r="F3356" t="inlineStr">
        <is>
          <t>Наименование по номенклатуре Чекап "Хроническая усталость" (включает диагностику железодефицита) Код: 50.0.H231 Стоимость</t>
        </is>
      </c>
      <c r="G3356" t="n">
        <v>5270</v>
      </c>
      <c r="H3356" t="inlineStr">
        <is>
          <t>—</t>
        </is>
      </c>
    </row>
    <row r="3357">
      <c r="A3357" t="inlineStr">
        <is>
          <t>Чек-ап / программа обследования</t>
        </is>
      </c>
      <c r="B3357" t="inlineStr">
        <is>
          <t>1655089121</t>
        </is>
      </c>
      <c r="C3357" t="inlineStr">
        <is>
          <t>МЕДИЦИНА КРАСОТЫ, ООО</t>
        </is>
      </c>
      <c r="D3357" t="inlineStr">
        <is>
          <t>Казань</t>
        </is>
      </c>
      <c r="E3357" t="inlineStr">
        <is>
          <t>— НЕ КЛАССИФИЦИРОВАНО —</t>
        </is>
      </c>
      <c r="F3357" t="inlineStr">
        <is>
          <t>Наименование по номенклатуре Чекап Выпадение волос после Ковид Код: 50.0.H214 Стоимость</t>
        </is>
      </c>
      <c r="G3357" t="n">
        <v>3600</v>
      </c>
      <c r="H3357" t="inlineStr">
        <is>
          <t>—</t>
        </is>
      </c>
    </row>
    <row r="3358">
      <c r="A3358" t="inlineStr">
        <is>
          <t>Чек-ап / программа обследования</t>
        </is>
      </c>
      <c r="B3358" t="inlineStr">
        <is>
          <t>1655089121</t>
        </is>
      </c>
      <c r="C3358" t="inlineStr">
        <is>
          <t>МЕДИЦИНА КРАСОТЫ, ООО</t>
        </is>
      </c>
      <c r="D3358" t="inlineStr">
        <is>
          <t>Казань</t>
        </is>
      </c>
      <c r="E3358" t="inlineStr">
        <is>
          <t>— НЕ КЛАССИФИЦИРОВАНО —</t>
        </is>
      </c>
      <c r="F3358" t="inlineStr">
        <is>
          <t>Наименование по номенклатуре Чекап базовый, женщины Код: 50.0.H128.900 Стоимость</t>
        </is>
      </c>
      <c r="G3358" t="n">
        <v>7260</v>
      </c>
      <c r="H3358" t="inlineStr">
        <is>
          <t>—</t>
        </is>
      </c>
    </row>
    <row r="3359">
      <c r="A3359" t="inlineStr">
        <is>
          <t>Чек-ап / программа обследования</t>
        </is>
      </c>
      <c r="B3359" t="inlineStr">
        <is>
          <t>1655089121</t>
        </is>
      </c>
      <c r="C3359" t="inlineStr">
        <is>
          <t>МЕДИЦИНА КРАСОТЫ, ООО</t>
        </is>
      </c>
      <c r="D3359" t="inlineStr">
        <is>
          <t>Казань</t>
        </is>
      </c>
      <c r="E3359" t="inlineStr">
        <is>
          <t>— НЕ КЛАССИФИЦИРОВАНО —</t>
        </is>
      </c>
      <c r="F3359" t="inlineStr">
        <is>
          <t>Наименование по номенклатуре Чекап базовый, мужчины Код: 50.0.H129.900 Стоимость</t>
        </is>
      </c>
      <c r="G3359" t="n">
        <v>7660</v>
      </c>
      <c r="H3359" t="inlineStr">
        <is>
          <t>—</t>
        </is>
      </c>
    </row>
    <row r="3360">
      <c r="A3360" t="inlineStr">
        <is>
          <t>Чек-ап / программа обследования</t>
        </is>
      </c>
      <c r="B3360" t="inlineStr">
        <is>
          <t>1655089121</t>
        </is>
      </c>
      <c r="C3360" t="inlineStr">
        <is>
          <t>МЕДИЦИНА КРАСОТЫ, ООО</t>
        </is>
      </c>
      <c r="D3360" t="inlineStr">
        <is>
          <t>Казань</t>
        </is>
      </c>
      <c r="E3360" t="inlineStr">
        <is>
          <t>— НЕ КЛАССИФИЦИРОВАНО —</t>
        </is>
      </c>
      <c r="F3360" t="inlineStr">
        <is>
          <t>Наименование по номенклатуре Чекап женщины, 1 уровень (Мутовин) Код: 50.0.H165 Стоимость</t>
        </is>
      </c>
      <c r="G3360" t="n">
        <v>5050</v>
      </c>
      <c r="H3360" t="inlineStr">
        <is>
          <t>—</t>
        </is>
      </c>
    </row>
    <row r="3361">
      <c r="A3361" t="inlineStr">
        <is>
          <t>Чек-ап / программа обследования</t>
        </is>
      </c>
      <c r="B3361" t="inlineStr">
        <is>
          <t>1655089121</t>
        </is>
      </c>
      <c r="C3361" t="inlineStr">
        <is>
          <t>МЕДИЦИНА КРАСОТЫ, ООО</t>
        </is>
      </c>
      <c r="D3361" t="inlineStr">
        <is>
          <t>Казань</t>
        </is>
      </c>
      <c r="E3361" t="inlineStr">
        <is>
          <t>— НЕ КЛАССИФИЦИРОВАНО —</t>
        </is>
      </c>
      <c r="F3361" t="inlineStr">
        <is>
          <t>Наименование по номенклатуре Чекап женщины, 2 уровень (Мутовин) Код: 50.0.H164 Стоимость</t>
        </is>
      </c>
      <c r="G3361" t="n">
        <v>16085</v>
      </c>
      <c r="H3361" t="inlineStr">
        <is>
          <t>—</t>
        </is>
      </c>
    </row>
    <row r="3362">
      <c r="A3362" t="inlineStr">
        <is>
          <t>Чек-ап / программа обследования</t>
        </is>
      </c>
      <c r="B3362" t="inlineStr">
        <is>
          <t>1655089121</t>
        </is>
      </c>
      <c r="C3362" t="inlineStr">
        <is>
          <t>МЕДИЦИНА КРАСОТЫ, ООО</t>
        </is>
      </c>
      <c r="D3362" t="inlineStr">
        <is>
          <t>Казань</t>
        </is>
      </c>
      <c r="E3362" t="inlineStr">
        <is>
          <t>— НЕ КЛАССИФИЦИРОВАНО —</t>
        </is>
      </c>
      <c r="F3362" t="inlineStr">
        <is>
          <t>Наименование по номенклатуре Чекап женщины, 3 уровень (Мутовин) Код: 50.0.H163 Стоимость</t>
        </is>
      </c>
      <c r="G3362" t="n">
        <v>5330</v>
      </c>
      <c r="H3362" t="inlineStr">
        <is>
          <t>—</t>
        </is>
      </c>
    </row>
    <row r="3363">
      <c r="A3363" t="inlineStr">
        <is>
          <t>Чек-ап / программа обследования</t>
        </is>
      </c>
      <c r="B3363" t="inlineStr">
        <is>
          <t>1655089121</t>
        </is>
      </c>
      <c r="C3363" t="inlineStr">
        <is>
          <t>МЕДИЦИНА КРАСОТЫ, ООО</t>
        </is>
      </c>
      <c r="D3363" t="inlineStr">
        <is>
          <t>Казань</t>
        </is>
      </c>
      <c r="E3363" t="inlineStr">
        <is>
          <t>— НЕ КЛАССИФИЦИРОВАНО —</t>
        </is>
      </c>
      <c r="F3363" t="inlineStr">
        <is>
          <t>Наименование по номенклатуре Чекап мужчины, 1 уровень (Мутовин) Код: 50.0.H168 Стоимость</t>
        </is>
      </c>
      <c r="G3363" t="n">
        <v>5470</v>
      </c>
      <c r="H3363" t="inlineStr">
        <is>
          <t>—</t>
        </is>
      </c>
    </row>
    <row r="3364">
      <c r="A3364" t="inlineStr">
        <is>
          <t>Чек-ап / программа обследования</t>
        </is>
      </c>
      <c r="B3364" t="inlineStr">
        <is>
          <t>1655089121</t>
        </is>
      </c>
      <c r="C3364" t="inlineStr">
        <is>
          <t>МЕДИЦИНА КРАСОТЫ, ООО</t>
        </is>
      </c>
      <c r="D3364" t="inlineStr">
        <is>
          <t>Казань</t>
        </is>
      </c>
      <c r="E3364" t="inlineStr">
        <is>
          <t>— НЕ КЛАССИФИЦИРОВАНО —</t>
        </is>
      </c>
      <c r="F3364" t="inlineStr">
        <is>
          <t>Наименование по номенклатуре Чекап мужчины, 2 уровень (Мутовин) Код: 50.0.H167 Стоимость</t>
        </is>
      </c>
      <c r="G3364" t="n">
        <v>12150</v>
      </c>
      <c r="H3364" t="inlineStr">
        <is>
          <t>—</t>
        </is>
      </c>
    </row>
    <row r="3365">
      <c r="A3365" t="inlineStr">
        <is>
          <t>Чек-ап / программа обследования</t>
        </is>
      </c>
      <c r="B3365" t="inlineStr">
        <is>
          <t>1655089121</t>
        </is>
      </c>
      <c r="C3365" t="inlineStr">
        <is>
          <t>МЕДИЦИНА КРАСОТЫ, ООО</t>
        </is>
      </c>
      <c r="D3365" t="inlineStr">
        <is>
          <t>Казань</t>
        </is>
      </c>
      <c r="E3365" t="inlineStr">
        <is>
          <t>— НЕ КЛАССИФИЦИРОВАНО —</t>
        </is>
      </c>
      <c r="F3365" t="inlineStr">
        <is>
          <t>Наименование по номенклатуре Чекап мужчины, 3 уровень (Мутовин) Код: 50.0.H166 Стоимость</t>
        </is>
      </c>
      <c r="G3365" t="n">
        <v>10470</v>
      </c>
      <c r="H3365" t="inlineStr">
        <is>
          <t>—</t>
        </is>
      </c>
    </row>
    <row r="3366">
      <c r="A3366" t="inlineStr">
        <is>
          <t>Чек-ап / программа обследования</t>
        </is>
      </c>
      <c r="B3366" t="inlineStr">
        <is>
          <t>1655089121</t>
        </is>
      </c>
      <c r="C3366" t="inlineStr">
        <is>
          <t>МЕДИЦИНА КРАСОТЫ, ООО</t>
        </is>
      </c>
      <c r="D3366" t="inlineStr">
        <is>
          <t>Казань</t>
        </is>
      </c>
      <c r="E3366" t="inlineStr">
        <is>
          <t>— НЕ КЛАССИФИЦИРОВАНО —</t>
        </is>
      </c>
      <c r="F3366" t="inlineStr">
        <is>
          <t>Наименование по номенклатуре Чекап после ковида Код: 50.0.H189 Стоимость</t>
        </is>
      </c>
      <c r="G3366" t="n">
        <v>5470</v>
      </c>
      <c r="H3366" t="inlineStr">
        <is>
          <t>—</t>
        </is>
      </c>
    </row>
    <row r="3367">
      <c r="A3367" t="inlineStr">
        <is>
          <t>Чек-ап / программа обследования</t>
        </is>
      </c>
      <c r="B3367" t="inlineStr">
        <is>
          <t>1655089121</t>
        </is>
      </c>
      <c r="C3367" t="inlineStr">
        <is>
          <t>МЕДИЦИНА КРАСОТЫ, ООО</t>
        </is>
      </c>
      <c r="D3367" t="inlineStr">
        <is>
          <t>Казань</t>
        </is>
      </c>
      <c r="E3367" t="inlineStr">
        <is>
          <t>— НЕ КЛАССИФИЦИРОВАНО —</t>
        </is>
      </c>
      <c r="F3367" t="inlineStr">
        <is>
          <t>Наименование по номенклатуре Чекап после ковида расширенный Код: 50.0.H213 Стоимость</t>
        </is>
      </c>
      <c r="G3367" t="n">
        <v>6250</v>
      </c>
      <c r="H3367" t="inlineStr">
        <is>
          <t>—</t>
        </is>
      </c>
    </row>
    <row r="3368">
      <c r="A3368" t="inlineStr">
        <is>
          <t>Чек-ап / программа обследования</t>
        </is>
      </c>
      <c r="B3368" t="inlineStr">
        <is>
          <t>1655089121</t>
        </is>
      </c>
      <c r="C3368" t="inlineStr">
        <is>
          <t>МЕДИЦИНА КРАСОТЫ, ООО</t>
        </is>
      </c>
      <c r="D3368" t="inlineStr">
        <is>
          <t>Казань</t>
        </is>
      </c>
      <c r="E3368" t="inlineStr">
        <is>
          <t>— НЕ КЛАССИФИЦИРОВАНО —</t>
        </is>
      </c>
      <c r="F3368" t="inlineStr">
        <is>
          <t>Наименование по номенклатуре Чекап расширенный, женщины Код: 50.0.H130.900 Стоимость</t>
        </is>
      </c>
      <c r="G3368" t="n">
        <v>9380</v>
      </c>
      <c r="H3368" t="inlineStr">
        <is>
          <t>—</t>
        </is>
      </c>
    </row>
    <row r="3369">
      <c r="A3369" t="inlineStr">
        <is>
          <t>Чек-ап / программа обследования</t>
        </is>
      </c>
      <c r="B3369" t="inlineStr">
        <is>
          <t>1655089121</t>
        </is>
      </c>
      <c r="C3369" t="inlineStr">
        <is>
          <t>МЕДИЦИНА КРАСОТЫ, ООО</t>
        </is>
      </c>
      <c r="D3369" t="inlineStr">
        <is>
          <t>Казань</t>
        </is>
      </c>
      <c r="E3369" t="inlineStr">
        <is>
          <t>— НЕ КЛАССИФИЦИРОВАНО —</t>
        </is>
      </c>
      <c r="F3369" t="inlineStr">
        <is>
          <t>Наименование по номенклатуре Чекап расширенный, мужчины Код: 50.0.H131.900 Стоимость</t>
        </is>
      </c>
      <c r="G3369" t="n">
        <v>8815</v>
      </c>
      <c r="H3369" t="inlineStr">
        <is>
          <t>—</t>
        </is>
      </c>
    </row>
    <row r="3370">
      <c r="A3370" t="inlineStr">
        <is>
          <t>Чек-ап / программа обследования</t>
        </is>
      </c>
      <c r="B3370" t="inlineStr">
        <is>
          <t>1655089121</t>
        </is>
      </c>
      <c r="C3370" t="inlineStr">
        <is>
          <t>МЕДИЦИНА КРАСОТЫ, ООО</t>
        </is>
      </c>
      <c r="D3370" t="inlineStr">
        <is>
          <t>Казань</t>
        </is>
      </c>
      <c r="E3370" t="inlineStr">
        <is>
          <t>— НЕ КЛАССИФИЦИРОВАНО —</t>
        </is>
      </c>
      <c r="F3370" t="inlineStr">
        <is>
          <t>Наименование по номенклатуре Чекап экспертный, женщины Код: 50.0.H132.900 Стоимость</t>
        </is>
      </c>
      <c r="G3370" t="n">
        <v>11545</v>
      </c>
      <c r="H3370" t="inlineStr">
        <is>
          <t>—</t>
        </is>
      </c>
    </row>
    <row r="3371">
      <c r="A3371" t="inlineStr">
        <is>
          <t>Чек-ап / программа обследования</t>
        </is>
      </c>
      <c r="B3371" t="inlineStr">
        <is>
          <t>1655089121</t>
        </is>
      </c>
      <c r="C3371" t="inlineStr">
        <is>
          <t>МЕДИЦИНА КРАСОТЫ, ООО</t>
        </is>
      </c>
      <c r="D3371" t="inlineStr">
        <is>
          <t>Казань</t>
        </is>
      </c>
      <c r="E3371" t="inlineStr">
        <is>
          <t>— НЕ КЛАССИФИЦИРОВАНО —</t>
        </is>
      </c>
      <c r="F3371" t="inlineStr">
        <is>
          <t>Наименование по номенклатуре Чекап экспертный, мужчины Код: 50.0.H133.900 Стоимость</t>
        </is>
      </c>
      <c r="G3371" t="n">
        <v>11735</v>
      </c>
      <c r="H3371" t="inlineStr">
        <is>
          <t>—</t>
        </is>
      </c>
    </row>
    <row r="3372">
      <c r="A3372" t="inlineStr">
        <is>
          <t>Чек-ап / программа обследования</t>
        </is>
      </c>
      <c r="B3372" t="inlineStr">
        <is>
          <t>1655093921</t>
        </is>
      </c>
      <c r="C3372" t="inlineStr">
        <is>
          <t>КЛИНИКА ЭСТЕТИЧЕСКОЙ МЕДИЦИНЫ И ЛАЗЕРНЫХ ТЕХНОЛОГИЙ, ООО</t>
        </is>
      </c>
      <c r="D3372" t="inlineStr">
        <is>
          <t>Казань</t>
        </is>
      </c>
      <c r="E3372" t="inlineStr">
        <is>
          <t>УЗИ/лучевая</t>
        </is>
      </c>
      <c r="F3372" t="inlineStr">
        <is>
          <t>Скрининговое УЗИ в 1 триместре беременности (11- 14 недель)</t>
        </is>
      </c>
      <c r="G3372" t="n">
        <v>2800</v>
      </c>
      <c r="H3372" t="inlineStr">
        <is>
          <t>—</t>
        </is>
      </c>
    </row>
    <row r="3373">
      <c r="A3373" t="inlineStr">
        <is>
          <t>Чек-ап / программа обследования</t>
        </is>
      </c>
      <c r="B3373" t="inlineStr">
        <is>
          <t>1655093921</t>
        </is>
      </c>
      <c r="C3373" t="inlineStr">
        <is>
          <t>КЛИНИКА ЭСТЕТИЧЕСКОЙ МЕДИЦИНЫ И ЛАЗЕРНЫХ ТЕХНОЛОГИЙ, ООО</t>
        </is>
      </c>
      <c r="D3373" t="inlineStr">
        <is>
          <t>Казань</t>
        </is>
      </c>
      <c r="E3373" t="inlineStr">
        <is>
          <t>УЗИ/лучевая</t>
        </is>
      </c>
      <c r="F3373" t="inlineStr">
        <is>
          <t>Скрининговое УЗИ в 1 триместре многоплодной беременности (12- 14 недель)</t>
        </is>
      </c>
      <c r="G3373" t="n">
        <v>3800</v>
      </c>
      <c r="H3373" t="inlineStr">
        <is>
          <t>—</t>
        </is>
      </c>
    </row>
    <row r="3374">
      <c r="A3374" t="inlineStr">
        <is>
          <t>Чек-ап / программа обследования</t>
        </is>
      </c>
      <c r="B3374" t="inlineStr">
        <is>
          <t>1655093921</t>
        </is>
      </c>
      <c r="C3374" t="inlineStr">
        <is>
          <t>КЛИНИКА ЭСТЕТИЧЕСКОЙ МЕДИЦИНЫ И ЛАЗЕРНЫХ ТЕХНОЛОГИЙ, ООО</t>
        </is>
      </c>
      <c r="D3374" t="inlineStr">
        <is>
          <t>Казань</t>
        </is>
      </c>
      <c r="E3374" t="inlineStr">
        <is>
          <t>УЗИ/лучевая</t>
        </is>
      </c>
      <c r="F3374" t="inlineStr">
        <is>
          <t>Скрининговое УЗИ в 3 триместре беременности (30-34 недели)</t>
        </is>
      </c>
      <c r="G3374" t="n">
        <v>4000</v>
      </c>
      <c r="H3374" t="inlineStr">
        <is>
          <t>—</t>
        </is>
      </c>
    </row>
    <row r="3375">
      <c r="A3375" t="inlineStr">
        <is>
          <t>Чек-ап / программа обследования</t>
        </is>
      </c>
      <c r="B3375" t="inlineStr">
        <is>
          <t>1655093921</t>
        </is>
      </c>
      <c r="C3375" t="inlineStr">
        <is>
          <t>КЛИНИКА ЭСТЕТИЧЕСКОЙ МЕДИЦИНЫ И ЛАЗЕРНЫХ ТЕХНОЛОГИЙ, ООО</t>
        </is>
      </c>
      <c r="D3375" t="inlineStr">
        <is>
          <t>Казань</t>
        </is>
      </c>
      <c r="E3375" t="inlineStr">
        <is>
          <t>УЗИ/лучевая</t>
        </is>
      </c>
      <c r="F3375" t="inlineStr">
        <is>
          <t>Скрининговое УЗИ в 3 триместре многоплодной беременности (30-34 недели)</t>
        </is>
      </c>
      <c r="G3375" t="n">
        <v>4900</v>
      </c>
      <c r="H3375" t="inlineStr">
        <is>
          <t>—</t>
        </is>
      </c>
    </row>
    <row r="3376">
      <c r="A3376" t="inlineStr">
        <is>
          <t>Чек-ап / программа обследования</t>
        </is>
      </c>
      <c r="B3376" t="inlineStr">
        <is>
          <t>1655093921</t>
        </is>
      </c>
      <c r="C3376" t="inlineStr">
        <is>
          <t>КЛИНИКА ЭСТЕТИЧЕСКОЙ МЕДИЦИНЫ И ЛАЗЕРНЫХ ТЕХНОЛОГИЙ, ООО</t>
        </is>
      </c>
      <c r="D3376" t="inlineStr">
        <is>
          <t>Казань</t>
        </is>
      </c>
      <c r="E3376" t="inlineStr">
        <is>
          <t>УЗИ/лучевая</t>
        </is>
      </c>
      <c r="F3376" t="inlineStr">
        <is>
          <t>Скрининговое УЗИ во 2 триместре беременности (19-24 недели)</t>
        </is>
      </c>
      <c r="G3376" t="n">
        <v>3800</v>
      </c>
      <c r="H3376" t="inlineStr">
        <is>
          <t>—</t>
        </is>
      </c>
    </row>
    <row r="3377">
      <c r="A3377" t="inlineStr">
        <is>
          <t>Чек-ап / программа обследования</t>
        </is>
      </c>
      <c r="B3377" t="inlineStr">
        <is>
          <t>1655093921</t>
        </is>
      </c>
      <c r="C3377" t="inlineStr">
        <is>
          <t>КЛИНИКА ЭСТЕТИЧЕСКОЙ МЕДИЦИНЫ И ЛАЗЕРНЫХ ТЕХНОЛОГИЙ, ООО</t>
        </is>
      </c>
      <c r="D3377" t="inlineStr">
        <is>
          <t>Казань</t>
        </is>
      </c>
      <c r="E3377" t="inlineStr">
        <is>
          <t>УЗИ/лучевая</t>
        </is>
      </c>
      <c r="F3377" t="inlineStr">
        <is>
          <t>Скрининговое УЗИ во 2 триместре многоплодной беременности (19-24 недели)</t>
        </is>
      </c>
      <c r="G3377" t="n">
        <v>4800</v>
      </c>
      <c r="H3377" t="inlineStr">
        <is>
          <t>—</t>
        </is>
      </c>
    </row>
    <row r="3378">
      <c r="A3378" t="inlineStr">
        <is>
          <t>Чек-ап / программа обследования</t>
        </is>
      </c>
      <c r="B3378" t="inlineStr">
        <is>
          <t>1655115413</t>
        </is>
      </c>
      <c r="C3378" t="inlineStr">
        <is>
          <t>ФОРМУЛА ЗДОРОВЬЯ, ООО</t>
        </is>
      </c>
      <c r="D3378" t="inlineStr">
        <is>
          <t>Казань</t>
        </is>
      </c>
      <c r="E3378" t="inlineStr">
        <is>
          <t>Дерматовенерология</t>
        </is>
      </c>
      <c r="F3378" t="inlineStr">
        <is>
          <t>Скрининг рака шейки матки с ВПЧ-тестом</t>
        </is>
      </c>
      <c r="G3378" t="n">
        <v>5400</v>
      </c>
      <c r="H3378" t="inlineStr">
        <is>
          <t>—</t>
        </is>
      </c>
    </row>
    <row r="3379">
      <c r="A3379" t="inlineStr">
        <is>
          <t>Чек-ап / программа обследования</t>
        </is>
      </c>
      <c r="B3379" t="inlineStr">
        <is>
          <t>1655115413</t>
        </is>
      </c>
      <c r="C3379" t="inlineStr">
        <is>
          <t>ФОРМУЛА ЗДОРОВЬЯ, ООО</t>
        </is>
      </c>
      <c r="D3379" t="inlineStr">
        <is>
          <t>Казань</t>
        </is>
      </c>
      <c r="E3379" t="inlineStr">
        <is>
          <t>Лаборатория</t>
        </is>
      </c>
      <c r="F3379" t="inlineStr">
        <is>
          <t>Скрининг антиэритроцитарных антител (резусные антитела)</t>
        </is>
      </c>
      <c r="G3379" t="n">
        <v>1290</v>
      </c>
      <c r="H3379" t="inlineStr">
        <is>
          <t>—</t>
        </is>
      </c>
    </row>
    <row r="3380">
      <c r="A3380" t="inlineStr">
        <is>
          <t>Чек-ап / программа обследования</t>
        </is>
      </c>
      <c r="B3380" t="inlineStr">
        <is>
          <t>1655115413</t>
        </is>
      </c>
      <c r="C3380" t="inlineStr">
        <is>
          <t>ФОРМУЛА ЗДОРОВЬЯ, ООО</t>
        </is>
      </c>
      <c r="D3380" t="inlineStr">
        <is>
          <t>Казань</t>
        </is>
      </c>
      <c r="E3380" t="inlineStr">
        <is>
          <t>Лаборатория</t>
        </is>
      </c>
      <c r="F3380" t="inlineStr">
        <is>
          <t>Скрининг антиэритроцитарных антител (резусные антитела) A12.05.007.001.02</t>
        </is>
      </c>
      <c r="G3380" t="n">
        <v>1050</v>
      </c>
      <c r="H3380" t="inlineStr">
        <is>
          <t>—</t>
        </is>
      </c>
    </row>
    <row r="3381">
      <c r="A3381" t="inlineStr">
        <is>
          <t>Чек-ап / программа обследования</t>
        </is>
      </c>
      <c r="B3381" t="inlineStr">
        <is>
          <t>1655115413</t>
        </is>
      </c>
      <c r="C3381" t="inlineStr">
        <is>
          <t>ФОРМУЛА ЗДОРОВЬЯ, ООО</t>
        </is>
      </c>
      <c r="D3381" t="inlineStr">
        <is>
          <t>Казань</t>
        </is>
      </c>
      <c r="E3381" t="inlineStr">
        <is>
          <t>Лаборатория</t>
        </is>
      </c>
      <c r="F3381" t="inlineStr">
        <is>
          <t>Скрининг рака шейки матки с ВПЧ-тестом</t>
        </is>
      </c>
      <c r="G3381" t="n">
        <v>4100</v>
      </c>
      <c r="H3381" t="inlineStr">
        <is>
          <t>—</t>
        </is>
      </c>
    </row>
    <row r="3382">
      <c r="A3382" t="inlineStr">
        <is>
          <t>Чек-ап / программа обследования</t>
        </is>
      </c>
      <c r="B3382" t="inlineStr">
        <is>
          <t>1655176663</t>
        </is>
      </c>
      <c r="C3382" t="inlineStr">
        <is>
          <t>ПОЛИКЛИНИКА ПРОФИЛАКТИЧЕСКОЙ МЕДИЦИНЫ, ООО</t>
        </is>
      </c>
      <c r="D3382" t="inlineStr">
        <is>
          <t>Казань</t>
        </is>
      </c>
      <c r="E3382" t="inlineStr">
        <is>
          <t>Лаборатория</t>
        </is>
      </c>
      <c r="F3382" t="inlineStr">
        <is>
          <t>TORCH-комплекс, скрининг: Антитела к токсоплазме, IgG (кол.); Антитела к вирусу краснухи, IgG (кол.), Антитела к цитомегаловирусу, IgG (кол.), Антитела к вирусу простого герпеса II типа, IgG (кач.)</t>
        </is>
      </c>
      <c r="G3382" t="n">
        <v>2280</v>
      </c>
      <c r="H3382" t="inlineStr">
        <is>
          <t>—</t>
        </is>
      </c>
    </row>
    <row r="3383">
      <c r="A3383" t="inlineStr">
        <is>
          <t>Чек-ап / программа обследования</t>
        </is>
      </c>
      <c r="B3383" t="inlineStr">
        <is>
          <t>1655176663</t>
        </is>
      </c>
      <c r="C3383" t="inlineStr">
        <is>
          <t>ПОЛИКЛИНИКА ПРОФИЛАКТИЧЕСКОЙ МЕДИЦИНЫ, ООО</t>
        </is>
      </c>
      <c r="D3383" t="inlineStr">
        <is>
          <t>Казань</t>
        </is>
      </c>
      <c r="E3383" t="inlineStr">
        <is>
          <t>Лаборатория</t>
        </is>
      </c>
      <c r="F3383" t="inlineStr">
        <is>
          <t>Волчаночный антикоагулянт (скрининг)</t>
        </is>
      </c>
      <c r="G3383" t="n">
        <v>1160</v>
      </c>
      <c r="H3383" t="inlineStr">
        <is>
          <t>—</t>
        </is>
      </c>
    </row>
    <row r="3384">
      <c r="A3384" t="inlineStr">
        <is>
          <t>Чек-ап / программа обследования</t>
        </is>
      </c>
      <c r="B3384" t="inlineStr">
        <is>
          <t>1655176663</t>
        </is>
      </c>
      <c r="C3384" t="inlineStr">
        <is>
          <t>ПОЛИКЛИНИКА ПРОФИЛАКТИЧЕСКОЙ МЕДИЦИНЫ, ООО</t>
        </is>
      </c>
      <c r="D3384" t="inlineStr">
        <is>
          <t>Казань</t>
        </is>
      </c>
      <c r="E3384" t="inlineStr">
        <is>
          <t>Лаборатория</t>
        </is>
      </c>
      <c r="F3384" t="inlineStr">
        <is>
          <t>ДНК папилломовирусов скрининг расширенный с определением 14 типов (КВМ, типы 6,11,16,18,31,33,35,39,45,51,52,56,58,59), типирование, количественный</t>
        </is>
      </c>
      <c r="G3384" t="n">
        <v>1450</v>
      </c>
      <c r="H3384" t="inlineStr">
        <is>
          <t>—</t>
        </is>
      </c>
    </row>
    <row r="3385">
      <c r="A3385" t="inlineStr">
        <is>
          <t>Чек-ап / программа обследования</t>
        </is>
      </c>
      <c r="B3385" t="inlineStr">
        <is>
          <t>1655176663</t>
        </is>
      </c>
      <c r="C3385" t="inlineStr">
        <is>
          <t>ПОЛИКЛИНИКА ПРОФИЛАКТИЧЕСКОЙ МЕДИЦИНЫ, ООО</t>
        </is>
      </c>
      <c r="D3385" t="inlineStr">
        <is>
          <t>Казань</t>
        </is>
      </c>
      <c r="E3385" t="inlineStr">
        <is>
          <t>Лаборатория</t>
        </is>
      </c>
      <c r="F3385" t="inlineStr">
        <is>
          <t>Коагулограмма, скрининг (фибриноген, АЧТВ, МНО+ протромбин, тромбиновое время)</t>
        </is>
      </c>
      <c r="G3385" t="n">
        <v>1290</v>
      </c>
      <c r="H3385" t="inlineStr">
        <is>
          <t>—</t>
        </is>
      </c>
    </row>
    <row r="3386">
      <c r="A3386" t="inlineStr">
        <is>
          <t>Чек-ап / программа обследования</t>
        </is>
      </c>
      <c r="B3386" t="inlineStr">
        <is>
          <t>1655176663</t>
        </is>
      </c>
      <c r="C3386" t="inlineStr">
        <is>
          <t>ПОЛИКЛИНИКА ПРОФИЛАКТИЧЕСКОЙ МЕДИЦИНЫ, ООО</t>
        </is>
      </c>
      <c r="D3386" t="inlineStr">
        <is>
          <t>Казань</t>
        </is>
      </c>
      <c r="E3386" t="inlineStr">
        <is>
          <t>Лаборатория</t>
        </is>
      </c>
      <c r="F3386" t="inlineStr">
        <is>
          <t>Обследование щитовидной железы, скрининг: ТТГ, тироксин свободный (Т4). Трийодтиронин свободный (Т3), Антитела к тиреоглобулину (Анти-ТГ), Антитела к микросомальной тиреопероксидазе (Анти- ТПО)</t>
        </is>
      </c>
      <c r="G3386" t="n">
        <v>2275</v>
      </c>
      <c r="H3386" t="inlineStr">
        <is>
          <t>—</t>
        </is>
      </c>
    </row>
    <row r="3387">
      <c r="A3387" t="inlineStr">
        <is>
          <t>Чек-ап / программа обследования</t>
        </is>
      </c>
      <c r="B3387" t="inlineStr">
        <is>
          <t>1655176663</t>
        </is>
      </c>
      <c r="C3387" t="inlineStr">
        <is>
          <t>ПОЛИКЛИНИКА ПРОФИЛАКТИЧЕСКОЙ МЕДИЦИНЫ, ООО</t>
        </is>
      </c>
      <c r="D3387" t="inlineStr">
        <is>
          <t>Казань</t>
        </is>
      </c>
      <c r="E3387" t="inlineStr">
        <is>
          <t>Лаборатория</t>
        </is>
      </c>
      <c r="F3387" t="inlineStr">
        <is>
          <t>Свободная субъединица бета-ХГЧ (пренатальный скрининг)</t>
        </is>
      </c>
      <c r="G3387" t="n">
        <v>1590</v>
      </c>
      <c r="H3387" t="inlineStr">
        <is>
          <t>—</t>
        </is>
      </c>
    </row>
    <row r="3388">
      <c r="A3388" t="inlineStr">
        <is>
          <t>Чек-ап / программа обследования</t>
        </is>
      </c>
      <c r="B3388" t="inlineStr">
        <is>
          <t>1655176663</t>
        </is>
      </c>
      <c r="C3388" t="inlineStr">
        <is>
          <t>ПОЛИКЛИНИКА ПРОФИЛАКТИЧЕСКОЙ МЕДИЦИНЫ, ООО</t>
        </is>
      </c>
      <c r="D3388" t="inlineStr">
        <is>
          <t>Казань</t>
        </is>
      </c>
      <c r="E3388" t="inlineStr">
        <is>
          <t>Лаборатория</t>
        </is>
      </c>
      <c r="F3388" t="inlineStr">
        <is>
          <t>Скрининг рака шейки матки (жидкостная цитология ) c ВПЧ тестом (Rocher Cobas4800)</t>
        </is>
      </c>
      <c r="G3388" t="n">
        <v>3950</v>
      </c>
      <c r="H3388" t="inlineStr">
        <is>
          <t>—</t>
        </is>
      </c>
    </row>
    <row r="3389">
      <c r="A3389" t="inlineStr">
        <is>
          <t>Чек-ап / программа обследования</t>
        </is>
      </c>
      <c r="B3389" t="inlineStr">
        <is>
          <t>1655187898</t>
        </is>
      </c>
      <c r="C3389" t="inlineStr">
        <is>
          <t>СИТИКОМ, ООО</t>
        </is>
      </c>
      <c r="D3389" t="inlineStr">
        <is>
          <t>Казань</t>
        </is>
      </c>
      <c r="E3389" t="inlineStr">
        <is>
          <t>Лаборатория</t>
        </is>
      </c>
      <c r="F3389" t="inlineStr">
        <is>
          <t>Коагулограмма (Протромбиновое время, МНО, Фибриноген, Тромбиновое время, АЧТВ), скрининг</t>
        </is>
      </c>
      <c r="G3389" t="n">
        <v>1200</v>
      </c>
      <c r="H3389" t="inlineStr">
        <is>
          <t>—</t>
        </is>
      </c>
    </row>
    <row r="3390">
      <c r="A3390" t="inlineStr">
        <is>
          <t>Чек-ап / программа обследования</t>
        </is>
      </c>
      <c r="B3390" t="inlineStr">
        <is>
          <t>1655265095</t>
        </is>
      </c>
      <c r="C3390" t="inlineStr">
        <is>
          <t>МЦ АЗБУКА ЗДОРОВЬЯ, ООО</t>
        </is>
      </c>
      <c r="D3390" t="inlineStr">
        <is>
          <t>Казань</t>
        </is>
      </c>
      <c r="E3390" t="inlineStr">
        <is>
          <t>Лаборатория</t>
        </is>
      </c>
      <c r="F3390" t="inlineStr">
        <is>
          <t>Гемостазиограмма (коагулограмма), скрининг</t>
        </is>
      </c>
      <c r="G3390" t="n">
        <v>1180</v>
      </c>
      <c r="H3390" t="inlineStr">
        <is>
          <t>—</t>
        </is>
      </c>
    </row>
    <row r="3391">
      <c r="A3391" t="inlineStr">
        <is>
          <t>Чек-ап / программа обследования</t>
        </is>
      </c>
      <c r="B3391" t="inlineStr">
        <is>
          <t>1655289787</t>
        </is>
      </c>
      <c r="C3391" t="inlineStr">
        <is>
          <t>ДИОН МЕДИКАЛ ГРУПП, ООО</t>
        </is>
      </c>
      <c r="D3391" t="inlineStr">
        <is>
          <t>Казань</t>
        </is>
      </c>
      <c r="E3391" t="inlineStr">
        <is>
          <t>Генетика</t>
        </is>
      </c>
      <c r="F3391" t="inlineStr">
        <is>
          <t>ГЕН - Скрининг-тест на 13 частых мутаций мтДНК методом MLPA (синдромы LHON, MELAS, MERRF, NARP, LEIGH)</t>
        </is>
      </c>
      <c r="G3391" t="n">
        <v>10000</v>
      </c>
      <c r="H3391" t="inlineStr">
        <is>
          <t>—</t>
        </is>
      </c>
    </row>
    <row r="3392">
      <c r="A3392" t="inlineStr">
        <is>
          <t>Чек-ап / программа обследования</t>
        </is>
      </c>
      <c r="B3392" t="inlineStr">
        <is>
          <t>1655289787</t>
        </is>
      </c>
      <c r="C3392" t="inlineStr">
        <is>
          <t>ДИОН МЕДИКАЛ ГРУПП, ООО</t>
        </is>
      </c>
      <c r="D3392" t="inlineStr">
        <is>
          <t>Казань</t>
        </is>
      </c>
      <c r="E3392" t="inlineStr">
        <is>
          <t>Генетика</t>
        </is>
      </c>
      <c r="F3392"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3392" t="n">
        <v>21100</v>
      </c>
      <c r="H3392" t="inlineStr">
        <is>
          <t>—</t>
        </is>
      </c>
    </row>
    <row r="3393">
      <c r="A3393" t="inlineStr">
        <is>
          <t>Чек-ап / программа обследования</t>
        </is>
      </c>
      <c r="B3393" t="inlineStr">
        <is>
          <t>1655289787</t>
        </is>
      </c>
      <c r="C3393" t="inlineStr">
        <is>
          <t>ДИОН МЕДИКАЛ ГРУПП, ООО</t>
        </is>
      </c>
      <c r="D3393" t="inlineStr">
        <is>
          <t>Казань</t>
        </is>
      </c>
      <c r="E3393" t="inlineStr">
        <is>
          <t>Генетика</t>
        </is>
      </c>
      <c r="F3393" t="inlineStr">
        <is>
          <t>НИПТ First Test, скрининг трисомии 21 хромосомы (синдром Дауна)</t>
        </is>
      </c>
      <c r="G3393" t="n">
        <v>17000</v>
      </c>
      <c r="H3393" t="inlineStr">
        <is>
          <t>—</t>
        </is>
      </c>
    </row>
    <row r="3394">
      <c r="A3394" t="inlineStr">
        <is>
          <t>Чек-ап / программа обследования</t>
        </is>
      </c>
      <c r="B3394" t="inlineStr">
        <is>
          <t>1655289787</t>
        </is>
      </c>
      <c r="C3394" t="inlineStr">
        <is>
          <t>ДИОН МЕДИКАЛ ГРУПП, ООО</t>
        </is>
      </c>
      <c r="D3394" t="inlineStr">
        <is>
          <t>Казань</t>
        </is>
      </c>
      <c r="E3394" t="inlineStr">
        <is>
          <t>Генетика</t>
        </is>
      </c>
      <c r="F3394" t="inlineStr">
        <is>
          <t>Определение полиморфизмов, ассоциированных с нарушениями фолатного цикла (фолатный цикл - скрининг), 5 мутаций</t>
        </is>
      </c>
      <c r="G3394" t="n">
        <v>6480</v>
      </c>
      <c r="H3394" t="inlineStr">
        <is>
          <t>—</t>
        </is>
      </c>
    </row>
    <row r="3395">
      <c r="A3395" t="inlineStr">
        <is>
          <t>Чек-ап / программа обследования</t>
        </is>
      </c>
      <c r="B3395" t="inlineStr">
        <is>
          <t>1655289787</t>
        </is>
      </c>
      <c r="C3395" t="inlineStr">
        <is>
          <t>ДИОН МЕДИКАЛ ГРУПП, ООО</t>
        </is>
      </c>
      <c r="D3395" t="inlineStr">
        <is>
          <t>Казань</t>
        </is>
      </c>
      <c r="E3395" t="inlineStr">
        <is>
          <t>Генетика</t>
        </is>
      </c>
      <c r="F3395" t="inlineStr">
        <is>
          <t>Определение полиморфизмов, ассоциированных с риском артериальной гипертензии (артериальная гипертензия - скрининг), 5 мутаций</t>
        </is>
      </c>
      <c r="G3395" t="n">
        <v>11435</v>
      </c>
      <c r="H3395" t="inlineStr">
        <is>
          <t>—</t>
        </is>
      </c>
    </row>
    <row r="3396">
      <c r="A3396" t="inlineStr">
        <is>
          <t>Чек-ап / программа обследования</t>
        </is>
      </c>
      <c r="B3396" t="inlineStr">
        <is>
          <t>1655289787</t>
        </is>
      </c>
      <c r="C3396" t="inlineStr">
        <is>
          <t>ДИОН МЕДИКАЛ ГРУПП, ООО</t>
        </is>
      </c>
      <c r="D3396" t="inlineStr">
        <is>
          <t>Казань</t>
        </is>
      </c>
      <c r="E3396" t="inlineStr">
        <is>
          <t>Генетика</t>
        </is>
      </c>
      <c r="F3396"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3396" t="n">
        <v>7625</v>
      </c>
      <c r="H3396" t="inlineStr">
        <is>
          <t>—</t>
        </is>
      </c>
    </row>
    <row r="3397">
      <c r="A3397" t="inlineStr">
        <is>
          <t>Чек-ап / программа обследования</t>
        </is>
      </c>
      <c r="B3397" t="inlineStr">
        <is>
          <t>1655289787</t>
        </is>
      </c>
      <c r="C3397" t="inlineStr">
        <is>
          <t>ДИОН МЕДИКАЛ ГРУПП, ООО</t>
        </is>
      </c>
      <c r="D3397" t="inlineStr">
        <is>
          <t>Казань</t>
        </is>
      </c>
      <c r="E3397" t="inlineStr">
        <is>
          <t>Дерматовенерология</t>
        </is>
      </c>
      <c r="F3397"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397" t="n">
        <v>1540</v>
      </c>
      <c r="H3397" t="inlineStr">
        <is>
          <t>—</t>
        </is>
      </c>
    </row>
    <row r="3398">
      <c r="A3398" t="inlineStr">
        <is>
          <t>Чек-ап / программа обследования</t>
        </is>
      </c>
      <c r="B3398" t="inlineStr">
        <is>
          <t>1655289787</t>
        </is>
      </c>
      <c r="C3398" t="inlineStr">
        <is>
          <t>ДИОН МЕДИКАЛ ГРУПП, ООО</t>
        </is>
      </c>
      <c r="D3398" t="inlineStr">
        <is>
          <t>Казань</t>
        </is>
      </c>
      <c r="E3398" t="inlineStr">
        <is>
          <t>Дерматовенерология</t>
        </is>
      </c>
      <c r="F3398" t="inlineStr">
        <is>
          <t>Инфекции для госпитализации - скрининг: ВИЧ-Комбо (Ат к ВИЧ1, 2+АГ); Ат к Тrер. pallidum (сум.); Гепатит В (HBsAg); Гепатит С (Анти-НСV, сум.); Реакция с нетрепонемным АГ (RPR)</t>
        </is>
      </c>
      <c r="G3398" t="n">
        <v>2395</v>
      </c>
      <c r="H3398" t="inlineStr">
        <is>
          <t>—</t>
        </is>
      </c>
    </row>
    <row r="3399">
      <c r="A3399" t="inlineStr">
        <is>
          <t>Чек-ап / программа обследования</t>
        </is>
      </c>
      <c r="B3399" t="inlineStr">
        <is>
          <t>1655289787</t>
        </is>
      </c>
      <c r="C3399" t="inlineStr">
        <is>
          <t>ДИОН МЕДИКАЛ ГРУПП, ООО</t>
        </is>
      </c>
      <c r="D3399" t="inlineStr">
        <is>
          <t>Казань</t>
        </is>
      </c>
      <c r="E3399" t="inlineStr">
        <is>
          <t>Дерматовенерология</t>
        </is>
      </c>
      <c r="F3399" t="inlineStr">
        <is>
          <t>ЛАБ108 ЛАБ1366 Скрининг HPV, расширенный (15 типов, результат индивидуально/на группу, + КВМ) HPV 6,11/ HPV 16, 31, 33, 35, 52, 58/ HPV 18, 39, 45, 59/ HPV 51/ HPV 56/ HPV 68, урогенитальный соскоб</t>
        </is>
      </c>
      <c r="G3399" t="n">
        <v>1310</v>
      </c>
      <c r="H3399" t="inlineStr">
        <is>
          <t>—</t>
        </is>
      </c>
    </row>
    <row r="3400">
      <c r="A3400" t="inlineStr">
        <is>
          <t>Чек-ап / программа обследования</t>
        </is>
      </c>
      <c r="B3400" t="inlineStr">
        <is>
          <t>1655289787</t>
        </is>
      </c>
      <c r="C3400" t="inlineStr">
        <is>
          <t>ДИОН МЕДИКАЛ ГРУПП, ООО</t>
        </is>
      </c>
      <c r="D3400" t="inlineStr">
        <is>
          <t>Казань</t>
        </is>
      </c>
      <c r="E3400" t="inlineStr">
        <is>
          <t>Лаборатория</t>
        </is>
      </c>
      <c r="F3400" t="inlineStr">
        <is>
          <t>Антинуклеарные Ат (ANA-скрининг, полуколич.)</t>
        </is>
      </c>
      <c r="G3400" t="n">
        <v>1195</v>
      </c>
      <c r="H3400" t="inlineStr">
        <is>
          <t>—</t>
        </is>
      </c>
    </row>
    <row r="3401">
      <c r="A3401" t="inlineStr">
        <is>
          <t>Чек-ап / программа обследования</t>
        </is>
      </c>
      <c r="B3401" t="inlineStr">
        <is>
          <t>1655289787</t>
        </is>
      </c>
      <c r="C3401" t="inlineStr">
        <is>
          <t>ДИОН МЕДИКАЛ ГРУПП, ООО</t>
        </is>
      </c>
      <c r="D3401" t="inlineStr">
        <is>
          <t>Казань</t>
        </is>
      </c>
      <c r="E3401" t="inlineStr">
        <is>
          <t>Лаборатория</t>
        </is>
      </c>
      <c r="F3401" t="inlineStr">
        <is>
          <t>М-градиент, скрининг парапротеинов в сыворотке крови (иммунофиксация)</t>
        </is>
      </c>
      <c r="G3401" t="n">
        <v>2475</v>
      </c>
      <c r="H3401" t="inlineStr">
        <is>
          <t>—</t>
        </is>
      </c>
    </row>
    <row r="3402">
      <c r="A3402" t="inlineStr">
        <is>
          <t>Чек-ап / программа обследования</t>
        </is>
      </c>
      <c r="B3402" t="inlineStr">
        <is>
          <t>1655289787</t>
        </is>
      </c>
      <c r="C3402" t="inlineStr">
        <is>
          <t>ДИОН МЕДИКАЛ ГРУПП, ООО</t>
        </is>
      </c>
      <c r="D3402" t="inlineStr">
        <is>
          <t>Казань</t>
        </is>
      </c>
      <c r="E3402" t="inlineStr">
        <is>
          <t>Лаборатория</t>
        </is>
      </c>
      <c r="F3402" t="inlineStr">
        <is>
          <t>Неинвазивное определение резус-фактора плода (скрининговый тест)</t>
        </is>
      </c>
      <c r="G3402" t="n">
        <v>11000</v>
      </c>
      <c r="H3402" t="inlineStr">
        <is>
          <t>—</t>
        </is>
      </c>
    </row>
    <row r="3403">
      <c r="A3403" t="inlineStr">
        <is>
          <t>Чек-ап / программа обследования</t>
        </is>
      </c>
      <c r="B3403" t="inlineStr">
        <is>
          <t>1655289787</t>
        </is>
      </c>
      <c r="C3403" t="inlineStr">
        <is>
          <t>ДИОН МЕДИКАЛ ГРУПП, ООО</t>
        </is>
      </c>
      <c r="D3403" t="inlineStr">
        <is>
          <t>Казань</t>
        </is>
      </c>
      <c r="E3403" t="inlineStr">
        <is>
          <t>Лаборатория</t>
        </is>
      </c>
      <c r="F3403" t="inlineStr">
        <is>
          <t>Скрининг антиэритроцитарных антител (экспертное заключение)</t>
        </is>
      </c>
      <c r="G3403" t="n">
        <v>1340</v>
      </c>
      <c r="H3403" t="inlineStr">
        <is>
          <t>—</t>
        </is>
      </c>
    </row>
    <row r="3404">
      <c r="A3404" t="inlineStr">
        <is>
          <t>Чек-ап / программа обследования</t>
        </is>
      </c>
      <c r="B3404" t="inlineStr">
        <is>
          <t>1655289787</t>
        </is>
      </c>
      <c r="C3404" t="inlineStr">
        <is>
          <t>ДИОН МЕДИКАЛ ГРУПП, ООО</t>
        </is>
      </c>
      <c r="D3404" t="inlineStr">
        <is>
          <t>Казань</t>
        </is>
      </c>
      <c r="E3404" t="inlineStr">
        <is>
          <t>УЗИ/лучевая</t>
        </is>
      </c>
      <c r="F3404" t="inlineStr">
        <is>
          <t>Межскрининговое ультразвуковое исследование с допплерографией</t>
        </is>
      </c>
      <c r="G3404" t="n">
        <v>4000</v>
      </c>
      <c r="H3404" t="inlineStr">
        <is>
          <t>—</t>
        </is>
      </c>
    </row>
    <row r="3405">
      <c r="A3405" t="inlineStr">
        <is>
          <t>Чек-ап / программа обследования</t>
        </is>
      </c>
      <c r="B3405" t="inlineStr">
        <is>
          <t>1655289787</t>
        </is>
      </c>
      <c r="C3405" t="inlineStr">
        <is>
          <t>ДИОН МЕДИКАЛ ГРУПП, ООО</t>
        </is>
      </c>
      <c r="D3405" t="inlineStr">
        <is>
          <t>Казань</t>
        </is>
      </c>
      <c r="E3405" t="inlineStr">
        <is>
          <t>УЗИ/лучевая</t>
        </is>
      </c>
      <c r="F3405" t="inlineStr">
        <is>
          <t>Расширенное межскрининговое УЗИ при гестационном сахарном диабете</t>
        </is>
      </c>
      <c r="G3405" t="n">
        <v>5000</v>
      </c>
      <c r="H3405" t="inlineStr">
        <is>
          <t>—</t>
        </is>
      </c>
    </row>
    <row r="3406">
      <c r="A3406" t="inlineStr">
        <is>
          <t>Чек-ап / программа обследования</t>
        </is>
      </c>
      <c r="B3406" t="inlineStr">
        <is>
          <t>1655289787</t>
        </is>
      </c>
      <c r="C3406" t="inlineStr">
        <is>
          <t>ДИОН МЕДИКАЛ ГРУПП, ООО</t>
        </is>
      </c>
      <c r="D3406" t="inlineStr">
        <is>
          <t>Казань</t>
        </is>
      </c>
      <c r="E3406" t="inlineStr">
        <is>
          <t>УЗИ/лучевая</t>
        </is>
      </c>
      <c r="F3406" t="inlineStr">
        <is>
          <t>Скрининговое УЗИ плода в I триместре беременности (11-14 недель)</t>
        </is>
      </c>
      <c r="G3406" t="n">
        <v>4500</v>
      </c>
      <c r="H3406" t="inlineStr">
        <is>
          <t>—</t>
        </is>
      </c>
    </row>
    <row r="3407">
      <c r="A3407" t="inlineStr">
        <is>
          <t>Чек-ап / программа обследования</t>
        </is>
      </c>
      <c r="B3407" t="inlineStr">
        <is>
          <t>1655289787</t>
        </is>
      </c>
      <c r="C3407" t="inlineStr">
        <is>
          <t>ДИОН МЕДИКАЛ ГРУПП, ООО</t>
        </is>
      </c>
      <c r="D3407" t="inlineStr">
        <is>
          <t>Казань</t>
        </is>
      </c>
      <c r="E3407" t="inlineStr">
        <is>
          <t>УЗИ/лучевая</t>
        </is>
      </c>
      <c r="F3407" t="inlineStr">
        <is>
          <t>Скрининговое УЗИ плода в I триместре беременности (11-14 недель) при многоплодной беременности</t>
        </is>
      </c>
      <c r="G3407" t="n">
        <v>6000</v>
      </c>
      <c r="H3407" t="inlineStr">
        <is>
          <t>—</t>
        </is>
      </c>
    </row>
    <row r="3408">
      <c r="A3408" t="inlineStr">
        <is>
          <t>Чек-ап / программа обследования</t>
        </is>
      </c>
      <c r="B3408" t="inlineStr">
        <is>
          <t>1655289787</t>
        </is>
      </c>
      <c r="C3408" t="inlineStr">
        <is>
          <t>ДИОН МЕДИКАЛ ГРУПП, ООО</t>
        </is>
      </c>
      <c r="D3408" t="inlineStr">
        <is>
          <t>Казань</t>
        </is>
      </c>
      <c r="E3408" t="inlineStr">
        <is>
          <t>УЗИ/лучевая</t>
        </is>
      </c>
      <c r="F3408" t="inlineStr">
        <is>
          <t>Скрининговое УЗИ плода в II триместре беременности (19-21 недель) при многоплодной беременности</t>
        </is>
      </c>
      <c r="G3408" t="n">
        <v>7500</v>
      </c>
      <c r="H3408" t="inlineStr">
        <is>
          <t>—</t>
        </is>
      </c>
    </row>
    <row r="3409">
      <c r="A3409" t="inlineStr">
        <is>
          <t>Чек-ап / программа обследования</t>
        </is>
      </c>
      <c r="B3409" t="inlineStr">
        <is>
          <t>1655289787</t>
        </is>
      </c>
      <c r="C3409" t="inlineStr">
        <is>
          <t>ДИОН МЕДИКАЛ ГРУПП, ООО</t>
        </is>
      </c>
      <c r="D3409" t="inlineStr">
        <is>
          <t>Казань</t>
        </is>
      </c>
      <c r="E3409" t="inlineStr">
        <is>
          <t>УЗИ/лучевая</t>
        </is>
      </c>
      <c r="F3409" t="inlineStr">
        <is>
          <t>Скрининговое УЗИ плода в III триместре беременности</t>
        </is>
      </c>
      <c r="G3409" t="n">
        <v>6000</v>
      </c>
      <c r="H3409" t="inlineStr">
        <is>
          <t>—</t>
        </is>
      </c>
    </row>
    <row r="3410">
      <c r="A3410" t="inlineStr">
        <is>
          <t>Чек-ап / программа обследования</t>
        </is>
      </c>
      <c r="B3410" t="inlineStr">
        <is>
          <t>1655289787</t>
        </is>
      </c>
      <c r="C3410" t="inlineStr">
        <is>
          <t>ДИОН МЕДИКАЛ ГРУПП, ООО</t>
        </is>
      </c>
      <c r="D3410" t="inlineStr">
        <is>
          <t>Казань</t>
        </is>
      </c>
      <c r="E3410" t="inlineStr">
        <is>
          <t>УЗИ/лучевая</t>
        </is>
      </c>
      <c r="F3410" t="inlineStr">
        <is>
          <t>Скрининговое УЗИ плода в III триместре беременности при многоплодной беременности</t>
        </is>
      </c>
      <c r="G3410" t="n">
        <v>7500</v>
      </c>
      <c r="H3410" t="inlineStr">
        <is>
          <t>—</t>
        </is>
      </c>
    </row>
    <row r="3411">
      <c r="A3411" t="inlineStr">
        <is>
          <t>Чек-ап / программа обследования</t>
        </is>
      </c>
      <c r="B3411" t="inlineStr">
        <is>
          <t>1655289787</t>
        </is>
      </c>
      <c r="C3411" t="inlineStr">
        <is>
          <t>ДИОН МЕДИКАЛ ГРУПП, ООО</t>
        </is>
      </c>
      <c r="D3411" t="inlineStr">
        <is>
          <t>Казань</t>
        </is>
      </c>
      <c r="E3411" t="inlineStr">
        <is>
          <t>УЗИ/лучевая</t>
        </is>
      </c>
      <c r="F3411" t="inlineStr">
        <is>
          <t>Скрининговое УЗИ плода во II триместре беременности (19-21 недель)</t>
        </is>
      </c>
      <c r="G3411" t="n">
        <v>6000</v>
      </c>
      <c r="H3411" t="inlineStr">
        <is>
          <t>—</t>
        </is>
      </c>
    </row>
    <row r="3412">
      <c r="A3412" t="inlineStr">
        <is>
          <t>Чек-ап / программа обследования</t>
        </is>
      </c>
      <c r="B3412" t="inlineStr">
        <is>
          <t>1655289787</t>
        </is>
      </c>
      <c r="C3412" t="inlineStr">
        <is>
          <t>ДИОН МЕДИКАЛ ГРУПП, ООО</t>
        </is>
      </c>
      <c r="D3412" t="inlineStr">
        <is>
          <t>Казань</t>
        </is>
      </c>
      <c r="E3412" t="inlineStr">
        <is>
          <t>— НЕ КЛАССИФИЦИРОВАНО —</t>
        </is>
      </c>
      <c r="F3412" t="inlineStr">
        <is>
          <t>ГЕН - Vistara - скрининг на 25 моногенных синдромов</t>
        </is>
      </c>
      <c r="G3412" t="n">
        <v>103400</v>
      </c>
      <c r="H3412" t="inlineStr">
        <is>
          <t>—</t>
        </is>
      </c>
    </row>
    <row r="3413">
      <c r="A3413" t="inlineStr">
        <is>
          <t>Чек-ап / программа обследования</t>
        </is>
      </c>
      <c r="B3413" t="inlineStr">
        <is>
          <t>1655289787</t>
        </is>
      </c>
      <c r="C3413" t="inlineStr">
        <is>
          <t>ДИОН МЕДИКАЛ ГРУПП, ООО</t>
        </is>
      </c>
      <c r="D3413" t="inlineStr">
        <is>
          <t>Казань</t>
        </is>
      </c>
      <c r="E3413" t="inlineStr">
        <is>
          <t>— НЕ КЛАССИФИЦИРОВАНО —</t>
        </is>
      </c>
      <c r="F3413" t="inlineStr">
        <is>
          <t>ГЕН - Неинвазивное определение пола плода. Скрининговый тест</t>
        </is>
      </c>
      <c r="G3413" t="n">
        <v>8100</v>
      </c>
      <c r="H3413" t="inlineStr">
        <is>
          <t>—</t>
        </is>
      </c>
    </row>
    <row r="3414">
      <c r="A3414" t="inlineStr">
        <is>
          <t>Чек-ап / программа обследования</t>
        </is>
      </c>
      <c r="B3414" t="inlineStr">
        <is>
          <t>1655289787</t>
        </is>
      </c>
      <c r="C3414" t="inlineStr">
        <is>
          <t>ДИОН МЕДИКАЛ ГРУПП, ООО</t>
        </is>
      </c>
      <c r="D3414" t="inlineStr">
        <is>
          <t>Казань</t>
        </is>
      </c>
      <c r="E3414" t="inlineStr">
        <is>
          <t>— НЕ КЛАССИФИЦИРОВАНО —</t>
        </is>
      </c>
      <c r="F3414" t="inlineStr">
        <is>
          <t>ГЕН - Скрининг на наследственные заболевания "Расширенный"</t>
        </is>
      </c>
      <c r="G3414" t="n">
        <v>18200</v>
      </c>
      <c r="H3414" t="inlineStr">
        <is>
          <t>—</t>
        </is>
      </c>
    </row>
    <row r="3415">
      <c r="A3415" t="inlineStr">
        <is>
          <t>Чек-ап / программа обследования</t>
        </is>
      </c>
      <c r="B3415" t="inlineStr">
        <is>
          <t>1655289787</t>
        </is>
      </c>
      <c r="C3415" t="inlineStr">
        <is>
          <t>ДИОН МЕДИКАЛ ГРУПП, ООО</t>
        </is>
      </c>
      <c r="D3415" t="inlineStr">
        <is>
          <t>Казань</t>
        </is>
      </c>
      <c r="E3415" t="inlineStr">
        <is>
          <t>— НЕ КЛАССИФИЦИРОВАНО —</t>
        </is>
      </c>
      <c r="F3415" t="inlineStr">
        <is>
          <t>ГЕН - Скрининг на наследственные заболевания "Экспертный ЭКСПРЕСС"</t>
        </is>
      </c>
      <c r="G3415" t="n">
        <v>48000</v>
      </c>
      <c r="H3415" t="inlineStr">
        <is>
          <t>—</t>
        </is>
      </c>
    </row>
    <row r="3416">
      <c r="A3416" t="inlineStr">
        <is>
          <t>Чек-ап / программа обследования</t>
        </is>
      </c>
      <c r="B3416" t="inlineStr">
        <is>
          <t>1655289787</t>
        </is>
      </c>
      <c r="C3416" t="inlineStr">
        <is>
          <t>ДИОН МЕДИКАЛ ГРУПП, ООО</t>
        </is>
      </c>
      <c r="D3416" t="inlineStr">
        <is>
          <t>Казань</t>
        </is>
      </c>
      <c r="E3416" t="inlineStr">
        <is>
          <t>— НЕ КЛАССИФИЦИРОВАНО —</t>
        </is>
      </c>
      <c r="F3416" t="inlineStr">
        <is>
          <t>ГЕН - Скрининг на наследственные заболевания "Экспертный"</t>
        </is>
      </c>
      <c r="G3416" t="n">
        <v>34200</v>
      </c>
      <c r="H3416" t="inlineStr">
        <is>
          <t>—</t>
        </is>
      </c>
    </row>
    <row r="3417">
      <c r="A3417" t="inlineStr">
        <is>
          <t>Чек-ап / программа обследования</t>
        </is>
      </c>
      <c r="B3417" t="inlineStr">
        <is>
          <t>1655289787</t>
        </is>
      </c>
      <c r="C3417" t="inlineStr">
        <is>
          <t>ДИОН МЕДИКАЛ ГРУПП, ООО</t>
        </is>
      </c>
      <c r="D3417" t="inlineStr">
        <is>
          <t>Казань</t>
        </is>
      </c>
      <c r="E3417" t="inlineStr">
        <is>
          <t>— НЕ КЛАССИФИЦИРОВАНО —</t>
        </is>
      </c>
      <c r="F3417" t="inlineStr">
        <is>
          <t>ГЕН - Скрининг на наследственные заболевания «Базовый»</t>
        </is>
      </c>
      <c r="G3417" t="n">
        <v>7700</v>
      </c>
      <c r="H3417" t="inlineStr">
        <is>
          <t>—</t>
        </is>
      </c>
    </row>
    <row r="3418">
      <c r="A3418" t="inlineStr">
        <is>
          <t>Чек-ап / программа обследования</t>
        </is>
      </c>
      <c r="B3418" t="inlineStr">
        <is>
          <t>1655289787</t>
        </is>
      </c>
      <c r="C3418" t="inlineStr">
        <is>
          <t>ДИОН МЕДИКАЛ ГРУПП, ООО</t>
        </is>
      </c>
      <c r="D3418" t="inlineStr">
        <is>
          <t>Казань</t>
        </is>
      </c>
      <c r="E3418" t="inlineStr">
        <is>
          <t>— НЕ КЛАССИФИЦИРОВАНО —</t>
        </is>
      </c>
      <c r="F3418" t="inlineStr">
        <is>
          <t>ГЕН - Скрининг-тест на ЛБН (определение концентрации лизосфинголипидов в пятнах высушенной крови)</t>
        </is>
      </c>
      <c r="G3418" t="n">
        <v>5850</v>
      </c>
      <c r="H3418" t="inlineStr">
        <is>
          <t>—</t>
        </is>
      </c>
    </row>
    <row r="3419">
      <c r="A3419" t="inlineStr">
        <is>
          <t>Чек-ап / программа обследования</t>
        </is>
      </c>
      <c r="B3419" t="inlineStr">
        <is>
          <t>1655289787</t>
        </is>
      </c>
      <c r="C3419" t="inlineStr">
        <is>
          <t>ДИОН МЕДИКАЛ ГРУПП, ООО</t>
        </is>
      </c>
      <c r="D3419" t="inlineStr">
        <is>
          <t>Казань</t>
        </is>
      </c>
      <c r="E3419" t="inlineStr">
        <is>
          <t>— НЕ КЛАССИФИЦИРОВАНО —</t>
        </is>
      </c>
      <c r="F3419" t="inlineStr">
        <is>
          <t>Диагностика целиакии, непереносимость глютена (скрининг)</t>
        </is>
      </c>
      <c r="G3419" t="n">
        <v>2460</v>
      </c>
      <c r="H3419" t="inlineStr">
        <is>
          <t>—</t>
        </is>
      </c>
    </row>
    <row r="3420">
      <c r="A3420" t="inlineStr">
        <is>
          <t>Чек-ап / программа обследования</t>
        </is>
      </c>
      <c r="B3420" t="inlineStr">
        <is>
          <t>1655289787</t>
        </is>
      </c>
      <c r="C3420" t="inlineStr">
        <is>
          <t>ДИОН МЕДИКАЛ ГРУПП, ООО</t>
        </is>
      </c>
      <c r="D3420" t="inlineStr">
        <is>
          <t>Казань</t>
        </is>
      </c>
      <c r="E3420" t="inlineStr">
        <is>
          <t>— НЕ КЛАССИФИЦИРОВАНО —</t>
        </is>
      </c>
      <c r="F3420" t="inlineStr">
        <is>
          <t>Инфекции для госпитализации-скрининг (комплексное исследование)</t>
        </is>
      </c>
      <c r="G3420" t="n">
        <v>1800</v>
      </c>
      <c r="H3420" t="inlineStr">
        <is>
          <t>—</t>
        </is>
      </c>
    </row>
    <row r="3421">
      <c r="A3421" t="inlineStr">
        <is>
          <t>Чек-ап / программа обследования</t>
        </is>
      </c>
      <c r="B3421" t="inlineStr">
        <is>
          <t>1655289787</t>
        </is>
      </c>
      <c r="C3421" t="inlineStr">
        <is>
          <t>ДИОН МЕДИКАЛ ГРУПП, ООО</t>
        </is>
      </c>
      <c r="D3421" t="inlineStr">
        <is>
          <t>Казань</t>
        </is>
      </c>
      <c r="E3421" t="inlineStr">
        <is>
          <t>— НЕ КЛАССИФИЦИРОВАНО —</t>
        </is>
      </c>
      <c r="F3421" t="inlineStr">
        <is>
          <t>НИПС 5 - Неинвазивный пренатальный ДНК скрининг на 5 синдромов с определением пола плода</t>
        </is>
      </c>
      <c r="G3421" t="n">
        <v>25000</v>
      </c>
      <c r="H3421" t="inlineStr">
        <is>
          <t>—</t>
        </is>
      </c>
    </row>
    <row r="3422">
      <c r="A3422" t="inlineStr">
        <is>
          <t>Чек-ап / программа обследования</t>
        </is>
      </c>
      <c r="B3422" t="inlineStr">
        <is>
          <t>1655289787</t>
        </is>
      </c>
      <c r="C3422" t="inlineStr">
        <is>
          <t>ДИОН МЕДИКАЛ ГРУПП, ООО</t>
        </is>
      </c>
      <c r="D3422" t="inlineStr">
        <is>
          <t>Казань</t>
        </is>
      </c>
      <c r="E3422" t="inlineStr">
        <is>
          <t>— НЕ КЛАССИФИЦИРОВАНО —</t>
        </is>
      </c>
      <c r="F3422" t="inlineStr">
        <is>
          <t>НИПС Расширенный - Неинвазивный пренатальный ДНК скрининг на 31 синдром с определением пола плода</t>
        </is>
      </c>
      <c r="G3422" t="n">
        <v>37540</v>
      </c>
      <c r="H3422" t="inlineStr">
        <is>
          <t>—</t>
        </is>
      </c>
    </row>
    <row r="3423">
      <c r="A3423" t="inlineStr">
        <is>
          <t>Чек-ап / программа обследования</t>
        </is>
      </c>
      <c r="B3423" t="inlineStr">
        <is>
          <t>1655289787</t>
        </is>
      </c>
      <c r="C3423" t="inlineStr">
        <is>
          <t>ДИОН МЕДИКАЛ ГРУПП, ООО</t>
        </is>
      </c>
      <c r="D3423" t="inlineStr">
        <is>
          <t>Казань</t>
        </is>
      </c>
      <c r="E3423" t="inlineStr">
        <is>
          <t>— НЕ КЛАССИФИЦИРОВАНО —</t>
        </is>
      </c>
      <c r="F3423" t="inlineStr">
        <is>
          <t>Неинвазивное определение пола плода (скрининговый тест)</t>
        </is>
      </c>
      <c r="G3423" t="n">
        <v>8800</v>
      </c>
      <c r="H3423" t="inlineStr">
        <is>
          <t>—</t>
        </is>
      </c>
    </row>
    <row r="3424">
      <c r="A3424" t="inlineStr">
        <is>
          <t>Чек-ап / программа обследования</t>
        </is>
      </c>
      <c r="B3424" t="inlineStr">
        <is>
          <t>1655289787</t>
        </is>
      </c>
      <c r="C3424" t="inlineStr">
        <is>
          <t>ДИОН МЕДИКАЛ ГРУПП, ООО</t>
        </is>
      </c>
      <c r="D3424" t="inlineStr">
        <is>
          <t>Казань</t>
        </is>
      </c>
      <c r="E3424" t="inlineStr">
        <is>
          <t>— НЕ КЛАССИФИЦИРОВАНО —</t>
        </is>
      </c>
      <c r="F3424" t="inlineStr">
        <is>
          <t>Пренатальный скрининг (10-13 недель) - PRISCA</t>
        </is>
      </c>
      <c r="G3424" t="n">
        <v>1805</v>
      </c>
      <c r="H3424" t="inlineStr">
        <is>
          <t>—</t>
        </is>
      </c>
    </row>
    <row r="3425">
      <c r="A3425" t="inlineStr">
        <is>
          <t>Чек-ап / программа обследования</t>
        </is>
      </c>
      <c r="B3425" t="inlineStr">
        <is>
          <t>1655289787</t>
        </is>
      </c>
      <c r="C3425" t="inlineStr">
        <is>
          <t>ДИОН МЕДИКАЛ ГРУПП, ООО</t>
        </is>
      </c>
      <c r="D3425" t="inlineStr">
        <is>
          <t>Казань</t>
        </is>
      </c>
      <c r="E3425" t="inlineStr">
        <is>
          <t>— НЕ КЛАССИФИЦИРОВАНО —</t>
        </is>
      </c>
      <c r="F3425" t="inlineStr">
        <is>
          <t>Пренатальный скрининг (14-20 недель) - PRISCA</t>
        </is>
      </c>
      <c r="G3425" t="n">
        <v>1805</v>
      </c>
      <c r="H3425" t="inlineStr">
        <is>
          <t>—</t>
        </is>
      </c>
    </row>
    <row r="3426">
      <c r="A3426" t="inlineStr">
        <is>
          <t>Чек-ап / программа обследования</t>
        </is>
      </c>
      <c r="B3426" t="inlineStr">
        <is>
          <t>1655289787</t>
        </is>
      </c>
      <c r="C3426" t="inlineStr">
        <is>
          <t>ДИОН МЕДИКАЛ ГРУПП, ООО</t>
        </is>
      </c>
      <c r="D3426" t="inlineStr">
        <is>
          <t>Казань</t>
        </is>
      </c>
      <c r="E3426" t="inlineStr">
        <is>
          <t>— НЕ КЛАССИФИЦИРОВАНО —</t>
        </is>
      </c>
      <c r="F3426" t="inlineStr">
        <is>
          <t>Пренатальный скрининг I триместра беременности (11 - 13 недель + 6 дней) по программе ASTRAIA</t>
        </is>
      </c>
      <c r="G3426" t="n">
        <v>5775</v>
      </c>
      <c r="H3426" t="inlineStr">
        <is>
          <t>—</t>
        </is>
      </c>
    </row>
    <row r="3427">
      <c r="A3427" t="inlineStr">
        <is>
          <t>Чек-ап / программа обследования</t>
        </is>
      </c>
      <c r="B3427" t="inlineStr">
        <is>
          <t>1655289787</t>
        </is>
      </c>
      <c r="C3427" t="inlineStr">
        <is>
          <t>ДИОН МЕДИКАЛ ГРУПП, ООО</t>
        </is>
      </c>
      <c r="D3427" t="inlineStr">
        <is>
          <t>Казань</t>
        </is>
      </c>
      <c r="E3427" t="inlineStr">
        <is>
          <t>— НЕ КЛАССИФИЦИРОВАНО —</t>
        </is>
      </c>
      <c r="F3427" t="inlineStr">
        <is>
          <t>РКТ Ренгеновская компьютерная томография органов грудной клетки с проведением подсчета коронарного кальция (ЧЕК АП)</t>
        </is>
      </c>
      <c r="G3427" t="n">
        <v>9900</v>
      </c>
      <c r="H3427" t="inlineStr">
        <is>
          <t>—</t>
        </is>
      </c>
    </row>
    <row r="3428">
      <c r="A3428" t="inlineStr">
        <is>
          <t>Чек-ап / программа обследования</t>
        </is>
      </c>
      <c r="B3428" t="inlineStr">
        <is>
          <t>1655289787</t>
        </is>
      </c>
      <c r="C3428" t="inlineStr">
        <is>
          <t>ДИОН МЕДИКАЛ ГРУПП, ООО</t>
        </is>
      </c>
      <c r="D3428" t="inlineStr">
        <is>
          <t>Казань</t>
        </is>
      </c>
      <c r="E3428" t="inlineStr">
        <is>
          <t>— НЕ КЛАССИФИЦИРОВАНО —</t>
        </is>
      </c>
      <c r="F3428" t="inlineStr">
        <is>
          <t>Скрининг белка Бенс-Джонса с применением иммунофиксации в разовой порции мочи, количественное исследование</t>
        </is>
      </c>
      <c r="G3428" t="n">
        <v>2530</v>
      </c>
      <c r="H3428" t="inlineStr">
        <is>
          <t>—</t>
        </is>
      </c>
    </row>
    <row r="3429">
      <c r="A3429" t="inlineStr">
        <is>
          <t>Чек-ап / программа обследования</t>
        </is>
      </c>
      <c r="B3429" t="inlineStr">
        <is>
          <t>1655404239</t>
        </is>
      </c>
      <c r="C3429" t="inlineStr">
        <is>
          <t>КАЧЕСТВО ЖИЗНИ, ООО</t>
        </is>
      </c>
      <c r="D3429" t="inlineStr">
        <is>
          <t>Казань</t>
        </is>
      </c>
      <c r="E3429" t="inlineStr">
        <is>
          <t>Аллергология</t>
        </is>
      </c>
      <c r="F3429" t="inlineStr">
        <is>
          <t>Фадиатоп детский (сбалансированная смесь ингаляционных и пищевых аллергенов для скрининга атопии для детей до 4 лет)</t>
        </is>
      </c>
      <c r="G3429" t="n">
        <v>2466</v>
      </c>
      <c r="H3429" t="inlineStr">
        <is>
          <t>—</t>
        </is>
      </c>
    </row>
    <row r="3430">
      <c r="A3430" t="inlineStr">
        <is>
          <t>Чек-ап / программа обследования</t>
        </is>
      </c>
      <c r="B3430" t="inlineStr">
        <is>
          <t>1655404239</t>
        </is>
      </c>
      <c r="C3430" t="inlineStr">
        <is>
          <t>КАЧЕСТВО ЖИЗНИ, ООО</t>
        </is>
      </c>
      <c r="D3430" t="inlineStr">
        <is>
          <t>Казань</t>
        </is>
      </c>
      <c r="E3430" t="inlineStr">
        <is>
          <t>Генетика</t>
        </is>
      </c>
      <c r="F3430" t="inlineStr">
        <is>
          <t>Женское здоровье генетический скрининг (33 полиморфизма)</t>
        </is>
      </c>
      <c r="G3430" t="n">
        <v>26444</v>
      </c>
      <c r="H3430" t="inlineStr">
        <is>
          <t>—</t>
        </is>
      </c>
    </row>
    <row r="3431">
      <c r="A3431" t="inlineStr">
        <is>
          <t>Чек-ап / программа обследования</t>
        </is>
      </c>
      <c r="B3431" t="inlineStr">
        <is>
          <t>1655404239</t>
        </is>
      </c>
      <c r="C3431" t="inlineStr">
        <is>
          <t>КАЧЕСТВО ЖИЗНИ, ООО</t>
        </is>
      </c>
      <c r="D3431" t="inlineStr">
        <is>
          <t>Казань</t>
        </is>
      </c>
      <c r="E3431" t="inlineStr">
        <is>
          <t>Генетика</t>
        </is>
      </c>
      <c r="F3431" t="inlineStr">
        <is>
          <t>Заключение врача - лабораторного генетика по исследовательскому отчету: НИПС (Геномед) (скрининг хромосом: 13, 18, 21, X, Y у плода, определение носительства у матери частых мутаций, которые могут привести к наследственным болезням у будущего ребенка</t>
        </is>
      </c>
      <c r="G3431" t="n">
        <v>33680</v>
      </c>
      <c r="H3431" t="inlineStr">
        <is>
          <t>—</t>
        </is>
      </c>
    </row>
    <row r="3432">
      <c r="A3432" t="inlineStr">
        <is>
          <t>Чек-ап / программа обследования</t>
        </is>
      </c>
      <c r="B3432" t="inlineStr">
        <is>
          <t>1655404239</t>
        </is>
      </c>
      <c r="C3432" t="inlineStr">
        <is>
          <t>КАЧЕСТВО ЖИЗНИ, ООО</t>
        </is>
      </c>
      <c r="D3432" t="inlineStr">
        <is>
          <t>Казань</t>
        </is>
      </c>
      <c r="E3432" t="inlineStr">
        <is>
          <t>Генетика</t>
        </is>
      </c>
      <c r="F3432" t="inlineStr">
        <is>
          <t>Мужское здоровье генетический скрининг (25 полиморфизмов)</t>
        </is>
      </c>
      <c r="G3432" t="n">
        <v>21134</v>
      </c>
      <c r="H3432" t="inlineStr">
        <is>
          <t>—</t>
        </is>
      </c>
    </row>
    <row r="3433">
      <c r="A3433" t="inlineStr">
        <is>
          <t>Чек-ап / программа обследования</t>
        </is>
      </c>
      <c r="B3433" t="inlineStr">
        <is>
          <t>1655404239</t>
        </is>
      </c>
      <c r="C3433" t="inlineStr">
        <is>
          <t>КАЧЕСТВО ЖИЗНИ, ООО</t>
        </is>
      </c>
      <c r="D3433" t="inlineStr">
        <is>
          <t>Казань</t>
        </is>
      </c>
      <c r="E3433" t="inlineStr">
        <is>
          <t>Дерматовенерология</t>
        </is>
      </c>
      <c r="F3433" t="inlineStr">
        <is>
          <t>Скрининг рака шейки матки (жидкостная цитология BD ShurePath ) с ВПЧ-тестом (ROCHE COBAS4800)</t>
        </is>
      </c>
      <c r="G3433" t="n">
        <v>4488</v>
      </c>
      <c r="H3433" t="inlineStr">
        <is>
          <t>—</t>
        </is>
      </c>
    </row>
    <row r="3434">
      <c r="A3434" t="inlineStr">
        <is>
          <t>Чек-ап / программа обследования</t>
        </is>
      </c>
      <c r="B3434" t="inlineStr">
        <is>
          <t>1655404239</t>
        </is>
      </c>
      <c r="C3434" t="inlineStr">
        <is>
          <t>КАЧЕСТВО ЖИЗНИ, ООО</t>
        </is>
      </c>
      <c r="D3434" t="inlineStr">
        <is>
          <t>Казань</t>
        </is>
      </c>
      <c r="E3434" t="inlineStr">
        <is>
          <t>Лаборатория</t>
        </is>
      </c>
      <c r="F3434" t="inlineStr">
        <is>
          <t>Биохимический скрининг I триместра беременности для программы ASTRAIA (без расчета рисков патологии плода) (8-14 недель) Ассоциированный с беременностью протеин А (PAPP-A), Свободная субъединица бета-ХГЧ</t>
        </is>
      </c>
      <c r="G3434" t="n">
        <v>3600</v>
      </c>
      <c r="H3434" t="inlineStr">
        <is>
          <t>—</t>
        </is>
      </c>
    </row>
    <row r="3435">
      <c r="A3435" t="inlineStr">
        <is>
          <t>Чек-ап / программа обследования</t>
        </is>
      </c>
      <c r="B3435" t="inlineStr">
        <is>
          <t>1655404239</t>
        </is>
      </c>
      <c r="C3435" t="inlineStr">
        <is>
          <t>КАЧЕСТВО ЖИЗНИ, ООО</t>
        </is>
      </c>
      <c r="D3435" t="inlineStr">
        <is>
          <t>Казань</t>
        </is>
      </c>
      <c r="E3435" t="inlineStr">
        <is>
          <t>Лаборатория</t>
        </is>
      </c>
      <c r="F3435" t="inlineStr">
        <is>
          <t>Волчаночный антикоагулянт (скрининг)</t>
        </is>
      </c>
      <c r="G3435" t="n">
        <v>560</v>
      </c>
      <c r="H3435" t="inlineStr">
        <is>
          <t>—</t>
        </is>
      </c>
    </row>
    <row r="3436">
      <c r="A3436" t="inlineStr">
        <is>
          <t>Чек-ап / программа обследования</t>
        </is>
      </c>
      <c r="B3436" t="inlineStr">
        <is>
          <t>1655404239</t>
        </is>
      </c>
      <c r="C3436" t="inlineStr">
        <is>
          <t>КАЧЕСТВО ЖИЗНИ, ООО</t>
        </is>
      </c>
      <c r="D3436" t="inlineStr">
        <is>
          <t>Казань</t>
        </is>
      </c>
      <c r="E3436" t="inlineStr">
        <is>
          <t>Лаборатория</t>
        </is>
      </c>
      <c r="F3436"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3436" t="n">
        <v>1300</v>
      </c>
      <c r="H3436" t="inlineStr">
        <is>
          <t>—</t>
        </is>
      </c>
    </row>
    <row r="3437">
      <c r="A3437" t="inlineStr">
        <is>
          <t>Чек-ап / программа обследования</t>
        </is>
      </c>
      <c r="B3437" t="inlineStr">
        <is>
          <t>1655404239</t>
        </is>
      </c>
      <c r="C3437" t="inlineStr">
        <is>
          <t>КАЧЕСТВО ЖИЗНИ, ООО</t>
        </is>
      </c>
      <c r="D3437" t="inlineStr">
        <is>
          <t>Казань</t>
        </is>
      </c>
      <c r="E3437" t="inlineStr">
        <is>
          <t>Лаборатория</t>
        </is>
      </c>
      <c r="F3437" t="inlineStr">
        <is>
          <t>ДНК папилломавирусов (Human Papillomavirus) СКРИНИНГ с определением типа (Контроль взятия материала, типы 6, 11, 16, 18), количественный</t>
        </is>
      </c>
      <c r="G3437" t="n">
        <v>580</v>
      </c>
      <c r="H3437" t="inlineStr">
        <is>
          <t>—</t>
        </is>
      </c>
    </row>
    <row r="3438">
      <c r="A3438" t="inlineStr">
        <is>
          <t>Чек-ап / программа обследования</t>
        </is>
      </c>
      <c r="B3438" t="inlineStr">
        <is>
          <t>1655404239</t>
        </is>
      </c>
      <c r="C3438" t="inlineStr">
        <is>
          <t>КАЧЕСТВО ЖИЗНИ, ООО</t>
        </is>
      </c>
      <c r="D3438" t="inlineStr">
        <is>
          <t>Казань</t>
        </is>
      </c>
      <c r="E3438" t="inlineStr">
        <is>
          <t>Лаборатория</t>
        </is>
      </c>
      <c r="F3438" t="inlineStr">
        <is>
          <t>Заключение врача - лабораторного генетика по исследовательскому отчету: НИПС Т21 (Геномед) (скрининг 21 хромосомы, синдрома Дауна)</t>
        </is>
      </c>
      <c r="G3438" t="n">
        <v>25000</v>
      </c>
      <c r="H3438" t="inlineStr">
        <is>
          <t>—</t>
        </is>
      </c>
    </row>
    <row r="3439">
      <c r="A3439" t="inlineStr">
        <is>
          <t>Чек-ап / программа обследования</t>
        </is>
      </c>
      <c r="B3439" t="inlineStr">
        <is>
          <t>1655404239</t>
        </is>
      </c>
      <c r="C3439" t="inlineStr">
        <is>
          <t>КАЧЕСТВО ЖИЗНИ, ООО</t>
        </is>
      </c>
      <c r="D3439" t="inlineStr">
        <is>
          <t>Казань</t>
        </is>
      </c>
      <c r="E3439" t="inlineStr">
        <is>
          <t>Лаборатория</t>
        </is>
      </c>
      <c r="F3439" t="inlineStr">
        <is>
          <t>Пренатальный скрининг I триместра беременности (10-13 недель): ассоциированный с беременностью протеин A (PAPP-A), свободная субъединица бета-ХГЧ</t>
        </is>
      </c>
      <c r="G3439" t="n">
        <v>1873</v>
      </c>
      <c r="H3439" t="inlineStr">
        <is>
          <t>—</t>
        </is>
      </c>
    </row>
    <row r="3440">
      <c r="A3440" t="inlineStr">
        <is>
          <t>Чек-ап / программа обследования</t>
        </is>
      </c>
      <c r="B3440" t="inlineStr">
        <is>
          <t>1655404239</t>
        </is>
      </c>
      <c r="C3440" t="inlineStr">
        <is>
          <t>КАЧЕСТВО ЖИЗНИ, ООО</t>
        </is>
      </c>
      <c r="D3440" t="inlineStr">
        <is>
          <t>Казань</t>
        </is>
      </c>
      <c r="E3440" t="inlineStr">
        <is>
          <t>Лаборатория</t>
        </is>
      </c>
      <c r="F3440" t="inlineStr">
        <is>
          <t>Пренатальный скрининг II триместра беременности (15-19 недель): альфа-фетопротеин (АФП), общий бета-ХГЧ, эстриол свободный</t>
        </is>
      </c>
      <c r="G3440" t="n">
        <v>1787</v>
      </c>
      <c r="H3440" t="inlineStr">
        <is>
          <t>—</t>
        </is>
      </c>
    </row>
    <row r="3441">
      <c r="A3441" t="inlineStr">
        <is>
          <t>Чек-ап / программа обследования</t>
        </is>
      </c>
      <c r="B3441" t="inlineStr">
        <is>
          <t>1655404239</t>
        </is>
      </c>
      <c r="C3441" t="inlineStr">
        <is>
          <t>КАЧЕСТВО ЖИЗНИ, ООО</t>
        </is>
      </c>
      <c r="D3441" t="inlineStr">
        <is>
          <t>Казань</t>
        </is>
      </c>
      <c r="E3441" t="inlineStr">
        <is>
          <t>Лаборатория</t>
        </is>
      </c>
      <c r="F3441" t="inlineStr">
        <is>
          <t>Скрининг парапротеинов в сыворотке (иммунофиксация)</t>
        </is>
      </c>
      <c r="G3441" t="n">
        <v>2332</v>
      </c>
      <c r="H3441" t="inlineStr">
        <is>
          <t>—</t>
        </is>
      </c>
    </row>
    <row r="3442">
      <c r="A3442" t="inlineStr">
        <is>
          <t>Чек-ап / программа обследования</t>
        </is>
      </c>
      <c r="B3442" t="inlineStr">
        <is>
          <t>1655404239</t>
        </is>
      </c>
      <c r="C3442" t="inlineStr">
        <is>
          <t>КАЧЕСТВО ЖИЗНИ, ООО</t>
        </is>
      </c>
      <c r="D3442" t="inlineStr">
        <is>
          <t>Казань</t>
        </is>
      </c>
      <c r="E3442" t="inlineStr">
        <is>
          <t>— НЕ КЛАССИФИЦИРОВАНО —</t>
        </is>
      </c>
      <c r="F3442" t="inlineStr">
        <is>
          <t>Обследование щитовидной железы, скрининг</t>
        </is>
      </c>
      <c r="G3442" t="n">
        <v>1800</v>
      </c>
      <c r="H3442" t="inlineStr">
        <is>
          <t>—</t>
        </is>
      </c>
    </row>
    <row r="3443">
      <c r="A3443" t="inlineStr">
        <is>
          <t>Чек-ап / программа обследования</t>
        </is>
      </c>
      <c r="B3443" t="inlineStr">
        <is>
          <t>1655404239</t>
        </is>
      </c>
      <c r="C3443" t="inlineStr">
        <is>
          <t>КАЧЕСТВО ЖИЗНИ, ООО</t>
        </is>
      </c>
      <c r="D3443" t="inlineStr">
        <is>
          <t>Казань</t>
        </is>
      </c>
      <c r="E3443" t="inlineStr">
        <is>
          <t>— НЕ КЛАССИФИЦИРОВАНО —</t>
        </is>
      </c>
      <c r="F3443" t="inlineStr">
        <is>
          <t>Пренатальный скрининг трисомий (1 триместр беременности: 11-13 неделя)</t>
        </is>
      </c>
      <c r="G3443" t="n">
        <v>2500</v>
      </c>
      <c r="H3443" t="inlineStr">
        <is>
          <t>—</t>
        </is>
      </c>
    </row>
    <row r="3444">
      <c r="A3444" t="inlineStr">
        <is>
          <t>Чек-ап / программа обследования</t>
        </is>
      </c>
      <c r="B3444" t="inlineStr">
        <is>
          <t>1655404239</t>
        </is>
      </c>
      <c r="C3444" t="inlineStr">
        <is>
          <t>КАЧЕСТВО ЖИЗНИ, ООО</t>
        </is>
      </c>
      <c r="D3444" t="inlineStr">
        <is>
          <t>Казань</t>
        </is>
      </c>
      <c r="E3444" t="inlineStr">
        <is>
          <t>— НЕ КЛАССИФИЦИРОВАНО —</t>
        </is>
      </c>
      <c r="F3444" t="inlineStr">
        <is>
          <t>Пренатальный скрининг трисомий (2 триместр беременности: 16-21 неделя)</t>
        </is>
      </c>
      <c r="G3444" t="n">
        <v>3000</v>
      </c>
      <c r="H3444" t="inlineStr">
        <is>
          <t>—</t>
        </is>
      </c>
    </row>
    <row r="3445">
      <c r="A3445" t="inlineStr">
        <is>
          <t>Чек-ап / программа обследования</t>
        </is>
      </c>
      <c r="B3445" t="inlineStr">
        <is>
          <t>1657056890</t>
        </is>
      </c>
      <c r="C3445" t="inlineStr">
        <is>
          <t>ЗДОРОВЬЕ СЕМЬИ 1, ООО</t>
        </is>
      </c>
      <c r="D3445" t="inlineStr">
        <is>
          <t>Казань</t>
        </is>
      </c>
      <c r="E3445" t="inlineStr">
        <is>
          <t>Лаборатория</t>
        </is>
      </c>
      <c r="F3445"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3445" t="n">
        <v>4800</v>
      </c>
      <c r="H3445" t="inlineStr">
        <is>
          <t>—</t>
        </is>
      </c>
    </row>
    <row r="3446">
      <c r="A3446" t="inlineStr">
        <is>
          <t>Чек-ап / программа обследования</t>
        </is>
      </c>
      <c r="B3446" t="inlineStr">
        <is>
          <t>1657056890</t>
        </is>
      </c>
      <c r="C3446" t="inlineStr">
        <is>
          <t>ЗДОРОВЬЕ СЕМЬИ 1, ООО</t>
        </is>
      </c>
      <c r="D3446" t="inlineStr">
        <is>
          <t>Казань</t>
        </is>
      </c>
      <c r="E3446" t="inlineStr">
        <is>
          <t>Лаборатория</t>
        </is>
      </c>
      <c r="F3446" t="inlineStr">
        <is>
          <t>Пренатальный скрининг I триместра беременности (10-13 недель) с расчетом МоМ: ассоциированный с беременностью протеин A (PAPP-A), свободная субъединица бета-ХГЧ</t>
        </is>
      </c>
      <c r="G3446" t="n">
        <v>1820</v>
      </c>
      <c r="H3446" t="inlineStr">
        <is>
          <t>—</t>
        </is>
      </c>
    </row>
    <row r="3447">
      <c r="A3447" t="inlineStr">
        <is>
          <t>Чек-ап / программа обследования</t>
        </is>
      </c>
      <c r="B3447" t="inlineStr">
        <is>
          <t>1657056890</t>
        </is>
      </c>
      <c r="C3447" t="inlineStr">
        <is>
          <t>ЗДОРОВЬЕ СЕМЬИ 1, ООО</t>
        </is>
      </c>
      <c r="D3447" t="inlineStr">
        <is>
          <t>Казань</t>
        </is>
      </c>
      <c r="E3447" t="inlineStr">
        <is>
          <t>Лаборатория</t>
        </is>
      </c>
      <c r="F3447" t="inlineStr">
        <is>
          <t>Пренатальный скрининг I триместра беременности (10-13 недель): ассоциированный с беременностью протеин A (PAPP-A), свободная субъединица бета-ХГЧ</t>
        </is>
      </c>
      <c r="G3447" t="n">
        <v>3400</v>
      </c>
      <c r="H3447" t="inlineStr">
        <is>
          <t>—</t>
        </is>
      </c>
    </row>
    <row r="3448">
      <c r="A3448" t="inlineStr">
        <is>
          <t>Чек-ап / программа обследования</t>
        </is>
      </c>
      <c r="B3448" t="inlineStr">
        <is>
          <t>1657056890</t>
        </is>
      </c>
      <c r="C3448" t="inlineStr">
        <is>
          <t>ЗДОРОВЬЕ СЕМЬИ 1, ООО</t>
        </is>
      </c>
      <c r="D3448" t="inlineStr">
        <is>
          <t>Казань</t>
        </is>
      </c>
      <c r="E3448" t="inlineStr">
        <is>
          <t>Лаборатория</t>
        </is>
      </c>
      <c r="F3448" t="inlineStr">
        <is>
          <t>Пренатальный скрининг I триместра беременности ASTRAIA (8-14 недель) с расчётом риска задержки роста плода, риска преждевременных родов и преэклампсий: Ассоциированный с беременностью протеин А (PAPP-A), Свободная субъединица бета-ХГЧ</t>
        </is>
      </c>
      <c r="G3448" t="n">
        <v>5000</v>
      </c>
      <c r="H3448" t="inlineStr">
        <is>
          <t>—</t>
        </is>
      </c>
    </row>
    <row r="3449">
      <c r="A3449" t="inlineStr">
        <is>
          <t>Чек-ап / программа обследования</t>
        </is>
      </c>
      <c r="B3449" t="inlineStr">
        <is>
          <t>1657056890</t>
        </is>
      </c>
      <c r="C3449" t="inlineStr">
        <is>
          <t>ЗДОРОВЬЕ СЕМЬИ 1, ООО</t>
        </is>
      </c>
      <c r="D3449" t="inlineStr">
        <is>
          <t>Казань</t>
        </is>
      </c>
      <c r="E3449" t="inlineStr">
        <is>
          <t>Лаборатория</t>
        </is>
      </c>
      <c r="F3449" t="inlineStr">
        <is>
          <t>Пренатальный скрининг II триместра беременности (15-19 недель): альфа-фетопротеин (АФП), общий бета-ХГЧ, эстриол свободный</t>
        </is>
      </c>
      <c r="G3449" t="n">
        <v>1500</v>
      </c>
      <c r="H3449" t="inlineStr">
        <is>
          <t>—</t>
        </is>
      </c>
    </row>
    <row r="3450">
      <c r="A3450" t="inlineStr">
        <is>
          <t>Чек-ап / программа обследования</t>
        </is>
      </c>
      <c r="B3450" t="inlineStr">
        <is>
          <t>1657056890</t>
        </is>
      </c>
      <c r="C3450" t="inlineStr">
        <is>
          <t>ЗДОРОВЬЕ СЕМЬИ 1, ООО</t>
        </is>
      </c>
      <c r="D3450" t="inlineStr">
        <is>
          <t>Казань</t>
        </is>
      </c>
      <c r="E3450" t="inlineStr">
        <is>
          <t>Лаборатория</t>
        </is>
      </c>
      <c r="F3450" t="inlineStr">
        <is>
          <t>Пренатальный скрининг II триместра беременности (16-18 недель) с расчетом МоМ: альфа-фетопротеин (АФП), общий бета-ХГЧ, эстриол свободный</t>
        </is>
      </c>
      <c r="G3450" t="n">
        <v>1820</v>
      </c>
      <c r="H3450" t="inlineStr">
        <is>
          <t>—</t>
        </is>
      </c>
    </row>
    <row r="3451">
      <c r="A3451" t="inlineStr">
        <is>
          <t>Чек-ап / программа обследования</t>
        </is>
      </c>
      <c r="B3451" t="inlineStr">
        <is>
          <t>1657056890</t>
        </is>
      </c>
      <c r="C3451" t="inlineStr">
        <is>
          <t>ЗДОРОВЬЕ СЕМЬИ 1, ООО</t>
        </is>
      </c>
      <c r="D3451" t="inlineStr">
        <is>
          <t>Казань</t>
        </is>
      </c>
      <c r="E3451" t="inlineStr">
        <is>
          <t>Репродуктология</t>
        </is>
      </c>
      <c r="F3451" t="inlineStr">
        <is>
          <t>Спермограмма (скрининговое исследование эякулята, стандарт ВОЗ + выживаемость сперматозоидов in vitro (ВИВ–тест) (скрининг))</t>
        </is>
      </c>
      <c r="G3451" t="n">
        <v>1650</v>
      </c>
      <c r="H3451" t="inlineStr">
        <is>
          <t>—</t>
        </is>
      </c>
    </row>
    <row r="3452">
      <c r="A3452" t="inlineStr">
        <is>
          <t>Чек-ап / программа обследования</t>
        </is>
      </c>
      <c r="B3452" t="inlineStr">
        <is>
          <t>1657061636</t>
        </is>
      </c>
      <c r="C3452" t="inlineStr">
        <is>
          <t>МЕДЭКСПЕРТ, ООО</t>
        </is>
      </c>
      <c r="D3452" t="inlineStr">
        <is>
          <t>Казань</t>
        </is>
      </c>
      <c r="E3452" t="inlineStr">
        <is>
          <t>Аллергология</t>
        </is>
      </c>
      <c r="F3452" t="inlineStr">
        <is>
          <t>Фадиатоп (сбалансированная смесь ингаляционных аллергенов для скрининга атопии для детей старше 4 лет и взрослых)</t>
        </is>
      </c>
      <c r="G3452" t="n">
        <v>3635</v>
      </c>
      <c r="H3452" t="inlineStr">
        <is>
          <t>—</t>
        </is>
      </c>
    </row>
    <row r="3453">
      <c r="A3453" t="inlineStr">
        <is>
          <t>Чек-ап / программа обследования</t>
        </is>
      </c>
      <c r="B3453" t="inlineStr">
        <is>
          <t>1657061636</t>
        </is>
      </c>
      <c r="C3453" t="inlineStr">
        <is>
          <t>МЕДЭКСПЕРТ, ООО</t>
        </is>
      </c>
      <c r="D3453" t="inlineStr">
        <is>
          <t>Казань</t>
        </is>
      </c>
      <c r="E3453" t="inlineStr">
        <is>
          <t>Аллергология</t>
        </is>
      </c>
      <c r="F3453" t="inlineStr">
        <is>
          <t>Фадиатоп детский (сбалансированная смесь ингаляционных и пищевых аллергенов для скрининга атопии для детей до 4 лет)</t>
        </is>
      </c>
      <c r="G3453" t="n">
        <v>3035</v>
      </c>
      <c r="H3453" t="inlineStr">
        <is>
          <t>—</t>
        </is>
      </c>
    </row>
    <row r="3454">
      <c r="A3454" t="inlineStr">
        <is>
          <t>Чек-ап / программа обследования</t>
        </is>
      </c>
      <c r="B3454" t="inlineStr">
        <is>
          <t>1657061636</t>
        </is>
      </c>
      <c r="C3454" t="inlineStr">
        <is>
          <t>МЕДЭКСПЕРТ, ООО</t>
        </is>
      </c>
      <c r="D3454" t="inlineStr">
        <is>
          <t>Казань</t>
        </is>
      </c>
      <c r="E3454" t="inlineStr">
        <is>
          <t>Лаборатория</t>
        </is>
      </c>
      <c r="F3454" t="inlineStr">
        <is>
          <t>Микроскопическое исследование волос на наличие патогенных грибов, скрининг</t>
        </is>
      </c>
      <c r="G3454" t="n">
        <v>760</v>
      </c>
      <c r="H3454" t="inlineStr">
        <is>
          <t>—</t>
        </is>
      </c>
    </row>
    <row r="3455">
      <c r="A3455" t="inlineStr">
        <is>
          <t>Чек-ап / программа обследования</t>
        </is>
      </c>
      <c r="B3455" t="inlineStr">
        <is>
          <t>1657061636</t>
        </is>
      </c>
      <c r="C3455" t="inlineStr">
        <is>
          <t>МЕДЭКСПЕРТ, ООО</t>
        </is>
      </c>
      <c r="D3455" t="inlineStr">
        <is>
          <t>Казань</t>
        </is>
      </c>
      <c r="E3455" t="inlineStr">
        <is>
          <t>Лаборатория</t>
        </is>
      </c>
      <c r="F3455" t="inlineStr">
        <is>
          <t>Микроскопическое исследование ногтевых пластинок на наличие патогенных грибов, скрининг</t>
        </is>
      </c>
      <c r="G3455" t="n">
        <v>760</v>
      </c>
      <c r="H3455" t="inlineStr">
        <is>
          <t>—</t>
        </is>
      </c>
    </row>
    <row r="3456">
      <c r="A3456" t="inlineStr">
        <is>
          <t>Чек-ап / программа обследования</t>
        </is>
      </c>
      <c r="B3456" t="inlineStr">
        <is>
          <t>1657061636</t>
        </is>
      </c>
      <c r="C3456" t="inlineStr">
        <is>
          <t>МЕДЭКСПЕРТ, ООО</t>
        </is>
      </c>
      <c r="D3456" t="inlineStr">
        <is>
          <t>Казань</t>
        </is>
      </c>
      <c r="E3456" t="inlineStr">
        <is>
          <t>Лаборатория</t>
        </is>
      </c>
      <c r="F3456" t="inlineStr">
        <is>
          <t>Микроскопическое исследование соскобов кожи на наличие патогенных грибов, скрининг</t>
        </is>
      </c>
      <c r="G3456" t="n">
        <v>760</v>
      </c>
      <c r="H3456" t="inlineStr">
        <is>
          <t>—</t>
        </is>
      </c>
    </row>
    <row r="3457">
      <c r="A3457" t="inlineStr">
        <is>
          <t>Чек-ап / программа обследования</t>
        </is>
      </c>
      <c r="B3457" t="inlineStr">
        <is>
          <t>1657061636</t>
        </is>
      </c>
      <c r="C3457" t="inlineStr">
        <is>
          <t>МЕДЭКСПЕРТ, ООО</t>
        </is>
      </c>
      <c r="D3457" t="inlineStr">
        <is>
          <t>Казань</t>
        </is>
      </c>
      <c r="E3457" t="inlineStr">
        <is>
          <t>Лаборатория</t>
        </is>
      </c>
      <c r="F3457" t="inlineStr">
        <is>
          <t>Свободная субъединица бета-ХГЧ (пренатальный скрининг)</t>
        </is>
      </c>
      <c r="G3457" t="n">
        <v>1590</v>
      </c>
      <c r="H3457" t="inlineStr">
        <is>
          <t>—</t>
        </is>
      </c>
    </row>
    <row r="3458">
      <c r="A3458" t="inlineStr">
        <is>
          <t>Чек-ап / программа обследования</t>
        </is>
      </c>
      <c r="B3458" t="inlineStr">
        <is>
          <t>1657061636</t>
        </is>
      </c>
      <c r="C3458" t="inlineStr">
        <is>
          <t>МЕДЭКСПЕРТ, ООО</t>
        </is>
      </c>
      <c r="D3458" t="inlineStr">
        <is>
          <t>Казань</t>
        </is>
      </c>
      <c r="E3458" t="inlineStr">
        <is>
          <t>УЗИ/лучевая</t>
        </is>
      </c>
      <c r="F3458" t="inlineStr">
        <is>
          <t>Ультразвуковое скрининговое исследование при беременности (скрининг I) - 1 триместр</t>
        </is>
      </c>
      <c r="G3458" t="n">
        <v>3500</v>
      </c>
      <c r="H3458" t="inlineStr">
        <is>
          <t>—</t>
        </is>
      </c>
    </row>
    <row r="3459">
      <c r="A3459" t="inlineStr">
        <is>
          <t>Чек-ап / программа обследования</t>
        </is>
      </c>
      <c r="B3459" t="inlineStr">
        <is>
          <t>1657061636</t>
        </is>
      </c>
      <c r="C3459" t="inlineStr">
        <is>
          <t>МЕДЭКСПЕРТ, ООО</t>
        </is>
      </c>
      <c r="D3459" t="inlineStr">
        <is>
          <t>Казань</t>
        </is>
      </c>
      <c r="E3459" t="inlineStr">
        <is>
          <t>УЗИ/лучевая</t>
        </is>
      </c>
      <c r="F3459" t="inlineStr">
        <is>
          <t>Ультразвуковое скрининговое исследование при беременности (скрининг II) - 2 триместр</t>
        </is>
      </c>
      <c r="G3459" t="n">
        <v>2850</v>
      </c>
      <c r="H3459" t="inlineStr">
        <is>
          <t>—</t>
        </is>
      </c>
    </row>
    <row r="3460">
      <c r="A3460" t="inlineStr">
        <is>
          <t>Чек-ап / программа обследования</t>
        </is>
      </c>
      <c r="B3460" t="inlineStr">
        <is>
          <t>1657118730</t>
        </is>
      </c>
      <c r="C3460" t="inlineStr">
        <is>
          <t>ЦИТОДИАГНОСТИКА, ООО</t>
        </is>
      </c>
      <c r="D3460" t="inlineStr">
        <is>
          <t>Казань</t>
        </is>
      </c>
      <c r="E3460" t="inlineStr">
        <is>
          <t>Лаборатория</t>
        </is>
      </c>
      <c r="F3460" t="inlineStr">
        <is>
          <t>Чек-ап комплексы Чекап-комплексы — это програм</t>
        </is>
      </c>
      <c r="G3460" t="n">
        <v>1200</v>
      </c>
      <c r="H3460" t="inlineStr">
        <is>
          <t>—</t>
        </is>
      </c>
    </row>
    <row r="3461">
      <c r="A3461" t="inlineStr">
        <is>
          <t>Чек-ап / программа обследования</t>
        </is>
      </c>
      <c r="B3461" t="inlineStr">
        <is>
          <t>1657118730</t>
        </is>
      </c>
      <c r="C3461" t="inlineStr">
        <is>
          <t>ЦИТОДИАГНОСТИКА, ООО</t>
        </is>
      </c>
      <c r="D3461" t="inlineStr">
        <is>
          <t>Казань</t>
        </is>
      </c>
      <c r="E3461" t="inlineStr">
        <is>
          <t>УЗИ/лучевая</t>
        </is>
      </c>
      <c r="F3461" t="inlineStr">
        <is>
          <t>УЗИ скрининг</t>
        </is>
      </c>
      <c r="G3461" t="n">
        <v>1600</v>
      </c>
      <c r="H3461" t="inlineStr">
        <is>
          <t>—</t>
        </is>
      </c>
    </row>
    <row r="3462">
      <c r="A3462" t="inlineStr">
        <is>
          <t>Чек-ап / программа обследования</t>
        </is>
      </c>
      <c r="B3462" t="inlineStr">
        <is>
          <t>1657118730</t>
        </is>
      </c>
      <c r="C3462" t="inlineStr">
        <is>
          <t>ЦИТОДИАГНОСТИКА, ООО</t>
        </is>
      </c>
      <c r="D3462" t="inlineStr">
        <is>
          <t>Казань</t>
        </is>
      </c>
      <c r="E3462" t="inlineStr">
        <is>
          <t>УЗИ/лучевая</t>
        </is>
      </c>
      <c r="F3462" t="inlineStr">
        <is>
          <t>УЗИ скрининг 2-3 триместр Продолжительность: 20 минут</t>
        </is>
      </c>
      <c r="G3462" t="n">
        <v>2300</v>
      </c>
      <c r="H3462" t="inlineStr">
        <is>
          <t>—</t>
        </is>
      </c>
    </row>
    <row r="3463">
      <c r="A3463" t="inlineStr">
        <is>
          <t>Чек-ап / программа обследования</t>
        </is>
      </c>
      <c r="B3463" t="inlineStr">
        <is>
          <t>1657118730</t>
        </is>
      </c>
      <c r="C3463" t="inlineStr">
        <is>
          <t>ЦИТОДИАГНОСТИКА, ООО</t>
        </is>
      </c>
      <c r="D3463" t="inlineStr">
        <is>
          <t>Казань</t>
        </is>
      </c>
      <c r="E3463" t="inlineStr">
        <is>
          <t>УЗИ/лучевая</t>
        </is>
      </c>
      <c r="F3463" t="inlineStr">
        <is>
          <t>УЗИ скрининг до 12 недель Продолжительность: 20 минут</t>
        </is>
      </c>
      <c r="G3463" t="n">
        <v>1600</v>
      </c>
      <c r="H3463" t="inlineStr">
        <is>
          <t>—</t>
        </is>
      </c>
    </row>
    <row r="3464">
      <c r="A3464" t="inlineStr">
        <is>
          <t>Чек-ап / программа обследования</t>
        </is>
      </c>
      <c r="B3464" t="inlineStr">
        <is>
          <t>1657143631</t>
        </is>
      </c>
      <c r="C3464" t="inlineStr">
        <is>
          <t>КДЦ РАЗУМЕД, ООО</t>
        </is>
      </c>
      <c r="D3464" t="inlineStr">
        <is>
          <t>Казань</t>
        </is>
      </c>
      <c r="E3464" t="inlineStr">
        <is>
          <t>— НЕ КЛАССИФИЦИРОВАНО —</t>
        </is>
      </c>
      <c r="F3464" t="inlineStr">
        <is>
          <t>Vistara - скрининг на 25 моногенных синдромов</t>
        </is>
      </c>
      <c r="G3464" t="n">
        <v>99000</v>
      </c>
      <c r="H3464" t="inlineStr">
        <is>
          <t>—</t>
        </is>
      </c>
    </row>
    <row r="3465">
      <c r="A3465" t="inlineStr">
        <is>
          <t>Чек-ап / программа обследования</t>
        </is>
      </c>
      <c r="B3465" t="inlineStr">
        <is>
          <t>1657143631</t>
        </is>
      </c>
      <c r="C3465" t="inlineStr">
        <is>
          <t>КДЦ РАЗУМЕД, ООО</t>
        </is>
      </c>
      <c r="D3465" t="inlineStr">
        <is>
          <t>Казань</t>
        </is>
      </c>
      <c r="E3465" t="inlineStr">
        <is>
          <t>— НЕ КЛАССИФИЦИРОВАНО —</t>
        </is>
      </c>
      <c r="F3465" t="inlineStr">
        <is>
          <t>Скрининг на наследственные заболевания «Базовый»</t>
        </is>
      </c>
      <c r="G3465" t="n">
        <v>7400</v>
      </c>
      <c r="H3465" t="inlineStr">
        <is>
          <t>—</t>
        </is>
      </c>
    </row>
    <row r="3466">
      <c r="A3466" t="inlineStr">
        <is>
          <t>Чек-ап / программа обследования</t>
        </is>
      </c>
      <c r="B3466" t="inlineStr">
        <is>
          <t>1657143631</t>
        </is>
      </c>
      <c r="C3466" t="inlineStr">
        <is>
          <t>КДЦ РАЗУМЕД, ООО</t>
        </is>
      </c>
      <c r="D3466" t="inlineStr">
        <is>
          <t>Казань</t>
        </is>
      </c>
      <c r="E3466" t="inlineStr">
        <is>
          <t>— НЕ КЛАССИФИЦИРОВАНО —</t>
        </is>
      </c>
      <c r="F3466" t="inlineStr">
        <is>
          <t>Скрининг на наследственные заболевания «Расширенный»</t>
        </is>
      </c>
      <c r="G3466" t="n">
        <v>17000</v>
      </c>
      <c r="H3466" t="inlineStr">
        <is>
          <t>—</t>
        </is>
      </c>
    </row>
    <row r="3467">
      <c r="A3467" t="inlineStr">
        <is>
          <t>Чек-ап / программа обследования</t>
        </is>
      </c>
      <c r="B3467" t="inlineStr">
        <is>
          <t>1657143631</t>
        </is>
      </c>
      <c r="C3467" t="inlineStr">
        <is>
          <t>КДЦ РАЗУМЕД, ООО</t>
        </is>
      </c>
      <c r="D3467" t="inlineStr">
        <is>
          <t>Казань</t>
        </is>
      </c>
      <c r="E3467" t="inlineStr">
        <is>
          <t>— НЕ КЛАССИФИЦИРОВАНО —</t>
        </is>
      </c>
      <c r="F3467" t="inlineStr">
        <is>
          <t>Скрининг на наследственные заболевания «Экспертный ЭКСПРЕСС»</t>
        </is>
      </c>
      <c r="G3467" t="n">
        <v>47000</v>
      </c>
      <c r="H3467" t="inlineStr">
        <is>
          <t>—</t>
        </is>
      </c>
    </row>
    <row r="3468">
      <c r="A3468" t="inlineStr">
        <is>
          <t>Чек-ап / программа обследования</t>
        </is>
      </c>
      <c r="B3468" t="inlineStr">
        <is>
          <t>1657143631</t>
        </is>
      </c>
      <c r="C3468" t="inlineStr">
        <is>
          <t>КДЦ РАЗУМЕД, ООО</t>
        </is>
      </c>
      <c r="D3468" t="inlineStr">
        <is>
          <t>Казань</t>
        </is>
      </c>
      <c r="E3468" t="inlineStr">
        <is>
          <t>— НЕ КЛАССИФИЦИРОВАНО —</t>
        </is>
      </c>
      <c r="F3468" t="inlineStr">
        <is>
          <t>Скрининг на наследственные заболевания «Экспертный»</t>
        </is>
      </c>
      <c r="G3468" t="n">
        <v>31500</v>
      </c>
      <c r="H3468" t="inlineStr">
        <is>
          <t>—</t>
        </is>
      </c>
    </row>
    <row r="3469">
      <c r="A3469" t="inlineStr">
        <is>
          <t>Чек-ап / программа обследования</t>
        </is>
      </c>
      <c r="B3469" t="inlineStr">
        <is>
          <t>1657265446</t>
        </is>
      </c>
      <c r="C3469" t="inlineStr">
        <is>
          <t>ЦЕНТР РЕПРОДУКТИВНОЙ МЕДИЦИНЫ АИСТ, ООО</t>
        </is>
      </c>
      <c r="D3469" t="inlineStr">
        <is>
          <t>Казань</t>
        </is>
      </c>
      <c r="E3469" t="inlineStr">
        <is>
          <t>Дерматовенерология</t>
        </is>
      </c>
      <c r="F3469" t="inlineStr">
        <is>
          <t>Скрининг рака шейки матки, костестирование : ПАП-тест (жидкостная цитология) и ВПЧ-тест 14 типов, колич</t>
        </is>
      </c>
      <c r="G3469" t="n">
        <v>2750</v>
      </c>
      <c r="H3469" t="inlineStr">
        <is>
          <t>—</t>
        </is>
      </c>
    </row>
    <row r="3470">
      <c r="A3470" t="inlineStr">
        <is>
          <t>Чек-ап / программа обследования</t>
        </is>
      </c>
      <c r="B3470" t="inlineStr">
        <is>
          <t>1657265446</t>
        </is>
      </c>
      <c r="C3470" t="inlineStr">
        <is>
          <t>ЦЕНТР РЕПРОДУКТИВНОЙ МЕДИЦИНЫ АИСТ, ООО</t>
        </is>
      </c>
      <c r="D3470" t="inlineStr">
        <is>
          <t>Казань</t>
        </is>
      </c>
      <c r="E3470" t="inlineStr">
        <is>
          <t>Дерматовенерология</t>
        </is>
      </c>
      <c r="F3470" t="inlineStr">
        <is>
          <t>Скрининг рака шейки матки, костестирование : ПАП-тест (жидкостная цитология) и ВПЧ-тест 21 типов, колич</t>
        </is>
      </c>
      <c r="G3470" t="n">
        <v>4400</v>
      </c>
      <c r="H3470" t="inlineStr">
        <is>
          <t>—</t>
        </is>
      </c>
    </row>
    <row r="3471">
      <c r="A3471" t="inlineStr">
        <is>
          <t>Чек-ап / программа обследования</t>
        </is>
      </c>
      <c r="B3471" t="inlineStr">
        <is>
          <t>1657265446</t>
        </is>
      </c>
      <c r="C3471" t="inlineStr">
        <is>
          <t>ЦЕНТР РЕПРОДУКТИВНОЙ МЕДИЦИНЫ АИСТ, ООО</t>
        </is>
      </c>
      <c r="D3471" t="inlineStr">
        <is>
          <t>Казань</t>
        </is>
      </c>
      <c r="E3471" t="inlineStr">
        <is>
          <t>Кардиология</t>
        </is>
      </c>
      <c r="F3471" t="inlineStr">
        <is>
          <t>Чекап после ковида кардиологический</t>
        </is>
      </c>
      <c r="G3471" t="n">
        <v>8250</v>
      </c>
      <c r="H3471" t="inlineStr">
        <is>
          <t>—</t>
        </is>
      </c>
    </row>
    <row r="3472">
      <c r="A3472" t="inlineStr">
        <is>
          <t>Чек-ап / программа обследования</t>
        </is>
      </c>
      <c r="B3472" t="inlineStr">
        <is>
          <t>1657265446</t>
        </is>
      </c>
      <c r="C3472" t="inlineStr">
        <is>
          <t>ЦЕНТР РЕПРОДУКТИВНОЙ МЕДИЦИНЫ АИСТ, ООО</t>
        </is>
      </c>
      <c r="D3472" t="inlineStr">
        <is>
          <t>Казань</t>
        </is>
      </c>
      <c r="E3472" t="inlineStr">
        <is>
          <t>Лаборатория</t>
        </is>
      </c>
      <c r="F3472" t="inlineStr">
        <is>
          <t>TORCH-комплекс (скрининг)</t>
        </is>
      </c>
      <c r="G3472" t="n">
        <v>3036</v>
      </c>
      <c r="H3472" t="inlineStr">
        <is>
          <t>—</t>
        </is>
      </c>
    </row>
    <row r="3473">
      <c r="A3473" t="inlineStr">
        <is>
          <t>Чек-ап / программа обследования</t>
        </is>
      </c>
      <c r="B3473" t="inlineStr">
        <is>
          <t>1657265446</t>
        </is>
      </c>
      <c r="C3473" t="inlineStr">
        <is>
          <t>ЦЕНТР РЕПРОДУКТИВНОЙ МЕДИЦИНЫ АИСТ, ООО</t>
        </is>
      </c>
      <c r="D3473" t="inlineStr">
        <is>
          <t>Казань</t>
        </is>
      </c>
      <c r="E3473" t="inlineStr">
        <is>
          <t>Лаборатория</t>
        </is>
      </c>
      <c r="F3473" t="inlineStr">
        <is>
          <t>ДНК папилломавирусов (Human Papilomavirus) скрининг Расширенный с определением 14 типов (контроль взятия материала, типы 6,11,16,18,31,33,35,89,45,51,52,56,58,59) количественный, с перерасчетом на y.e. Hybrid Capture по каждом типу</t>
        </is>
      </c>
      <c r="G3473" t="n">
        <v>1458</v>
      </c>
      <c r="H3473" t="inlineStr">
        <is>
          <t>—</t>
        </is>
      </c>
    </row>
    <row r="3474">
      <c r="A3474" t="inlineStr">
        <is>
          <t>Чек-ап / программа обследования</t>
        </is>
      </c>
      <c r="B3474" t="inlineStr">
        <is>
          <t>1657265446</t>
        </is>
      </c>
      <c r="C3474" t="inlineStr">
        <is>
          <t>ЦЕНТР РЕПРОДУКТИВНОЙ МЕДИЦИНЫ АИСТ, ООО</t>
        </is>
      </c>
      <c r="D3474" t="inlineStr">
        <is>
          <t>Казань</t>
        </is>
      </c>
      <c r="E3474" t="inlineStr">
        <is>
          <t>Лаборатория</t>
        </is>
      </c>
      <c r="F3474" t="inlineStr">
        <is>
          <t>Жидкостная цитология BD ShurePath с использованием автоматизированного скрининга, с определением онкомаркера р16ink4a</t>
        </is>
      </c>
      <c r="G3474" t="n">
        <v>9488</v>
      </c>
      <c r="H3474" t="inlineStr">
        <is>
          <t>—</t>
        </is>
      </c>
    </row>
    <row r="3475">
      <c r="A3475" t="inlineStr">
        <is>
          <t>Чек-ап / программа обследования</t>
        </is>
      </c>
      <c r="B3475" t="inlineStr">
        <is>
          <t>1657265446</t>
        </is>
      </c>
      <c r="C3475" t="inlineStr">
        <is>
          <t>ЦЕНТР РЕПРОДУКТИВНОЙ МЕДИЦИНЫ АИСТ, ООО</t>
        </is>
      </c>
      <c r="D3475" t="inlineStr">
        <is>
          <t>Казань</t>
        </is>
      </c>
      <c r="E3475" t="inlineStr">
        <is>
          <t>Лаборатория</t>
        </is>
      </c>
      <c r="F3475" t="inlineStr">
        <is>
          <t>Коагулограмма (скрининг)</t>
        </is>
      </c>
      <c r="G3475" t="n">
        <v>1210</v>
      </c>
      <c r="H3475" t="inlineStr">
        <is>
          <t>—</t>
        </is>
      </c>
    </row>
    <row r="3476">
      <c r="A3476" t="inlineStr">
        <is>
          <t>Чек-ап / программа обследования</t>
        </is>
      </c>
      <c r="B3476" t="inlineStr">
        <is>
          <t>1657265446</t>
        </is>
      </c>
      <c r="C3476" t="inlineStr">
        <is>
          <t>ЦЕНТР РЕПРОДУКТИВНОЙ МЕДИЦИНЫ АИСТ, ООО</t>
        </is>
      </c>
      <c r="D3476" t="inlineStr">
        <is>
          <t>Казань</t>
        </is>
      </c>
      <c r="E3476" t="inlineStr">
        <is>
          <t>Лаборатория</t>
        </is>
      </c>
      <c r="F3476" t="inlineStr">
        <is>
          <t>Обследование щитовидной железы(лабораторный скрининг, базовый)</t>
        </is>
      </c>
      <c r="G3476" t="n">
        <v>2600</v>
      </c>
      <c r="H3476" t="inlineStr">
        <is>
          <t>—</t>
        </is>
      </c>
    </row>
    <row r="3477">
      <c r="A3477" t="inlineStr">
        <is>
          <t>Чек-ап / программа обследования</t>
        </is>
      </c>
      <c r="B3477" t="inlineStr">
        <is>
          <t>1657265446</t>
        </is>
      </c>
      <c r="C3477" t="inlineStr">
        <is>
          <t>ЦЕНТР РЕПРОДУКТИВНОЙ МЕДИЦИНЫ АИСТ, ООО</t>
        </is>
      </c>
      <c r="D3477" t="inlineStr">
        <is>
          <t>Казань</t>
        </is>
      </c>
      <c r="E3477" t="inlineStr">
        <is>
          <t>Лаборатория</t>
        </is>
      </c>
      <c r="F3477" t="inlineStr">
        <is>
          <t>Обследование щитовидной железы(лабораторный скрининг, развернутый)</t>
        </is>
      </c>
      <c r="G3477" t="n">
        <v>6435</v>
      </c>
      <c r="H3477" t="inlineStr">
        <is>
          <t>—</t>
        </is>
      </c>
    </row>
    <row r="3478">
      <c r="A3478" t="inlineStr">
        <is>
          <t>Чек-ап / программа обследования</t>
        </is>
      </c>
      <c r="B3478" t="inlineStr">
        <is>
          <t>1657265446</t>
        </is>
      </c>
      <c r="C3478" t="inlineStr">
        <is>
          <t>ЦЕНТР РЕПРОДУКТИВНОЙ МЕДИЦИНЫ АИСТ, ООО</t>
        </is>
      </c>
      <c r="D3478" t="inlineStr">
        <is>
          <t>Казань</t>
        </is>
      </c>
      <c r="E3478" t="inlineStr">
        <is>
          <t>Лаборатория</t>
        </is>
      </c>
      <c r="F3478" t="inlineStr">
        <is>
          <t>Пренатальный скрининг 1-го триместра (11-13 нед) (двойной тест) (определение уровня ПАПП-А-белка (PAPP-A) и Свободного b-ХГЧ с расчетом риска трисомии)</t>
        </is>
      </c>
      <c r="G3478" t="n">
        <v>3300</v>
      </c>
      <c r="H3478" t="inlineStr">
        <is>
          <t>—</t>
        </is>
      </c>
    </row>
    <row r="3479">
      <c r="A3479" t="inlineStr">
        <is>
          <t>Чек-ап / программа обследования</t>
        </is>
      </c>
      <c r="B3479" t="inlineStr">
        <is>
          <t>1657265446</t>
        </is>
      </c>
      <c r="C3479" t="inlineStr">
        <is>
          <t>ЦЕНТР РЕПРОДУКТИВНОЙ МЕДИЦИНЫ АИСТ, ООО</t>
        </is>
      </c>
      <c r="D3479" t="inlineStr">
        <is>
          <t>Казань</t>
        </is>
      </c>
      <c r="E3479" t="inlineStr">
        <is>
          <t>Лаборатория</t>
        </is>
      </c>
      <c r="F3479" t="inlineStr">
        <is>
          <t>Пренатальный скрининг 2-го триместра (16-20 нед) (тройной тест) (определение уровня АФП, b-ХГЧ и свободного эстриола с расчетом риска трисомии и дефектов нервной трубки)</t>
        </is>
      </c>
      <c r="G3479" t="n">
        <v>1760</v>
      </c>
      <c r="H3479" t="inlineStr">
        <is>
          <t>—</t>
        </is>
      </c>
    </row>
    <row r="3480">
      <c r="A3480" t="inlineStr">
        <is>
          <t>Чек-ап / программа обследования</t>
        </is>
      </c>
      <c r="B3480" t="inlineStr">
        <is>
          <t>1657265446</t>
        </is>
      </c>
      <c r="C3480" t="inlineStr">
        <is>
          <t>ЦЕНТР РЕПРОДУКТИВНОЙ МЕДИЦИНЫ АИСТ, ООО</t>
        </is>
      </c>
      <c r="D3480" t="inlineStr">
        <is>
          <t>Казань</t>
        </is>
      </c>
      <c r="E3480" t="inlineStr">
        <is>
          <t>Лаборатория</t>
        </is>
      </c>
      <c r="F3480" t="inlineStr">
        <is>
          <t>Скрининговый диагностика ВИЧ</t>
        </is>
      </c>
      <c r="G3480" t="n">
        <v>2420</v>
      </c>
      <c r="H3480" t="inlineStr">
        <is>
          <t>—</t>
        </is>
      </c>
    </row>
    <row r="3481">
      <c r="A3481" t="inlineStr">
        <is>
          <t>Чек-ап / программа обследования</t>
        </is>
      </c>
      <c r="B3481" t="inlineStr">
        <is>
          <t>1657265446</t>
        </is>
      </c>
      <c r="C3481" t="inlineStr">
        <is>
          <t>ЦЕНТР РЕПРОДУКТИВНОЙ МЕДИЦИНЫ АИСТ, ООО</t>
        </is>
      </c>
      <c r="D3481" t="inlineStr">
        <is>
          <t>Казань</t>
        </is>
      </c>
      <c r="E3481" t="inlineStr">
        <is>
          <t>Лаборатория</t>
        </is>
      </c>
      <c r="F3481" t="inlineStr">
        <is>
          <t>Спорт. Биохимический скрининг работоспособности</t>
        </is>
      </c>
      <c r="G3481" t="n">
        <v>1100</v>
      </c>
      <c r="H3481" t="inlineStr">
        <is>
          <t>—</t>
        </is>
      </c>
    </row>
    <row r="3482">
      <c r="A3482" t="inlineStr">
        <is>
          <t>Чек-ап / программа обследования</t>
        </is>
      </c>
      <c r="B3482" t="inlineStr">
        <is>
          <t>1657265446</t>
        </is>
      </c>
      <c r="C3482" t="inlineStr">
        <is>
          <t>ЦЕНТР РЕПРОДУКТИВНОЙ МЕДИЦИНЫ АИСТ, ООО</t>
        </is>
      </c>
      <c r="D3482" t="inlineStr">
        <is>
          <t>Казань</t>
        </is>
      </c>
      <c r="E3482" t="inlineStr">
        <is>
          <t>Неврология</t>
        </is>
      </c>
      <c r="F3482" t="inlineStr">
        <is>
          <t>Чекап после ковида неврологический</t>
        </is>
      </c>
      <c r="G3482" t="n">
        <v>4070</v>
      </c>
      <c r="H3482" t="inlineStr">
        <is>
          <t>—</t>
        </is>
      </c>
    </row>
    <row r="3483">
      <c r="A3483" t="inlineStr">
        <is>
          <t>Чек-ап / программа обследования</t>
        </is>
      </c>
      <c r="B3483" t="inlineStr">
        <is>
          <t>1657265446</t>
        </is>
      </c>
      <c r="C3483" t="inlineStr">
        <is>
          <t>ЦЕНТР РЕПРОДУКТИВНОЙ МЕДИЦИНЫ АИСТ, ООО</t>
        </is>
      </c>
      <c r="D3483" t="inlineStr">
        <is>
          <t>Казань</t>
        </is>
      </c>
      <c r="E3483" t="inlineStr">
        <is>
          <t>УЗИ/лучевая</t>
        </is>
      </c>
      <c r="F3483" t="inlineStr">
        <is>
          <t>Дополнительное УЗИ к скринингу во время беременности</t>
        </is>
      </c>
      <c r="G3483" t="n">
        <v>3300</v>
      </c>
      <c r="H3483" t="inlineStr">
        <is>
          <t>—</t>
        </is>
      </c>
    </row>
    <row r="3484">
      <c r="A3484" t="inlineStr">
        <is>
          <t>Чек-ап / программа обследования</t>
        </is>
      </c>
      <c r="B3484" t="inlineStr">
        <is>
          <t>1657265446</t>
        </is>
      </c>
      <c r="C3484" t="inlineStr">
        <is>
          <t>ЦЕНТР РЕПРОДУКТИВНОЙ МЕДИЦИНЫ АИСТ, ООО</t>
        </is>
      </c>
      <c r="D3484" t="inlineStr">
        <is>
          <t>Казань</t>
        </is>
      </c>
      <c r="E3484" t="inlineStr">
        <is>
          <t>УЗИ/лучевая</t>
        </is>
      </c>
      <c r="F3484" t="inlineStr">
        <is>
          <t>УЗИ беременных (включает оценку анатомических структур, в т.ч. сердца плода и допплерометрию по показаниям) с 11 недель беременности (1 скрининг)</t>
        </is>
      </c>
      <c r="G3484" t="n">
        <v>4700</v>
      </c>
      <c r="H3484" t="inlineStr">
        <is>
          <t>—</t>
        </is>
      </c>
    </row>
    <row r="3485">
      <c r="A3485" t="inlineStr">
        <is>
          <t>Чек-ап / программа обследования</t>
        </is>
      </c>
      <c r="B3485" t="inlineStr">
        <is>
          <t>1657265446</t>
        </is>
      </c>
      <c r="C3485" t="inlineStr">
        <is>
          <t>ЦЕНТР РЕПРОДУКТИВНОЙ МЕДИЦИНЫ АИСТ, ООО</t>
        </is>
      </c>
      <c r="D3485" t="inlineStr">
        <is>
          <t>Казань</t>
        </is>
      </c>
      <c r="E3485" t="inlineStr">
        <is>
          <t>УЗИ/лучевая</t>
        </is>
      </c>
      <c r="F3485" t="inlineStr">
        <is>
          <t>УЗИ беременных (включает оценку анатомических структур, в т.ч. сердца плода и допплерометрию по показаниям) с 11 недель беременности (1 скрининг) при многоплодной беременности</t>
        </is>
      </c>
      <c r="G3485" t="n">
        <v>5300</v>
      </c>
      <c r="H3485" t="inlineStr">
        <is>
          <t>—</t>
        </is>
      </c>
    </row>
    <row r="3486">
      <c r="A3486" t="inlineStr">
        <is>
          <t>Чек-ап / программа обследования</t>
        </is>
      </c>
      <c r="B3486" t="inlineStr">
        <is>
          <t>1657265446</t>
        </is>
      </c>
      <c r="C3486" t="inlineStr">
        <is>
          <t>ЦЕНТР РЕПРОДУКТИВНОЙ МЕДИЦИНЫ АИСТ, ООО</t>
        </is>
      </c>
      <c r="D3486" t="inlineStr">
        <is>
          <t>Казань</t>
        </is>
      </c>
      <c r="E3486" t="inlineStr">
        <is>
          <t>УЗИ/лучевая</t>
        </is>
      </c>
      <c r="F3486" t="inlineStr">
        <is>
          <t>УЗИ при беременности на сроке 19-21 неделя (2 скрининг)</t>
        </is>
      </c>
      <c r="G3486" t="n">
        <v>6600</v>
      </c>
      <c r="H3486" t="inlineStr">
        <is>
          <t>—</t>
        </is>
      </c>
    </row>
    <row r="3487">
      <c r="A3487" t="inlineStr">
        <is>
          <t>Чек-ап / программа обследования</t>
        </is>
      </c>
      <c r="B3487" t="inlineStr">
        <is>
          <t>1657265446</t>
        </is>
      </c>
      <c r="C3487" t="inlineStr">
        <is>
          <t>ЦЕНТР РЕПРОДУКТИВНОЙ МЕДИЦИНЫ АИСТ, ООО</t>
        </is>
      </c>
      <c r="D3487" t="inlineStr">
        <is>
          <t>Казань</t>
        </is>
      </c>
      <c r="E3487" t="inlineStr">
        <is>
          <t>УЗИ/лучевая</t>
        </is>
      </c>
      <c r="F3487" t="inlineStr">
        <is>
          <t>УЗИ при беременности на сроке 19-21 неделя (2 скрининг) при многоплодной беременности</t>
        </is>
      </c>
      <c r="G3487" t="n">
        <v>7600</v>
      </c>
      <c r="H3487" t="inlineStr">
        <is>
          <t>—</t>
        </is>
      </c>
    </row>
    <row r="3488">
      <c r="A3488" t="inlineStr">
        <is>
          <t>Чек-ап / программа обследования</t>
        </is>
      </c>
      <c r="B3488" t="inlineStr">
        <is>
          <t>1657265446</t>
        </is>
      </c>
      <c r="C3488" t="inlineStr">
        <is>
          <t>ЦЕНТР РЕПРОДУКТИВНОЙ МЕДИЦИНЫ АИСТ, ООО</t>
        </is>
      </c>
      <c r="D3488" t="inlineStr">
        <is>
          <t>Казань</t>
        </is>
      </c>
      <c r="E3488" t="inlineStr">
        <is>
          <t>— НЕ КЛАССИФИЦИРОВАНО —</t>
        </is>
      </c>
      <c r="F3488" t="inlineStr">
        <is>
          <t>Диагностика гепатитов, скрининг</t>
        </is>
      </c>
      <c r="G3488" t="n">
        <v>2783</v>
      </c>
      <c r="H3488" t="inlineStr">
        <is>
          <t>—</t>
        </is>
      </c>
    </row>
    <row r="3489">
      <c r="A3489" t="inlineStr">
        <is>
          <t>Чек-ап / программа обследования</t>
        </is>
      </c>
      <c r="B3489" t="inlineStr">
        <is>
          <t>1657265446</t>
        </is>
      </c>
      <c r="C3489" t="inlineStr">
        <is>
          <t>ЦЕНТР РЕПРОДУКТИВНОЙ МЕДИЦИНЫ АИСТ, ООО</t>
        </is>
      </c>
      <c r="D3489" t="inlineStr">
        <is>
          <t>Казань</t>
        </is>
      </c>
      <c r="E3489" t="inlineStr">
        <is>
          <t>— НЕ КЛАССИФИЦИРОВАНО —</t>
        </is>
      </c>
      <c r="F3489" t="inlineStr">
        <is>
          <t>Женщины, базовый чек-ап</t>
        </is>
      </c>
      <c r="G3489" t="n">
        <v>6050</v>
      </c>
      <c r="H3489" t="inlineStr">
        <is>
          <t>—</t>
        </is>
      </c>
    </row>
    <row r="3490">
      <c r="A3490" t="inlineStr">
        <is>
          <t>Чек-ап / программа обследования</t>
        </is>
      </c>
      <c r="B3490" t="inlineStr">
        <is>
          <t>1657265446</t>
        </is>
      </c>
      <c r="C3490" t="inlineStr">
        <is>
          <t>ЦЕНТР РЕПРОДУКТИВНОЙ МЕДИЦИНЫ АИСТ, ООО</t>
        </is>
      </c>
      <c r="D3490" t="inlineStr">
        <is>
          <t>Казань</t>
        </is>
      </c>
      <c r="E3490" t="inlineStr">
        <is>
          <t>— НЕ КЛАССИФИЦИРОВАНО —</t>
        </is>
      </c>
      <c r="F3490" t="inlineStr">
        <is>
          <t>Мужчины, базовый чек-ап</t>
        </is>
      </c>
      <c r="G3490" t="n">
        <v>6050</v>
      </c>
      <c r="H3490" t="inlineStr">
        <is>
          <t>—</t>
        </is>
      </c>
    </row>
    <row r="3491">
      <c r="A3491" t="inlineStr">
        <is>
          <t>Чек-ап / программа обследования</t>
        </is>
      </c>
      <c r="B3491" t="inlineStr">
        <is>
          <t>1657265446</t>
        </is>
      </c>
      <c r="C3491" t="inlineStr">
        <is>
          <t>ЦЕНТР РЕПРОДУКТИВНОЙ МЕДИЦИНЫ АИСТ, ООО</t>
        </is>
      </c>
      <c r="D3491" t="inlineStr">
        <is>
          <t>Казань</t>
        </is>
      </c>
      <c r="E3491" t="inlineStr">
        <is>
          <t>— НЕ КЛАССИФИЦИРОВАНО —</t>
        </is>
      </c>
      <c r="F3491" t="inlineStr">
        <is>
          <t>Неинвазивное определение пола плода. Скрининговый тест</t>
        </is>
      </c>
      <c r="G3491" t="n">
        <v>10186</v>
      </c>
      <c r="H3491" t="inlineStr">
        <is>
          <t>—</t>
        </is>
      </c>
    </row>
    <row r="3492">
      <c r="A3492" t="inlineStr">
        <is>
          <t>Чек-ап / программа обследования</t>
        </is>
      </c>
      <c r="B3492" t="inlineStr">
        <is>
          <t>1657265446</t>
        </is>
      </c>
      <c r="C3492" t="inlineStr">
        <is>
          <t>ЦЕНТР РЕПРОДУКТИВНОЙ МЕДИЦИНЫ АИСТ, ООО</t>
        </is>
      </c>
      <c r="D3492" t="inlineStr">
        <is>
          <t>Казань</t>
        </is>
      </c>
      <c r="E3492" t="inlineStr">
        <is>
          <t>— НЕ КЛАССИФИЦИРОВАНО —</t>
        </is>
      </c>
      <c r="F3492" t="inlineStr">
        <is>
          <t>Неинвазивный пренатальный ДНК скрининг на 5 синдромов (НИПС 5)</t>
        </is>
      </c>
      <c r="G3492" t="n">
        <v>37950</v>
      </c>
      <c r="H3492" t="inlineStr">
        <is>
          <t>—</t>
        </is>
      </c>
    </row>
    <row r="3493">
      <c r="A3493" t="inlineStr">
        <is>
          <t>Чек-ап / программа обследования</t>
        </is>
      </c>
      <c r="B3493" t="inlineStr">
        <is>
          <t>1657265446</t>
        </is>
      </c>
      <c r="C3493" t="inlineStr">
        <is>
          <t>ЦЕНТР РЕПРОДУКТИВНОЙ МЕДИЦИНЫ АИСТ, ООО</t>
        </is>
      </c>
      <c r="D3493" t="inlineStr">
        <is>
          <t>Казань</t>
        </is>
      </c>
      <c r="E3493" t="inlineStr">
        <is>
          <t>— НЕ КЛАССИФИЦИРОВАНО —</t>
        </is>
      </c>
      <c r="F3493" t="inlineStr">
        <is>
          <t>Неинвазивный пренатальный ДНК скрининг на синдром Дауна (НИПС Т21)</t>
        </is>
      </c>
      <c r="G3493" t="n">
        <v>25300</v>
      </c>
      <c r="H3493" t="inlineStr">
        <is>
          <t>—</t>
        </is>
      </c>
    </row>
    <row r="3494">
      <c r="A3494" t="inlineStr">
        <is>
          <t>Чек-ап / программа обследования</t>
        </is>
      </c>
      <c r="B3494" t="inlineStr">
        <is>
          <t>1657265446</t>
        </is>
      </c>
      <c r="C3494" t="inlineStr">
        <is>
          <t>ЦЕНТР РЕПРОДУКТИВНОЙ МЕДИЦИНЫ АИСТ, ООО</t>
        </is>
      </c>
      <c r="D3494" t="inlineStr">
        <is>
          <t>Казань</t>
        </is>
      </c>
      <c r="E3494" t="inlineStr">
        <is>
          <t>— НЕ КЛАССИФИЦИРОВАНО —</t>
        </is>
      </c>
      <c r="F3494" t="inlineStr">
        <is>
          <t>Неинвазивный пренатальный ДНК скрининг. Базовая панель (Двойня)</t>
        </is>
      </c>
      <c r="G3494" t="n">
        <v>26000</v>
      </c>
      <c r="H3494" t="inlineStr">
        <is>
          <t>—</t>
        </is>
      </c>
    </row>
    <row r="3495">
      <c r="A3495" t="inlineStr">
        <is>
          <t>Чек-ап / программа обследования</t>
        </is>
      </c>
      <c r="B3495" t="inlineStr">
        <is>
          <t>1657265446</t>
        </is>
      </c>
      <c r="C3495" t="inlineStr">
        <is>
          <t>ЦЕНТР РЕПРОДУКТИВНОЙ МЕДИЦИНЫ АИСТ, ООО</t>
        </is>
      </c>
      <c r="D3495" t="inlineStr">
        <is>
          <t>Казань</t>
        </is>
      </c>
      <c r="E3495" t="inlineStr">
        <is>
          <t>— НЕ КЛАССИФИЦИРОВАНО —</t>
        </is>
      </c>
      <c r="F3495" t="inlineStr">
        <is>
          <t>Пренатальный скрининг 1 триместр беремености ASTRIA (8-13 недель 6 дней) с рассчетом риска задержки роста плода,риск преждевременных родов преэкмпламсии</t>
        </is>
      </c>
      <c r="G3495" t="n">
        <v>6600</v>
      </c>
      <c r="H3495" t="inlineStr">
        <is>
          <t>—</t>
        </is>
      </c>
    </row>
    <row r="3496">
      <c r="A3496" t="inlineStr">
        <is>
          <t>Чек-ап / программа обследования</t>
        </is>
      </c>
      <c r="B3496" t="inlineStr">
        <is>
          <t>1657265446</t>
        </is>
      </c>
      <c r="C3496" t="inlineStr">
        <is>
          <t>ЦЕНТР РЕПРОДУКТИВНОЙ МЕДИЦИНЫ АИСТ, ООО</t>
        </is>
      </c>
      <c r="D3496" t="inlineStr">
        <is>
          <t>Казань</t>
        </is>
      </c>
      <c r="E3496" t="inlineStr">
        <is>
          <t>— НЕ КЛАССИФИЦИРОВАНО —</t>
        </is>
      </c>
      <c r="F3496" t="inlineStr">
        <is>
          <t>Расширенный-Неинвазивный пренатальный ДНК скрининг на 31 синдром (НИПС)</t>
        </is>
      </c>
      <c r="G3496" t="n">
        <v>50600</v>
      </c>
      <c r="H3496" t="inlineStr">
        <is>
          <t>—</t>
        </is>
      </c>
    </row>
    <row r="3497">
      <c r="A3497" t="inlineStr">
        <is>
          <t>Чек-ап / программа обследования</t>
        </is>
      </c>
      <c r="B3497" t="inlineStr">
        <is>
          <t>1657265446</t>
        </is>
      </c>
      <c r="C3497" t="inlineStr">
        <is>
          <t>ЦЕНТР РЕПРОДУКТИВНОЙ МЕДИЦИНЫ АИСТ, ООО</t>
        </is>
      </c>
      <c r="D3497" t="inlineStr">
        <is>
          <t>Казань</t>
        </is>
      </c>
      <c r="E3497" t="inlineStr">
        <is>
          <t>— НЕ КЛАССИФИЦИРОВАНО —</t>
        </is>
      </c>
      <c r="F3497" t="inlineStr">
        <is>
          <t>Чекап «Контроль веса»</t>
        </is>
      </c>
      <c r="G3497" t="n">
        <v>4620</v>
      </c>
      <c r="H3497" t="inlineStr">
        <is>
          <t>—</t>
        </is>
      </c>
    </row>
    <row r="3498">
      <c r="A3498" t="inlineStr">
        <is>
          <t>Чек-ап / программа обследования</t>
        </is>
      </c>
      <c r="B3498" t="inlineStr">
        <is>
          <t>1657265446</t>
        </is>
      </c>
      <c r="C3498" t="inlineStr">
        <is>
          <t>ЦЕНТР РЕПРОДУКТИВНОЙ МЕДИЦИНЫ АИСТ, ООО</t>
        </is>
      </c>
      <c r="D3498" t="inlineStr">
        <is>
          <t>Казань</t>
        </is>
      </c>
      <c r="E3498" t="inlineStr">
        <is>
          <t>— НЕ КЛАССИФИЦИРОВАНО —</t>
        </is>
      </c>
      <c r="F3498" t="inlineStr">
        <is>
          <t>Чекап «Красота и здоровье кожи, расширенный»</t>
        </is>
      </c>
      <c r="G3498" t="n">
        <v>3960</v>
      </c>
      <c r="H3498" t="inlineStr">
        <is>
          <t>—</t>
        </is>
      </c>
    </row>
    <row r="3499">
      <c r="A3499" t="inlineStr">
        <is>
          <t>Чек-ап / программа обследования</t>
        </is>
      </c>
      <c r="B3499" t="inlineStr">
        <is>
          <t>1657265446</t>
        </is>
      </c>
      <c r="C3499" t="inlineStr">
        <is>
          <t>ЦЕНТР РЕПРОДУКТИВНОЙ МЕДИЦИНЫ АИСТ, ООО</t>
        </is>
      </c>
      <c r="D3499" t="inlineStr">
        <is>
          <t>Казань</t>
        </is>
      </c>
      <c r="E3499" t="inlineStr">
        <is>
          <t>— НЕ КЛАССИФИЦИРОВАНО —</t>
        </is>
      </c>
      <c r="F3499" t="inlineStr">
        <is>
          <t>Чекап «Красота и здоровья»</t>
        </is>
      </c>
      <c r="G3499" t="n">
        <v>4840</v>
      </c>
      <c r="H3499" t="inlineStr">
        <is>
          <t>—</t>
        </is>
      </c>
    </row>
    <row r="3500">
      <c r="A3500" t="inlineStr">
        <is>
          <t>Чек-ап / программа обследования</t>
        </is>
      </c>
      <c r="B3500" t="inlineStr">
        <is>
          <t>1657265446</t>
        </is>
      </c>
      <c r="C3500" t="inlineStr">
        <is>
          <t>ЦЕНТР РЕПРОДУКТИВНОЙ МЕДИЦИНЫ АИСТ, ООО</t>
        </is>
      </c>
      <c r="D3500" t="inlineStr">
        <is>
          <t>Казань</t>
        </is>
      </c>
      <c r="E3500" t="inlineStr">
        <is>
          <t>— НЕ КЛАССИФИЦИРОВАНО —</t>
        </is>
      </c>
      <c r="F3500" t="inlineStr">
        <is>
          <t>Чекап «Хроническая усталость» (включает диагностику железодефицита)</t>
        </is>
      </c>
      <c r="G3500" t="n">
        <v>4730</v>
      </c>
      <c r="H3500" t="inlineStr">
        <is>
          <t>—</t>
        </is>
      </c>
    </row>
    <row r="3501">
      <c r="A3501" t="inlineStr">
        <is>
          <t>Чек-ап / программа обследования</t>
        </is>
      </c>
      <c r="B3501" t="inlineStr">
        <is>
          <t>1657265446</t>
        </is>
      </c>
      <c r="C3501" t="inlineStr">
        <is>
          <t>ЦЕНТР РЕПРОДУКТИВНОЙ МЕДИЦИНЫ АИСТ, ООО</t>
        </is>
      </c>
      <c r="D3501" t="inlineStr">
        <is>
          <t>Казань</t>
        </is>
      </c>
      <c r="E3501" t="inlineStr">
        <is>
          <t>— НЕ КЛАССИФИЦИРОВАНО —</t>
        </is>
      </c>
      <c r="F3501" t="inlineStr">
        <is>
          <t>Чекап Выпадение волос после Ковид</t>
        </is>
      </c>
      <c r="G3501" t="n">
        <v>3080</v>
      </c>
      <c r="H3501" t="inlineStr">
        <is>
          <t>—</t>
        </is>
      </c>
    </row>
    <row r="3502">
      <c r="A3502" t="inlineStr">
        <is>
          <t>Чек-ап / программа обследования</t>
        </is>
      </c>
      <c r="B3502" t="inlineStr">
        <is>
          <t>1657265446</t>
        </is>
      </c>
      <c r="C3502" t="inlineStr">
        <is>
          <t>ЦЕНТР РЕПРОДУКТИВНОЙ МЕДИЦИНЫ АИСТ, ООО</t>
        </is>
      </c>
      <c r="D3502" t="inlineStr">
        <is>
          <t>Казань</t>
        </is>
      </c>
      <c r="E3502" t="inlineStr">
        <is>
          <t>— НЕ КЛАССИФИЦИРОВАНО —</t>
        </is>
      </c>
      <c r="F3502" t="inlineStr">
        <is>
          <t>Чекап женщины, 1 уровень (Мутовин)</t>
        </is>
      </c>
      <c r="G3502" t="n">
        <v>3740</v>
      </c>
      <c r="H3502" t="inlineStr">
        <is>
          <t>—</t>
        </is>
      </c>
    </row>
    <row r="3503">
      <c r="A3503" t="inlineStr">
        <is>
          <t>Чек-ап / программа обследования</t>
        </is>
      </c>
      <c r="B3503" t="inlineStr">
        <is>
          <t>1657265446</t>
        </is>
      </c>
      <c r="C3503" t="inlineStr">
        <is>
          <t>ЦЕНТР РЕПРОДУКТИВНОЙ МЕДИЦИНЫ АИСТ, ООО</t>
        </is>
      </c>
      <c r="D3503" t="inlineStr">
        <is>
          <t>Казань</t>
        </is>
      </c>
      <c r="E3503" t="inlineStr">
        <is>
          <t>— НЕ КЛАССИФИЦИРОВАНО —</t>
        </is>
      </c>
      <c r="F3503" t="inlineStr">
        <is>
          <t>Чекап женщины, 2 уровень (Мутовин)</t>
        </is>
      </c>
      <c r="G3503" t="n">
        <v>10670</v>
      </c>
      <c r="H3503" t="inlineStr">
        <is>
          <t>—</t>
        </is>
      </c>
    </row>
    <row r="3504">
      <c r="A3504" t="inlineStr">
        <is>
          <t>Чек-ап / программа обследования</t>
        </is>
      </c>
      <c r="B3504" t="inlineStr">
        <is>
          <t>1657265446</t>
        </is>
      </c>
      <c r="C3504" t="inlineStr">
        <is>
          <t>ЦЕНТР РЕПРОДУКТИВНОЙ МЕДИЦИНЫ АИСТ, ООО</t>
        </is>
      </c>
      <c r="D3504" t="inlineStr">
        <is>
          <t>Казань</t>
        </is>
      </c>
      <c r="E3504" t="inlineStr">
        <is>
          <t>— НЕ КЛАССИФИЦИРОВАНО —</t>
        </is>
      </c>
      <c r="F3504" t="inlineStr">
        <is>
          <t>Чекап женщины, 3 уровень (Мутовин)</t>
        </is>
      </c>
      <c r="G3504" t="n">
        <v>6490</v>
      </c>
      <c r="H3504" t="inlineStr">
        <is>
          <t>—</t>
        </is>
      </c>
    </row>
    <row r="3505">
      <c r="A3505" t="inlineStr">
        <is>
          <t>Чек-ап / программа обследования</t>
        </is>
      </c>
      <c r="B3505" t="inlineStr">
        <is>
          <t>1657265446</t>
        </is>
      </c>
      <c r="C3505" t="inlineStr">
        <is>
          <t>ЦЕНТР РЕПРОДУКТИВНОЙ МЕДИЦИНЫ АИСТ, ООО</t>
        </is>
      </c>
      <c r="D3505" t="inlineStr">
        <is>
          <t>Казань</t>
        </is>
      </c>
      <c r="E3505" t="inlineStr">
        <is>
          <t>— НЕ КЛАССИФИЦИРОВАНО —</t>
        </is>
      </c>
      <c r="F3505" t="inlineStr">
        <is>
          <t>Чекап мужчины, 1 уровень (Мутовин)</t>
        </is>
      </c>
      <c r="G3505" t="n">
        <v>3740</v>
      </c>
      <c r="H3505" t="inlineStr">
        <is>
          <t>—</t>
        </is>
      </c>
    </row>
    <row r="3506">
      <c r="A3506" t="inlineStr">
        <is>
          <t>Чек-ап / программа обследования</t>
        </is>
      </c>
      <c r="B3506" t="inlineStr">
        <is>
          <t>1657265446</t>
        </is>
      </c>
      <c r="C3506" t="inlineStr">
        <is>
          <t>ЦЕНТР РЕПРОДУКТИВНОЙ МЕДИЦИНЫ АИСТ, ООО</t>
        </is>
      </c>
      <c r="D3506" t="inlineStr">
        <is>
          <t>Казань</t>
        </is>
      </c>
      <c r="E3506" t="inlineStr">
        <is>
          <t>— НЕ КЛАССИФИЦИРОВАНО —</t>
        </is>
      </c>
      <c r="F3506" t="inlineStr">
        <is>
          <t>Чекап мужчины, 2 уровень (Мутовин)</t>
        </is>
      </c>
      <c r="G3506" t="n">
        <v>8140</v>
      </c>
      <c r="H3506" t="inlineStr">
        <is>
          <t>—</t>
        </is>
      </c>
    </row>
    <row r="3507">
      <c r="A3507" t="inlineStr">
        <is>
          <t>Чек-ап / программа обследования</t>
        </is>
      </c>
      <c r="B3507" t="inlineStr">
        <is>
          <t>1657265446</t>
        </is>
      </c>
      <c r="C3507" t="inlineStr">
        <is>
          <t>ЦЕНТР РЕПРОДУКТИВНОЙ МЕДИЦИНЫ АИСТ, ООО</t>
        </is>
      </c>
      <c r="D3507" t="inlineStr">
        <is>
          <t>Казань</t>
        </is>
      </c>
      <c r="E3507" t="inlineStr">
        <is>
          <t>— НЕ КЛАССИФИЦИРОВАНО —</t>
        </is>
      </c>
      <c r="F3507" t="inlineStr">
        <is>
          <t>Чекап мужчины, 3 уровень (Мутовин)</t>
        </is>
      </c>
      <c r="G3507" t="n">
        <v>6600</v>
      </c>
      <c r="H3507" t="inlineStr">
        <is>
          <t>—</t>
        </is>
      </c>
    </row>
    <row r="3508">
      <c r="A3508" t="inlineStr">
        <is>
          <t>Чек-ап / программа обследования</t>
        </is>
      </c>
      <c r="B3508" t="inlineStr">
        <is>
          <t>1657265446</t>
        </is>
      </c>
      <c r="C3508" t="inlineStr">
        <is>
          <t>ЦЕНТР РЕПРОДУКТИВНОЙ МЕДИЦИНЫ АИСТ, ООО</t>
        </is>
      </c>
      <c r="D3508" t="inlineStr">
        <is>
          <t>Казань</t>
        </is>
      </c>
      <c r="E3508" t="inlineStr">
        <is>
          <t>— НЕ КЛАССИФИЦИРОВАНО —</t>
        </is>
      </c>
      <c r="F3508" t="inlineStr">
        <is>
          <t>Чекап после ковида</t>
        </is>
      </c>
      <c r="G3508" t="n">
        <v>4840</v>
      </c>
      <c r="H3508" t="inlineStr">
        <is>
          <t>—</t>
        </is>
      </c>
    </row>
    <row r="3509">
      <c r="A3509" t="inlineStr">
        <is>
          <t>Чек-ап / программа обследования</t>
        </is>
      </c>
      <c r="B3509" t="inlineStr">
        <is>
          <t>1657265446</t>
        </is>
      </c>
      <c r="C3509" t="inlineStr">
        <is>
          <t>ЦЕНТР РЕПРОДУКТИВНОЙ МЕДИЦИНЫ АИСТ, ООО</t>
        </is>
      </c>
      <c r="D3509" t="inlineStr">
        <is>
          <t>Казань</t>
        </is>
      </c>
      <c r="E3509" t="inlineStr">
        <is>
          <t>— НЕ КЛАССИФИЦИРОВАНО —</t>
        </is>
      </c>
      <c r="F3509" t="inlineStr">
        <is>
          <t>Чекап после ковида расширенный</t>
        </is>
      </c>
      <c r="G3509" t="n">
        <v>5500</v>
      </c>
      <c r="H3509" t="inlineStr">
        <is>
          <t>—</t>
        </is>
      </c>
    </row>
    <row r="3510">
      <c r="A3510" t="inlineStr">
        <is>
          <t>Чек-ап / программа обследования</t>
        </is>
      </c>
      <c r="B3510" t="inlineStr">
        <is>
          <t>1657265446</t>
        </is>
      </c>
      <c r="C3510" t="inlineStr">
        <is>
          <t>ЦЕНТР РЕПРОДУКТИВНОЙ МЕДИЦИНЫ АИСТ, ООО</t>
        </is>
      </c>
      <c r="D3510" t="inlineStr">
        <is>
          <t>Казань</t>
        </is>
      </c>
      <c r="E3510" t="inlineStr">
        <is>
          <t>— НЕ КЛАССИФИЦИРОВАНО —</t>
        </is>
      </c>
      <c r="F3510" t="inlineStr">
        <is>
          <t>Чекап расширенный, женщины</t>
        </is>
      </c>
      <c r="G3510" t="n">
        <v>8140</v>
      </c>
      <c r="H3510" t="inlineStr">
        <is>
          <t>—</t>
        </is>
      </c>
    </row>
    <row r="3511">
      <c r="A3511" t="inlineStr">
        <is>
          <t>Чек-ап / программа обследования</t>
        </is>
      </c>
      <c r="B3511" t="inlineStr">
        <is>
          <t>1657265446</t>
        </is>
      </c>
      <c r="C3511" t="inlineStr">
        <is>
          <t>ЦЕНТР РЕПРОДУКТИВНОЙ МЕДИЦИНЫ АИСТ, ООО</t>
        </is>
      </c>
      <c r="D3511" t="inlineStr">
        <is>
          <t>Казань</t>
        </is>
      </c>
      <c r="E3511" t="inlineStr">
        <is>
          <t>— НЕ КЛАССИФИЦИРОВАНО —</t>
        </is>
      </c>
      <c r="F3511" t="inlineStr">
        <is>
          <t>Чекап расширенный, мужчины</t>
        </is>
      </c>
      <c r="G3511" t="n">
        <v>7590</v>
      </c>
      <c r="H3511" t="inlineStr">
        <is>
          <t>—</t>
        </is>
      </c>
    </row>
    <row r="3512">
      <c r="A3512" t="inlineStr">
        <is>
          <t>Чек-ап / программа обследования</t>
        </is>
      </c>
      <c r="B3512" t="inlineStr">
        <is>
          <t>1657265446</t>
        </is>
      </c>
      <c r="C3512" t="inlineStr">
        <is>
          <t>ЦЕНТР РЕПРОДУКТИВНОЙ МЕДИЦИНЫ АИСТ, ООО</t>
        </is>
      </c>
      <c r="D3512" t="inlineStr">
        <is>
          <t>Казань</t>
        </is>
      </c>
      <c r="E3512" t="inlineStr">
        <is>
          <t>— НЕ КЛАССИФИЦИРОВАНО —</t>
        </is>
      </c>
      <c r="F3512" t="inlineStr">
        <is>
          <t>Чекап экспретный, женщины</t>
        </is>
      </c>
      <c r="G3512" t="n">
        <v>10230</v>
      </c>
      <c r="H3512" t="inlineStr">
        <is>
          <t>—</t>
        </is>
      </c>
    </row>
    <row r="3513">
      <c r="A3513" t="inlineStr">
        <is>
          <t>Чек-ап / программа обследования</t>
        </is>
      </c>
      <c r="B3513" t="inlineStr">
        <is>
          <t>1657265446</t>
        </is>
      </c>
      <c r="C3513" t="inlineStr">
        <is>
          <t>ЦЕНТР РЕПРОДУКТИВНОЙ МЕДИЦИНЫ АИСТ, ООО</t>
        </is>
      </c>
      <c r="D3513" t="inlineStr">
        <is>
          <t>Казань</t>
        </is>
      </c>
      <c r="E3513" t="inlineStr">
        <is>
          <t>— НЕ КЛАССИФИЦИРОВАНО —</t>
        </is>
      </c>
      <c r="F3513" t="inlineStr">
        <is>
          <t>Чекап экспретный, мужчины</t>
        </is>
      </c>
      <c r="G3513" t="n">
        <v>10120</v>
      </c>
      <c r="H3513" t="inlineStr">
        <is>
          <t>—</t>
        </is>
      </c>
    </row>
    <row r="3514">
      <c r="A3514" t="inlineStr">
        <is>
          <t>Чек-ап / программа обследования</t>
        </is>
      </c>
      <c r="B3514" t="inlineStr">
        <is>
          <t>1658134446</t>
        </is>
      </c>
      <c r="C3514" t="inlineStr">
        <is>
          <t>КАЗАНСКАЯ КЛИНИКА, ООО ЛДЦ</t>
        </is>
      </c>
      <c r="D3514" t="inlineStr">
        <is>
          <t>Казань</t>
        </is>
      </c>
      <c r="E3514" t="inlineStr">
        <is>
          <t>Дерматовенерология</t>
        </is>
      </c>
      <c r="F3514" t="inlineStr">
        <is>
          <t>ДНК папилломавирусов (Human Papillomavirus, ВПЧ), СКРИНИНГ с определением типа (Контроль взятия материала, типы 6, 11, 16, 18), количественный</t>
        </is>
      </c>
      <c r="G3514" t="n">
        <v>1650</v>
      </c>
      <c r="H3514" t="inlineStr">
        <is>
          <t>—</t>
        </is>
      </c>
    </row>
    <row r="3515">
      <c r="A3515" t="inlineStr">
        <is>
          <t>Чек-ап / программа обследования</t>
        </is>
      </c>
      <c r="B3515" t="inlineStr">
        <is>
          <t>1658134446</t>
        </is>
      </c>
      <c r="C3515" t="inlineStr">
        <is>
          <t>КАЗАНСКАЯ КЛИНИКА, ООО ЛДЦ</t>
        </is>
      </c>
      <c r="D3515" t="inlineStr">
        <is>
          <t>Казань</t>
        </is>
      </c>
      <c r="E3515" t="inlineStr">
        <is>
          <t>Дерматовенерология</t>
        </is>
      </c>
      <c r="F3515" t="inlineStr">
        <is>
          <t>Скрининг рака шейки матки, ко-тестирование: ПАП-тест (жидкостная цитология) и ВПЧ-тест 14 типов, колич.(КДЛ)</t>
        </is>
      </c>
      <c r="G3515" t="n">
        <v>3100</v>
      </c>
      <c r="H3515" t="inlineStr">
        <is>
          <t>—</t>
        </is>
      </c>
    </row>
    <row r="3516">
      <c r="A3516" t="inlineStr">
        <is>
          <t>Чек-ап / программа обследования</t>
        </is>
      </c>
      <c r="B3516" t="inlineStr">
        <is>
          <t>1658134446</t>
        </is>
      </c>
      <c r="C3516" t="inlineStr">
        <is>
          <t>КАЗАНСКАЯ КЛИНИКА, ООО ЛДЦ</t>
        </is>
      </c>
      <c r="D3516" t="inlineStr">
        <is>
          <t>Казань</t>
        </is>
      </c>
      <c r="E3516" t="inlineStr">
        <is>
          <t>Дерматовенерология</t>
        </is>
      </c>
      <c r="F3516" t="inlineStr">
        <is>
          <t>Скрининг рака шейки матки, ко-тестирование: ПАП-тест (жидкостная цитология) и расширенный ВПЧ-тест 21 тип, колич.(КДЛ)</t>
        </is>
      </c>
      <c r="G3516" t="n">
        <v>4550</v>
      </c>
      <c r="H3516" t="inlineStr">
        <is>
          <t>—</t>
        </is>
      </c>
    </row>
    <row r="3517">
      <c r="A3517" t="inlineStr">
        <is>
          <t>Чек-ап / программа обследования</t>
        </is>
      </c>
      <c r="B3517" t="inlineStr">
        <is>
          <t>1658134446</t>
        </is>
      </c>
      <c r="C3517" t="inlineStr">
        <is>
          <t>КАЗАНСКАЯ КЛИНИКА, ООО ЛДЦ</t>
        </is>
      </c>
      <c r="D3517" t="inlineStr">
        <is>
          <t>Казань</t>
        </is>
      </c>
      <c r="E3517" t="inlineStr">
        <is>
          <t>Лаборатория</t>
        </is>
      </c>
      <c r="F3517" t="inlineStr">
        <is>
          <t>Антинейтрофильные цитоплазматические антитела (ANCA – скрининг: PR3, MPО)</t>
        </is>
      </c>
      <c r="G3517" t="n">
        <v>2000</v>
      </c>
      <c r="H3517" t="inlineStr">
        <is>
          <t>—</t>
        </is>
      </c>
    </row>
    <row r="3518">
      <c r="A3518" t="inlineStr">
        <is>
          <t>Чек-ап / программа обследования</t>
        </is>
      </c>
      <c r="B3518" t="inlineStr">
        <is>
          <t>1658134446</t>
        </is>
      </c>
      <c r="C3518" t="inlineStr">
        <is>
          <t>КАЗАНСКАЯ КЛИНИКА, ООО ЛДЦ</t>
        </is>
      </c>
      <c r="D3518" t="inlineStr">
        <is>
          <t>Казань</t>
        </is>
      </c>
      <c r="E3518" t="inlineStr">
        <is>
          <t>Лаборатория</t>
        </is>
      </c>
      <c r="F3518" t="inlineStr">
        <is>
          <t>Антитела к глиадину (Ig A + Ig G) (скрининг)</t>
        </is>
      </c>
      <c r="G3518" t="n">
        <v>2100</v>
      </c>
      <c r="H3518" t="inlineStr">
        <is>
          <t>—</t>
        </is>
      </c>
    </row>
    <row r="3519">
      <c r="A3519" t="inlineStr">
        <is>
          <t>Чек-ап / программа обследования</t>
        </is>
      </c>
      <c r="B3519" t="inlineStr">
        <is>
          <t>1658134446</t>
        </is>
      </c>
      <c r="C3519" t="inlineStr">
        <is>
          <t>КАЗАНСКАЯ КЛИНИКА, ООО ЛДЦ</t>
        </is>
      </c>
      <c r="D3519" t="inlineStr">
        <is>
          <t>Казань</t>
        </is>
      </c>
      <c r="E3519" t="inlineStr">
        <is>
          <t>Лаборатория</t>
        </is>
      </c>
      <c r="F3519" t="inlineStr">
        <is>
          <t>Волчаночный антикоагулянт (ВА), скрининг и подтверждающий тест</t>
        </is>
      </c>
      <c r="G3519" t="n">
        <v>1200</v>
      </c>
      <c r="H3519" t="inlineStr">
        <is>
          <t>—</t>
        </is>
      </c>
    </row>
    <row r="3520">
      <c r="A3520" t="inlineStr">
        <is>
          <t>Чек-ап / программа обследования</t>
        </is>
      </c>
      <c r="B3520" t="inlineStr">
        <is>
          <t>1658134446</t>
        </is>
      </c>
      <c r="C3520" t="inlineStr">
        <is>
          <t>КАЗАНСКАЯ КЛИНИКА, ООО ЛДЦ</t>
        </is>
      </c>
      <c r="D3520" t="inlineStr">
        <is>
          <t>Казань</t>
        </is>
      </c>
      <c r="E3520" t="inlineStr">
        <is>
          <t>Лаборатория</t>
        </is>
      </c>
      <c r="F3520" t="inlineStr">
        <is>
          <t>ЛАБОРАТОРНЫЙ СКРИНИНГ «Биохимия крови для госпитализации»</t>
        </is>
      </c>
      <c r="G3520" t="n">
        <v>1900</v>
      </c>
      <c r="H3520" t="inlineStr">
        <is>
          <t>—</t>
        </is>
      </c>
    </row>
    <row r="3521">
      <c r="A3521" t="inlineStr">
        <is>
          <t>Чек-ап / программа обследования</t>
        </is>
      </c>
      <c r="B3521" t="inlineStr">
        <is>
          <t>1658134446</t>
        </is>
      </c>
      <c r="C3521" t="inlineStr">
        <is>
          <t>КАЗАНСКАЯ КЛИНИКА, ООО ЛДЦ</t>
        </is>
      </c>
      <c r="D3521" t="inlineStr">
        <is>
          <t>Казань</t>
        </is>
      </c>
      <c r="E3521" t="inlineStr">
        <is>
          <t>Лаборатория</t>
        </is>
      </c>
      <c r="F3521" t="inlineStr">
        <is>
          <t>ЛАБОРАТОРНЫЙ СКРИНИНГ «ГОСПИТАЛИЗАЦИЯ-стандартный»</t>
        </is>
      </c>
      <c r="G3521" t="n">
        <v>5800</v>
      </c>
      <c r="H3521" t="inlineStr">
        <is>
          <t>—</t>
        </is>
      </c>
    </row>
    <row r="3522">
      <c r="A3522" t="inlineStr">
        <is>
          <t>Чек-ап / программа обследования</t>
        </is>
      </c>
      <c r="B3522" t="inlineStr">
        <is>
          <t>1658134446</t>
        </is>
      </c>
      <c r="C3522" t="inlineStr">
        <is>
          <t>КАЗАНСКАЯ КЛИНИКА, ООО ЛДЦ</t>
        </is>
      </c>
      <c r="D3522" t="inlineStr">
        <is>
          <t>Казань</t>
        </is>
      </c>
      <c r="E3522" t="inlineStr">
        <is>
          <t>Лаборатория</t>
        </is>
      </c>
      <c r="F3522" t="inlineStr">
        <is>
          <t>ЛАБОРАТОРНЫЙ СКРИНИНГ «ЛИПИДНЫЙ СТАТУС-КАРДИОРИСК»</t>
        </is>
      </c>
      <c r="G3522" t="n">
        <v>1300</v>
      </c>
      <c r="H3522" t="inlineStr">
        <is>
          <t>—</t>
        </is>
      </c>
    </row>
    <row r="3523">
      <c r="A3523" t="inlineStr">
        <is>
          <t>Чек-ап / программа обследования</t>
        </is>
      </c>
      <c r="B3523" t="inlineStr">
        <is>
          <t>1658134446</t>
        </is>
      </c>
      <c r="C3523" t="inlineStr">
        <is>
          <t>КАЗАНСКАЯ КЛИНИКА, ООО ЛДЦ</t>
        </is>
      </c>
      <c r="D3523" t="inlineStr">
        <is>
          <t>Казань</t>
        </is>
      </c>
      <c r="E3523" t="inlineStr">
        <is>
          <t>Лаборатория</t>
        </is>
      </c>
      <c r="F3523" t="inlineStr">
        <is>
          <t>ЛАБОРАТОРНЫЙ СКРИНИНГ «Подготовка к ЭВЛК»</t>
        </is>
      </c>
      <c r="G3523" t="n">
        <v>8000</v>
      </c>
      <c r="H3523" t="inlineStr">
        <is>
          <t>—</t>
        </is>
      </c>
    </row>
    <row r="3524">
      <c r="A3524" t="inlineStr">
        <is>
          <t>Чек-ап / программа обследования</t>
        </is>
      </c>
      <c r="B3524" t="inlineStr">
        <is>
          <t>1658134446</t>
        </is>
      </c>
      <c r="C3524" t="inlineStr">
        <is>
          <t>КАЗАНСКАЯ КЛИНИКА, ООО ЛДЦ</t>
        </is>
      </c>
      <c r="D3524" t="inlineStr">
        <is>
          <t>Казань</t>
        </is>
      </c>
      <c r="E3524" t="inlineStr">
        <is>
          <t>Лаборатория</t>
        </is>
      </c>
      <c r="F3524" t="inlineStr">
        <is>
          <t>ЛАБОРАТОРНЫЙ СКРИНИНГ «ФПП -функциональные пробы печени»</t>
        </is>
      </c>
      <c r="G3524" t="n">
        <v>1500</v>
      </c>
      <c r="H3524" t="inlineStr">
        <is>
          <t>—</t>
        </is>
      </c>
    </row>
    <row r="3525">
      <c r="A3525" t="inlineStr">
        <is>
          <t>Чек-ап / программа обследования</t>
        </is>
      </c>
      <c r="B3525" t="inlineStr">
        <is>
          <t>1658134446</t>
        </is>
      </c>
      <c r="C3525" t="inlineStr">
        <is>
          <t>КАЗАНСКАЯ КЛИНИКА, ООО ЛДЦ</t>
        </is>
      </c>
      <c r="D3525" t="inlineStr">
        <is>
          <t>Казань</t>
        </is>
      </c>
      <c r="E3525" t="inlineStr">
        <is>
          <t>— НЕ КЛАССИФИЦИРОВАНО —</t>
        </is>
      </c>
      <c r="F3525" t="inlineStr">
        <is>
          <t>Пренатальный скрининг I триместра беременности ASTRAIA (8 – 13 недель 6 дней) с расчетом риска задержки роста плода, риска преждевременных родов и преэклампсии</t>
        </is>
      </c>
      <c r="G3525" t="n">
        <v>4800</v>
      </c>
      <c r="H3525" t="inlineStr">
        <is>
          <t>—</t>
        </is>
      </c>
    </row>
    <row r="3526">
      <c r="A3526" t="inlineStr">
        <is>
          <t>Чек-ап / программа обследования</t>
        </is>
      </c>
      <c r="B3526" t="inlineStr">
        <is>
          <t>1658134446</t>
        </is>
      </c>
      <c r="C3526" t="inlineStr">
        <is>
          <t>КАЗАНСКАЯ КЛИНИКА, ООО ЛДЦ</t>
        </is>
      </c>
      <c r="D3526" t="inlineStr">
        <is>
          <t>Казань</t>
        </is>
      </c>
      <c r="E3526" t="inlineStr">
        <is>
          <t>— НЕ КЛАССИФИЦИРОВАНО —</t>
        </is>
      </c>
      <c r="F3526" t="inlineStr">
        <is>
          <t>Пренатальный скрининг с компьютерным расчетом (по европейской программе "PRISCA") (ИХА), I триместр</t>
        </is>
      </c>
      <c r="G3526" t="n">
        <v>2300</v>
      </c>
      <c r="H3526" t="inlineStr">
        <is>
          <t>—</t>
        </is>
      </c>
    </row>
    <row r="3527">
      <c r="A3527" t="inlineStr">
        <is>
          <t>Чек-ап / программа обследования</t>
        </is>
      </c>
      <c r="B3527" t="inlineStr">
        <is>
          <t>1658134446</t>
        </is>
      </c>
      <c r="C3527" t="inlineStr">
        <is>
          <t>КАЗАНСКАЯ КЛИНИКА, ООО ЛДЦ</t>
        </is>
      </c>
      <c r="D3527" t="inlineStr">
        <is>
          <t>Казань</t>
        </is>
      </c>
      <c r="E3527" t="inlineStr">
        <is>
          <t>— НЕ КЛАССИФИЦИРОВАНО —</t>
        </is>
      </c>
      <c r="F3527" t="inlineStr">
        <is>
          <t>Пренатальный скрининг с компьютерным расчетом (по европейской программе "PRISCA") (ИХА), II триместр</t>
        </is>
      </c>
      <c r="G3527" t="n">
        <v>2100</v>
      </c>
      <c r="H3527" t="inlineStr">
        <is>
          <t>—</t>
        </is>
      </c>
    </row>
    <row r="3528">
      <c r="A3528" t="inlineStr">
        <is>
          <t>Чек-ап / программа обследования</t>
        </is>
      </c>
      <c r="B3528" t="inlineStr">
        <is>
          <t>1658198224</t>
        </is>
      </c>
      <c r="C3528" t="inlineStr">
        <is>
          <t>МАТЬ И ДИТЯ КАЗАНЬ, ООО</t>
        </is>
      </c>
      <c r="D3528" t="inlineStr">
        <is>
          <t>Казань</t>
        </is>
      </c>
      <c r="E3528" t="inlineStr">
        <is>
          <t>Лаборатория</t>
        </is>
      </c>
      <c r="F3528" t="inlineStr">
        <is>
          <t>Неинвазивный пренатальный тест анеуплоидий + скрининг микроделеций и моногенных синдромов 28.1.7.30 - «Мать и дитя» | A27.20.001 - Минздрав РФ</t>
        </is>
      </c>
      <c r="G3528" t="n">
        <v>89000</v>
      </c>
      <c r="H3528" t="inlineStr">
        <is>
          <t>—</t>
        </is>
      </c>
    </row>
    <row r="3529">
      <c r="A3529" t="inlineStr">
        <is>
          <t>Чек-ап / программа обследования</t>
        </is>
      </c>
      <c r="B3529" t="inlineStr">
        <is>
          <t>1658210344</t>
        </is>
      </c>
      <c r="C3529" t="inlineStr">
        <is>
          <t>МЕДТЕХ, ООО</t>
        </is>
      </c>
      <c r="D3529" t="inlineStr">
        <is>
          <t>Казань</t>
        </is>
      </c>
      <c r="E3529" t="inlineStr">
        <is>
          <t>Аллергология</t>
        </is>
      </c>
      <c r="F3529" t="inlineStr">
        <is>
          <t>Фадиатоп (сбалансированная смесь ингаляционных аллергенов для скрининга атопии для детей старше 4 лет и взрослых)</t>
        </is>
      </c>
      <c r="G3529" t="n">
        <v>3635</v>
      </c>
      <c r="H3529" t="inlineStr">
        <is>
          <t>—</t>
        </is>
      </c>
    </row>
    <row r="3530">
      <c r="A3530" t="inlineStr">
        <is>
          <t>Чек-ап / программа обследования</t>
        </is>
      </c>
      <c r="B3530" t="inlineStr">
        <is>
          <t>1658210344</t>
        </is>
      </c>
      <c r="C3530" t="inlineStr">
        <is>
          <t>МЕДТЕХ, ООО</t>
        </is>
      </c>
      <c r="D3530" t="inlineStr">
        <is>
          <t>Казань</t>
        </is>
      </c>
      <c r="E3530" t="inlineStr">
        <is>
          <t>Аллергология</t>
        </is>
      </c>
      <c r="F3530" t="inlineStr">
        <is>
          <t>Фадиатоп детский (сбалансированная смесь ингаляционных и пищевых аллергенов для скрининга атопии для детей до 4 лет)</t>
        </is>
      </c>
      <c r="G3530" t="n">
        <v>3035</v>
      </c>
      <c r="H3530" t="inlineStr">
        <is>
          <t>—</t>
        </is>
      </c>
    </row>
    <row r="3531">
      <c r="A3531" t="inlineStr">
        <is>
          <t>Чек-ап / программа обследования</t>
        </is>
      </c>
      <c r="B3531" t="inlineStr">
        <is>
          <t>1658210344</t>
        </is>
      </c>
      <c r="C3531" t="inlineStr">
        <is>
          <t>МЕДТЕХ, ООО</t>
        </is>
      </c>
      <c r="D3531" t="inlineStr">
        <is>
          <t>Казань</t>
        </is>
      </c>
      <c r="E3531" t="inlineStr">
        <is>
          <t>Генетика</t>
        </is>
      </c>
      <c r="F3531" t="inlineStr">
        <is>
          <t>НИПТ Т21 (Геномед): скрининг 21 хромосомы, синдрома Дауна (исследовательский отчет)</t>
        </is>
      </c>
      <c r="G3531" t="n">
        <v>19535</v>
      </c>
      <c r="H3531" t="inlineStr">
        <is>
          <t>—</t>
        </is>
      </c>
    </row>
    <row r="3532">
      <c r="A3532" t="inlineStr">
        <is>
          <t>Чек-ап / программа обследования</t>
        </is>
      </c>
      <c r="B3532" t="inlineStr">
        <is>
          <t>1658210344</t>
        </is>
      </c>
      <c r="C3532" t="inlineStr">
        <is>
          <t>МЕДТЕХ, ООО</t>
        </is>
      </c>
      <c r="D3532" t="inlineStr">
        <is>
          <t>Казань</t>
        </is>
      </c>
      <c r="E3532" t="inlineStr">
        <is>
          <t>Генетика</t>
        </is>
      </c>
      <c r="F3532" t="inlineStr">
        <is>
          <t>НИПТ базовая панель (Геномед): скрининг хромосом 13, 18, 21 (исследовательский отчет)</t>
        </is>
      </c>
      <c r="G3532" t="n">
        <v>21850</v>
      </c>
      <c r="H3532" t="inlineStr">
        <is>
          <t>—</t>
        </is>
      </c>
    </row>
    <row r="3533">
      <c r="A3533" t="inlineStr">
        <is>
          <t>Чек-ап / программа обследования</t>
        </is>
      </c>
      <c r="B3533" t="inlineStr">
        <is>
          <t>1658210344</t>
        </is>
      </c>
      <c r="C3533" t="inlineStr">
        <is>
          <t>МЕДТЕХ, ООО</t>
        </is>
      </c>
      <c r="D3533" t="inlineStr">
        <is>
          <t>Казань</t>
        </is>
      </c>
      <c r="E3533" t="inlineStr">
        <is>
          <t>Генетика</t>
        </is>
      </c>
      <c r="F3533"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533" t="n">
        <v>39100</v>
      </c>
      <c r="H3533" t="inlineStr">
        <is>
          <t>—</t>
        </is>
      </c>
    </row>
    <row r="3534">
      <c r="A3534" t="inlineStr">
        <is>
          <t>Чек-ап / программа обследования</t>
        </is>
      </c>
      <c r="B3534" t="inlineStr">
        <is>
          <t>1658210344</t>
        </is>
      </c>
      <c r="C3534" t="inlineStr">
        <is>
          <t>МЕДТЕХ, ООО</t>
        </is>
      </c>
      <c r="D3534" t="inlineStr">
        <is>
          <t>Казань</t>
        </is>
      </c>
      <c r="E3534" t="inlineStr">
        <is>
          <t>Генетика</t>
        </is>
      </c>
      <c r="F3534"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3534" t="n">
        <v>26450</v>
      </c>
      <c r="H3534" t="inlineStr">
        <is>
          <t>—</t>
        </is>
      </c>
    </row>
    <row r="3535">
      <c r="A3535" t="inlineStr">
        <is>
          <t>Чек-ап / программа обследования</t>
        </is>
      </c>
      <c r="B3535" t="inlineStr">
        <is>
          <t>1658210344</t>
        </is>
      </c>
      <c r="C3535" t="inlineStr">
        <is>
          <t>МЕДТЕХ, ООО</t>
        </is>
      </c>
      <c r="D3535" t="inlineStr">
        <is>
          <t>Казань</t>
        </is>
      </c>
      <c r="E3535" t="inlineStr">
        <is>
          <t>Генетика</t>
        </is>
      </c>
      <c r="F3535"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3535" t="n">
        <v>46000</v>
      </c>
      <c r="H3535" t="inlineStr">
        <is>
          <t>—</t>
        </is>
      </c>
    </row>
    <row r="3536">
      <c r="A3536" t="inlineStr">
        <is>
          <t>Чек-ап / программа обследования</t>
        </is>
      </c>
      <c r="B3536" t="inlineStr">
        <is>
          <t>1658210344</t>
        </is>
      </c>
      <c r="C3536" t="inlineStr">
        <is>
          <t>МЕДТЕХ, ООО</t>
        </is>
      </c>
      <c r="D3536" t="inlineStr">
        <is>
          <t>Казань</t>
        </is>
      </c>
      <c r="E3536" t="inlineStr">
        <is>
          <t>Генетика</t>
        </is>
      </c>
      <c r="F3536"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университета)</t>
        </is>
      </c>
      <c r="G3536" t="n">
        <v>61500</v>
      </c>
      <c r="H3536" t="inlineStr">
        <is>
          <t>—</t>
        </is>
      </c>
    </row>
    <row r="3537">
      <c r="A3537" t="inlineStr">
        <is>
          <t>Чек-ап / программа обследования</t>
        </is>
      </c>
      <c r="B3537" t="inlineStr">
        <is>
          <t>1658210344</t>
        </is>
      </c>
      <c r="C3537" t="inlineStr">
        <is>
          <t>МЕДТЕХ, ООО</t>
        </is>
      </c>
      <c r="D3537" t="inlineStr">
        <is>
          <t>Казань</t>
        </is>
      </c>
      <c r="E3537" t="inlineStr">
        <is>
          <t>Генетика</t>
        </is>
      </c>
      <c r="F3537"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3537" t="n">
        <v>6565</v>
      </c>
      <c r="H3537" t="inlineStr">
        <is>
          <t>—</t>
        </is>
      </c>
    </row>
    <row r="3538">
      <c r="A3538" t="inlineStr">
        <is>
          <t>Чек-ап / программа обследования</t>
        </is>
      </c>
      <c r="B3538" t="inlineStr">
        <is>
          <t>1658210344</t>
        </is>
      </c>
      <c r="C3538" t="inlineStr">
        <is>
          <t>МЕДТЕХ, ООО</t>
        </is>
      </c>
      <c r="D3538" t="inlineStr">
        <is>
          <t>Казань</t>
        </is>
      </c>
      <c r="E3538" t="inlineStr">
        <is>
          <t>Генетика</t>
        </is>
      </c>
      <c r="F3538" t="inlineStr">
        <is>
          <t>Скрининг на наследственные заболевания, 2500 генов (венозная кровь)</t>
        </is>
      </c>
      <c r="G3538" t="n">
        <v>34550</v>
      </c>
      <c r="H3538" t="inlineStr">
        <is>
          <t>—</t>
        </is>
      </c>
    </row>
    <row r="3539">
      <c r="A3539" t="inlineStr">
        <is>
          <t>Чек-ап / программа обследования</t>
        </is>
      </c>
      <c r="B3539" t="inlineStr">
        <is>
          <t>1658210344</t>
        </is>
      </c>
      <c r="C3539" t="inlineStr">
        <is>
          <t>МЕДТЕХ, ООО</t>
        </is>
      </c>
      <c r="D3539" t="inlineStr">
        <is>
          <t>Казань</t>
        </is>
      </c>
      <c r="E3539" t="inlineStr">
        <is>
          <t>Генетика</t>
        </is>
      </c>
      <c r="F3539" t="inlineStr">
        <is>
          <t>Скрининг на носительство наследственных заболеваний "Базовый" (Геномед)</t>
        </is>
      </c>
      <c r="G3539" t="n">
        <v>8050</v>
      </c>
      <c r="H3539" t="inlineStr">
        <is>
          <t>—</t>
        </is>
      </c>
    </row>
    <row r="3540">
      <c r="A3540" t="inlineStr">
        <is>
          <t>Чек-ап / программа обследования</t>
        </is>
      </c>
      <c r="B3540" t="inlineStr">
        <is>
          <t>1658210344</t>
        </is>
      </c>
      <c r="C3540" t="inlineStr">
        <is>
          <t>МЕДТЕХ, ООО</t>
        </is>
      </c>
      <c r="D3540" t="inlineStr">
        <is>
          <t>Казань</t>
        </is>
      </c>
      <c r="E3540" t="inlineStr">
        <is>
          <t>Генетика</t>
        </is>
      </c>
      <c r="F3540" t="inlineStr">
        <is>
          <t>Скрининг на носительство наследственных рецессивных заболеваний Carrier Seq, 418 генов, First Genetics</t>
        </is>
      </c>
      <c r="G3540" t="n">
        <v>37270</v>
      </c>
      <c r="H3540" t="inlineStr">
        <is>
          <t>—</t>
        </is>
      </c>
    </row>
    <row r="3541">
      <c r="A3541" t="inlineStr">
        <is>
          <t>Чек-ап / программа обследования</t>
        </is>
      </c>
      <c r="B3541" t="inlineStr">
        <is>
          <t>1658210344</t>
        </is>
      </c>
      <c r="C3541" t="inlineStr">
        <is>
          <t>МЕДТЕХ, ООО</t>
        </is>
      </c>
      <c r="D3541" t="inlineStr">
        <is>
          <t>Казань</t>
        </is>
      </c>
      <c r="E3541" t="inlineStr">
        <is>
          <t>Дерматовенерология</t>
        </is>
      </c>
      <c r="F3541" t="inlineStr">
        <is>
          <t>Скрининг рака шейки матки (жидкостная цитология) с ВПЧ-тестом (ROCHE COBAS4800)</t>
        </is>
      </c>
      <c r="G3541" t="n">
        <v>4225</v>
      </c>
      <c r="H3541" t="inlineStr">
        <is>
          <t>—</t>
        </is>
      </c>
    </row>
    <row r="3542">
      <c r="A3542" t="inlineStr">
        <is>
          <t>Чек-ап / программа обследования</t>
        </is>
      </c>
      <c r="B3542" t="inlineStr">
        <is>
          <t>1658210344</t>
        </is>
      </c>
      <c r="C3542" t="inlineStr">
        <is>
          <t>МЕДТЕХ, ООО</t>
        </is>
      </c>
      <c r="D3542" t="inlineStr">
        <is>
          <t>Казань</t>
        </is>
      </c>
      <c r="E3542" t="inlineStr">
        <is>
          <t>Дерматовенерология</t>
        </is>
      </c>
      <c r="F3542"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3542" t="n">
        <v>3000</v>
      </c>
      <c r="H3542" t="inlineStr">
        <is>
          <t>—</t>
        </is>
      </c>
    </row>
    <row r="3543">
      <c r="A3543" t="inlineStr">
        <is>
          <t>Чек-ап / программа обследования</t>
        </is>
      </c>
      <c r="B3543" t="inlineStr">
        <is>
          <t>1658210344</t>
        </is>
      </c>
      <c r="C3543" t="inlineStr">
        <is>
          <t>МЕДТЕХ, ООО</t>
        </is>
      </c>
      <c r="D3543" t="inlineStr">
        <is>
          <t>Казань</t>
        </is>
      </c>
      <c r="E3543" t="inlineStr">
        <is>
          <t>Дерматовенерология</t>
        </is>
      </c>
      <c r="F3543" t="inlineStr">
        <is>
          <t>Скрининг рака шейки матки, ко-тестирование: ПАП-тест (жидкостная цитология) и ВПЧ-тест 14 типов, колич</t>
        </is>
      </c>
      <c r="G3543" t="n">
        <v>3000</v>
      </c>
      <c r="H3543" t="inlineStr">
        <is>
          <t>—</t>
        </is>
      </c>
    </row>
    <row r="3544">
      <c r="A3544" t="inlineStr">
        <is>
          <t>Чек-ап / программа обследования</t>
        </is>
      </c>
      <c r="B3544" t="inlineStr">
        <is>
          <t>1658210344</t>
        </is>
      </c>
      <c r="C3544" t="inlineStr">
        <is>
          <t>МЕДТЕХ, ООО</t>
        </is>
      </c>
      <c r="D3544" t="inlineStr">
        <is>
          <t>Казань</t>
        </is>
      </c>
      <c r="E3544" t="inlineStr">
        <is>
          <t>Дерматовенерология</t>
        </is>
      </c>
      <c r="F3544" t="inlineStr">
        <is>
          <t>Скрининг рака шейки матки, ко-тестирование: ПАП-тест (жидкостная цитология) и расширенный ВПЧ-тест 21 тип, колич</t>
        </is>
      </c>
      <c r="G3544" t="n">
        <v>4725</v>
      </c>
      <c r="H3544" t="inlineStr">
        <is>
          <t>—</t>
        </is>
      </c>
    </row>
    <row r="3545">
      <c r="A3545" t="inlineStr">
        <is>
          <t>Чек-ап / программа обследования</t>
        </is>
      </c>
      <c r="B3545" t="inlineStr">
        <is>
          <t>1658210344</t>
        </is>
      </c>
      <c r="C3545" t="inlineStr">
        <is>
          <t>МЕДТЕХ, ООО</t>
        </is>
      </c>
      <c r="D3545" t="inlineStr">
        <is>
          <t>Казань</t>
        </is>
      </c>
      <c r="E3545" t="inlineStr">
        <is>
          <t>Лаборатория</t>
        </is>
      </c>
      <c r="F3545"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545" t="n">
        <v>3660</v>
      </c>
      <c r="H3545" t="inlineStr">
        <is>
          <t>—</t>
        </is>
      </c>
    </row>
    <row r="3546">
      <c r="A3546" t="inlineStr">
        <is>
          <t>Чек-ап / программа обследования</t>
        </is>
      </c>
      <c r="B3546" t="inlineStr">
        <is>
          <t>1658210344</t>
        </is>
      </c>
      <c r="C3546" t="inlineStr">
        <is>
          <t>МЕДТЕХ, ООО</t>
        </is>
      </c>
      <c r="D3546" t="inlineStr">
        <is>
          <t>Казань</t>
        </is>
      </c>
      <c r="E3546" t="inlineStr">
        <is>
          <t>Лаборатория</t>
        </is>
      </c>
      <c r="F3546" t="inlineStr">
        <is>
          <t>Иммунограмма скрининг (CD3, CD19, CD16/56. Включает анализ крови с лейкоцитарной формулой)</t>
        </is>
      </c>
      <c r="G3546" t="n">
        <v>2810</v>
      </c>
      <c r="H3546" t="inlineStr">
        <is>
          <t>—</t>
        </is>
      </c>
    </row>
    <row r="3547">
      <c r="A3547" t="inlineStr">
        <is>
          <t>Чек-ап / программа обследования</t>
        </is>
      </c>
      <c r="B3547" t="inlineStr">
        <is>
          <t>1658210344</t>
        </is>
      </c>
      <c r="C3547" t="inlineStr">
        <is>
          <t>МЕДТЕХ, ООО</t>
        </is>
      </c>
      <c r="D3547" t="inlineStr">
        <is>
          <t>Казань</t>
        </is>
      </c>
      <c r="E3547" t="inlineStr">
        <is>
          <t>Лаборатория</t>
        </is>
      </c>
      <c r="F3547" t="inlineStr">
        <is>
          <t>Коагулограмма, скрининг (АЧТВ; Протромбин (время, по Квику, МНО); Тромбиновое время; Фибриноген)</t>
        </is>
      </c>
      <c r="G3547" t="n">
        <v>1290</v>
      </c>
      <c r="H3547" t="inlineStr">
        <is>
          <t>—</t>
        </is>
      </c>
    </row>
    <row r="3548">
      <c r="A3548" t="inlineStr">
        <is>
          <t>Чек-ап / программа обследования</t>
        </is>
      </c>
      <c r="B3548" t="inlineStr">
        <is>
          <t>1658210344</t>
        </is>
      </c>
      <c r="C3548" t="inlineStr">
        <is>
          <t>МЕДТЕХ, ООО</t>
        </is>
      </c>
      <c r="D3548" t="inlineStr">
        <is>
          <t>Казань</t>
        </is>
      </c>
      <c r="E3548" t="inlineStr">
        <is>
          <t>Лаборатория</t>
        </is>
      </c>
      <c r="F3548" t="inlineStr">
        <is>
          <t>Микроскопическое исследование волос на наличие патогенных грибов, скрининг</t>
        </is>
      </c>
      <c r="G3548" t="n">
        <v>760</v>
      </c>
      <c r="H3548" t="inlineStr">
        <is>
          <t>—</t>
        </is>
      </c>
    </row>
    <row r="3549">
      <c r="A3549" t="inlineStr">
        <is>
          <t>Чек-ап / программа обследования</t>
        </is>
      </c>
      <c r="B3549" t="inlineStr">
        <is>
          <t>1658210344</t>
        </is>
      </c>
      <c r="C3549" t="inlineStr">
        <is>
          <t>МЕДТЕХ, ООО</t>
        </is>
      </c>
      <c r="D3549" t="inlineStr">
        <is>
          <t>Казань</t>
        </is>
      </c>
      <c r="E3549" t="inlineStr">
        <is>
          <t>Лаборатория</t>
        </is>
      </c>
      <c r="F3549" t="inlineStr">
        <is>
          <t>Микроскопическое исследование ногтевых пластинок на наличие патогенных грибов, скрининг</t>
        </is>
      </c>
      <c r="G3549" t="n">
        <v>760</v>
      </c>
      <c r="H3549" t="inlineStr">
        <is>
          <t>—</t>
        </is>
      </c>
    </row>
    <row r="3550">
      <c r="A3550" t="inlineStr">
        <is>
          <t>Чек-ап / программа обследования</t>
        </is>
      </c>
      <c r="B3550" t="inlineStr">
        <is>
          <t>1658210344</t>
        </is>
      </c>
      <c r="C3550" t="inlineStr">
        <is>
          <t>МЕДТЕХ, ООО</t>
        </is>
      </c>
      <c r="D3550" t="inlineStr">
        <is>
          <t>Казань</t>
        </is>
      </c>
      <c r="E3550" t="inlineStr">
        <is>
          <t>Лаборатория</t>
        </is>
      </c>
      <c r="F3550" t="inlineStr">
        <is>
          <t>Микроскопическое исследование соскобов кожи на наличие патогенных грибов, скрининг</t>
        </is>
      </c>
      <c r="G3550" t="n">
        <v>760</v>
      </c>
      <c r="H3550" t="inlineStr">
        <is>
          <t>—</t>
        </is>
      </c>
    </row>
    <row r="3551">
      <c r="A3551" t="inlineStr">
        <is>
          <t>Чек-ап / программа обследования</t>
        </is>
      </c>
      <c r="B3551" t="inlineStr">
        <is>
          <t>1658210344</t>
        </is>
      </c>
      <c r="C3551" t="inlineStr">
        <is>
          <t>МЕДТЕХ, ООО</t>
        </is>
      </c>
      <c r="D3551" t="inlineStr">
        <is>
          <t>Казань</t>
        </is>
      </c>
      <c r="E3551" t="inlineStr">
        <is>
          <t>Лаборатория</t>
        </is>
      </c>
      <c r="F3551" t="inlineStr">
        <is>
          <t>НИПС First test (First Genetics): скрининг хромосом 13, 18, 21; моносомия /трисомия X; с-м Клайнфельтера; с-м Джейкобса (Якобса); XXYY (исследовательский отчет)</t>
        </is>
      </c>
      <c r="G3551" t="n">
        <v>26450</v>
      </c>
      <c r="H3551" t="inlineStr">
        <is>
          <t>—</t>
        </is>
      </c>
    </row>
    <row r="3552">
      <c r="A3552" t="inlineStr">
        <is>
          <t>Чек-ап / программа обследования</t>
        </is>
      </c>
      <c r="B3552" t="inlineStr">
        <is>
          <t>1658210344</t>
        </is>
      </c>
      <c r="C3552" t="inlineStr">
        <is>
          <t>МЕДТЕХ, ООО</t>
        </is>
      </c>
      <c r="D3552" t="inlineStr">
        <is>
          <t>Казань</t>
        </is>
      </c>
      <c r="E3552" t="inlineStr">
        <is>
          <t>Лаборатория</t>
        </is>
      </c>
      <c r="F3552" t="inlineStr">
        <is>
          <t>НИПС First test 21 (First Genetics): скрининг хромосомы 21 (исследовательский отчет)</t>
        </is>
      </c>
      <c r="G3552" t="n">
        <v>19535</v>
      </c>
      <c r="H3552" t="inlineStr">
        <is>
          <t>—</t>
        </is>
      </c>
    </row>
    <row r="3553">
      <c r="A3553" t="inlineStr">
        <is>
          <t>Чек-ап / программа обследования</t>
        </is>
      </c>
      <c r="B3553" t="inlineStr">
        <is>
          <t>1658210344</t>
        </is>
      </c>
      <c r="C3553" t="inlineStr">
        <is>
          <t>МЕДТЕХ, ООО</t>
        </is>
      </c>
      <c r="D3553" t="inlineStr">
        <is>
          <t>Казань</t>
        </is>
      </c>
      <c r="E3553" t="inlineStr">
        <is>
          <t>Лаборатория</t>
        </is>
      </c>
      <c r="F3553" t="inlineStr">
        <is>
          <t>НИПС First test light (First Genetics): скрининг хромосом 13, 18, 21 (исследовательский отчет)</t>
        </is>
      </c>
      <c r="G3553" t="n">
        <v>22500</v>
      </c>
      <c r="H3553" t="inlineStr">
        <is>
          <t>—</t>
        </is>
      </c>
    </row>
    <row r="3554">
      <c r="A3554" t="inlineStr">
        <is>
          <t>Чек-ап / программа обследования</t>
        </is>
      </c>
      <c r="B3554" t="inlineStr">
        <is>
          <t>1658210344</t>
        </is>
      </c>
      <c r="C3554" t="inlineStr">
        <is>
          <t>МЕДТЕХ, ООО</t>
        </is>
      </c>
      <c r="D3554" t="inlineStr">
        <is>
          <t>Казань</t>
        </is>
      </c>
      <c r="E3554" t="inlineStr">
        <is>
          <t>Лаборатория</t>
        </is>
      </c>
      <c r="F3554" t="inlineStr">
        <is>
          <t>НИПС First test medium (First Genetics): скрининг хромосомы 21; моносомия/трисомия X; с-м Клайнфельтера; с-м Джейкобса (Якобса); XXYY (исследовательский отчет)</t>
        </is>
      </c>
      <c r="G3554" t="n">
        <v>23250</v>
      </c>
      <c r="H3554" t="inlineStr">
        <is>
          <t>—</t>
        </is>
      </c>
    </row>
    <row r="3555">
      <c r="A3555" t="inlineStr">
        <is>
          <t>Чек-ап / программа обследования</t>
        </is>
      </c>
      <c r="B3555" t="inlineStr">
        <is>
          <t>1658210344</t>
        </is>
      </c>
      <c r="C3555" t="inlineStr">
        <is>
          <t>МЕДТЕХ, ООО</t>
        </is>
      </c>
      <c r="D3555" t="inlineStr">
        <is>
          <t>Казань</t>
        </is>
      </c>
      <c r="E3555" t="inlineStr">
        <is>
          <t>Лаборатория</t>
        </is>
      </c>
      <c r="F3555" t="inlineStr">
        <is>
          <t>Обследование щитовидной железы, скрининг</t>
        </is>
      </c>
      <c r="G3555" t="n">
        <v>2275</v>
      </c>
      <c r="H3555" t="inlineStr">
        <is>
          <t>—</t>
        </is>
      </c>
    </row>
    <row r="3556">
      <c r="A3556" t="inlineStr">
        <is>
          <t>Чек-ап / программа обследования</t>
        </is>
      </c>
      <c r="B3556" t="inlineStr">
        <is>
          <t>1658210344</t>
        </is>
      </c>
      <c r="C3556" t="inlineStr">
        <is>
          <t>МЕДТЕХ, ООО</t>
        </is>
      </c>
      <c r="D3556" t="inlineStr">
        <is>
          <t>Казань</t>
        </is>
      </c>
      <c r="E3556" t="inlineStr">
        <is>
          <t>Лаборатория</t>
        </is>
      </c>
      <c r="F3556" t="inlineStr">
        <is>
          <t>Органические кислоты - скрининг наследственных болезней обмена у новорожденных и детей до 3 лет в разовой порции мочи, ГХ-МС</t>
        </is>
      </c>
      <c r="G3556" t="n">
        <v>7400</v>
      </c>
      <c r="H3556" t="inlineStr">
        <is>
          <t>—</t>
        </is>
      </c>
    </row>
    <row r="3557">
      <c r="A3557" t="inlineStr">
        <is>
          <t>Чек-ап / программа обследования</t>
        </is>
      </c>
      <c r="B3557" t="inlineStr">
        <is>
          <t>1658210344</t>
        </is>
      </c>
      <c r="C3557" t="inlineStr">
        <is>
          <t>МЕДТЕХ, ООО</t>
        </is>
      </c>
      <c r="D3557" t="inlineStr">
        <is>
          <t>Казань</t>
        </is>
      </c>
      <c r="E3557" t="inlineStr">
        <is>
          <t>Лаборатория</t>
        </is>
      </c>
      <c r="F3557"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557" t="n">
        <v>4150</v>
      </c>
      <c r="H3557" t="inlineStr">
        <is>
          <t>—</t>
        </is>
      </c>
    </row>
    <row r="3558">
      <c r="A3558" t="inlineStr">
        <is>
          <t>Чек-ап / программа обследования</t>
        </is>
      </c>
      <c r="B3558" t="inlineStr">
        <is>
          <t>1658210344</t>
        </is>
      </c>
      <c r="C3558" t="inlineStr">
        <is>
          <t>МЕДТЕХ, ООО</t>
        </is>
      </c>
      <c r="D3558" t="inlineStr">
        <is>
          <t>Казань</t>
        </is>
      </c>
      <c r="E3558" t="inlineStr">
        <is>
          <t>Лаборатория</t>
        </is>
      </c>
      <c r="F3558"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558" t="n">
        <v>1955</v>
      </c>
      <c r="H3558" t="inlineStr">
        <is>
          <t>—</t>
        </is>
      </c>
    </row>
    <row r="3559">
      <c r="A3559" t="inlineStr">
        <is>
          <t>Чек-ап / программа обследования</t>
        </is>
      </c>
      <c r="B3559" t="inlineStr">
        <is>
          <t>1658210344</t>
        </is>
      </c>
      <c r="C3559" t="inlineStr">
        <is>
          <t>МЕДТЕХ, ООО</t>
        </is>
      </c>
      <c r="D3559" t="inlineStr">
        <is>
          <t>Казань</t>
        </is>
      </c>
      <c r="E3559" t="inlineStr">
        <is>
          <t>Лаборатория</t>
        </is>
      </c>
      <c r="F3559"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559" t="n">
        <v>1955</v>
      </c>
      <c r="H3559" t="inlineStr">
        <is>
          <t>—</t>
        </is>
      </c>
    </row>
    <row r="3560">
      <c r="A3560" t="inlineStr">
        <is>
          <t>Чек-ап / программа обследования</t>
        </is>
      </c>
      <c r="B3560" t="inlineStr">
        <is>
          <t>1658210344</t>
        </is>
      </c>
      <c r="C3560" t="inlineStr">
        <is>
          <t>МЕДТЕХ, ООО</t>
        </is>
      </c>
      <c r="D3560" t="inlineStr">
        <is>
          <t>Казань</t>
        </is>
      </c>
      <c r="E3560" t="inlineStr">
        <is>
          <t>Лаборатория</t>
        </is>
      </c>
      <c r="F3560" t="inlineStr">
        <is>
          <t>Свободная субъединица бета-ХГЧ (пренатальный скрининг)</t>
        </is>
      </c>
      <c r="G3560" t="n">
        <v>1590</v>
      </c>
      <c r="H3560" t="inlineStr">
        <is>
          <t>—</t>
        </is>
      </c>
    </row>
    <row r="3561">
      <c r="A3561" t="inlineStr">
        <is>
          <t>Чек-ап / программа обследования</t>
        </is>
      </c>
      <c r="B3561" t="inlineStr">
        <is>
          <t>1658210344</t>
        </is>
      </c>
      <c r="C3561" t="inlineStr">
        <is>
          <t>МЕДТЕХ, ООО</t>
        </is>
      </c>
      <c r="D3561" t="inlineStr">
        <is>
          <t>Казань</t>
        </is>
      </c>
      <c r="E3561" t="inlineStr">
        <is>
          <t>Лаборатория</t>
        </is>
      </c>
      <c r="F3561" t="inlineStr">
        <is>
          <t>Скрининг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антидепрессантов) в разовой порции мочи, ИХГА</t>
        </is>
      </c>
      <c r="G3561" t="n">
        <v>2645</v>
      </c>
      <c r="H3561" t="inlineStr">
        <is>
          <t>—</t>
        </is>
      </c>
    </row>
    <row r="3562">
      <c r="A3562" t="inlineStr">
        <is>
          <t>Чек-ап / программа обследования</t>
        </is>
      </c>
      <c r="B3562" t="inlineStr">
        <is>
          <t>1658210344</t>
        </is>
      </c>
      <c r="C3562" t="inlineStr">
        <is>
          <t>МЕДТЕХ, ООО</t>
        </is>
      </c>
      <c r="D3562" t="inlineStr">
        <is>
          <t>Казань</t>
        </is>
      </c>
      <c r="E3562" t="inlineStr">
        <is>
          <t>Лаборатория</t>
        </is>
      </c>
      <c r="F3562" t="inlineStr">
        <is>
          <t>Скрининг парапротеинов в сыворотке (иммунофиксация)</t>
        </is>
      </c>
      <c r="G3562" t="n">
        <v>2890</v>
      </c>
      <c r="H3562" t="inlineStr">
        <is>
          <t>—</t>
        </is>
      </c>
    </row>
    <row r="3563">
      <c r="A3563" t="inlineStr">
        <is>
          <t>Чек-ап / программа обследования</t>
        </is>
      </c>
      <c r="B3563" t="inlineStr">
        <is>
          <t>1658210344</t>
        </is>
      </c>
      <c r="C3563" t="inlineStr">
        <is>
          <t>МЕДТЕХ, ООО</t>
        </is>
      </c>
      <c r="D3563" t="inlineStr">
        <is>
          <t>Казань</t>
        </is>
      </c>
      <c r="E3563" t="inlineStr">
        <is>
          <t>Лаборатория</t>
        </is>
      </c>
      <c r="F3563" t="inlineStr">
        <is>
          <t>Скрининговая диагностика ВИЧ</t>
        </is>
      </c>
      <c r="G3563" t="n">
        <v>2570</v>
      </c>
      <c r="H3563" t="inlineStr">
        <is>
          <t>—</t>
        </is>
      </c>
    </row>
    <row r="3564">
      <c r="A3564" t="inlineStr">
        <is>
          <t>Чек-ап / программа обследования</t>
        </is>
      </c>
      <c r="B3564" t="inlineStr">
        <is>
          <t>1658210344</t>
        </is>
      </c>
      <c r="C3564" t="inlineStr">
        <is>
          <t>МЕДТЕХ, ООО</t>
        </is>
      </c>
      <c r="D3564" t="inlineStr">
        <is>
          <t>Казань</t>
        </is>
      </c>
      <c r="E3564" t="inlineStr">
        <is>
          <t>Лаборатория</t>
        </is>
      </c>
      <c r="F3564" t="inlineStr">
        <is>
          <t>Спорт. Биохимический скрининг работоспособности</t>
        </is>
      </c>
      <c r="G3564" t="n">
        <v>1375</v>
      </c>
      <c r="H3564" t="inlineStr">
        <is>
          <t>—</t>
        </is>
      </c>
    </row>
    <row r="3565">
      <c r="A3565" t="inlineStr">
        <is>
          <t>Чек-ап / программа обследования</t>
        </is>
      </c>
      <c r="B3565" t="inlineStr">
        <is>
          <t>1658210344</t>
        </is>
      </c>
      <c r="C3565" t="inlineStr">
        <is>
          <t>МЕДТЕХ, ООО</t>
        </is>
      </c>
      <c r="D3565" t="inlineStr">
        <is>
          <t>Казань</t>
        </is>
      </c>
      <c r="E3565" t="inlineStr">
        <is>
          <t>Лаборатория</t>
        </is>
      </c>
      <c r="F3565" t="inlineStr">
        <is>
          <t>Чекап "Контроль веса"</t>
        </is>
      </c>
      <c r="G3565" t="n">
        <v>5210</v>
      </c>
      <c r="H3565" t="inlineStr">
        <is>
          <t>—</t>
        </is>
      </c>
    </row>
    <row r="3566">
      <c r="A3566" t="inlineStr">
        <is>
          <t>Чек-ап / программа обследования</t>
        </is>
      </c>
      <c r="B3566" t="inlineStr">
        <is>
          <t>1658210344</t>
        </is>
      </c>
      <c r="C3566" t="inlineStr">
        <is>
          <t>МЕДТЕХ, ООО</t>
        </is>
      </c>
      <c r="D3566" t="inlineStr">
        <is>
          <t>Казань</t>
        </is>
      </c>
      <c r="E3566" t="inlineStr">
        <is>
          <t>Лаборатория</t>
        </is>
      </c>
      <c r="F3566" t="inlineStr">
        <is>
          <t>Чекап "Красота и здоровье кожи, расширенный"</t>
        </is>
      </c>
      <c r="G3566" t="n">
        <v>4475</v>
      </c>
      <c r="H3566" t="inlineStr">
        <is>
          <t>—</t>
        </is>
      </c>
    </row>
    <row r="3567">
      <c r="A3567" t="inlineStr">
        <is>
          <t>Чек-ап / программа обследования</t>
        </is>
      </c>
      <c r="B3567" t="inlineStr">
        <is>
          <t>1658210344</t>
        </is>
      </c>
      <c r="C3567" t="inlineStr">
        <is>
          <t>МЕДТЕХ, ООО</t>
        </is>
      </c>
      <c r="D3567" t="inlineStr">
        <is>
          <t>Казань</t>
        </is>
      </c>
      <c r="E3567" t="inlineStr">
        <is>
          <t>Лаборатория</t>
        </is>
      </c>
      <c r="F3567" t="inlineStr">
        <is>
          <t>Чекап базовый, мужчины</t>
        </is>
      </c>
      <c r="G3567" t="n">
        <v>7660</v>
      </c>
      <c r="H3567" t="inlineStr">
        <is>
          <t>—</t>
        </is>
      </c>
    </row>
    <row r="3568">
      <c r="A3568" t="inlineStr">
        <is>
          <t>Чек-ап / программа обследования</t>
        </is>
      </c>
      <c r="B3568" t="inlineStr">
        <is>
          <t>1658210344</t>
        </is>
      </c>
      <c r="C3568" t="inlineStr">
        <is>
          <t>МЕДТЕХ, ООО</t>
        </is>
      </c>
      <c r="D3568" t="inlineStr">
        <is>
          <t>Казань</t>
        </is>
      </c>
      <c r="E3568" t="inlineStr">
        <is>
          <t>Лаборатория</t>
        </is>
      </c>
      <c r="F3568" t="inlineStr">
        <is>
          <t>Чекап женщины, 1 уровень (Мутовин)</t>
        </is>
      </c>
      <c r="G3568" t="n">
        <v>5050</v>
      </c>
      <c r="H3568" t="inlineStr">
        <is>
          <t>—</t>
        </is>
      </c>
    </row>
    <row r="3569">
      <c r="A3569" t="inlineStr">
        <is>
          <t>Чек-ап / программа обследования</t>
        </is>
      </c>
      <c r="B3569" t="inlineStr">
        <is>
          <t>1658210344</t>
        </is>
      </c>
      <c r="C3569" t="inlineStr">
        <is>
          <t>МЕДТЕХ, ООО</t>
        </is>
      </c>
      <c r="D3569" t="inlineStr">
        <is>
          <t>Казань</t>
        </is>
      </c>
      <c r="E3569" t="inlineStr">
        <is>
          <t>Лаборатория</t>
        </is>
      </c>
      <c r="F3569" t="inlineStr">
        <is>
          <t>Чекап женщины, 2 уровень (Мутовин)</t>
        </is>
      </c>
      <c r="G3569" t="n">
        <v>16085</v>
      </c>
      <c r="H3569" t="inlineStr">
        <is>
          <t>—</t>
        </is>
      </c>
    </row>
    <row r="3570">
      <c r="A3570" t="inlineStr">
        <is>
          <t>Чек-ап / программа обследования</t>
        </is>
      </c>
      <c r="B3570" t="inlineStr">
        <is>
          <t>1658210344</t>
        </is>
      </c>
      <c r="C3570" t="inlineStr">
        <is>
          <t>МЕДТЕХ, ООО</t>
        </is>
      </c>
      <c r="D3570" t="inlineStr">
        <is>
          <t>Казань</t>
        </is>
      </c>
      <c r="E3570" t="inlineStr">
        <is>
          <t>Лаборатория</t>
        </is>
      </c>
      <c r="F3570" t="inlineStr">
        <is>
          <t>Чекап женщины, 3 уровень (Мутовин)</t>
        </is>
      </c>
      <c r="G3570" t="n">
        <v>5330</v>
      </c>
      <c r="H3570" t="inlineStr">
        <is>
          <t>—</t>
        </is>
      </c>
    </row>
    <row r="3571">
      <c r="A3571" t="inlineStr">
        <is>
          <t>Чек-ап / программа обследования</t>
        </is>
      </c>
      <c r="B3571" t="inlineStr">
        <is>
          <t>1658210344</t>
        </is>
      </c>
      <c r="C3571" t="inlineStr">
        <is>
          <t>МЕДТЕХ, ООО</t>
        </is>
      </c>
      <c r="D3571" t="inlineStr">
        <is>
          <t>Казань</t>
        </is>
      </c>
      <c r="E3571" t="inlineStr">
        <is>
          <t>Лаборатория</t>
        </is>
      </c>
      <c r="F3571" t="inlineStr">
        <is>
          <t>Чекап мужчины, 1 уровень (Мутовин)</t>
        </is>
      </c>
      <c r="G3571" t="n">
        <v>5470</v>
      </c>
      <c r="H3571" t="inlineStr">
        <is>
          <t>—</t>
        </is>
      </c>
    </row>
    <row r="3572">
      <c r="A3572" t="inlineStr">
        <is>
          <t>Чек-ап / программа обследования</t>
        </is>
      </c>
      <c r="B3572" t="inlineStr">
        <is>
          <t>1658210344</t>
        </is>
      </c>
      <c r="C3572" t="inlineStr">
        <is>
          <t>МЕДТЕХ, ООО</t>
        </is>
      </c>
      <c r="D3572" t="inlineStr">
        <is>
          <t>Казань</t>
        </is>
      </c>
      <c r="E3572" t="inlineStr">
        <is>
          <t>Лаборатория</t>
        </is>
      </c>
      <c r="F3572" t="inlineStr">
        <is>
          <t>Чекап мужчины, 2 уровень (Мутовин)</t>
        </is>
      </c>
      <c r="G3572" t="n">
        <v>12150</v>
      </c>
      <c r="H3572" t="inlineStr">
        <is>
          <t>—</t>
        </is>
      </c>
    </row>
    <row r="3573">
      <c r="A3573" t="inlineStr">
        <is>
          <t>Чек-ап / программа обследования</t>
        </is>
      </c>
      <c r="B3573" t="inlineStr">
        <is>
          <t>1658210344</t>
        </is>
      </c>
      <c r="C3573" t="inlineStr">
        <is>
          <t>МЕДТЕХ, ООО</t>
        </is>
      </c>
      <c r="D3573" t="inlineStr">
        <is>
          <t>Казань</t>
        </is>
      </c>
      <c r="E3573" t="inlineStr">
        <is>
          <t>Лаборатория</t>
        </is>
      </c>
      <c r="F3573" t="inlineStr">
        <is>
          <t>Чекап мужчины, 3 уровень (Мутовин)</t>
        </is>
      </c>
      <c r="G3573" t="n">
        <v>10470</v>
      </c>
      <c r="H3573" t="inlineStr">
        <is>
          <t>—</t>
        </is>
      </c>
    </row>
    <row r="3574">
      <c r="A3574" t="inlineStr">
        <is>
          <t>Чек-ап / программа обследования</t>
        </is>
      </c>
      <c r="B3574" t="inlineStr">
        <is>
          <t>1658210344</t>
        </is>
      </c>
      <c r="C3574" t="inlineStr">
        <is>
          <t>МЕДТЕХ, ООО</t>
        </is>
      </c>
      <c r="D3574" t="inlineStr">
        <is>
          <t>Казань</t>
        </is>
      </c>
      <c r="E3574" t="inlineStr">
        <is>
          <t>Лаборатория</t>
        </is>
      </c>
      <c r="F3574" t="inlineStr">
        <is>
          <t>Чекап расширенный, женщины</t>
        </is>
      </c>
      <c r="G3574" t="n">
        <v>9380</v>
      </c>
      <c r="H3574" t="inlineStr">
        <is>
          <t>—</t>
        </is>
      </c>
    </row>
    <row r="3575">
      <c r="A3575" t="inlineStr">
        <is>
          <t>Чек-ап / программа обследования</t>
        </is>
      </c>
      <c r="B3575" t="inlineStr">
        <is>
          <t>1658210344</t>
        </is>
      </c>
      <c r="C3575" t="inlineStr">
        <is>
          <t>МЕДТЕХ, ООО</t>
        </is>
      </c>
      <c r="D3575" t="inlineStr">
        <is>
          <t>Казань</t>
        </is>
      </c>
      <c r="E3575" t="inlineStr">
        <is>
          <t>Лаборатория</t>
        </is>
      </c>
      <c r="F3575" t="inlineStr">
        <is>
          <t>Чекап расширенный, мужчины</t>
        </is>
      </c>
      <c r="G3575" t="n">
        <v>8815</v>
      </c>
      <c r="H3575" t="inlineStr">
        <is>
          <t>—</t>
        </is>
      </c>
    </row>
    <row r="3576">
      <c r="A3576" t="inlineStr">
        <is>
          <t>Чек-ап / программа обследования</t>
        </is>
      </c>
      <c r="B3576" t="inlineStr">
        <is>
          <t>1658210344</t>
        </is>
      </c>
      <c r="C3576" t="inlineStr">
        <is>
          <t>МЕДТЕХ, ООО</t>
        </is>
      </c>
      <c r="D3576" t="inlineStr">
        <is>
          <t>Казань</t>
        </is>
      </c>
      <c r="E3576" t="inlineStr">
        <is>
          <t>Лаборатория</t>
        </is>
      </c>
      <c r="F3576" t="inlineStr">
        <is>
          <t>Чекап экспертный, женщины</t>
        </is>
      </c>
      <c r="G3576" t="n">
        <v>11545</v>
      </c>
      <c r="H3576" t="inlineStr">
        <is>
          <t>—</t>
        </is>
      </c>
    </row>
    <row r="3577">
      <c r="A3577" t="inlineStr">
        <is>
          <t>Чек-ап / программа обследования</t>
        </is>
      </c>
      <c r="B3577" t="inlineStr">
        <is>
          <t>1658210344</t>
        </is>
      </c>
      <c r="C3577" t="inlineStr">
        <is>
          <t>МЕДТЕХ, ООО</t>
        </is>
      </c>
      <c r="D3577" t="inlineStr">
        <is>
          <t>Казань</t>
        </is>
      </c>
      <c r="E3577" t="inlineStr">
        <is>
          <t>Лаборатория</t>
        </is>
      </c>
      <c r="F3577" t="inlineStr">
        <is>
          <t>Чекап экспертный, мужчины</t>
        </is>
      </c>
      <c r="G3577" t="n">
        <v>11735</v>
      </c>
      <c r="H3577" t="inlineStr">
        <is>
          <t>—</t>
        </is>
      </c>
    </row>
    <row r="3578">
      <c r="A3578" t="inlineStr">
        <is>
          <t>Чек-ап / программа обследования</t>
        </is>
      </c>
      <c r="B3578" t="inlineStr">
        <is>
          <t>1658210344</t>
        </is>
      </c>
      <c r="C3578" t="inlineStr">
        <is>
          <t>МЕДТЕХ, ООО</t>
        </is>
      </c>
      <c r="D3578" t="inlineStr">
        <is>
          <t>Казань</t>
        </is>
      </c>
      <c r="E3578" t="inlineStr">
        <is>
          <t>УЗИ/лучевая</t>
        </is>
      </c>
      <c r="F3578" t="inlineStr">
        <is>
          <t>Ультразвуковое исследование скрининг на неврому Мортона (1 стопа)</t>
        </is>
      </c>
      <c r="G3578" t="n">
        <v>6500</v>
      </c>
      <c r="H3578" t="inlineStr">
        <is>
          <t>—</t>
        </is>
      </c>
    </row>
    <row r="3579">
      <c r="A3579" t="inlineStr">
        <is>
          <t>Чек-ап / программа обследования</t>
        </is>
      </c>
      <c r="B3579" t="inlineStr">
        <is>
          <t>1658210344</t>
        </is>
      </c>
      <c r="C3579" t="inlineStr">
        <is>
          <t>МЕДТЕХ, ООО</t>
        </is>
      </c>
      <c r="D3579" t="inlineStr">
        <is>
          <t>Казань</t>
        </is>
      </c>
      <c r="E3579" t="inlineStr">
        <is>
          <t>УЗИ/лучевая</t>
        </is>
      </c>
      <c r="F3579" t="inlineStr">
        <is>
          <t>Ультразвуковое исследование скрининг на неврому Мортона (2 стопы)</t>
        </is>
      </c>
      <c r="G3579" t="n">
        <v>9000</v>
      </c>
      <c r="H3579" t="inlineStr">
        <is>
          <t>—</t>
        </is>
      </c>
    </row>
    <row r="3580">
      <c r="A3580" t="inlineStr">
        <is>
          <t>Чек-ап / программа обследования</t>
        </is>
      </c>
      <c r="B3580" t="inlineStr">
        <is>
          <t>1658210344</t>
        </is>
      </c>
      <c r="C3580" t="inlineStr">
        <is>
          <t>МЕДТЕХ, ООО</t>
        </is>
      </c>
      <c r="D3580" t="inlineStr">
        <is>
          <t>Казань</t>
        </is>
      </c>
      <c r="E3580" t="inlineStr">
        <is>
          <t>УЗИ/лучевая</t>
        </is>
      </c>
      <c r="F3580" t="inlineStr">
        <is>
          <t>Ультразвуковое исследование скрининг на туннельные синдромы</t>
        </is>
      </c>
      <c r="G3580" t="n">
        <v>9900</v>
      </c>
      <c r="H3580" t="inlineStr">
        <is>
          <t>—</t>
        </is>
      </c>
    </row>
    <row r="3581">
      <c r="A3581" t="inlineStr">
        <is>
          <t>Чек-ап / программа обследования</t>
        </is>
      </c>
      <c r="B3581" t="inlineStr">
        <is>
          <t>1658210344</t>
        </is>
      </c>
      <c r="C3581" t="inlineStr">
        <is>
          <t>МЕДТЕХ, ООО</t>
        </is>
      </c>
      <c r="D3581" t="inlineStr">
        <is>
          <t>Казань</t>
        </is>
      </c>
      <c r="E3581" t="inlineStr">
        <is>
          <t>— НЕ КЛАССИФИЦИРОВАНО —</t>
        </is>
      </c>
      <c r="F358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581" t="n">
        <v>4350</v>
      </c>
      <c r="H3581" t="inlineStr">
        <is>
          <t>—</t>
        </is>
      </c>
    </row>
    <row r="3582">
      <c r="A3582" t="inlineStr">
        <is>
          <t>Чек-ап / программа обследования</t>
        </is>
      </c>
      <c r="B3582" t="inlineStr">
        <is>
          <t>1658210344</t>
        </is>
      </c>
      <c r="C3582" t="inlineStr">
        <is>
          <t>МЕДТЕХ, ООО</t>
        </is>
      </c>
      <c r="D3582" t="inlineStr">
        <is>
          <t>Казань</t>
        </is>
      </c>
      <c r="E3582" t="inlineStr">
        <is>
          <t>— НЕ КЛАССИФИЦИРОВАНО —</t>
        </is>
      </c>
      <c r="F3582"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582" t="n">
        <v>6185</v>
      </c>
      <c r="H3582" t="inlineStr">
        <is>
          <t>—</t>
        </is>
      </c>
    </row>
    <row r="3583">
      <c r="A3583" t="inlineStr">
        <is>
          <t>Чек-ап / программа обследования</t>
        </is>
      </c>
      <c r="B3583" t="inlineStr">
        <is>
          <t>1658210344</t>
        </is>
      </c>
      <c r="C3583" t="inlineStr">
        <is>
          <t>МЕДТЕХ, ООО</t>
        </is>
      </c>
      <c r="D3583" t="inlineStr">
        <is>
          <t>Казань</t>
        </is>
      </c>
      <c r="E3583" t="inlineStr">
        <is>
          <t>— НЕ КЛАССИФИЦИРОВАНО —</t>
        </is>
      </c>
      <c r="F3583" t="inlineStr">
        <is>
          <t>Скрининг белка Бенс-Джонса в разовой порции мочи (иммунофиксация)</t>
        </is>
      </c>
      <c r="G3583" t="n">
        <v>2515</v>
      </c>
      <c r="H3583" t="inlineStr">
        <is>
          <t>—</t>
        </is>
      </c>
    </row>
    <row r="3584">
      <c r="A3584" t="inlineStr">
        <is>
          <t>Чек-ап / программа обследования</t>
        </is>
      </c>
      <c r="B3584" t="inlineStr">
        <is>
          <t>1658210344</t>
        </is>
      </c>
      <c r="C3584" t="inlineStr">
        <is>
          <t>МЕДТЕХ, ООО</t>
        </is>
      </c>
      <c r="D3584" t="inlineStr">
        <is>
          <t>Казань</t>
        </is>
      </c>
      <c r="E3584" t="inlineStr">
        <is>
          <t>— НЕ КЛАССИФИЦИРОВАНО —</t>
        </is>
      </c>
      <c r="F3584" t="inlineStr">
        <is>
          <t>Чекап базовый, женщины</t>
        </is>
      </c>
      <c r="G3584" t="n">
        <v>7260</v>
      </c>
      <c r="H3584" t="inlineStr">
        <is>
          <t>—</t>
        </is>
      </c>
    </row>
    <row r="3585">
      <c r="A3585" t="inlineStr">
        <is>
          <t>Чек-ап / программа обследования</t>
        </is>
      </c>
      <c r="B3585" t="inlineStr">
        <is>
          <t>1659177410</t>
        </is>
      </c>
      <c r="C3585" t="inlineStr">
        <is>
          <t>ЗДОРОВЬЕ МАЛЫША, ООО</t>
        </is>
      </c>
      <c r="D3585" t="inlineStr">
        <is>
          <t>Казань</t>
        </is>
      </c>
      <c r="E3585" t="inlineStr">
        <is>
          <t>Гинекология</t>
        </is>
      </c>
      <c r="F3585" t="inlineStr">
        <is>
          <t>Скрининг рака шейки матки (жидкостная цитология) с ВПЧ-тестом (ROCHE COBAS4800)</t>
        </is>
      </c>
      <c r="G3585" t="n">
        <v>4225</v>
      </c>
      <c r="H3585" t="inlineStr">
        <is>
          <t>—</t>
        </is>
      </c>
    </row>
    <row r="3586">
      <c r="A3586" t="inlineStr">
        <is>
          <t>Чек-ап / программа обследования</t>
        </is>
      </c>
      <c r="B3586" t="inlineStr">
        <is>
          <t>1659177410</t>
        </is>
      </c>
      <c r="C3586" t="inlineStr">
        <is>
          <t>ЗДОРОВЬЕ МАЛЫША, ООО</t>
        </is>
      </c>
      <c r="D3586" t="inlineStr">
        <is>
          <t>Казань</t>
        </is>
      </c>
      <c r="E3586" t="inlineStr">
        <is>
          <t>Гинекология</t>
        </is>
      </c>
      <c r="F3586" t="inlineStr">
        <is>
          <t>Чек-ап МАМА, позаботься о своем здоровье (Прием гинеколога,скриннинг рака шейки матки,ферритин,клинический анализ крови) (257)</t>
        </is>
      </c>
      <c r="G3586" t="n">
        <v>7430</v>
      </c>
      <c r="H3586" t="inlineStr">
        <is>
          <t>—</t>
        </is>
      </c>
    </row>
    <row r="3587">
      <c r="A3587" t="inlineStr">
        <is>
          <t>Чек-ап / программа обследования</t>
        </is>
      </c>
      <c r="B3587" t="inlineStr">
        <is>
          <t>1659177410</t>
        </is>
      </c>
      <c r="C3587" t="inlineStr">
        <is>
          <t>ЗДОРОВЬЕ МАЛЫША, ООО</t>
        </is>
      </c>
      <c r="D3587" t="inlineStr">
        <is>
          <t>Казань</t>
        </is>
      </c>
      <c r="E3587" t="inlineStr">
        <is>
          <t>Гинекология</t>
        </is>
      </c>
      <c r="F3587" t="inlineStr">
        <is>
          <t>Чек-ап гинекологический «Гормональный профиль для женщин» (258)</t>
        </is>
      </c>
      <c r="G3587" t="n">
        <v>11000</v>
      </c>
      <c r="H3587" t="inlineStr">
        <is>
          <t>—</t>
        </is>
      </c>
    </row>
    <row r="3588">
      <c r="A3588" t="inlineStr">
        <is>
          <t>Чек-ап / программа обследования</t>
        </is>
      </c>
      <c r="B3588" t="inlineStr">
        <is>
          <t>1659177410</t>
        </is>
      </c>
      <c r="C3588" t="inlineStr">
        <is>
          <t>ЗДОРОВЬЕ МАЛЫША, ООО</t>
        </is>
      </c>
      <c r="D3588" t="inlineStr">
        <is>
          <t>Казань</t>
        </is>
      </c>
      <c r="E3588" t="inlineStr">
        <is>
          <t>Гинекология</t>
        </is>
      </c>
      <c r="F3588" t="inlineStr">
        <is>
          <t>Чек-ап гинекологический «Забота о себе» (259)</t>
        </is>
      </c>
      <c r="G3588" t="n">
        <v>8645</v>
      </c>
      <c r="H3588" t="inlineStr">
        <is>
          <t>—</t>
        </is>
      </c>
    </row>
    <row r="3589">
      <c r="A3589" t="inlineStr">
        <is>
          <t>Чек-ап / программа обследования</t>
        </is>
      </c>
      <c r="B3589" t="inlineStr">
        <is>
          <t>1659177410</t>
        </is>
      </c>
      <c r="C3589" t="inlineStr">
        <is>
          <t>ЗДОРОВЬЕ МАЛЫША, ООО</t>
        </is>
      </c>
      <c r="D3589" t="inlineStr">
        <is>
          <t>Казань</t>
        </is>
      </c>
      <c r="E3589" t="inlineStr">
        <is>
          <t>Гинекология</t>
        </is>
      </c>
      <c r="F3589" t="inlineStr">
        <is>
          <t>Чек-ап гинекологический «Любовь без риска» (260)</t>
        </is>
      </c>
      <c r="G3589" t="n">
        <v>10500</v>
      </c>
      <c r="H3589" t="inlineStr">
        <is>
          <t>—</t>
        </is>
      </c>
    </row>
    <row r="3590">
      <c r="A3590" t="inlineStr">
        <is>
          <t>Чек-ап / программа обследования</t>
        </is>
      </c>
      <c r="B3590" t="inlineStr">
        <is>
          <t>1659177410</t>
        </is>
      </c>
      <c r="C3590" t="inlineStr">
        <is>
          <t>ЗДОРОВЬЕ МАЛЫША, ООО</t>
        </is>
      </c>
      <c r="D3590" t="inlineStr">
        <is>
          <t>Казань</t>
        </is>
      </c>
      <c r="E3590" t="inlineStr">
        <is>
          <t>Лаборатория</t>
        </is>
      </c>
      <c r="F3590" t="inlineStr">
        <is>
          <t>TORCH-комплекс, скрининг (50.0.H86.201)</t>
        </is>
      </c>
      <c r="G3590" t="n">
        <v>2280</v>
      </c>
      <c r="H3590" t="inlineStr">
        <is>
          <t>—</t>
        </is>
      </c>
    </row>
    <row r="3591">
      <c r="A3591" t="inlineStr">
        <is>
          <t>Чек-ап / программа обследования</t>
        </is>
      </c>
      <c r="B3591" t="inlineStr">
        <is>
          <t>1659177410</t>
        </is>
      </c>
      <c r="C3591" t="inlineStr">
        <is>
          <t>ЗДОРОВЬЕ МАЛЫША, ООО</t>
        </is>
      </c>
      <c r="D3591" t="inlineStr">
        <is>
          <t>Казань</t>
        </is>
      </c>
      <c r="E3591" t="inlineStr">
        <is>
          <t>Лаборатория</t>
        </is>
      </c>
      <c r="F3591"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 (560)</t>
        </is>
      </c>
      <c r="G3591" t="n">
        <v>3660</v>
      </c>
      <c r="H3591" t="inlineStr">
        <is>
          <t>—</t>
        </is>
      </c>
    </row>
    <row r="3592">
      <c r="A3592" t="inlineStr">
        <is>
          <t>Чек-ап / программа обследования</t>
        </is>
      </c>
      <c r="B3592" t="inlineStr">
        <is>
          <t>1659177410</t>
        </is>
      </c>
      <c r="C3592" t="inlineStr">
        <is>
          <t>ЗДОРОВЬЕ МАЛЫША, ООО</t>
        </is>
      </c>
      <c r="D3592" t="inlineStr">
        <is>
          <t>Казань</t>
        </is>
      </c>
      <c r="E3592" t="inlineStr">
        <is>
          <t>Лаборатория</t>
        </is>
      </c>
      <c r="F3592" t="inlineStr">
        <is>
          <t>Диагностика гепатитов, скрининг (50.0.H13.201)</t>
        </is>
      </c>
      <c r="G3592" t="n">
        <v>2765</v>
      </c>
      <c r="H3592" t="inlineStr">
        <is>
          <t>—</t>
        </is>
      </c>
    </row>
    <row r="3593">
      <c r="A3593" t="inlineStr">
        <is>
          <t>Чек-ап / программа обследования</t>
        </is>
      </c>
      <c r="B3593" t="inlineStr">
        <is>
          <t>1659177410</t>
        </is>
      </c>
      <c r="C3593" t="inlineStr">
        <is>
          <t>ЗДОРОВЬЕ МАЛЫША, ООО</t>
        </is>
      </c>
      <c r="D3593" t="inlineStr">
        <is>
          <t>Казань</t>
        </is>
      </c>
      <c r="E3593" t="inlineStr">
        <is>
          <t>Лаборатория</t>
        </is>
      </c>
      <c r="F3593" t="inlineStr">
        <is>
          <t>Диспансеризация, профилактический осмотр населения в возрасте от 18-64 лет (183)</t>
        </is>
      </c>
      <c r="G3593" t="n">
        <v>4150</v>
      </c>
      <c r="H3593" t="inlineStr">
        <is>
          <t>—</t>
        </is>
      </c>
    </row>
    <row r="3594">
      <c r="A3594" t="inlineStr">
        <is>
          <t>Чек-ап / программа обследования</t>
        </is>
      </c>
      <c r="B3594" t="inlineStr">
        <is>
          <t>1659177410</t>
        </is>
      </c>
      <c r="C3594" t="inlineStr">
        <is>
          <t>ЗДОРОВЬЕ МАЛЫША, ООО</t>
        </is>
      </c>
      <c r="D3594" t="inlineStr">
        <is>
          <t>Казань</t>
        </is>
      </c>
      <c r="E3594" t="inlineStr">
        <is>
          <t>Лаборатория</t>
        </is>
      </c>
      <c r="F3594" t="inlineStr">
        <is>
          <t>Иммунограмма скрининг (CD3, CD19, CD16/56. Включает анализ крови с лейкоцитарной формулой) (10.0.D9.202)</t>
        </is>
      </c>
      <c r="G3594" t="n">
        <v>2810</v>
      </c>
      <c r="H3594" t="inlineStr">
        <is>
          <t>—</t>
        </is>
      </c>
    </row>
    <row r="3595">
      <c r="A3595" t="inlineStr">
        <is>
          <t>Чек-ап / программа обследования</t>
        </is>
      </c>
      <c r="B3595" t="inlineStr">
        <is>
          <t>1659177410</t>
        </is>
      </c>
      <c r="C3595" t="inlineStr">
        <is>
          <t>ЗДОРОВЬЕ МАЛЫША, ООО</t>
        </is>
      </c>
      <c r="D3595" t="inlineStr">
        <is>
          <t>Казань</t>
        </is>
      </c>
      <c r="E3595" t="inlineStr">
        <is>
          <t>Лаборатория</t>
        </is>
      </c>
      <c r="F3595" t="inlineStr">
        <is>
          <t>Коагулограмма, скрининг (АЧТВ; Протромбин (время, по Квику, МНО); Тромбиновое время; Фибриноген) (50.0.H94.203)</t>
        </is>
      </c>
      <c r="G3595" t="n">
        <v>1290</v>
      </c>
      <c r="H3595" t="inlineStr">
        <is>
          <t>—</t>
        </is>
      </c>
    </row>
    <row r="3596">
      <c r="A3596" t="inlineStr">
        <is>
          <t>Чек-ап / программа обследования</t>
        </is>
      </c>
      <c r="B3596" t="inlineStr">
        <is>
          <t>1659177410</t>
        </is>
      </c>
      <c r="C3596" t="inlineStr">
        <is>
          <t>ЗДОРОВЬЕ МАЛЫША, ООО</t>
        </is>
      </c>
      <c r="D3596" t="inlineStr">
        <is>
          <t>Казань</t>
        </is>
      </c>
      <c r="E3596" t="inlineStr">
        <is>
          <t>Лаборатория</t>
        </is>
      </c>
      <c r="F3596" t="inlineStr">
        <is>
          <t>Микроскопическое исследование волос на наличие патогенных грибов, скрининг (6.3.D7.106)</t>
        </is>
      </c>
      <c r="G3596" t="n">
        <v>760</v>
      </c>
      <c r="H3596" t="inlineStr">
        <is>
          <t>—</t>
        </is>
      </c>
    </row>
    <row r="3597">
      <c r="A3597" t="inlineStr">
        <is>
          <t>Чек-ап / программа обследования</t>
        </is>
      </c>
      <c r="B3597" t="inlineStr">
        <is>
          <t>1659177410</t>
        </is>
      </c>
      <c r="C3597" t="inlineStr">
        <is>
          <t>ЗДОРОВЬЕ МАЛЫША, ООО</t>
        </is>
      </c>
      <c r="D3597" t="inlineStr">
        <is>
          <t>Казань</t>
        </is>
      </c>
      <c r="E3597" t="inlineStr">
        <is>
          <t>Лаборатория</t>
        </is>
      </c>
      <c r="F3597" t="inlineStr">
        <is>
          <t>Микроскопическое исследование ногтевых пластинок на наличие патогенных грибов, скрининг (6.3.D5.105)</t>
        </is>
      </c>
      <c r="G3597" t="n">
        <v>760</v>
      </c>
      <c r="H3597" t="inlineStr">
        <is>
          <t>—</t>
        </is>
      </c>
    </row>
    <row r="3598">
      <c r="A3598" t="inlineStr">
        <is>
          <t>Чек-ап / программа обследования</t>
        </is>
      </c>
      <c r="B3598" t="inlineStr">
        <is>
          <t>1659177410</t>
        </is>
      </c>
      <c r="C3598" t="inlineStr">
        <is>
          <t>ЗДОРОВЬЕ МАЛЫША, ООО</t>
        </is>
      </c>
      <c r="D3598" t="inlineStr">
        <is>
          <t>Казань</t>
        </is>
      </c>
      <c r="E3598" t="inlineStr">
        <is>
          <t>Лаборатория</t>
        </is>
      </c>
      <c r="F3598" t="inlineStr">
        <is>
          <t>Микроскопическое исследование соскобов кожи на наличие патогенных грибов, скрининг (6.3.D6.312)</t>
        </is>
      </c>
      <c r="G3598" t="n">
        <v>760</v>
      </c>
      <c r="H3598" t="inlineStr">
        <is>
          <t>—</t>
        </is>
      </c>
    </row>
    <row r="3599">
      <c r="A3599" t="inlineStr">
        <is>
          <t>Чек-ап / программа обследования</t>
        </is>
      </c>
      <c r="B3599" t="inlineStr">
        <is>
          <t>1659177410</t>
        </is>
      </c>
      <c r="C3599" t="inlineStr">
        <is>
          <t>ЗДОРОВЬЕ МАЛЫША, ООО</t>
        </is>
      </c>
      <c r="D3599" t="inlineStr">
        <is>
          <t>Казань</t>
        </is>
      </c>
      <c r="E3599" t="inlineStr">
        <is>
          <t>Лаборатория</t>
        </is>
      </c>
      <c r="F3599" t="inlineStr">
        <is>
          <t>НИПС First test (First Genetics): скрининг хромосом 13, 18, 21; моносомия /трисомия X; с-м Клайнфельтера; с-м Джейкобса (Якобса); XXYY (исследовательский отчет) (26.2.A14)</t>
        </is>
      </c>
      <c r="G3599" t="n">
        <v>24200</v>
      </c>
      <c r="H3599" t="inlineStr">
        <is>
          <t>—</t>
        </is>
      </c>
    </row>
    <row r="3600">
      <c r="A3600" t="inlineStr">
        <is>
          <t>Чек-ап / программа обследования</t>
        </is>
      </c>
      <c r="B3600" t="inlineStr">
        <is>
          <t>1659177410</t>
        </is>
      </c>
      <c r="C3600" t="inlineStr">
        <is>
          <t>ЗДОРОВЬЕ МАЛЫША, ООО</t>
        </is>
      </c>
      <c r="D3600" t="inlineStr">
        <is>
          <t>Казань</t>
        </is>
      </c>
      <c r="E3600" t="inlineStr">
        <is>
          <t>Лаборатория</t>
        </is>
      </c>
      <c r="F3600" t="inlineStr">
        <is>
          <t>НИПС First test 21 (First Genetics): скрининг хромосомы 21 (исследовательский отчет) (26.2.A11)</t>
        </is>
      </c>
      <c r="G3600" t="n">
        <v>17000</v>
      </c>
      <c r="H3600" t="inlineStr">
        <is>
          <t>—</t>
        </is>
      </c>
    </row>
    <row r="3601">
      <c r="A3601" t="inlineStr">
        <is>
          <t>Чек-ап / программа обследования</t>
        </is>
      </c>
      <c r="B3601" t="inlineStr">
        <is>
          <t>1659177410</t>
        </is>
      </c>
      <c r="C3601" t="inlineStr">
        <is>
          <t>ЗДОРОВЬЕ МАЛЫША, ООО</t>
        </is>
      </c>
      <c r="D3601" t="inlineStr">
        <is>
          <t>Казань</t>
        </is>
      </c>
      <c r="E3601" t="inlineStr">
        <is>
          <t>Лаборатория</t>
        </is>
      </c>
      <c r="F3601" t="inlineStr">
        <is>
          <t>НИПС First test light (First Genetics): скрининг хромосом 13, 18, 21 (исследовательский отчет) (26.2.A12)</t>
        </is>
      </c>
      <c r="G3601" t="n">
        <v>22500</v>
      </c>
      <c r="H3601" t="inlineStr">
        <is>
          <t>—</t>
        </is>
      </c>
    </row>
    <row r="3602">
      <c r="A3602" t="inlineStr">
        <is>
          <t>Чек-ап / программа обследования</t>
        </is>
      </c>
      <c r="B3602" t="inlineStr">
        <is>
          <t>1659177410</t>
        </is>
      </c>
      <c r="C3602" t="inlineStr">
        <is>
          <t>ЗДОРОВЬЕ МАЛЫША, ООО</t>
        </is>
      </c>
      <c r="D3602" t="inlineStr">
        <is>
          <t>Казань</t>
        </is>
      </c>
      <c r="E3602" t="inlineStr">
        <is>
          <t>Лаборатория</t>
        </is>
      </c>
      <c r="F3602" t="inlineStr">
        <is>
          <t>НИПС First test medium (First Genetics): скрининг хромосомы 21; моносомия/трисомия X; с-м Клайнфельтера; с-м Джейкобса (Якобса); XXYY (исследовательский отчет) (26.2.A13)</t>
        </is>
      </c>
      <c r="G3602" t="n">
        <v>23250</v>
      </c>
      <c r="H3602" t="inlineStr">
        <is>
          <t>—</t>
        </is>
      </c>
    </row>
    <row r="3603">
      <c r="A3603" t="inlineStr">
        <is>
          <t>Чек-ап / программа обследования</t>
        </is>
      </c>
      <c r="B3603" t="inlineStr">
        <is>
          <t>1659177410</t>
        </is>
      </c>
      <c r="C3603" t="inlineStr">
        <is>
          <t>ЗДОРОВЬЕ МАЛЫША, ООО</t>
        </is>
      </c>
      <c r="D3603" t="inlineStr">
        <is>
          <t>Казань</t>
        </is>
      </c>
      <c r="E3603" t="inlineStr">
        <is>
          <t>Лаборатория</t>
        </is>
      </c>
      <c r="F3603" t="inlineStr">
        <is>
          <t>НИПТ Т21 (Геномед): скрининг 21 хромосомы, синдрома Дауна (исследовательский отчет) (26.2.A6)</t>
        </is>
      </c>
      <c r="G3603" t="n">
        <v>17000</v>
      </c>
      <c r="H3603" t="inlineStr">
        <is>
          <t>—</t>
        </is>
      </c>
    </row>
    <row r="3604">
      <c r="A3604" t="inlineStr">
        <is>
          <t>Чек-ап / программа обследования</t>
        </is>
      </c>
      <c r="B3604" t="inlineStr">
        <is>
          <t>1659177410</t>
        </is>
      </c>
      <c r="C3604" t="inlineStr">
        <is>
          <t>ЗДОРОВЬЕ МАЛЫША, ООО</t>
        </is>
      </c>
      <c r="D3604" t="inlineStr">
        <is>
          <t>Казань</t>
        </is>
      </c>
      <c r="E3604" t="inlineStr">
        <is>
          <t>Лаборатория</t>
        </is>
      </c>
      <c r="F3604" t="inlineStr">
        <is>
          <t>НИПТ базовая панель (Геномед): скрининг хромосом 13, 18, 21 (исследовательский отчет) (26.2.A15)</t>
        </is>
      </c>
      <c r="G3604" t="n">
        <v>19999</v>
      </c>
      <c r="H3604" t="inlineStr">
        <is>
          <t>—</t>
        </is>
      </c>
    </row>
    <row r="3605">
      <c r="A3605" t="inlineStr">
        <is>
          <t>Чек-ап / программа обследования</t>
        </is>
      </c>
      <c r="B3605" t="inlineStr">
        <is>
          <t>1659177410</t>
        </is>
      </c>
      <c r="C3605" t="inlineStr">
        <is>
          <t>ЗДОРОВЬЕ МАЛЫША, ООО</t>
        </is>
      </c>
      <c r="D3605" t="inlineStr">
        <is>
          <t>Казань</t>
        </is>
      </c>
      <c r="E3605" t="inlineStr">
        <is>
          <t>Лаборатория</t>
        </is>
      </c>
      <c r="F3605"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 (26.2.A9)</t>
        </is>
      </c>
      <c r="G3605" t="n">
        <v>35788</v>
      </c>
      <c r="H3605" t="inlineStr">
        <is>
          <t>—</t>
        </is>
      </c>
    </row>
    <row r="3606">
      <c r="A3606" t="inlineStr">
        <is>
          <t>Чек-ап / программа обследования</t>
        </is>
      </c>
      <c r="B3606" t="inlineStr">
        <is>
          <t>1659177410</t>
        </is>
      </c>
      <c r="C3606" t="inlineStr">
        <is>
          <t>ЗДОРОВЬЕ МАЛЫША, ООО</t>
        </is>
      </c>
      <c r="D3606" t="inlineStr">
        <is>
          <t>Казань</t>
        </is>
      </c>
      <c r="E3606" t="inlineStr">
        <is>
          <t>Лаборатория</t>
        </is>
      </c>
      <c r="F3606" t="inlineStr">
        <is>
          <t>НИПТ стандартная панель (Геномед): скрининг хромосом 13, 18, 21, моносомия/трисомия X, с-м Клайнфельтера/с-м Джейкобса (Якобса) (исследовательский отчет) (26.2.A8)</t>
        </is>
      </c>
      <c r="G3606" t="n">
        <v>24200</v>
      </c>
      <c r="H3606" t="inlineStr">
        <is>
          <t>—</t>
        </is>
      </c>
    </row>
    <row r="3607">
      <c r="A3607" t="inlineStr">
        <is>
          <t>Чек-ап / программа обследования</t>
        </is>
      </c>
      <c r="B3607" t="inlineStr">
        <is>
          <t>1659177410</t>
        </is>
      </c>
      <c r="C3607" t="inlineStr">
        <is>
          <t>ЗДОРОВЬЕ МАЛЫША, ООО</t>
        </is>
      </c>
      <c r="D3607" t="inlineStr">
        <is>
          <t>Казань</t>
        </is>
      </c>
      <c r="E3607" t="inlineStr">
        <is>
          <t>Лаборатория</t>
        </is>
      </c>
      <c r="F3607"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 (26.2.A16)</t>
        </is>
      </c>
      <c r="G3607" t="n">
        <v>42105</v>
      </c>
      <c r="H3607" t="inlineStr">
        <is>
          <t>—</t>
        </is>
      </c>
    </row>
    <row r="3608">
      <c r="A3608" t="inlineStr">
        <is>
          <t>Чек-ап / программа обследования</t>
        </is>
      </c>
      <c r="B3608" t="inlineStr">
        <is>
          <t>1659177410</t>
        </is>
      </c>
      <c r="C3608" t="inlineStr">
        <is>
          <t>ЗДОРОВЬЕ МАЛЫША, ООО</t>
        </is>
      </c>
      <c r="D3608" t="inlineStr">
        <is>
          <t>Казань</t>
        </is>
      </c>
      <c r="E3608" t="inlineStr">
        <is>
          <t>Лаборатория</t>
        </is>
      </c>
      <c r="F3608" t="inlineStr">
        <is>
          <t>Обследование щитовидной железы, скрининг (50.0.H22.201)</t>
        </is>
      </c>
      <c r="G3608" t="n">
        <v>2275</v>
      </c>
      <c r="H3608" t="inlineStr">
        <is>
          <t>—</t>
        </is>
      </c>
    </row>
    <row r="3609">
      <c r="A3609" t="inlineStr">
        <is>
          <t>Чек-ап / программа обследования</t>
        </is>
      </c>
      <c r="B3609" t="inlineStr">
        <is>
          <t>1659177410</t>
        </is>
      </c>
      <c r="C3609" t="inlineStr">
        <is>
          <t>ЗДОРОВЬЕ МАЛЫША, ООО</t>
        </is>
      </c>
      <c r="D3609" t="inlineStr">
        <is>
          <t>Казань</t>
        </is>
      </c>
      <c r="E3609" t="inlineStr">
        <is>
          <t>Лаборатория</t>
        </is>
      </c>
      <c r="F3609" t="inlineStr">
        <is>
          <t>Органические кислоты - скрининг наследственных болезней обмена у новорожденных и детей до 3 лет в разовой порции мочи, ГХ-МС (5.1.A37)</t>
        </is>
      </c>
      <c r="G3609" t="n">
        <v>7400</v>
      </c>
      <c r="H3609" t="inlineStr">
        <is>
          <t>—</t>
        </is>
      </c>
    </row>
    <row r="3610">
      <c r="A3610" t="inlineStr">
        <is>
          <t>Чек-ап / программа обследования</t>
        </is>
      </c>
      <c r="B3610" t="inlineStr">
        <is>
          <t>1659177410</t>
        </is>
      </c>
      <c r="C3610" t="inlineStr">
        <is>
          <t>ЗДОРОВЬЕ МАЛЫША, ООО</t>
        </is>
      </c>
      <c r="D3610" t="inlineStr">
        <is>
          <t>Казань</t>
        </is>
      </c>
      <c r="E3610" t="inlineStr">
        <is>
          <t>Лаборатория</t>
        </is>
      </c>
      <c r="F3610"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университета) (22.9.A36)</t>
        </is>
      </c>
      <c r="G3610" t="n">
        <v>61500</v>
      </c>
      <c r="H3610" t="inlineStr">
        <is>
          <t>—</t>
        </is>
      </c>
    </row>
    <row r="3611">
      <c r="A3611" t="inlineStr">
        <is>
          <t>Чек-ап / программа обследования</t>
        </is>
      </c>
      <c r="B3611" t="inlineStr">
        <is>
          <t>1659177410</t>
        </is>
      </c>
      <c r="C3611" t="inlineStr">
        <is>
          <t>ЗДОРОВЬЕ МАЛЫША, ООО</t>
        </is>
      </c>
      <c r="D3611" t="inlineStr">
        <is>
          <t>Казань</t>
        </is>
      </c>
      <c r="E3611" t="inlineStr">
        <is>
          <t>Лаборатория</t>
        </is>
      </c>
      <c r="F3611" t="inlineStr">
        <is>
          <t>Пренатальный скрининг I триместра беременности ASTRAIA (8 недель - 13 недель 6 дн.):Ассоциированный с беременностью протеин А (PAPP-A), Свободная субъединица бета-ХГЧ (562)</t>
        </is>
      </c>
      <c r="G3611" t="n">
        <v>4150</v>
      </c>
      <c r="H3611" t="inlineStr">
        <is>
          <t>—</t>
        </is>
      </c>
    </row>
    <row r="3612">
      <c r="A3612" t="inlineStr">
        <is>
          <t>Чек-ап / программа обследования</t>
        </is>
      </c>
      <c r="B3612" t="inlineStr">
        <is>
          <t>1659177410</t>
        </is>
      </c>
      <c r="C3612" t="inlineStr">
        <is>
          <t>ЗДОРОВЬЕ МАЛЫША, ООО</t>
        </is>
      </c>
      <c r="D3612" t="inlineStr">
        <is>
          <t>Казань</t>
        </is>
      </c>
      <c r="E3612" t="inlineStr">
        <is>
          <t>Лаборатория</t>
        </is>
      </c>
      <c r="F3612"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 (565)</t>
        </is>
      </c>
      <c r="G3612" t="n">
        <v>1955</v>
      </c>
      <c r="H3612" t="inlineStr">
        <is>
          <t>—</t>
        </is>
      </c>
    </row>
    <row r="3613">
      <c r="A3613" t="inlineStr">
        <is>
          <t>Чек-ап / программа обследования</t>
        </is>
      </c>
      <c r="B3613" t="inlineStr">
        <is>
          <t>1659177410</t>
        </is>
      </c>
      <c r="C3613" t="inlineStr">
        <is>
          <t>ЗДОРОВЬЕ МАЛЫША, ООО</t>
        </is>
      </c>
      <c r="D3613" t="inlineStr">
        <is>
          <t>Казань</t>
        </is>
      </c>
      <c r="E3613" t="inlineStr">
        <is>
          <t>Лаборатория</t>
        </is>
      </c>
      <c r="F3613"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 (561)</t>
        </is>
      </c>
      <c r="G3613" t="n">
        <v>1955</v>
      </c>
      <c r="H3613" t="inlineStr">
        <is>
          <t>—</t>
        </is>
      </c>
    </row>
    <row r="3614">
      <c r="A3614" t="inlineStr">
        <is>
          <t>Чек-ап / программа обследования</t>
        </is>
      </c>
      <c r="B3614" t="inlineStr">
        <is>
          <t>1659177410</t>
        </is>
      </c>
      <c r="C3614" t="inlineStr">
        <is>
          <t>ЗДОРОВЬЕ МАЛЫША, ООО</t>
        </is>
      </c>
      <c r="D3614" t="inlineStr">
        <is>
          <t>Казань</t>
        </is>
      </c>
      <c r="E3614" t="inlineStr">
        <is>
          <t>Лаборатория</t>
        </is>
      </c>
      <c r="F3614" t="inlineStr">
        <is>
          <t>Свободная субъединица бета-ХГЧ (пренатальный скрининг) (7.3.A4.201)</t>
        </is>
      </c>
      <c r="G3614" t="n">
        <v>1590</v>
      </c>
      <c r="H3614" t="inlineStr">
        <is>
          <t>—</t>
        </is>
      </c>
    </row>
    <row r="3615">
      <c r="A3615" t="inlineStr">
        <is>
          <t>Чек-ап / программа обследования</t>
        </is>
      </c>
      <c r="B3615" t="inlineStr">
        <is>
          <t>1659177410</t>
        </is>
      </c>
      <c r="C3615" t="inlineStr">
        <is>
          <t>ЗДОРОВЬЕ МАЛЫША, ООО</t>
        </is>
      </c>
      <c r="D3615" t="inlineStr">
        <is>
          <t>Казань</t>
        </is>
      </c>
      <c r="E3615" t="inlineStr">
        <is>
          <t>Лаборатория</t>
        </is>
      </c>
      <c r="F3615" t="inlineStr">
        <is>
          <t>Скрининг белка Бенс-Джонса в разовой порции мочи (иммунофиксация) (9.0.A59.401)</t>
        </is>
      </c>
      <c r="G3615" t="n">
        <v>2515</v>
      </c>
      <c r="H3615" t="inlineStr">
        <is>
          <t>—</t>
        </is>
      </c>
    </row>
    <row r="3616">
      <c r="A3616" t="inlineStr">
        <is>
          <t>Чек-ап / программа обследования</t>
        </is>
      </c>
      <c r="B3616" t="inlineStr">
        <is>
          <t>1659177410</t>
        </is>
      </c>
      <c r="C3616" t="inlineStr">
        <is>
          <t>ЗДОРОВЬЕ МАЛЫША, ООО</t>
        </is>
      </c>
      <c r="D3616" t="inlineStr">
        <is>
          <t>Казань</t>
        </is>
      </c>
      <c r="E3616" t="inlineStr">
        <is>
          <t>Лаборатория</t>
        </is>
      </c>
      <c r="F3616" t="inlineStr">
        <is>
          <t>Скрининг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антидепрессантов) в разовой порции мочи, ИХГА (18.1.D1.401)</t>
        </is>
      </c>
      <c r="G3616" t="n">
        <v>2645</v>
      </c>
      <c r="H3616" t="inlineStr">
        <is>
          <t>—</t>
        </is>
      </c>
    </row>
    <row r="3617">
      <c r="A3617" t="inlineStr">
        <is>
          <t>Чек-ап / программа обследования</t>
        </is>
      </c>
      <c r="B3617" t="inlineStr">
        <is>
          <t>1659177410</t>
        </is>
      </c>
      <c r="C3617" t="inlineStr">
        <is>
          <t>ЗДОРОВЬЕ МАЛЫША, ООО</t>
        </is>
      </c>
      <c r="D3617" t="inlineStr">
        <is>
          <t>Казань</t>
        </is>
      </c>
      <c r="E3617" t="inlineStr">
        <is>
          <t>Лаборатория</t>
        </is>
      </c>
      <c r="F3617" t="inlineStr">
        <is>
          <t>Скрининг на наследственные заболевания при планировании беременности (гетерозиготное носительство у родителей мутаций в генах GJB2, SMN1, PAH, CFTR) (22.13.A1)</t>
        </is>
      </c>
      <c r="G3617" t="n">
        <v>6565</v>
      </c>
      <c r="H3617" t="inlineStr">
        <is>
          <t>—</t>
        </is>
      </c>
    </row>
    <row r="3618">
      <c r="A3618" t="inlineStr">
        <is>
          <t>Чек-ап / программа обследования</t>
        </is>
      </c>
      <c r="B3618" t="inlineStr">
        <is>
          <t>1659177410</t>
        </is>
      </c>
      <c r="C3618" t="inlineStr">
        <is>
          <t>ЗДОРОВЬЕ МАЛЫША, ООО</t>
        </is>
      </c>
      <c r="D3618" t="inlineStr">
        <is>
          <t>Казань</t>
        </is>
      </c>
      <c r="E3618" t="inlineStr">
        <is>
          <t>Лаборатория</t>
        </is>
      </c>
      <c r="F3618" t="inlineStr">
        <is>
          <t>Скрининг на наследственные заболевания, 2500 генов (венозная кровь) (22.9.A9)</t>
        </is>
      </c>
      <c r="G3618" t="n">
        <v>31578</v>
      </c>
      <c r="H3618" t="inlineStr">
        <is>
          <t>—</t>
        </is>
      </c>
    </row>
    <row r="3619">
      <c r="A3619" t="inlineStr">
        <is>
          <t>Чек-ап / программа обследования</t>
        </is>
      </c>
      <c r="B3619" t="inlineStr">
        <is>
          <t>1659177410</t>
        </is>
      </c>
      <c r="C3619" t="inlineStr">
        <is>
          <t>ЗДОРОВЬЕ МАЛЫША, ООО</t>
        </is>
      </c>
      <c r="D3619" t="inlineStr">
        <is>
          <t>Казань</t>
        </is>
      </c>
      <c r="E3619" t="inlineStr">
        <is>
          <t>Лаборатория</t>
        </is>
      </c>
      <c r="F3619" t="inlineStr">
        <is>
          <t>Скрининг на носительство наследственных заболеваний "Базовый" (Геномед) (22.1.A29)</t>
        </is>
      </c>
      <c r="G3619" t="n">
        <v>7367</v>
      </c>
      <c r="H3619" t="inlineStr">
        <is>
          <t>—</t>
        </is>
      </c>
    </row>
    <row r="3620">
      <c r="A3620" t="inlineStr">
        <is>
          <t>Чек-ап / программа обследования</t>
        </is>
      </c>
      <c r="B3620" t="inlineStr">
        <is>
          <t>1659177410</t>
        </is>
      </c>
      <c r="C3620" t="inlineStr">
        <is>
          <t>ЗДОРОВЬЕ МАЛЫША, ООО</t>
        </is>
      </c>
      <c r="D3620" t="inlineStr">
        <is>
          <t>Казань</t>
        </is>
      </c>
      <c r="E3620" t="inlineStr">
        <is>
          <t>Лаборатория</t>
        </is>
      </c>
      <c r="F3620" t="inlineStr">
        <is>
          <t>Скрининг на носительство наследственных рецессивных заболеваний Carrier Seq, 418 генов, First Genetics (22.9.A26)</t>
        </is>
      </c>
      <c r="G3620" t="n">
        <v>37270</v>
      </c>
      <c r="H3620" t="inlineStr">
        <is>
          <t>—</t>
        </is>
      </c>
    </row>
    <row r="3621">
      <c r="A3621" t="inlineStr">
        <is>
          <t>Чек-ап / программа обследования</t>
        </is>
      </c>
      <c r="B3621" t="inlineStr">
        <is>
          <t>1659177410</t>
        </is>
      </c>
      <c r="C3621" t="inlineStr">
        <is>
          <t>ЗДОРОВЬЕ МАЛЫША, ООО</t>
        </is>
      </c>
      <c r="D3621" t="inlineStr">
        <is>
          <t>Казань</t>
        </is>
      </c>
      <c r="E3621" t="inlineStr">
        <is>
          <t>Лаборатория</t>
        </is>
      </c>
      <c r="F3621" t="inlineStr">
        <is>
          <t>Скрининг парапротеинов в сыворотке (иммунофиксация) (9.0.A58.201)</t>
        </is>
      </c>
      <c r="G3621" t="n">
        <v>2890</v>
      </c>
      <c r="H3621" t="inlineStr">
        <is>
          <t>—</t>
        </is>
      </c>
    </row>
    <row r="3622">
      <c r="A3622" t="inlineStr">
        <is>
          <t>Чек-ап / программа обследования</t>
        </is>
      </c>
      <c r="B3622" t="inlineStr">
        <is>
          <t>1659177410</t>
        </is>
      </c>
      <c r="C3622" t="inlineStr">
        <is>
          <t>ЗДОРОВЬЕ МАЛЫША, ООО</t>
        </is>
      </c>
      <c r="D3622" t="inlineStr">
        <is>
          <t>Казань</t>
        </is>
      </c>
      <c r="E3622" t="inlineStr">
        <is>
          <t>Лаборатория</t>
        </is>
      </c>
      <c r="F3622" t="inlineStr">
        <is>
          <t>Скрининг рака шейки матки (жидкостная цитология) с ВПЧ-тестом (ROCHE COBAS4800) (15.0.D20.900)</t>
        </is>
      </c>
      <c r="G3622" t="n">
        <v>4225</v>
      </c>
      <c r="H3622" t="inlineStr">
        <is>
          <t>—</t>
        </is>
      </c>
    </row>
    <row r="3623">
      <c r="A3623" t="inlineStr">
        <is>
          <t>Чек-ап / программа обследования</t>
        </is>
      </c>
      <c r="B3623" t="inlineStr">
        <is>
          <t>1659177410</t>
        </is>
      </c>
      <c r="C3623" t="inlineStr">
        <is>
          <t>ЗДОРОВЬЕ МАЛЫША, ООО</t>
        </is>
      </c>
      <c r="D3623" t="inlineStr">
        <is>
          <t>Казань</t>
        </is>
      </c>
      <c r="E3623" t="inlineStr">
        <is>
          <t>Лаборатория</t>
        </is>
      </c>
      <c r="F3623" t="inlineStr">
        <is>
          <t>Скрининг рака шейки матки, ко-тестирование: ПАП-тест (жидкостная цитология) и ВПЧ-тест (14 типов ВПЧ высокого канцерогенного риска), типирование, колич. (50.0.H379)</t>
        </is>
      </c>
      <c r="G3623" t="n">
        <v>3000</v>
      </c>
      <c r="H3623" t="inlineStr">
        <is>
          <t>—</t>
        </is>
      </c>
    </row>
    <row r="3624">
      <c r="A3624" t="inlineStr">
        <is>
          <t>Чек-ап / программа обследования</t>
        </is>
      </c>
      <c r="B3624" t="inlineStr">
        <is>
          <t>1659177410</t>
        </is>
      </c>
      <c r="C3624" t="inlineStr">
        <is>
          <t>ЗДОРОВЬЕ МАЛЫША, ООО</t>
        </is>
      </c>
      <c r="D3624" t="inlineStr">
        <is>
          <t>Казань</t>
        </is>
      </c>
      <c r="E3624" t="inlineStr">
        <is>
          <t>Лаборатория</t>
        </is>
      </c>
      <c r="F3624" t="inlineStr">
        <is>
          <t>Скрининг рака шейки матки, ко-тестирование: ПАП-тест (жидкостная цитология) и ВПЧ-тест 14 типов, колич. (50.0.H302)</t>
        </is>
      </c>
      <c r="G3624" t="n">
        <v>3000</v>
      </c>
      <c r="H3624" t="inlineStr">
        <is>
          <t>—</t>
        </is>
      </c>
    </row>
    <row r="3625">
      <c r="A3625" t="inlineStr">
        <is>
          <t>Чек-ап / программа обследования</t>
        </is>
      </c>
      <c r="B3625" t="inlineStr">
        <is>
          <t>1659177410</t>
        </is>
      </c>
      <c r="C3625" t="inlineStr">
        <is>
          <t>ЗДОРОВЬЕ МАЛЫША, ООО</t>
        </is>
      </c>
      <c r="D3625" t="inlineStr">
        <is>
          <t>Казань</t>
        </is>
      </c>
      <c r="E3625" t="inlineStr">
        <is>
          <t>Лаборатория</t>
        </is>
      </c>
      <c r="F3625" t="inlineStr">
        <is>
          <t>Скрининг рака шейки матки, ко-тестирование: ПАП-тест (жидкостная цитология) и расширенный ВПЧ-тест 21 тип, колич. (50.0.H303)</t>
        </is>
      </c>
      <c r="G3625" t="n">
        <v>4725</v>
      </c>
      <c r="H3625" t="inlineStr">
        <is>
          <t>—</t>
        </is>
      </c>
    </row>
    <row r="3626">
      <c r="A3626" t="inlineStr">
        <is>
          <t>Чек-ап / программа обследования</t>
        </is>
      </c>
      <c r="B3626" t="inlineStr">
        <is>
          <t>1659177410</t>
        </is>
      </c>
      <c r="C3626" t="inlineStr">
        <is>
          <t>ЗДОРОВЬЕ МАЛЫША, ООО</t>
        </is>
      </c>
      <c r="D3626" t="inlineStr">
        <is>
          <t>Казань</t>
        </is>
      </c>
      <c r="E3626" t="inlineStr">
        <is>
          <t>Лаборатория</t>
        </is>
      </c>
      <c r="F3626" t="inlineStr">
        <is>
          <t>Скрининговая диагностика ВИЧ (50.0.H121.900)</t>
        </is>
      </c>
      <c r="G3626" t="n">
        <v>2570</v>
      </c>
      <c r="H3626" t="inlineStr">
        <is>
          <t>—</t>
        </is>
      </c>
    </row>
    <row r="3627">
      <c r="A3627" t="inlineStr">
        <is>
          <t>Чек-ап / программа обследования</t>
        </is>
      </c>
      <c r="B3627" t="inlineStr">
        <is>
          <t>1659177410</t>
        </is>
      </c>
      <c r="C3627" t="inlineStr">
        <is>
          <t>ЗДОРОВЬЕ МАЛЫША, ООО</t>
        </is>
      </c>
      <c r="D3627" t="inlineStr">
        <is>
          <t>Казань</t>
        </is>
      </c>
      <c r="E3627" t="inlineStr">
        <is>
          <t>Лаборатория</t>
        </is>
      </c>
      <c r="F3627" t="inlineStr">
        <is>
          <t>Спорт. Биохимический скрининг работоспособности (50.0.H135.900)</t>
        </is>
      </c>
      <c r="G3627" t="n">
        <v>1375</v>
      </c>
      <c r="H3627" t="inlineStr">
        <is>
          <t>—</t>
        </is>
      </c>
    </row>
    <row r="3628">
      <c r="A3628" t="inlineStr">
        <is>
          <t>Чек-ап / программа обследования</t>
        </is>
      </c>
      <c r="B3628" t="inlineStr">
        <is>
          <t>1659177410</t>
        </is>
      </c>
      <c r="C3628" t="inlineStr">
        <is>
          <t>ЗДОРОВЬЕ МАЛЫША, ООО</t>
        </is>
      </c>
      <c r="D3628" t="inlineStr">
        <is>
          <t>Казань</t>
        </is>
      </c>
      <c r="E3628" t="inlineStr">
        <is>
          <t>Лаборатория</t>
        </is>
      </c>
      <c r="F3628" t="inlineStr">
        <is>
          <t>Фадиатоп (сбалансированная смесь ингаляционных аллергенов для скрининга атопии для детей старше 4 лет и взрослых) (17.30.A44)</t>
        </is>
      </c>
      <c r="G3628" t="n">
        <v>3635</v>
      </c>
      <c r="H3628" t="inlineStr">
        <is>
          <t>—</t>
        </is>
      </c>
    </row>
    <row r="3629">
      <c r="A3629" t="inlineStr">
        <is>
          <t>Чек-ап / программа обследования</t>
        </is>
      </c>
      <c r="B3629" t="inlineStr">
        <is>
          <t>1659177410</t>
        </is>
      </c>
      <c r="C3629" t="inlineStr">
        <is>
          <t>ЗДОРОВЬЕ МАЛЫША, ООО</t>
        </is>
      </c>
      <c r="D3629" t="inlineStr">
        <is>
          <t>Казань</t>
        </is>
      </c>
      <c r="E3629" t="inlineStr">
        <is>
          <t>Лаборатория</t>
        </is>
      </c>
      <c r="F3629" t="inlineStr">
        <is>
          <t>Фадиатоп детский (сбалансированная смесь ингаляционных и пищевых аллергенов для скрининга атопии для детей до 4 лет) (17.30.A43)</t>
        </is>
      </c>
      <c r="G3629" t="n">
        <v>3035</v>
      </c>
      <c r="H3629" t="inlineStr">
        <is>
          <t>—</t>
        </is>
      </c>
    </row>
    <row r="3630">
      <c r="A3630" t="inlineStr">
        <is>
          <t>Чек-ап / программа обследования</t>
        </is>
      </c>
      <c r="B3630" t="inlineStr">
        <is>
          <t>1659177410</t>
        </is>
      </c>
      <c r="C3630" t="inlineStr">
        <is>
          <t>ЗДОРОВЬЕ МАЛЫША, ООО</t>
        </is>
      </c>
      <c r="D3630" t="inlineStr">
        <is>
          <t>Казань</t>
        </is>
      </c>
      <c r="E3630" t="inlineStr">
        <is>
          <t>Лаборатория</t>
        </is>
      </c>
      <c r="F3630" t="inlineStr">
        <is>
          <t>Чекап "Красота и здоровье кожи, расширенный" (50.0.H207)</t>
        </is>
      </c>
      <c r="G3630" t="n">
        <v>4475</v>
      </c>
      <c r="H3630" t="inlineStr">
        <is>
          <t>—</t>
        </is>
      </c>
    </row>
    <row r="3631">
      <c r="A3631" t="inlineStr">
        <is>
          <t>Чек-ап / программа обследования</t>
        </is>
      </c>
      <c r="B3631" t="inlineStr">
        <is>
          <t>1659177410</t>
        </is>
      </c>
      <c r="C3631" t="inlineStr">
        <is>
          <t>ЗДОРОВЬЕ МАЛЫША, ООО</t>
        </is>
      </c>
      <c r="D3631" t="inlineStr">
        <is>
          <t>Казань</t>
        </is>
      </c>
      <c r="E3631" t="inlineStr">
        <is>
          <t>Лаборатория</t>
        </is>
      </c>
      <c r="F3631" t="inlineStr">
        <is>
          <t>Чекап "Красота и здоровье" (50.0.H206)</t>
        </is>
      </c>
      <c r="G3631" t="n">
        <v>5440</v>
      </c>
      <c r="H3631" t="inlineStr">
        <is>
          <t>—</t>
        </is>
      </c>
    </row>
    <row r="3632">
      <c r="A3632" t="inlineStr">
        <is>
          <t>Чек-ап / программа обследования</t>
        </is>
      </c>
      <c r="B3632" t="inlineStr">
        <is>
          <t>1659177410</t>
        </is>
      </c>
      <c r="C3632" t="inlineStr">
        <is>
          <t>ЗДОРОВЬЕ МАЛЫША, ООО</t>
        </is>
      </c>
      <c r="D3632" t="inlineStr">
        <is>
          <t>Казань</t>
        </is>
      </c>
      <c r="E3632" t="inlineStr">
        <is>
          <t>Лаборатория</t>
        </is>
      </c>
      <c r="F3632" t="inlineStr">
        <is>
          <t>Чекап "Хроническая усталость" (включает диагностику железодефицита) (50.0.H231)</t>
        </is>
      </c>
      <c r="G3632" t="n">
        <v>5270</v>
      </c>
      <c r="H3632" t="inlineStr">
        <is>
          <t>—</t>
        </is>
      </c>
    </row>
    <row r="3633">
      <c r="A3633" t="inlineStr">
        <is>
          <t>Чек-ап / программа обследования</t>
        </is>
      </c>
      <c r="B3633" t="inlineStr">
        <is>
          <t>1659177410</t>
        </is>
      </c>
      <c r="C3633" t="inlineStr">
        <is>
          <t>ЗДОРОВЬЕ МАЛЫША, ООО</t>
        </is>
      </c>
      <c r="D3633" t="inlineStr">
        <is>
          <t>Казань</t>
        </is>
      </c>
      <c r="E3633" t="inlineStr">
        <is>
          <t>Лаборатория</t>
        </is>
      </c>
      <c r="F3633" t="inlineStr">
        <is>
          <t>Чекап Выпадение волос после Ковид (50.0.H214)</t>
        </is>
      </c>
      <c r="G3633" t="n">
        <v>3600</v>
      </c>
      <c r="H3633" t="inlineStr">
        <is>
          <t>—</t>
        </is>
      </c>
    </row>
    <row r="3634">
      <c r="A3634" t="inlineStr">
        <is>
          <t>Чек-ап / программа обследования</t>
        </is>
      </c>
      <c r="B3634" t="inlineStr">
        <is>
          <t>1659177410</t>
        </is>
      </c>
      <c r="C3634" t="inlineStr">
        <is>
          <t>ЗДОРОВЬЕ МАЛЫША, ООО</t>
        </is>
      </c>
      <c r="D3634" t="inlineStr">
        <is>
          <t>Казань</t>
        </is>
      </c>
      <c r="E3634" t="inlineStr">
        <is>
          <t>Лаборатория</t>
        </is>
      </c>
      <c r="F3634" t="inlineStr">
        <is>
          <t>Чекап базовый, женщины (50.0.H128.900)</t>
        </is>
      </c>
      <c r="G3634" t="n">
        <v>7260</v>
      </c>
      <c r="H3634" t="inlineStr">
        <is>
          <t>—</t>
        </is>
      </c>
    </row>
    <row r="3635">
      <c r="A3635" t="inlineStr">
        <is>
          <t>Чек-ап / программа обследования</t>
        </is>
      </c>
      <c r="B3635" t="inlineStr">
        <is>
          <t>1659177410</t>
        </is>
      </c>
      <c r="C3635" t="inlineStr">
        <is>
          <t>ЗДОРОВЬЕ МАЛЫША, ООО</t>
        </is>
      </c>
      <c r="D3635" t="inlineStr">
        <is>
          <t>Казань</t>
        </is>
      </c>
      <c r="E3635" t="inlineStr">
        <is>
          <t>Лаборатория</t>
        </is>
      </c>
      <c r="F3635" t="inlineStr">
        <is>
          <t>Чекап базовый, мужчины (50.0.H129.900)</t>
        </is>
      </c>
      <c r="G3635" t="n">
        <v>7660</v>
      </c>
      <c r="H3635" t="inlineStr">
        <is>
          <t>—</t>
        </is>
      </c>
    </row>
    <row r="3636">
      <c r="A3636" t="inlineStr">
        <is>
          <t>Чек-ап / программа обследования</t>
        </is>
      </c>
      <c r="B3636" t="inlineStr">
        <is>
          <t>1659177410</t>
        </is>
      </c>
      <c r="C3636" t="inlineStr">
        <is>
          <t>ЗДОРОВЬЕ МАЛЫША, ООО</t>
        </is>
      </c>
      <c r="D3636" t="inlineStr">
        <is>
          <t>Казань</t>
        </is>
      </c>
      <c r="E3636" t="inlineStr">
        <is>
          <t>Лаборатория</t>
        </is>
      </c>
      <c r="F3636" t="inlineStr">
        <is>
          <t>Чекап женщины, 1 уровень (Мутовин) (50.0.H165)</t>
        </is>
      </c>
      <c r="G3636" t="n">
        <v>5050</v>
      </c>
      <c r="H3636" t="inlineStr">
        <is>
          <t>—</t>
        </is>
      </c>
    </row>
    <row r="3637">
      <c r="A3637" t="inlineStr">
        <is>
          <t>Чек-ап / программа обследования</t>
        </is>
      </c>
      <c r="B3637" t="inlineStr">
        <is>
          <t>1659177410</t>
        </is>
      </c>
      <c r="C3637" t="inlineStr">
        <is>
          <t>ЗДОРОВЬЕ МАЛЫША, ООО</t>
        </is>
      </c>
      <c r="D3637" t="inlineStr">
        <is>
          <t>Казань</t>
        </is>
      </c>
      <c r="E3637" t="inlineStr">
        <is>
          <t>Лаборатория</t>
        </is>
      </c>
      <c r="F3637" t="inlineStr">
        <is>
          <t>Чекап женщины, 2 уровень (Мутовин) (50.0.H164)</t>
        </is>
      </c>
      <c r="G3637" t="n">
        <v>16085</v>
      </c>
      <c r="H3637" t="inlineStr">
        <is>
          <t>—</t>
        </is>
      </c>
    </row>
    <row r="3638">
      <c r="A3638" t="inlineStr">
        <is>
          <t>Чек-ап / программа обследования</t>
        </is>
      </c>
      <c r="B3638" t="inlineStr">
        <is>
          <t>1659177410</t>
        </is>
      </c>
      <c r="C3638" t="inlineStr">
        <is>
          <t>ЗДОРОВЬЕ МАЛЫША, ООО</t>
        </is>
      </c>
      <c r="D3638" t="inlineStr">
        <is>
          <t>Казань</t>
        </is>
      </c>
      <c r="E3638" t="inlineStr">
        <is>
          <t>Лаборатория</t>
        </is>
      </c>
      <c r="F3638" t="inlineStr">
        <is>
          <t>Чекап женщины, 3 уровень (Мутовин) (50.0.H163)</t>
        </is>
      </c>
      <c r="G3638" t="n">
        <v>5330</v>
      </c>
      <c r="H3638" t="inlineStr">
        <is>
          <t>—</t>
        </is>
      </c>
    </row>
    <row r="3639">
      <c r="A3639" t="inlineStr">
        <is>
          <t>Чек-ап / программа обследования</t>
        </is>
      </c>
      <c r="B3639" t="inlineStr">
        <is>
          <t>1659177410</t>
        </is>
      </c>
      <c r="C3639" t="inlineStr">
        <is>
          <t>ЗДОРОВЬЕ МАЛЫША, ООО</t>
        </is>
      </c>
      <c r="D3639" t="inlineStr">
        <is>
          <t>Казань</t>
        </is>
      </c>
      <c r="E3639" t="inlineStr">
        <is>
          <t>Лаборатория</t>
        </is>
      </c>
      <c r="F3639" t="inlineStr">
        <is>
          <t>Чекап мужчины, 1 уровень (Мутовин) (50.0.H168)</t>
        </is>
      </c>
      <c r="G3639" t="n">
        <v>5470</v>
      </c>
      <c r="H3639" t="inlineStr">
        <is>
          <t>—</t>
        </is>
      </c>
    </row>
    <row r="3640">
      <c r="A3640" t="inlineStr">
        <is>
          <t>Чек-ап / программа обследования</t>
        </is>
      </c>
      <c r="B3640" t="inlineStr">
        <is>
          <t>1659177410</t>
        </is>
      </c>
      <c r="C3640" t="inlineStr">
        <is>
          <t>ЗДОРОВЬЕ МАЛЫША, ООО</t>
        </is>
      </c>
      <c r="D3640" t="inlineStr">
        <is>
          <t>Казань</t>
        </is>
      </c>
      <c r="E3640" t="inlineStr">
        <is>
          <t>Лаборатория</t>
        </is>
      </c>
      <c r="F3640" t="inlineStr">
        <is>
          <t>Чекап мужчины, 2 уровень (Мутовин) (50.0.H167)</t>
        </is>
      </c>
      <c r="G3640" t="n">
        <v>12150</v>
      </c>
      <c r="H3640" t="inlineStr">
        <is>
          <t>—</t>
        </is>
      </c>
    </row>
    <row r="3641">
      <c r="A3641" t="inlineStr">
        <is>
          <t>Чек-ап / программа обследования</t>
        </is>
      </c>
      <c r="B3641" t="inlineStr">
        <is>
          <t>1659177410</t>
        </is>
      </c>
      <c r="C3641" t="inlineStr">
        <is>
          <t>ЗДОРОВЬЕ МАЛЫША, ООО</t>
        </is>
      </c>
      <c r="D3641" t="inlineStr">
        <is>
          <t>Казань</t>
        </is>
      </c>
      <c r="E3641" t="inlineStr">
        <is>
          <t>Лаборатория</t>
        </is>
      </c>
      <c r="F3641" t="inlineStr">
        <is>
          <t>Чекап мужчины, 3 уровень (Мутовин) (50.0.H166)</t>
        </is>
      </c>
      <c r="G3641" t="n">
        <v>10470</v>
      </c>
      <c r="H3641" t="inlineStr">
        <is>
          <t>—</t>
        </is>
      </c>
    </row>
    <row r="3642">
      <c r="A3642" t="inlineStr">
        <is>
          <t>Чек-ап / программа обследования</t>
        </is>
      </c>
      <c r="B3642" t="inlineStr">
        <is>
          <t>1659177410</t>
        </is>
      </c>
      <c r="C3642" t="inlineStr">
        <is>
          <t>ЗДОРОВЬЕ МАЛЫША, ООО</t>
        </is>
      </c>
      <c r="D3642" t="inlineStr">
        <is>
          <t>Казань</t>
        </is>
      </c>
      <c r="E3642" t="inlineStr">
        <is>
          <t>Лаборатория</t>
        </is>
      </c>
      <c r="F3642" t="inlineStr">
        <is>
          <t>Чекап после ковида (50.0.H189)</t>
        </is>
      </c>
      <c r="G3642" t="n">
        <v>5470</v>
      </c>
      <c r="H3642" t="inlineStr">
        <is>
          <t>—</t>
        </is>
      </c>
    </row>
    <row r="3643">
      <c r="A3643" t="inlineStr">
        <is>
          <t>Чек-ап / программа обследования</t>
        </is>
      </c>
      <c r="B3643" t="inlineStr">
        <is>
          <t>1659177410</t>
        </is>
      </c>
      <c r="C3643" t="inlineStr">
        <is>
          <t>ЗДОРОВЬЕ МАЛЫША, ООО</t>
        </is>
      </c>
      <c r="D3643" t="inlineStr">
        <is>
          <t>Казань</t>
        </is>
      </c>
      <c r="E3643" t="inlineStr">
        <is>
          <t>Лаборатория</t>
        </is>
      </c>
      <c r="F3643" t="inlineStr">
        <is>
          <t>Чекап после ковида кардиологический (50.0.H215)</t>
        </is>
      </c>
      <c r="G3643" t="n">
        <v>8790</v>
      </c>
      <c r="H3643" t="inlineStr">
        <is>
          <t>—</t>
        </is>
      </c>
    </row>
    <row r="3644">
      <c r="A3644" t="inlineStr">
        <is>
          <t>Чек-ап / программа обследования</t>
        </is>
      </c>
      <c r="B3644" t="inlineStr">
        <is>
          <t>1659177410</t>
        </is>
      </c>
      <c r="C3644" t="inlineStr">
        <is>
          <t>ЗДОРОВЬЕ МАЛЫША, ООО</t>
        </is>
      </c>
      <c r="D3644" t="inlineStr">
        <is>
          <t>Казань</t>
        </is>
      </c>
      <c r="E3644" t="inlineStr">
        <is>
          <t>Лаборатория</t>
        </is>
      </c>
      <c r="F3644" t="inlineStr">
        <is>
          <t>Чекап после ковида неврологический (50.0.H216)</t>
        </is>
      </c>
      <c r="G3644" t="n">
        <v>4705</v>
      </c>
      <c r="H3644" t="inlineStr">
        <is>
          <t>—</t>
        </is>
      </c>
    </row>
    <row r="3645">
      <c r="A3645" t="inlineStr">
        <is>
          <t>Чек-ап / программа обследования</t>
        </is>
      </c>
      <c r="B3645" t="inlineStr">
        <is>
          <t>1659177410</t>
        </is>
      </c>
      <c r="C3645" t="inlineStr">
        <is>
          <t>ЗДОРОВЬЕ МАЛЫША, ООО</t>
        </is>
      </c>
      <c r="D3645" t="inlineStr">
        <is>
          <t>Казань</t>
        </is>
      </c>
      <c r="E3645" t="inlineStr">
        <is>
          <t>Лаборатория</t>
        </is>
      </c>
      <c r="F3645" t="inlineStr">
        <is>
          <t>Чекап после ковида расширенный (50.0.H213)</t>
        </is>
      </c>
      <c r="G3645" t="n">
        <v>6250</v>
      </c>
      <c r="H3645" t="inlineStr">
        <is>
          <t>—</t>
        </is>
      </c>
    </row>
    <row r="3646">
      <c r="A3646" t="inlineStr">
        <is>
          <t>Чек-ап / программа обследования</t>
        </is>
      </c>
      <c r="B3646" t="inlineStr">
        <is>
          <t>1659177410</t>
        </is>
      </c>
      <c r="C3646" t="inlineStr">
        <is>
          <t>ЗДОРОВЬЕ МАЛЫША, ООО</t>
        </is>
      </c>
      <c r="D3646" t="inlineStr">
        <is>
          <t>Казань</t>
        </is>
      </c>
      <c r="E3646" t="inlineStr">
        <is>
          <t>Лаборатория</t>
        </is>
      </c>
      <c r="F3646" t="inlineStr">
        <is>
          <t>Чекап расширенный, женщины (50.0.H130.900)</t>
        </is>
      </c>
      <c r="G3646" t="n">
        <v>9380</v>
      </c>
      <c r="H3646" t="inlineStr">
        <is>
          <t>—</t>
        </is>
      </c>
    </row>
    <row r="3647">
      <c r="A3647" t="inlineStr">
        <is>
          <t>Чек-ап / программа обследования</t>
        </is>
      </c>
      <c r="B3647" t="inlineStr">
        <is>
          <t>1659177410</t>
        </is>
      </c>
      <c r="C3647" t="inlineStr">
        <is>
          <t>ЗДОРОВЬЕ МАЛЫША, ООО</t>
        </is>
      </c>
      <c r="D3647" t="inlineStr">
        <is>
          <t>Казань</t>
        </is>
      </c>
      <c r="E3647" t="inlineStr">
        <is>
          <t>Лаборатория</t>
        </is>
      </c>
      <c r="F3647" t="inlineStr">
        <is>
          <t>Чекап расширенный, мужчины (50.0.H131.900)</t>
        </is>
      </c>
      <c r="G3647" t="n">
        <v>8815</v>
      </c>
      <c r="H3647" t="inlineStr">
        <is>
          <t>—</t>
        </is>
      </c>
    </row>
    <row r="3648">
      <c r="A3648" t="inlineStr">
        <is>
          <t>Чек-ап / программа обследования</t>
        </is>
      </c>
      <c r="B3648" t="inlineStr">
        <is>
          <t>1659177410</t>
        </is>
      </c>
      <c r="C3648" t="inlineStr">
        <is>
          <t>ЗДОРОВЬЕ МАЛЫША, ООО</t>
        </is>
      </c>
      <c r="D3648" t="inlineStr">
        <is>
          <t>Казань</t>
        </is>
      </c>
      <c r="E3648" t="inlineStr">
        <is>
          <t>Лаборатория</t>
        </is>
      </c>
      <c r="F3648" t="inlineStr">
        <is>
          <t>Чекап экспертный, женщины (50.0.H132.900)</t>
        </is>
      </c>
      <c r="G3648" t="n">
        <v>11545</v>
      </c>
      <c r="H3648" t="inlineStr">
        <is>
          <t>—</t>
        </is>
      </c>
    </row>
    <row r="3649">
      <c r="A3649" t="inlineStr">
        <is>
          <t>Чек-ап / программа обследования</t>
        </is>
      </c>
      <c r="B3649" t="inlineStr">
        <is>
          <t>1659177410</t>
        </is>
      </c>
      <c r="C3649" t="inlineStr">
        <is>
          <t>ЗДОРОВЬЕ МАЛЫША, ООО</t>
        </is>
      </c>
      <c r="D3649" t="inlineStr">
        <is>
          <t>Казань</t>
        </is>
      </c>
      <c r="E3649" t="inlineStr">
        <is>
          <t>Лаборатория</t>
        </is>
      </c>
      <c r="F3649" t="inlineStr">
        <is>
          <t>Чекап экспертный, мужчины (50.0.H133.900)</t>
        </is>
      </c>
      <c r="G3649" t="n">
        <v>11735</v>
      </c>
      <c r="H3649" t="inlineStr">
        <is>
          <t>—</t>
        </is>
      </c>
    </row>
    <row r="3650">
      <c r="A3650" t="inlineStr">
        <is>
          <t>Чек-ап / программа обследования</t>
        </is>
      </c>
      <c r="B3650" t="inlineStr">
        <is>
          <t>1659177410</t>
        </is>
      </c>
      <c r="C3650" t="inlineStr">
        <is>
          <t>ЗДОРОВЬЕ МАЛЫША, ООО</t>
        </is>
      </c>
      <c r="D3650" t="inlineStr">
        <is>
          <t>Казань</t>
        </is>
      </c>
      <c r="E3650" t="inlineStr">
        <is>
          <t>УЗИ/лучевая</t>
        </is>
      </c>
      <c r="F3650" t="inlineStr">
        <is>
          <t>ПРОФИ.УЗИ Чекап Эксперт (929)</t>
        </is>
      </c>
      <c r="G3650" t="n">
        <v>10000</v>
      </c>
      <c r="H3650" t="inlineStr">
        <is>
          <t>—</t>
        </is>
      </c>
    </row>
    <row r="3651">
      <c r="A3651" t="inlineStr">
        <is>
          <t>Чек-ап / программа обследования</t>
        </is>
      </c>
      <c r="B3651" t="inlineStr">
        <is>
          <t>1659177410</t>
        </is>
      </c>
      <c r="C3651" t="inlineStr">
        <is>
          <t>ЗДОРОВЬЕ МАЛЫША, ООО</t>
        </is>
      </c>
      <c r="D3651" t="inlineStr">
        <is>
          <t>Казань</t>
        </is>
      </c>
      <c r="E3651" t="inlineStr">
        <is>
          <t>УЗИ/лучевая</t>
        </is>
      </c>
      <c r="F3651" t="inlineStr">
        <is>
          <t>Скрининг для детей: УЗИ сердца, ОБП, Почки, мочевой пузырь, тазобедренные суставы, нейросонография, сосуды головы (809)</t>
        </is>
      </c>
      <c r="G3651" t="n">
        <v>4500</v>
      </c>
      <c r="H3651" t="inlineStr">
        <is>
          <t>—</t>
        </is>
      </c>
    </row>
    <row r="3652">
      <c r="A3652" t="inlineStr">
        <is>
          <t>Чек-ап / программа обследования</t>
        </is>
      </c>
      <c r="B3652" t="inlineStr">
        <is>
          <t>1659177410</t>
        </is>
      </c>
      <c r="C3652" t="inlineStr">
        <is>
          <t>ЗДОРОВЬЕ МАЛЫША, ООО</t>
        </is>
      </c>
      <c r="D3652" t="inlineStr">
        <is>
          <t>Казань</t>
        </is>
      </c>
      <c r="E3652" t="inlineStr">
        <is>
          <t>УЗИ/лучевая</t>
        </is>
      </c>
      <c r="F3652" t="inlineStr">
        <is>
          <t>УЗИ ЧЕК-АП ""Детский"" (скрининг до 1 года): Нейросонография (головной мозг) Сосуды головы Сердце Органы брюшной полости (печень, желчный пузырь, поджелудочная железа, селезенка) Почки и надпочечники Мочевой пузырь Тазобедренный суставы (811)</t>
        </is>
      </c>
      <c r="G3652" t="n">
        <v>5000</v>
      </c>
      <c r="H3652" t="inlineStr">
        <is>
          <t>—</t>
        </is>
      </c>
    </row>
    <row r="3653">
      <c r="A3653" t="inlineStr">
        <is>
          <t>Чек-ап / программа обследования</t>
        </is>
      </c>
      <c r="B3653" t="inlineStr">
        <is>
          <t>1659177410</t>
        </is>
      </c>
      <c r="C3653" t="inlineStr">
        <is>
          <t>ЗДОРОВЬЕ МАЛЫША, ООО</t>
        </is>
      </c>
      <c r="D3653" t="inlineStr">
        <is>
          <t>Казань</t>
        </is>
      </c>
      <c r="E3653" t="inlineStr">
        <is>
          <t>УЗИ/лучевая</t>
        </is>
      </c>
      <c r="F3653" t="inlineStr">
        <is>
          <t>ЧЕК-АП "Базовый" (Органы брюшной полости (печень, желчный пузырь, поджелудочная железа, селезенка) (935)</t>
        </is>
      </c>
      <c r="G3653" t="n">
        <v>2500</v>
      </c>
      <c r="H3653" t="inlineStr">
        <is>
          <t>—</t>
        </is>
      </c>
    </row>
    <row r="3654">
      <c r="A3654" t="inlineStr">
        <is>
          <t>Чек-ап / программа обследования</t>
        </is>
      </c>
      <c r="B3654" t="inlineStr">
        <is>
          <t>1659177410</t>
        </is>
      </c>
      <c r="C3654" t="inlineStr">
        <is>
          <t>ЗДОРОВЬЕ МАЛЫША, ООО</t>
        </is>
      </c>
      <c r="D3654" t="inlineStr">
        <is>
          <t>Казань</t>
        </is>
      </c>
      <c r="E3654" t="inlineStr">
        <is>
          <t>УЗИ/лучевая</t>
        </is>
      </c>
      <c r="F3654" t="inlineStr">
        <is>
          <t>ЭКСПЕРТ. Скрининг для детей: УЗИ сердца, ОБП, Почки, мочевой пузырь, тазобедренные суставы, нейросонография, сосуды головы (810)</t>
        </is>
      </c>
      <c r="G3654" t="n">
        <v>5000</v>
      </c>
      <c r="H3654" t="inlineStr">
        <is>
          <t>—</t>
        </is>
      </c>
    </row>
    <row r="3655">
      <c r="A3655" t="inlineStr">
        <is>
          <t>Чек-ап / программа обследования</t>
        </is>
      </c>
      <c r="B3655" t="inlineStr">
        <is>
          <t>1659177410</t>
        </is>
      </c>
      <c r="C3655" t="inlineStr">
        <is>
          <t>ЗДОРОВЬЕ МАЛЫША, ООО</t>
        </is>
      </c>
      <c r="D3655" t="inlineStr">
        <is>
          <t>Казань</t>
        </is>
      </c>
      <c r="E3655" t="inlineStr">
        <is>
          <t>УЗИ/лучевая</t>
        </is>
      </c>
      <c r="F3655" t="inlineStr">
        <is>
          <t>ЭКСПЕРТ. ЧЕК-АП ""Детский"" (скрининг до 1 года): Нейросонография (головной мозг) Сосуды головы Сердце Органы брюшной полости (печень, желчный пузырь, поджелудочная железа, селезенка) Почки и надпочечники Мочевой пузырь Тазобедренный суставы +Рекомен</t>
        </is>
      </c>
      <c r="G3655" t="n">
        <v>5000</v>
      </c>
      <c r="H3655" t="inlineStr">
        <is>
          <t>—</t>
        </is>
      </c>
    </row>
    <row r="3656">
      <c r="A3656" t="inlineStr">
        <is>
          <t>Чек-ап / программа обследования</t>
        </is>
      </c>
      <c r="B3656" t="inlineStr">
        <is>
          <t>1659177410</t>
        </is>
      </c>
      <c r="C3656" t="inlineStr">
        <is>
          <t>ЗДОРОВЬЕ МАЛЫША, ООО</t>
        </is>
      </c>
      <c r="D3656" t="inlineStr">
        <is>
          <t>Казань</t>
        </is>
      </c>
      <c r="E3656" t="inlineStr">
        <is>
          <t>УЗИ/лучевая</t>
        </is>
      </c>
      <c r="F3656" t="inlineStr">
        <is>
          <t>ЭКСПЕРТ. ЧЕК-АП ""Детский"" (скрининг от 1 до 15 лет): Щитовидная железа с допплером Молочные железы ( у ДЕВОЧЕК) Органы брюшной полости (печень, желчный пузырь, поджелудочная железа, селезенка, желчные протоки) Почки и надпочечники (с допплерографие</t>
        </is>
      </c>
      <c r="G3656" t="n">
        <v>7500</v>
      </c>
      <c r="H3656" t="inlineStr">
        <is>
          <t>—</t>
        </is>
      </c>
    </row>
    <row r="3657">
      <c r="A3657" t="inlineStr">
        <is>
          <t>Чек-ап / программа обследования</t>
        </is>
      </c>
      <c r="B3657" t="inlineStr">
        <is>
          <t>1659177410</t>
        </is>
      </c>
      <c r="C3657" t="inlineStr">
        <is>
          <t>ЗДОРОВЬЕ МАЛЫША, ООО</t>
        </is>
      </c>
      <c r="D3657" t="inlineStr">
        <is>
          <t>Казань</t>
        </is>
      </c>
      <c r="E3657" t="inlineStr">
        <is>
          <t>УЗИ/лучевая</t>
        </is>
      </c>
      <c r="F3657" t="inlineStr">
        <is>
          <t>ЭКСПЕРТ. ЧЕК-АП «ПРЕМИУМ» (936)</t>
        </is>
      </c>
      <c r="G3657" t="n">
        <v>18000</v>
      </c>
      <c r="H3657" t="inlineStr">
        <is>
          <t>—</t>
        </is>
      </c>
    </row>
    <row r="3658">
      <c r="A3658" t="inlineStr">
        <is>
          <t>Чек-ап / программа обследования</t>
        </is>
      </c>
      <c r="B3658" t="inlineStr">
        <is>
          <t>1659177410</t>
        </is>
      </c>
      <c r="C3658" t="inlineStr">
        <is>
          <t>ЗДОРОВЬЕ МАЛЫША, ООО</t>
        </is>
      </c>
      <c r="D3658" t="inlineStr">
        <is>
          <t>Казань</t>
        </is>
      </c>
      <c r="E3658" t="inlineStr">
        <is>
          <t>УЗИ/лучевая</t>
        </is>
      </c>
      <c r="F3658" t="inlineStr">
        <is>
          <t>ЭКСПЕРТ. Чекап "Мягкие ткани области шеи" (щитовидная железа, паращитовидная железа, тимус, лимфоузлы, слюнные железы, область гортани, область пищевода на шее, мышцы, связочный аппарат) (938)</t>
        </is>
      </c>
      <c r="G3658" t="n">
        <v>5000</v>
      </c>
      <c r="H3658" t="inlineStr">
        <is>
          <t>—</t>
        </is>
      </c>
    </row>
    <row r="3659">
      <c r="A3659" t="inlineStr">
        <is>
          <t>Чек-ап / программа обследования</t>
        </is>
      </c>
      <c r="B3659" t="inlineStr">
        <is>
          <t>1659177410</t>
        </is>
      </c>
      <c r="C3659" t="inlineStr">
        <is>
          <t>ЗДОРОВЬЕ МАЛЫША, ООО</t>
        </is>
      </c>
      <c r="D3659" t="inlineStr">
        <is>
          <t>Казань</t>
        </is>
      </c>
      <c r="E3659" t="inlineStr">
        <is>
          <t>УЗИ/лучевая</t>
        </is>
      </c>
      <c r="F3659" t="inlineStr">
        <is>
          <t>ЭКСПЕРТ. Чекап Гинекология (Органы малого таза, мочевой пузырь, мочевой канал (уретра), варикоз в малом тазу, молочные железы, щитовидная железа; рекомендации врача, бонусное узи в динамике) (931)</t>
        </is>
      </c>
      <c r="G3659" t="n">
        <v>10000</v>
      </c>
      <c r="H3659" t="inlineStr">
        <is>
          <t>—</t>
        </is>
      </c>
    </row>
    <row r="3660">
      <c r="A3660" t="inlineStr">
        <is>
          <t>Чек-ап / программа обследования</t>
        </is>
      </c>
      <c r="B3660" t="inlineStr">
        <is>
          <t>1659177410</t>
        </is>
      </c>
      <c r="C3660" t="inlineStr">
        <is>
          <t>ЗДОРОВЬЕ МАЛЫША, ООО</t>
        </is>
      </c>
      <c r="D3660" t="inlineStr">
        <is>
          <t>Казань</t>
        </is>
      </c>
      <c r="E3660" t="inlineStr">
        <is>
          <t>УЗИ/лучевая</t>
        </is>
      </c>
      <c r="F3660" t="inlineStr">
        <is>
          <t>ЭКСПЕРТ. Чекап Голова (сосуды шеи, сосуды головного мозга, сердце, почечные сосуды; рекомендации врача, бонусное узи в динамике) (932)</t>
        </is>
      </c>
      <c r="G3660" t="n">
        <v>10000</v>
      </c>
      <c r="H3660" t="inlineStr">
        <is>
          <t>—</t>
        </is>
      </c>
    </row>
    <row r="3661">
      <c r="A3661" t="inlineStr">
        <is>
          <t>Чек-ап / программа обследования</t>
        </is>
      </c>
      <c r="B3661" t="inlineStr">
        <is>
          <t>1659177410</t>
        </is>
      </c>
      <c r="C3661" t="inlineStr">
        <is>
          <t>ЗДОРОВЬЕ МАЛЫША, ООО</t>
        </is>
      </c>
      <c r="D3661" t="inlineStr">
        <is>
          <t>Казань</t>
        </is>
      </c>
      <c r="E3661" t="inlineStr">
        <is>
          <t>УЗИ/лучевая</t>
        </is>
      </c>
      <c r="F3661" t="inlineStr">
        <is>
          <t>ЭКСПЕРТ. Чекап Живот (кишечник, желудок, обп, органы малого таза / предстательная железа и сосуды мошонки, мочевой пузырь, почки и надпочечники; рекомендации врача, бонусное узи в динамике)" (933)</t>
        </is>
      </c>
      <c r="G3661" t="n">
        <v>10000</v>
      </c>
      <c r="H3661" t="inlineStr">
        <is>
          <t>—</t>
        </is>
      </c>
    </row>
    <row r="3662">
      <c r="A3662" t="inlineStr">
        <is>
          <t>Чек-ап / программа обследования</t>
        </is>
      </c>
      <c r="B3662" t="inlineStr">
        <is>
          <t>1659177410</t>
        </is>
      </c>
      <c r="C3662" t="inlineStr">
        <is>
          <t>ЗДОРОВЬЕ МАЛЫША, ООО</t>
        </is>
      </c>
      <c r="D3662" t="inlineStr">
        <is>
          <t>Казань</t>
        </is>
      </c>
      <c r="E3662" t="inlineStr">
        <is>
          <t>УЗИ/лучевая</t>
        </is>
      </c>
      <c r="F3662" t="inlineStr">
        <is>
          <t>ЭКСПЕРТ. Чекап Ноги (2 ноги): Артерии нижних конечностей, Вены нижних конечностей, Коленные суставы, Суставы стоп, Тазобедренные суставы, Лимфатические узлы; рекомендации врача, бонусное узи в динамике) (934)</t>
        </is>
      </c>
      <c r="G3662" t="n">
        <v>10000</v>
      </c>
      <c r="H3662" t="inlineStr">
        <is>
          <t>—</t>
        </is>
      </c>
    </row>
    <row r="3663">
      <c r="A3663" t="inlineStr">
        <is>
          <t>Чек-ап / программа обследования</t>
        </is>
      </c>
      <c r="B3663" t="inlineStr">
        <is>
          <t>1659177410</t>
        </is>
      </c>
      <c r="C3663" t="inlineStr">
        <is>
          <t>ЗДОРОВЬЕ МАЛЫША, ООО</t>
        </is>
      </c>
      <c r="D3663" t="inlineStr">
        <is>
          <t>Казань</t>
        </is>
      </c>
      <c r="E3663" t="inlineStr">
        <is>
          <t>УЗИ/лучевая</t>
        </is>
      </c>
      <c r="F3663" t="inlineStr">
        <is>
          <t>ЭКСПЕРТ. Чекап Урология (Простата (трансректально / трансабдоминально), мошонка (в т.ч. яички), Половой член (МЯГКИЕ ТКАНИ!), Почки с надпочечниками, Мочевой пузырь; рекомендации врача, бонусное узи в динамике)" (937)</t>
        </is>
      </c>
      <c r="G3663" t="n">
        <v>10000</v>
      </c>
      <c r="H3663" t="inlineStr">
        <is>
          <t>—</t>
        </is>
      </c>
    </row>
    <row r="3664">
      <c r="A3664" t="inlineStr">
        <is>
          <t>Чек-ап / программа обследования</t>
        </is>
      </c>
      <c r="B3664" t="inlineStr">
        <is>
          <t>1659177410</t>
        </is>
      </c>
      <c r="C3664" t="inlineStr">
        <is>
          <t>ЗДОРОВЬЕ МАЛЫША, ООО</t>
        </is>
      </c>
      <c r="D3664" t="inlineStr">
        <is>
          <t>Казань</t>
        </is>
      </c>
      <c r="E3664" t="inlineStr">
        <is>
          <t>УЗИ/лучевая</t>
        </is>
      </c>
      <c r="F3664" t="inlineStr">
        <is>
          <t>ЭКСПЕРТ. Чекап для спортивной секции детям (узи щитовидной железы, сердце, ОБП, почки, ОМТ)мошонка (для мальчиков)" (814)</t>
        </is>
      </c>
      <c r="G3664" t="n">
        <v>5000</v>
      </c>
      <c r="H3664" t="inlineStr">
        <is>
          <t>—</t>
        </is>
      </c>
    </row>
    <row r="3665">
      <c r="A3665" t="inlineStr">
        <is>
          <t>Чек-ап / программа обследования</t>
        </is>
      </c>
      <c r="B3665" t="inlineStr">
        <is>
          <t>1659177410</t>
        </is>
      </c>
      <c r="C3665" t="inlineStr">
        <is>
          <t>ЗДОРОВЬЕ МАЛЫША, ООО</t>
        </is>
      </c>
      <c r="D3665" t="inlineStr">
        <is>
          <t>Казань</t>
        </is>
      </c>
      <c r="E3665" t="inlineStr">
        <is>
          <t>— НЕ КЛАССИФИЦИРОВАНО —</t>
        </is>
      </c>
      <c r="F3665"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(563)</t>
        </is>
      </c>
      <c r="G3665" t="n">
        <v>4350</v>
      </c>
      <c r="H3665" t="inlineStr">
        <is>
          <t>—</t>
        </is>
      </c>
    </row>
    <row r="3666">
      <c r="A3666" t="inlineStr">
        <is>
          <t>Чек-ап / программа обследования</t>
        </is>
      </c>
      <c r="B3666" t="inlineStr">
        <is>
          <t>1659177410</t>
        </is>
      </c>
      <c r="C3666" t="inlineStr">
        <is>
          <t>ЗДОРОВЬЕ МАЛЫША, ООО</t>
        </is>
      </c>
      <c r="D3666" t="inlineStr">
        <is>
          <t>Казань</t>
        </is>
      </c>
      <c r="E3666" t="inlineStr">
        <is>
          <t>— НЕ КЛАССИФИЦИРОВАНО —</t>
        </is>
      </c>
      <c r="F3666"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 (564)</t>
        </is>
      </c>
      <c r="G3666" t="n">
        <v>6185</v>
      </c>
      <c r="H3666" t="inlineStr">
        <is>
          <t>—</t>
        </is>
      </c>
    </row>
    <row r="3667">
      <c r="A3667" t="inlineStr">
        <is>
          <t>Чек-ап / программа обследования</t>
        </is>
      </c>
      <c r="B3667" t="inlineStr">
        <is>
          <t>1660126185</t>
        </is>
      </c>
      <c r="C3667" t="inlineStr">
        <is>
          <t>МНОГОПРОФИЛЬНАЯ КЛИНИКА МЕДЕЛ, ООО</t>
        </is>
      </c>
      <c r="D3667" t="inlineStr">
        <is>
          <t>Казань</t>
        </is>
      </c>
      <c r="E3667" t="inlineStr">
        <is>
          <t>УЗИ/лучевая</t>
        </is>
      </c>
      <c r="F3667" t="inlineStr">
        <is>
          <t>Скрининг всего тела - 6 МРТ</t>
        </is>
      </c>
      <c r="G3667" t="n">
        <v>745</v>
      </c>
      <c r="H3667" t="inlineStr">
        <is>
          <t>—</t>
        </is>
      </c>
    </row>
    <row r="3668">
      <c r="A3668" t="inlineStr">
        <is>
          <t>Чек-ап / программа обследования</t>
        </is>
      </c>
      <c r="B3668" t="inlineStr">
        <is>
          <t>1660141360</t>
        </is>
      </c>
      <c r="C3668" t="inlineStr">
        <is>
          <t>БИОМЕДИУМ, ООО</t>
        </is>
      </c>
      <c r="D3668" t="inlineStr">
        <is>
          <t>Казань</t>
        </is>
      </c>
      <c r="E3668" t="inlineStr">
        <is>
          <t>Аллергология</t>
        </is>
      </c>
      <c r="F3668" t="inlineStr">
        <is>
          <t>Код услуги A09.05.118 Общие сведения Тест используют при наличии аллергоподобных симптомов в целях скрининга для подтверждения/исключения наличия аллергической сенсибилизации к аллергенам полыни обыкновенной. Правила подготовки</t>
        </is>
      </c>
      <c r="G3668" t="n">
        <v>440</v>
      </c>
      <c r="H3668" t="inlineStr">
        <is>
          <t>—</t>
        </is>
      </c>
    </row>
    <row r="3669">
      <c r="A3669" t="inlineStr">
        <is>
          <t>Чек-ап / программа обследования</t>
        </is>
      </c>
      <c r="B3669" t="inlineStr">
        <is>
          <t>1660141360</t>
        </is>
      </c>
      <c r="C3669" t="inlineStr">
        <is>
          <t>БИОМЕДИУМ, ООО</t>
        </is>
      </c>
      <c r="D3669" t="inlineStr">
        <is>
          <t>Казань</t>
        </is>
      </c>
      <c r="E3669" t="inlineStr">
        <is>
          <t>Лаборатория</t>
        </is>
      </c>
      <c r="F3669" t="inlineStr">
        <is>
          <t>Код услуги A12.05.039 Общие сведения АЧТВ – скрининговый тест для оценки внутреннего пути активации свертывания крови (факторы XII, XI, IX, VIII, X, V и II) и мониторинга пациентов, получающих гепариновую терапию. Правила подготовки</t>
        </is>
      </c>
      <c r="G3669" t="n">
        <v>400</v>
      </c>
      <c r="H3669" t="inlineStr">
        <is>
          <t>—</t>
        </is>
      </c>
    </row>
    <row r="3670">
      <c r="A3670" t="inlineStr">
        <is>
          <t>Чек-ап / программа обследования</t>
        </is>
      </c>
      <c r="B3670" t="inlineStr">
        <is>
          <t>1660147957</t>
        </is>
      </c>
      <c r="C3670" t="inlineStr">
        <is>
          <t>9 МЕСЯЦЕВ, ООО КЛИНИКА</t>
        </is>
      </c>
      <c r="D3670" t="inlineStr">
        <is>
          <t>Казань</t>
        </is>
      </c>
      <c r="E3670" t="inlineStr">
        <is>
          <t>Лаборатория</t>
        </is>
      </c>
      <c r="F3670" t="inlineStr">
        <is>
          <t>TORCH-комплекс, скрининг (Гесрпес 1,2 типа Ig G; краснуха Ig G; цитомегаловирус Ig G; токсоплазма Ig G)</t>
        </is>
      </c>
      <c r="G3670" t="n">
        <v>2500</v>
      </c>
      <c r="H3670" t="inlineStr">
        <is>
          <t>—</t>
        </is>
      </c>
    </row>
    <row r="3671">
      <c r="A3671" t="inlineStr">
        <is>
          <t>Чек-ап / программа обследования</t>
        </is>
      </c>
      <c r="B3671" t="inlineStr">
        <is>
          <t>1660147957</t>
        </is>
      </c>
      <c r="C3671" t="inlineStr">
        <is>
          <t>9 МЕСЯЦЕВ, ООО КЛИНИКА</t>
        </is>
      </c>
      <c r="D3671" t="inlineStr">
        <is>
          <t>Казань</t>
        </is>
      </c>
      <c r="E3671" t="inlineStr">
        <is>
          <t>Лаборатория</t>
        </is>
      </c>
      <c r="F3671" t="inlineStr">
        <is>
          <t>Гормональный профиль для женщин, скрининг (фсг, пролактин, эстрадиол, лг)</t>
        </is>
      </c>
      <c r="G3671" t="n">
        <v>1400</v>
      </c>
      <c r="H3671" t="inlineStr">
        <is>
          <t>—</t>
        </is>
      </c>
    </row>
    <row r="3672">
      <c r="A3672" t="inlineStr">
        <is>
          <t>Чек-ап / программа обследования</t>
        </is>
      </c>
      <c r="B3672" t="inlineStr">
        <is>
          <t>1660147957</t>
        </is>
      </c>
      <c r="C3672" t="inlineStr">
        <is>
          <t>9 МЕСЯЦЕВ, ООО КЛИНИКА</t>
        </is>
      </c>
      <c r="D3672" t="inlineStr">
        <is>
          <t>Казань</t>
        </is>
      </c>
      <c r="E3672" t="inlineStr">
        <is>
          <t>Лаборатория</t>
        </is>
      </c>
      <c r="F3672" t="inlineStr">
        <is>
          <t>Гормональный профиль для мужчин, скрининг (Тестестерон, пролактин, ЛГ, ФСГ)</t>
        </is>
      </c>
      <c r="G3672" t="n">
        <v>1750</v>
      </c>
      <c r="H3672" t="inlineStr">
        <is>
          <t>—</t>
        </is>
      </c>
    </row>
    <row r="3673">
      <c r="A3673" t="inlineStr">
        <is>
          <t>Чек-ап / программа обследования</t>
        </is>
      </c>
      <c r="B3673" t="inlineStr">
        <is>
          <t>1660147957</t>
        </is>
      </c>
      <c r="C3673" t="inlineStr">
        <is>
          <t>9 МЕСЯЦЕВ, ООО КЛИНИКА</t>
        </is>
      </c>
      <c r="D3673" t="inlineStr">
        <is>
          <t>Казань</t>
        </is>
      </c>
      <c r="E3673" t="inlineStr">
        <is>
          <t>Лаборатория</t>
        </is>
      </c>
      <c r="F3673"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673" t="n">
        <v>1750</v>
      </c>
      <c r="H3673" t="inlineStr">
        <is>
          <t>—</t>
        </is>
      </c>
    </row>
    <row r="3674">
      <c r="A3674" t="inlineStr">
        <is>
          <t>Чек-ап / программа обследования</t>
        </is>
      </c>
      <c r="B3674" t="inlineStr">
        <is>
          <t>1660147957</t>
        </is>
      </c>
      <c r="C3674" t="inlineStr">
        <is>
          <t>9 МЕСЯЦЕВ, ООО КЛИНИКА</t>
        </is>
      </c>
      <c r="D3674" t="inlineStr">
        <is>
          <t>Казань</t>
        </is>
      </c>
      <c r="E3674" t="inlineStr">
        <is>
          <t>Лаборатория</t>
        </is>
      </c>
      <c r="F3674" t="inlineStr">
        <is>
          <t>Комплексное исследование для пренатальной диагностики нарушений развития ребенка (внутриутробно) (Скрининг 1 триместр беременности (в-ХГЧ,РАРР-ассоциированный с беременностью плазменный белок)) (B03.032.002 )</t>
        </is>
      </c>
      <c r="G3674" t="n">
        <v>1630</v>
      </c>
      <c r="H3674" t="inlineStr">
        <is>
          <t>—</t>
        </is>
      </c>
    </row>
    <row r="3675">
      <c r="A3675" t="inlineStr">
        <is>
          <t>Чек-ап / программа обследования</t>
        </is>
      </c>
      <c r="B3675" t="inlineStr">
        <is>
          <t>1660147957</t>
        </is>
      </c>
      <c r="C3675" t="inlineStr">
        <is>
          <t>9 МЕСЯЦЕВ, ООО КЛИНИКА</t>
        </is>
      </c>
      <c r="D3675" t="inlineStr">
        <is>
          <t>Казань</t>
        </is>
      </c>
      <c r="E3675" t="inlineStr">
        <is>
          <t>Лаборатория</t>
        </is>
      </c>
      <c r="F3675" t="inlineStr">
        <is>
          <t>Комплексное исследование для пренатальной диагностики нарушений развития ребенка (внутриутробно) (Скрининг 2 триместр беременности (ХГЧ-свободный+АФП + эстриол)) (B03.032.002 )</t>
        </is>
      </c>
      <c r="G3675" t="n">
        <v>1920</v>
      </c>
      <c r="H3675" t="inlineStr">
        <is>
          <t>—</t>
        </is>
      </c>
    </row>
    <row r="3676">
      <c r="A3676" t="inlineStr">
        <is>
          <t>Чек-ап / программа обследования</t>
        </is>
      </c>
      <c r="B3676" t="inlineStr">
        <is>
          <t>1660147957</t>
        </is>
      </c>
      <c r="C3676" t="inlineStr">
        <is>
          <t>9 МЕСЯЦЕВ, ООО КЛИНИКА</t>
        </is>
      </c>
      <c r="D3676" t="inlineStr">
        <is>
          <t>Казань</t>
        </is>
      </c>
      <c r="E3676" t="inlineStr">
        <is>
          <t>Лаборатория</t>
        </is>
      </c>
      <c r="F3676" t="inlineStr">
        <is>
          <t>Обследование печени, скрининг (алт,аст, с-реактивный белок, билирубин общий, ГГТ, щелочная фосфотаза)</t>
        </is>
      </c>
      <c r="G3676" t="n">
        <v>1500</v>
      </c>
      <c r="H3676" t="inlineStr">
        <is>
          <t>—</t>
        </is>
      </c>
    </row>
    <row r="3677">
      <c r="A3677" t="inlineStr">
        <is>
          <t>Чек-ап / программа обследования</t>
        </is>
      </c>
      <c r="B3677" t="inlineStr">
        <is>
          <t>1660147957</t>
        </is>
      </c>
      <c r="C3677" t="inlineStr">
        <is>
          <t>9 МЕСЯЦЕВ, ООО КЛИНИКА</t>
        </is>
      </c>
      <c r="D3677" t="inlineStr">
        <is>
          <t>Казань</t>
        </is>
      </c>
      <c r="E3677" t="inlineStr">
        <is>
          <t>Лаборатория</t>
        </is>
      </c>
      <c r="F3677" t="inlineStr">
        <is>
          <t>Обследование почек, скрининг (сывороточные маркеры) (Креатинин, мочевина, с-реактивный белок)</t>
        </is>
      </c>
      <c r="G3677" t="n">
        <v>480</v>
      </c>
      <c r="H3677" t="inlineStr">
        <is>
          <t>—</t>
        </is>
      </c>
    </row>
    <row r="3678">
      <c r="A3678" t="inlineStr">
        <is>
          <t>Чек-ап / программа обследования</t>
        </is>
      </c>
      <c r="B3678" t="inlineStr">
        <is>
          <t>1660147957</t>
        </is>
      </c>
      <c r="C3678" t="inlineStr">
        <is>
          <t>9 МЕСЯЦЕВ, ООО КЛИНИКА</t>
        </is>
      </c>
      <c r="D3678" t="inlineStr">
        <is>
          <t>Казань</t>
        </is>
      </c>
      <c r="E3678" t="inlineStr">
        <is>
          <t>Лаборатория</t>
        </is>
      </c>
      <c r="F3678" t="inlineStr">
        <is>
          <t>Онкологический для женщин, скрининг (сывороточные маркеры СА 72-4, СА 15-3, РЭА, СА 125)</t>
        </is>
      </c>
      <c r="G3678" t="n">
        <v>3100</v>
      </c>
      <c r="H3678" t="inlineStr">
        <is>
          <t>—</t>
        </is>
      </c>
    </row>
    <row r="3679">
      <c r="A3679" t="inlineStr">
        <is>
          <t>Чек-ап / программа обследования</t>
        </is>
      </c>
      <c r="B3679" t="inlineStr">
        <is>
          <t>1660147957</t>
        </is>
      </c>
      <c r="C3679" t="inlineStr">
        <is>
          <t>9 МЕСЯЦЕВ, ООО КЛИНИКА</t>
        </is>
      </c>
      <c r="D3679" t="inlineStr">
        <is>
          <t>Казань</t>
        </is>
      </c>
      <c r="E3679" t="inlineStr">
        <is>
          <t>Лаборатория</t>
        </is>
      </c>
      <c r="F3679" t="inlineStr">
        <is>
          <t>Онкологический для мужчин, скрининг (сывороточные маркеры CA 72--4, общий ПСА, РЭА, СА 125 )</t>
        </is>
      </c>
      <c r="G3679" t="n">
        <v>1350</v>
      </c>
      <c r="H3679" t="inlineStr">
        <is>
          <t>—</t>
        </is>
      </c>
    </row>
    <row r="3680">
      <c r="A3680" t="inlineStr">
        <is>
          <t>Чек-ап / программа обследования</t>
        </is>
      </c>
      <c r="B3680" t="inlineStr">
        <is>
          <t>1660147957</t>
        </is>
      </c>
      <c r="C3680" t="inlineStr">
        <is>
          <t>9 МЕСЯЦЕВ, ООО КЛИНИКА</t>
        </is>
      </c>
      <c r="D3680" t="inlineStr">
        <is>
          <t>Казань</t>
        </is>
      </c>
      <c r="E3680" t="inlineStr">
        <is>
          <t>Лаборатория</t>
        </is>
      </c>
      <c r="F3680" t="inlineStr">
        <is>
          <t>Пренатальный скрининг I триместра беременности ASTRAIA 10-13 недель (PAPP-A (ассоциированный с беременностью протеин А), свободная субъединица бета- ХГЧ) (B03.032.002 )</t>
        </is>
      </c>
      <c r="G3680" t="n">
        <v>4100</v>
      </c>
      <c r="H3680" t="inlineStr">
        <is>
          <t>—</t>
        </is>
      </c>
    </row>
    <row r="3681">
      <c r="A3681" t="inlineStr">
        <is>
          <t>Чек-ап / программа обследования</t>
        </is>
      </c>
      <c r="B3681" t="inlineStr">
        <is>
          <t>1660147957</t>
        </is>
      </c>
      <c r="C3681" t="inlineStr">
        <is>
          <t>9 МЕСЯЦЕВ, ООО КЛИНИКА</t>
        </is>
      </c>
      <c r="D3681" t="inlineStr">
        <is>
          <t>Казань</t>
        </is>
      </c>
      <c r="E3681" t="inlineStr">
        <is>
          <t>Лаборатория</t>
        </is>
      </c>
      <c r="F3681" t="inlineStr">
        <is>
          <t>Ревматологический скрининг ( Антистрептолизин-О, С-реактивный белок, Ревматоидный фактор)</t>
        </is>
      </c>
      <c r="G3681" t="n">
        <v>1250</v>
      </c>
      <c r="H3681" t="inlineStr">
        <is>
          <t>—</t>
        </is>
      </c>
    </row>
    <row r="3682">
      <c r="A3682" t="inlineStr">
        <is>
          <t>Чек-ап / программа обследования</t>
        </is>
      </c>
      <c r="B3682" t="inlineStr">
        <is>
          <t>1660147957</t>
        </is>
      </c>
      <c r="C3682" t="inlineStr">
        <is>
          <t>9 МЕСЯЦЕВ, ООО КЛИНИКА</t>
        </is>
      </c>
      <c r="D3682" t="inlineStr">
        <is>
          <t>Казань</t>
        </is>
      </c>
      <c r="E3682" t="inlineStr">
        <is>
          <t>Лаборатория</t>
        </is>
      </c>
      <c r="F3682" t="inlineStr">
        <is>
          <t>Скрининг диабета (глюкоза и гликолизированный гемоглобин)</t>
        </is>
      </c>
      <c r="G3682" t="n">
        <v>1000</v>
      </c>
      <c r="H3682" t="inlineStr">
        <is>
          <t>—</t>
        </is>
      </c>
    </row>
    <row r="3683">
      <c r="A3683" t="inlineStr">
        <is>
          <t>Чек-ап / программа обследования</t>
        </is>
      </c>
      <c r="B3683" t="inlineStr">
        <is>
          <t>1660147957</t>
        </is>
      </c>
      <c r="C3683" t="inlineStr">
        <is>
          <t>9 МЕСЯЦЕВ, ООО КЛИНИКА</t>
        </is>
      </c>
      <c r="D3683" t="inlineStr">
        <is>
          <t>Казань</t>
        </is>
      </c>
      <c r="E3683" t="inlineStr">
        <is>
          <t>Лаборатория</t>
        </is>
      </c>
      <c r="F3683" t="inlineStr">
        <is>
          <t>Скрининг заболеваний щитовидной железыТиреотропный гормон (ТТГ), Тироксин свободный (Т4 свободный)</t>
        </is>
      </c>
      <c r="G3683" t="n">
        <v>850</v>
      </c>
      <c r="H3683" t="inlineStr">
        <is>
          <t>—</t>
        </is>
      </c>
    </row>
    <row r="3684">
      <c r="A3684" t="inlineStr">
        <is>
          <t>Чек-ап / программа обследования</t>
        </is>
      </c>
      <c r="B3684" t="inlineStr">
        <is>
          <t>1660147957</t>
        </is>
      </c>
      <c r="C3684" t="inlineStr">
        <is>
          <t>9 МЕСЯЦЕВ, ООО КЛИНИКА</t>
        </is>
      </c>
      <c r="D3684" t="inlineStr">
        <is>
          <t>Казань</t>
        </is>
      </c>
      <c r="E3684" t="inlineStr">
        <is>
          <t>Лаборатория</t>
        </is>
      </c>
      <c r="F3684" t="inlineStr">
        <is>
          <t>Скрининговый тест иммунизации к сперме (прямой МАR-тест IgG) (A09.21.001)</t>
        </is>
      </c>
      <c r="G3684" t="n">
        <v>900</v>
      </c>
      <c r="H3684" t="inlineStr">
        <is>
          <t>—</t>
        </is>
      </c>
    </row>
    <row r="3685">
      <c r="A3685" t="inlineStr">
        <is>
          <t>Чек-ап / программа обследования</t>
        </is>
      </c>
      <c r="B3685" t="inlineStr">
        <is>
          <t>1660147957</t>
        </is>
      </c>
      <c r="C3685" t="inlineStr">
        <is>
          <t>9 МЕСЯЦЕВ, ООО КЛИНИКА</t>
        </is>
      </c>
      <c r="D3685" t="inlineStr">
        <is>
          <t>Казань</t>
        </is>
      </c>
      <c r="E3685" t="inlineStr">
        <is>
          <t>Лаборатория</t>
        </is>
      </c>
      <c r="F3685" t="inlineStr">
        <is>
          <t>Скрининговый тест иммунизации к сперме (прямой МАR-тест Мg ) (B03.053.002 )</t>
        </is>
      </c>
      <c r="G3685" t="n">
        <v>1200</v>
      </c>
      <c r="H3685" t="inlineStr">
        <is>
          <t>—</t>
        </is>
      </c>
    </row>
    <row r="3686">
      <c r="A3686" t="inlineStr">
        <is>
          <t>Чек-ап / программа обследования</t>
        </is>
      </c>
      <c r="B3686" t="inlineStr">
        <is>
          <t>1660147957</t>
        </is>
      </c>
      <c r="C3686" t="inlineStr">
        <is>
          <t>9 МЕСЯЦЕВ, ООО КЛИНИКА</t>
        </is>
      </c>
      <c r="D3686" t="inlineStr">
        <is>
          <t>Казань</t>
        </is>
      </c>
      <c r="E3686" t="inlineStr">
        <is>
          <t>УЗИ/лучевая</t>
        </is>
      </c>
      <c r="F3686" t="inlineStr">
        <is>
          <t>Комплекс "Check Up" женщины (молочные железы, щитовидная железа, органы малого таза, печень, желчный пузырь и желчевыводящие протоки, селезенка, поджелудочная железа, почки, надпочечники, мочевой пузырь) (B03.052.01)</t>
        </is>
      </c>
      <c r="G3686" t="n">
        <v>11400</v>
      </c>
      <c r="H3686" t="inlineStr">
        <is>
          <t>—</t>
        </is>
      </c>
    </row>
    <row r="3687">
      <c r="A3687" t="inlineStr">
        <is>
          <t>Чек-ап / программа обследования</t>
        </is>
      </c>
      <c r="B3687" t="inlineStr">
        <is>
          <t>1660147957</t>
        </is>
      </c>
      <c r="C3687" t="inlineStr">
        <is>
          <t>9 МЕСЯЦЕВ, ООО КЛИНИКА</t>
        </is>
      </c>
      <c r="D3687" t="inlineStr">
        <is>
          <t>Казань</t>
        </is>
      </c>
      <c r="E3687" t="inlineStr">
        <is>
          <t>УЗИ/лучевая</t>
        </is>
      </c>
      <c r="F3687"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t>
        </is>
      </c>
      <c r="G3687" t="n">
        <v>7300</v>
      </c>
      <c r="H3687" t="inlineStr">
        <is>
          <t>—</t>
        </is>
      </c>
    </row>
    <row r="3688">
      <c r="A3688" t="inlineStr">
        <is>
          <t>Чек-ап / программа обследования</t>
        </is>
      </c>
      <c r="B3688" t="inlineStr">
        <is>
          <t>1660147957</t>
        </is>
      </c>
      <c r="C3688" t="inlineStr">
        <is>
          <t>9 МЕСЯЦЕВ, ООО КЛИНИКА</t>
        </is>
      </c>
      <c r="D3688" t="inlineStr">
        <is>
          <t>Казань</t>
        </is>
      </c>
      <c r="E3688" t="inlineStr">
        <is>
          <t>УЗИ/лучевая</t>
        </is>
      </c>
      <c r="F3688"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 (B03.052.01)</t>
        </is>
      </c>
      <c r="G3688" t="n">
        <v>7300</v>
      </c>
      <c r="H3688" t="inlineStr">
        <is>
          <t>—</t>
        </is>
      </c>
    </row>
    <row r="3689">
      <c r="A3689" t="inlineStr">
        <is>
          <t>Чек-ап / программа обследования</t>
        </is>
      </c>
      <c r="B3689" t="inlineStr">
        <is>
          <t>1660147957</t>
        </is>
      </c>
      <c r="C3689" t="inlineStr">
        <is>
          <t>9 МЕСЯЦЕВ, ООО КЛИНИКА</t>
        </is>
      </c>
      <c r="D3689" t="inlineStr">
        <is>
          <t>Казань</t>
        </is>
      </c>
      <c r="E3689" t="inlineStr">
        <is>
          <t>Урология</t>
        </is>
      </c>
      <c r="F3689" t="inlineStr">
        <is>
          <t>HRR-скрининг. Наследственная предрасположенность к раку молочной железы, яичников, раку простаты, раку поджелудочной железы, желудка</t>
        </is>
      </c>
      <c r="G3689" t="n">
        <v>25900</v>
      </c>
      <c r="H3689" t="inlineStr">
        <is>
          <t>—</t>
        </is>
      </c>
    </row>
    <row r="3690">
      <c r="A3690" t="inlineStr">
        <is>
          <t>Чек-ап / программа обследования</t>
        </is>
      </c>
      <c r="B3690" t="inlineStr">
        <is>
          <t>1660147957</t>
        </is>
      </c>
      <c r="C3690" t="inlineStr">
        <is>
          <t>9 МЕСЯЦЕВ, ООО КЛИНИКА</t>
        </is>
      </c>
      <c r="D3690" t="inlineStr">
        <is>
          <t>Казань</t>
        </is>
      </c>
      <c r="E3690" t="inlineStr">
        <is>
          <t>Хирургия</t>
        </is>
      </c>
      <c r="F3690"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690" t="n">
        <v>1622</v>
      </c>
      <c r="H3690" t="inlineStr">
        <is>
          <t>—</t>
        </is>
      </c>
    </row>
    <row r="3691">
      <c r="A3691" t="inlineStr">
        <is>
          <t>Чек-ап / программа обследования</t>
        </is>
      </c>
      <c r="B3691" t="inlineStr">
        <is>
          <t>1660147957</t>
        </is>
      </c>
      <c r="C3691" t="inlineStr">
        <is>
          <t>9 МЕСЯЦЕВ, ООО КЛИНИКА</t>
        </is>
      </c>
      <c r="D3691" t="inlineStr">
        <is>
          <t>Казань</t>
        </is>
      </c>
      <c r="E3691" t="inlineStr">
        <is>
          <t>— НЕ КЛАССИФИЦИРОВАНО —</t>
        </is>
      </c>
      <c r="F3691" t="inlineStr">
        <is>
          <t>НИПС Т21 - Неинвазивный пренатальный ДНК скрининг на синдром Дауна (B03.006.02)</t>
        </is>
      </c>
      <c r="G3691" t="n">
        <v>20000</v>
      </c>
      <c r="H3691" t="inlineStr">
        <is>
          <t>—</t>
        </is>
      </c>
    </row>
    <row r="3692">
      <c r="A3692" t="inlineStr">
        <is>
          <t>Чек-ап / программа обследования</t>
        </is>
      </c>
      <c r="B3692" t="inlineStr">
        <is>
          <t>1660147957</t>
        </is>
      </c>
      <c r="C3692" t="inlineStr">
        <is>
          <t>9 МЕСЯЦЕВ, ООО КЛИНИКА</t>
        </is>
      </c>
      <c r="D3692" t="inlineStr">
        <is>
          <t>Казань</t>
        </is>
      </c>
      <c r="E3692" t="inlineStr">
        <is>
          <t>— НЕ КЛАССИФИЦИРОВАНО —</t>
        </is>
      </c>
      <c r="F3692" t="inlineStr">
        <is>
          <t>Неинвазивное определение пола плода. Скрининговый тест</t>
        </is>
      </c>
      <c r="G3692" t="n">
        <v>6000</v>
      </c>
      <c r="H3692" t="inlineStr">
        <is>
          <t>—</t>
        </is>
      </c>
    </row>
    <row r="3693">
      <c r="A3693" t="inlineStr">
        <is>
          <t>Чек-ап / программа обследования</t>
        </is>
      </c>
      <c r="B3693" t="inlineStr">
        <is>
          <t>1660151583</t>
        </is>
      </c>
      <c r="C3693" t="inlineStr">
        <is>
          <t>МЦ ЗДОРОФФ, ООО</t>
        </is>
      </c>
      <c r="D3693" t="inlineStr">
        <is>
          <t>Казань</t>
        </is>
      </c>
      <c r="E3693" t="inlineStr">
        <is>
          <t>Гинекология</t>
        </is>
      </c>
      <c r="F3693" t="inlineStr">
        <is>
          <t>Чек-ап комплексы</t>
        </is>
      </c>
      <c r="G3693" t="n">
        <v>1200</v>
      </c>
      <c r="H3693" t="inlineStr">
        <is>
          <t>—</t>
        </is>
      </c>
    </row>
    <row r="3694">
      <c r="A3694" t="inlineStr">
        <is>
          <t>Чек-ап / программа обследования</t>
        </is>
      </c>
      <c r="B3694" t="inlineStr">
        <is>
          <t>1660151583</t>
        </is>
      </c>
      <c r="C3694" t="inlineStr">
        <is>
          <t>МЦ ЗДОРОФФ, ООО</t>
        </is>
      </c>
      <c r="D3694" t="inlineStr">
        <is>
          <t>Казань</t>
        </is>
      </c>
      <c r="E3694" t="inlineStr">
        <is>
          <t>Лаборатория</t>
        </is>
      </c>
      <c r="F3694" t="inlineStr">
        <is>
          <t>Чек-ап комплексы Чекап-комплексы — это програм</t>
        </is>
      </c>
      <c r="G3694" t="n">
        <v>1200</v>
      </c>
      <c r="H3694" t="inlineStr">
        <is>
          <t>—</t>
        </is>
      </c>
    </row>
    <row r="3695">
      <c r="A3695" t="inlineStr">
        <is>
          <t>Чек-ап / программа обследования</t>
        </is>
      </c>
      <c r="B3695" t="inlineStr">
        <is>
          <t>1660151583</t>
        </is>
      </c>
      <c r="C3695" t="inlineStr">
        <is>
          <t>МЦ ЗДОРОФФ, ООО</t>
        </is>
      </c>
      <c r="D3695" t="inlineStr">
        <is>
          <t>Казань</t>
        </is>
      </c>
      <c r="E3695" t="inlineStr">
        <is>
          <t>Онкология (онкодерматология)</t>
        </is>
      </c>
      <c r="F3695" t="inlineStr">
        <is>
          <t>Женский онкологический скрининг</t>
        </is>
      </c>
      <c r="G3695" t="n">
        <v>2200</v>
      </c>
      <c r="H3695" t="inlineStr">
        <is>
          <t>—</t>
        </is>
      </c>
    </row>
    <row r="3696">
      <c r="A3696" t="inlineStr">
        <is>
          <t>Чек-ап / программа обследования</t>
        </is>
      </c>
      <c r="B3696" t="inlineStr">
        <is>
          <t>1660151583</t>
        </is>
      </c>
      <c r="C3696" t="inlineStr">
        <is>
          <t>МЦ ЗДОРОФФ, ООО</t>
        </is>
      </c>
      <c r="D3696" t="inlineStr">
        <is>
          <t>Казань</t>
        </is>
      </c>
      <c r="E3696" t="inlineStr">
        <is>
          <t>Онкология (онкодерматология)</t>
        </is>
      </c>
      <c r="F3696" t="inlineStr">
        <is>
          <t>Мужской онкологический скрининг</t>
        </is>
      </c>
      <c r="G3696" t="n">
        <v>2150</v>
      </c>
      <c r="H3696" t="inlineStr">
        <is>
          <t>—</t>
        </is>
      </c>
    </row>
    <row r="3697">
      <c r="A3697" t="inlineStr">
        <is>
          <t>Чек-ап / программа обследования</t>
        </is>
      </c>
      <c r="B3697" t="inlineStr">
        <is>
          <t>1660153809</t>
        </is>
      </c>
      <c r="C3697" t="inlineStr">
        <is>
          <t>КДЦ, ООО</t>
        </is>
      </c>
      <c r="D3697" t="inlineStr">
        <is>
          <t>Казань</t>
        </is>
      </c>
      <c r="E3697" t="inlineStr">
        <is>
          <t>Генетика</t>
        </is>
      </c>
      <c r="F3697" t="inlineStr">
        <is>
          <t>Определение полиморфизмов, ассоциированных с нарушениями фолатного цикла (фолатный цикл - скрининг), 5 мутаций</t>
        </is>
      </c>
      <c r="G3697" t="n">
        <v>5884</v>
      </c>
      <c r="H3697" t="inlineStr">
        <is>
          <t>—</t>
        </is>
      </c>
    </row>
    <row r="3698">
      <c r="A3698" t="inlineStr">
        <is>
          <t>Чек-ап / программа обследования</t>
        </is>
      </c>
      <c r="B3698" t="inlineStr">
        <is>
          <t>1660153809</t>
        </is>
      </c>
      <c r="C3698" t="inlineStr">
        <is>
          <t>КДЦ, ООО</t>
        </is>
      </c>
      <c r="D3698" t="inlineStr">
        <is>
          <t>Казань</t>
        </is>
      </c>
      <c r="E3698" t="inlineStr">
        <is>
          <t>Генетика</t>
        </is>
      </c>
      <c r="F3698" t="inlineStr">
        <is>
          <t>Определение полиморфизмов, ассоциированных с риском артериальной гипертензии (артериальная гипертензия - скрининг), 5 мутаций</t>
        </is>
      </c>
      <c r="G3698" t="n">
        <v>8855</v>
      </c>
      <c r="H3698" t="inlineStr">
        <is>
          <t>—</t>
        </is>
      </c>
    </row>
    <row r="3699">
      <c r="A3699" t="inlineStr">
        <is>
          <t>Чек-ап / программа обследования</t>
        </is>
      </c>
      <c r="B3699" t="inlineStr">
        <is>
          <t>1660153809</t>
        </is>
      </c>
      <c r="C3699" t="inlineStr">
        <is>
          <t>КДЦ, ООО</t>
        </is>
      </c>
      <c r="D3699" t="inlineStr">
        <is>
          <t>Казань</t>
        </is>
      </c>
      <c r="E3699" t="inlineStr">
        <is>
          <t>Дерматовенерология</t>
        </is>
      </c>
      <c r="F3699"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 Types (16</t>
        </is>
      </c>
      <c r="G3699" t="n">
        <v>432</v>
      </c>
      <c r="H3699" t="inlineStr">
        <is>
          <t>—</t>
        </is>
      </c>
    </row>
    <row r="3700">
      <c r="A3700" t="inlineStr">
        <is>
          <t>Чек-ап / программа обследования</t>
        </is>
      </c>
      <c r="B3700" t="inlineStr">
        <is>
          <t>1660153809</t>
        </is>
      </c>
      <c r="C3700" t="inlineStr">
        <is>
          <t>КДЦ, ООО</t>
        </is>
      </c>
      <c r="D3700" t="inlineStr">
        <is>
          <t>Казань</t>
        </is>
      </c>
      <c r="E3700" t="inlineStr">
        <is>
          <t>Дерматовенерология</t>
        </is>
      </c>
      <c r="F3700"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 Epithelial Cells, 1</t>
        </is>
      </c>
      <c r="G3700" t="n">
        <v>432</v>
      </c>
      <c r="H3700" t="inlineStr">
        <is>
          <t>—</t>
        </is>
      </c>
    </row>
    <row r="3701">
      <c r="A3701" t="inlineStr">
        <is>
          <t>Чек-ап / программа обследования</t>
        </is>
      </c>
      <c r="B3701" t="inlineStr">
        <is>
          <t>1660153809</t>
        </is>
      </c>
      <c r="C3701" t="inlineStr">
        <is>
          <t>КДЦ, ООО</t>
        </is>
      </c>
      <c r="D3701" t="inlineStr">
        <is>
          <t>Казань</t>
        </is>
      </c>
      <c r="E3701" t="inlineStr">
        <is>
          <t>Дерматовенерология</t>
        </is>
      </c>
      <c r="F3701"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 Epithelial Cell</t>
        </is>
      </c>
      <c r="G3701" t="n">
        <v>432</v>
      </c>
      <c r="H3701" t="inlineStr">
        <is>
          <t>—</t>
        </is>
      </c>
    </row>
    <row r="3702">
      <c r="A3702" t="inlineStr">
        <is>
          <t>Чек-ап / программа обследования</t>
        </is>
      </c>
      <c r="B3702" t="inlineStr">
        <is>
          <t>1660153809</t>
        </is>
      </c>
      <c r="C3702" t="inlineStr">
        <is>
          <t>КДЦ, ООО</t>
        </is>
      </c>
      <c r="D3702" t="inlineStr">
        <is>
          <t>Казань</t>
        </is>
      </c>
      <c r="E3702" t="inlineStr">
        <is>
          <t>Дерматовенерология</t>
        </is>
      </c>
      <c r="F3702" t="inlineStr">
        <is>
          <t>ИНБИОФЛОР − условно-патогенные микоплазмы человека (урогенитальный скрининг) (INBIOFLOR − Mycoplasma, Urogenital Screening)</t>
        </is>
      </c>
      <c r="G3702" t="n">
        <v>540</v>
      </c>
      <c r="H3702" t="inlineStr">
        <is>
          <t>—</t>
        </is>
      </c>
    </row>
    <row r="3703">
      <c r="A3703" t="inlineStr">
        <is>
          <t>Чек-ап / программа обследования</t>
        </is>
      </c>
      <c r="B3703" t="inlineStr">
        <is>
          <t>1660153809</t>
        </is>
      </c>
      <c r="C3703" t="inlineStr">
        <is>
          <t>КДЦ, ООО</t>
        </is>
      </c>
      <c r="D3703" t="inlineStr">
        <is>
          <t>Казань</t>
        </is>
      </c>
      <c r="E3703" t="inlineStr">
        <is>
          <t>Лаборатория</t>
        </is>
      </c>
      <c r="F3703" t="inlineStr">
        <is>
          <t>!!Скрининг TORCH-инфекций</t>
        </is>
      </c>
      <c r="G3703" t="n">
        <v>4744</v>
      </c>
      <c r="H3703" t="inlineStr">
        <is>
          <t>—</t>
        </is>
      </c>
    </row>
    <row r="3704">
      <c r="A3704" t="inlineStr">
        <is>
          <t>Чек-ап / программа обследования</t>
        </is>
      </c>
      <c r="B3704" t="inlineStr">
        <is>
          <t>1660153809</t>
        </is>
      </c>
      <c r="C3704" t="inlineStr">
        <is>
          <t>КДЦ, ООО</t>
        </is>
      </c>
      <c r="D3704" t="inlineStr">
        <is>
          <t>Казань</t>
        </is>
      </c>
      <c r="E3704" t="inlineStr">
        <is>
          <t>Лаборатория</t>
        </is>
      </c>
      <c r="F3704" t="inlineStr">
        <is>
          <t>Антинуклеарные Ат (ANA-скрининг, полуколич.)</t>
        </is>
      </c>
      <c r="G3704" t="n">
        <v>1202</v>
      </c>
      <c r="H3704" t="inlineStr">
        <is>
          <t>—</t>
        </is>
      </c>
    </row>
    <row r="3705">
      <c r="A3705" t="inlineStr">
        <is>
          <t>Чек-ап / программа обследования</t>
        </is>
      </c>
      <c r="B3705" t="inlineStr">
        <is>
          <t>1660153809</t>
        </is>
      </c>
      <c r="C3705" t="inlineStr">
        <is>
          <t>КДЦ, ООО</t>
        </is>
      </c>
      <c r="D3705" t="inlineStr">
        <is>
          <t>Казань</t>
        </is>
      </c>
      <c r="E3705" t="inlineStr">
        <is>
          <t>Лаборатория</t>
        </is>
      </c>
      <c r="F3705" t="inlineStr">
        <is>
          <t>ПРОФИЛЬ Иммуноэлектрофорез-скрининг (дифференцировка гаммапатии: лямбда-цепи, каппа-цепи иммуноглобулинов)</t>
        </is>
      </c>
      <c r="G3705" t="n">
        <v>2720</v>
      </c>
      <c r="H3705" t="inlineStr">
        <is>
          <t>—</t>
        </is>
      </c>
    </row>
    <row r="3706">
      <c r="A3706" t="inlineStr">
        <is>
          <t>Чек-ап / программа обследования</t>
        </is>
      </c>
      <c r="B3706" t="inlineStr">
        <is>
          <t>1660153809</t>
        </is>
      </c>
      <c r="C3706" t="inlineStr">
        <is>
          <t>КДЦ, ООО</t>
        </is>
      </c>
      <c r="D3706" t="inlineStr">
        <is>
          <t>Казань</t>
        </is>
      </c>
      <c r="E3706" t="inlineStr">
        <is>
          <t>Лаборатория</t>
        </is>
      </c>
      <c r="F3706" t="inlineStr">
        <is>
          <t>ПРОФИЛЬ Скрининг болезней соединительной ткани</t>
        </is>
      </c>
      <c r="G3706" t="n">
        <v>663</v>
      </c>
      <c r="H3706" t="inlineStr">
        <is>
          <t>—</t>
        </is>
      </c>
    </row>
    <row r="3707">
      <c r="A3707" t="inlineStr">
        <is>
          <t>Чек-ап / программа обследования</t>
        </is>
      </c>
      <c r="B3707" t="inlineStr">
        <is>
          <t>1660153809</t>
        </is>
      </c>
      <c r="C3707" t="inlineStr">
        <is>
          <t>КДЦ, ООО</t>
        </is>
      </c>
      <c r="D3707" t="inlineStr">
        <is>
          <t>Казань</t>
        </is>
      </c>
      <c r="E3707" t="inlineStr">
        <is>
          <t>Лаборатория</t>
        </is>
      </c>
      <c r="F3707" t="inlineStr">
        <is>
          <t>ПРОФИЛЬ! Скрининг СКВ</t>
        </is>
      </c>
      <c r="G3707" t="n">
        <v>5767</v>
      </c>
      <c r="H3707" t="inlineStr">
        <is>
          <t>—</t>
        </is>
      </c>
    </row>
    <row r="3708">
      <c r="A3708" t="inlineStr">
        <is>
          <t>Чек-ап / программа обследования</t>
        </is>
      </c>
      <c r="B3708" t="inlineStr">
        <is>
          <t>1660153809</t>
        </is>
      </c>
      <c r="C3708" t="inlineStr">
        <is>
          <t>КДЦ, ООО</t>
        </is>
      </c>
      <c r="D3708" t="inlineStr">
        <is>
          <t>Казань</t>
        </is>
      </c>
      <c r="E3708" t="inlineStr">
        <is>
          <t>Лаборатория</t>
        </is>
      </c>
      <c r="F3708" t="inlineStr">
        <is>
          <t>Профиль «Онкологический женский - скрининг (сокращенный)»</t>
        </is>
      </c>
      <c r="G3708" t="n">
        <v>4452</v>
      </c>
      <c r="H3708" t="inlineStr">
        <is>
          <t>—</t>
        </is>
      </c>
    </row>
    <row r="3709">
      <c r="A3709" t="inlineStr">
        <is>
          <t>Чек-ап / программа обследования</t>
        </is>
      </c>
      <c r="B3709" t="inlineStr">
        <is>
          <t>1660153809</t>
        </is>
      </c>
      <c r="C3709" t="inlineStr">
        <is>
          <t>КДЦ, ООО</t>
        </is>
      </c>
      <c r="D3709" t="inlineStr">
        <is>
          <t>Казань</t>
        </is>
      </c>
      <c r="E3709" t="inlineStr">
        <is>
          <t>Лаборатория</t>
        </is>
      </c>
      <c r="F3709" t="inlineStr">
        <is>
          <t>Профиль «Онкологический мужской - скрининг»</t>
        </is>
      </c>
      <c r="G3709" t="n">
        <v>3293</v>
      </c>
      <c r="H3709" t="inlineStr">
        <is>
          <t>—</t>
        </is>
      </c>
    </row>
    <row r="3710">
      <c r="A3710" t="inlineStr">
        <is>
          <t>Чек-ап / программа обследования</t>
        </is>
      </c>
      <c r="B3710" t="inlineStr">
        <is>
          <t>1660153809</t>
        </is>
      </c>
      <c r="C3710" t="inlineStr">
        <is>
          <t>КДЦ, ООО</t>
        </is>
      </c>
      <c r="D3710" t="inlineStr">
        <is>
          <t>Казань</t>
        </is>
      </c>
      <c r="E3710" t="inlineStr">
        <is>
          <t>Лаборатория</t>
        </is>
      </c>
      <c r="F3710" t="inlineStr">
        <is>
          <t>Профиль Щитовидная железа - скрининг</t>
        </is>
      </c>
      <c r="G3710" t="n">
        <v>1649</v>
      </c>
      <c r="H3710" t="inlineStr">
        <is>
          <t>—</t>
        </is>
      </c>
    </row>
    <row r="3711">
      <c r="A3711" t="inlineStr">
        <is>
          <t>Чек-ап / программа обследования</t>
        </is>
      </c>
      <c r="B3711" t="inlineStr">
        <is>
          <t>1660153809</t>
        </is>
      </c>
      <c r="C3711" t="inlineStr">
        <is>
          <t>КДЦ, ООО</t>
        </is>
      </c>
      <c r="D3711" t="inlineStr">
        <is>
          <t>Казань</t>
        </is>
      </c>
      <c r="E3711" t="inlineStr">
        <is>
          <t>Лаборатория</t>
        </is>
      </c>
      <c r="F3711" t="inlineStr">
        <is>
          <t>Скрининг микрофлоры урогенитального тракта. Фемофлор Скрин. (UROGENITAL TRACT MICROBIOCENOSIS, Screening ( PCR Panel Femoflor Screen))</t>
        </is>
      </c>
      <c r="G3711" t="n">
        <v>1100</v>
      </c>
      <c r="H3711" t="inlineStr">
        <is>
          <t>—</t>
        </is>
      </c>
    </row>
    <row r="3712">
      <c r="A3712" t="inlineStr">
        <is>
          <t>Чек-ап / программа обследования</t>
        </is>
      </c>
      <c r="B3712" t="inlineStr">
        <is>
          <t>1660153809</t>
        </is>
      </c>
      <c r="C3712" t="inlineStr">
        <is>
          <t>КДЦ, ООО</t>
        </is>
      </c>
      <c r="D3712" t="inlineStr">
        <is>
          <t>Казань</t>
        </is>
      </c>
      <c r="E3712" t="inlineStr">
        <is>
          <t>— НЕ КЛАССИФИЦИРОВАНО —</t>
        </is>
      </c>
      <c r="F3712" t="inlineStr">
        <is>
          <t>!Гепатиты скрининг</t>
        </is>
      </c>
      <c r="G3712" t="n">
        <v>922</v>
      </c>
      <c r="H3712" t="inlineStr">
        <is>
          <t>—</t>
        </is>
      </c>
    </row>
    <row r="3713">
      <c r="A3713" t="inlineStr">
        <is>
          <t>Чек-ап / программа обследования</t>
        </is>
      </c>
      <c r="B3713" t="inlineStr">
        <is>
          <t>1660153809</t>
        </is>
      </c>
      <c r="C3713" t="inlineStr">
        <is>
          <t>КДЦ, ООО</t>
        </is>
      </c>
      <c r="D3713" t="inlineStr">
        <is>
          <t>Казань</t>
        </is>
      </c>
      <c r="E3713" t="inlineStr">
        <is>
          <t>— НЕ КЛАССИФИЦИРОВАНО —</t>
        </is>
      </c>
      <c r="F3713" t="inlineStr">
        <is>
          <t>!Инфекции для госпитализации-скрининг (комплексное исследование)</t>
        </is>
      </c>
      <c r="G3713" t="n">
        <v>1134</v>
      </c>
      <c r="H3713" t="inlineStr">
        <is>
          <t>—</t>
        </is>
      </c>
    </row>
    <row r="3714">
      <c r="A3714" t="inlineStr">
        <is>
          <t>Чек-ап / программа обследования</t>
        </is>
      </c>
      <c r="B3714" t="inlineStr">
        <is>
          <t>1660153809</t>
        </is>
      </c>
      <c r="C3714" t="inlineStr">
        <is>
          <t>КДЦ, ООО</t>
        </is>
      </c>
      <c r="D3714" t="inlineStr">
        <is>
          <t>Казань</t>
        </is>
      </c>
      <c r="E3714" t="inlineStr">
        <is>
          <t>— НЕ КЛАССИФИЦИРОВАНО —</t>
        </is>
      </c>
      <c r="F3714" t="inlineStr">
        <is>
          <t>Инбиофлор Скрин. Скрининговое исследование микрофлоры урогенитального тракта</t>
        </is>
      </c>
      <c r="G3714" t="n">
        <v>1683</v>
      </c>
      <c r="H3714" t="inlineStr">
        <is>
          <t>—</t>
        </is>
      </c>
    </row>
    <row r="3715">
      <c r="A3715" t="inlineStr">
        <is>
          <t>Чек-ап / программа обследования</t>
        </is>
      </c>
      <c r="B3715" t="inlineStr">
        <is>
          <t>1660153809</t>
        </is>
      </c>
      <c r="C3715" t="inlineStr">
        <is>
          <t>КДЦ, ООО</t>
        </is>
      </c>
      <c r="D3715" t="inlineStr">
        <is>
          <t>Казань</t>
        </is>
      </c>
      <c r="E3715" t="inlineStr">
        <is>
          <t>— НЕ КЛАССИФИЦИРОВАНО —</t>
        </is>
      </c>
      <c r="F3715" t="inlineStr">
        <is>
          <t>Кандидоз, скрининг (Candidiasis, Screening )</t>
        </is>
      </c>
      <c r="G3715" t="n">
        <v>410</v>
      </c>
      <c r="H3715" t="inlineStr">
        <is>
          <t>—</t>
        </is>
      </c>
    </row>
    <row r="3716">
      <c r="A3716" t="inlineStr">
        <is>
          <t>Чек-ап / программа обследования</t>
        </is>
      </c>
      <c r="B3716" t="inlineStr">
        <is>
          <t>1660153809</t>
        </is>
      </c>
      <c r="C3716" t="inlineStr">
        <is>
          <t>КДЦ, ООО</t>
        </is>
      </c>
      <c r="D3716" t="inlineStr">
        <is>
          <t>Казань</t>
        </is>
      </c>
      <c r="E3716" t="inlineStr">
        <is>
          <t>— НЕ КЛАССИФИЦИРОВАНО —</t>
        </is>
      </c>
      <c r="F3716" t="inlineStr">
        <is>
          <t>Кандидоз, скрининг и типирование (Candidiasis, Screening and Typing)</t>
        </is>
      </c>
      <c r="G3716" t="n">
        <v>1008</v>
      </c>
      <c r="H3716" t="inlineStr">
        <is>
          <t>—</t>
        </is>
      </c>
    </row>
    <row r="3717">
      <c r="A3717" t="inlineStr">
        <is>
          <t>Чек-ап / программа обследования</t>
        </is>
      </c>
      <c r="B3717" t="inlineStr">
        <is>
          <t>1660153809</t>
        </is>
      </c>
      <c r="C3717" t="inlineStr">
        <is>
          <t>КДЦ, ООО</t>
        </is>
      </c>
      <c r="D3717" t="inlineStr">
        <is>
          <t>Казань</t>
        </is>
      </c>
      <c r="E3717" t="inlineStr">
        <is>
          <t>— НЕ КЛАССИФИЦИРОВАНО —</t>
        </is>
      </c>
      <c r="F3717" t="inlineStr">
        <is>
          <t>НИПС 12 - Неинвазивный пренатальный ДНК скрининг на 12 синдромов с определением пола плода</t>
        </is>
      </c>
      <c r="G3717" t="n">
        <v>26200</v>
      </c>
      <c r="H3717" t="inlineStr">
        <is>
          <t>—</t>
        </is>
      </c>
    </row>
    <row r="3718">
      <c r="A3718" t="inlineStr">
        <is>
          <t>Чек-ап / программа обследования</t>
        </is>
      </c>
      <c r="B3718" t="inlineStr">
        <is>
          <t>1660153809</t>
        </is>
      </c>
      <c r="C3718" t="inlineStr">
        <is>
          <t>КДЦ, ООО</t>
        </is>
      </c>
      <c r="D3718" t="inlineStr">
        <is>
          <t>Казань</t>
        </is>
      </c>
      <c r="E3718" t="inlineStr">
        <is>
          <t>— НЕ КЛАССИФИЦИРОВАНО —</t>
        </is>
      </c>
      <c r="F3718" t="inlineStr">
        <is>
          <t>НИПС 5 - Неинвазивный пренатальный ДНК скрининг на 5 синдромов с определением пола плода</t>
        </is>
      </c>
      <c r="G3718" t="n">
        <v>16526</v>
      </c>
      <c r="H3718" t="inlineStr">
        <is>
          <t>—</t>
        </is>
      </c>
    </row>
    <row r="3719">
      <c r="A3719" t="inlineStr">
        <is>
          <t>Чек-ап / программа обследования</t>
        </is>
      </c>
      <c r="B3719" t="inlineStr">
        <is>
          <t>1660153809</t>
        </is>
      </c>
      <c r="C3719" t="inlineStr">
        <is>
          <t>КДЦ, ООО</t>
        </is>
      </c>
      <c r="D3719" t="inlineStr">
        <is>
          <t>Казань</t>
        </is>
      </c>
      <c r="E3719" t="inlineStr">
        <is>
          <t>— НЕ КЛАССИФИЦИРОВАНО —</t>
        </is>
      </c>
      <c r="F3719" t="inlineStr">
        <is>
          <t>НИПС Расширенный - Неинвазивный пренатальный ДНК скрининг на 31 синдром с определением пола плода</t>
        </is>
      </c>
      <c r="G3719" t="n">
        <v>24594</v>
      </c>
      <c r="H3719" t="inlineStr">
        <is>
          <t>—</t>
        </is>
      </c>
    </row>
    <row r="3720">
      <c r="A3720" t="inlineStr">
        <is>
          <t>Чек-ап / программа обследования</t>
        </is>
      </c>
      <c r="B3720" t="inlineStr">
        <is>
          <t>1660153809</t>
        </is>
      </c>
      <c r="C3720" t="inlineStr">
        <is>
          <t>КДЦ, ООО</t>
        </is>
      </c>
      <c r="D3720" t="inlineStr">
        <is>
          <t>Казань</t>
        </is>
      </c>
      <c r="E3720" t="inlineStr">
        <is>
          <t>— НЕ КЛАССИФИЦИРОВАНО —</t>
        </is>
      </c>
      <c r="F3720" t="inlineStr">
        <is>
          <t>Неинвазивное определение пола плода (скрининговый тест)</t>
        </is>
      </c>
      <c r="G3720" t="n">
        <v>4443</v>
      </c>
      <c r="H3720" t="inlineStr">
        <is>
          <t>—</t>
        </is>
      </c>
    </row>
    <row r="3721">
      <c r="A3721" t="inlineStr">
        <is>
          <t>Чек-ап / программа обследования</t>
        </is>
      </c>
      <c r="B3721" t="inlineStr">
        <is>
          <t>1660199592</t>
        </is>
      </c>
      <c r="C3721" t="inlineStr">
        <is>
          <t>НЕЙРОПРОФИ, ООО</t>
        </is>
      </c>
      <c r="D3721" t="inlineStr">
        <is>
          <t>Казань</t>
        </is>
      </c>
      <c r="E3721" t="inlineStr">
        <is>
          <t>Дерматовенерология</t>
        </is>
      </c>
      <c r="F3721" t="inlineStr">
        <is>
          <t>Скрининг рака шейки матки (жидкостная цитология BD ShurePath ) с ВПЧ-тестом</t>
        </is>
      </c>
      <c r="G3721" t="n">
        <v>4000</v>
      </c>
      <c r="H3721" t="inlineStr">
        <is>
          <t>—</t>
        </is>
      </c>
    </row>
    <row r="3722">
      <c r="A3722" t="inlineStr">
        <is>
          <t>Чек-ап / программа обследования</t>
        </is>
      </c>
      <c r="B3722" t="inlineStr">
        <is>
          <t>1660199592</t>
        </is>
      </c>
      <c r="C3722" t="inlineStr">
        <is>
          <t>НЕЙРОПРОФИ, ООО</t>
        </is>
      </c>
      <c r="D3722" t="inlineStr">
        <is>
          <t>Казань</t>
        </is>
      </c>
      <c r="E3722" t="inlineStr">
        <is>
          <t>Лаборатория</t>
        </is>
      </c>
      <c r="F3722" t="inlineStr">
        <is>
          <t>N20 Аминокислоты и ацилкарнитины - скрининговое исследование для выявления наследственных болезней обмена в крови (Хромолаб)</t>
        </is>
      </c>
      <c r="G3722" t="n">
        <v>7500</v>
      </c>
      <c r="H3722" t="inlineStr">
        <is>
          <t>—</t>
        </is>
      </c>
    </row>
    <row r="3723">
      <c r="A3723" t="inlineStr">
        <is>
          <t>Чек-ап / программа обследования</t>
        </is>
      </c>
      <c r="B3723" t="inlineStr">
        <is>
          <t>1660199592</t>
        </is>
      </c>
      <c r="C3723" t="inlineStr">
        <is>
          <t>НЕЙРОПРОФИ, ООО</t>
        </is>
      </c>
      <c r="D3723" t="inlineStr">
        <is>
          <t>Казань</t>
        </is>
      </c>
      <c r="E3723" t="inlineStr">
        <is>
          <t>Лаборатория</t>
        </is>
      </c>
      <c r="F3723" t="inlineStr">
        <is>
          <t>N21 Ацилкарнитины в плазме крови: скрининговое полуколичественное исследование для лиц старше 18 лет (Хромолаб)</t>
        </is>
      </c>
      <c r="G3723" t="n">
        <v>3950</v>
      </c>
      <c r="H3723" t="inlineStr">
        <is>
          <t>—</t>
        </is>
      </c>
    </row>
    <row r="3724">
      <c r="A3724" t="inlineStr">
        <is>
          <t>Чек-ап / программа обследования</t>
        </is>
      </c>
      <c r="B3724" t="inlineStr">
        <is>
          <t>1660199592</t>
        </is>
      </c>
      <c r="C3724" t="inlineStr">
        <is>
          <t>НЕЙРОПРОФИ, ООО</t>
        </is>
      </c>
      <c r="D3724" t="inlineStr">
        <is>
          <t>Казань</t>
        </is>
      </c>
      <c r="E3724" t="inlineStr">
        <is>
          <t>Лаборатория</t>
        </is>
      </c>
      <c r="F3724" t="inlineStr">
        <is>
          <t>TORCH-комплекс, скрининг</t>
        </is>
      </c>
      <c r="G3724" t="n">
        <v>4115</v>
      </c>
      <c r="H3724" t="inlineStr">
        <is>
          <t>—</t>
        </is>
      </c>
    </row>
    <row r="3725">
      <c r="A3725" t="inlineStr">
        <is>
          <t>Чек-ап / программа обследования</t>
        </is>
      </c>
      <c r="B3725" t="inlineStr">
        <is>
          <t>1660199592</t>
        </is>
      </c>
      <c r="C3725" t="inlineStr">
        <is>
          <t>НЕЙРОПРОФИ, ООО</t>
        </is>
      </c>
      <c r="D3725" t="inlineStr">
        <is>
          <t>Казань</t>
        </is>
      </c>
      <c r="E3725" t="inlineStr">
        <is>
          <t>Лаборатория</t>
        </is>
      </c>
      <c r="F3725" t="inlineStr">
        <is>
          <t>Витамин D (25-OH D3, полуколичественно) и омега-3 индекс: скрининговое определение в сухих пятнах капиллярной крови для лиц старше 18 лет</t>
        </is>
      </c>
      <c r="G3725" t="n">
        <v>5700</v>
      </c>
      <c r="H3725" t="inlineStr">
        <is>
          <t>—</t>
        </is>
      </c>
    </row>
    <row r="3726">
      <c r="A3726" t="inlineStr">
        <is>
          <t>Чек-ап / программа обследования</t>
        </is>
      </c>
      <c r="B3726" t="inlineStr">
        <is>
          <t>1660199592</t>
        </is>
      </c>
      <c r="C3726" t="inlineStr">
        <is>
          <t>НЕЙРОПРОФИ, ООО</t>
        </is>
      </c>
      <c r="D3726" t="inlineStr">
        <is>
          <t>Казань</t>
        </is>
      </c>
      <c r="E3726" t="inlineStr">
        <is>
          <t>Лаборатория</t>
        </is>
      </c>
      <c r="F3726" t="inlineStr">
        <is>
          <t>ДНК папилломавирусов (Human Papiliomavirus) СКРИНИНГ РАСШИРЕННЫЙ с определением 14 типов (контроль взятия материала, типы 6, 11, 16, 18, 31, 35, 39, 4)</t>
        </is>
      </c>
      <c r="G3726" t="n">
        <v>1350</v>
      </c>
      <c r="H3726" t="inlineStr">
        <is>
          <t>—</t>
        </is>
      </c>
    </row>
    <row r="3727">
      <c r="A3727" t="inlineStr">
        <is>
          <t>Чек-ап / программа обследования</t>
        </is>
      </c>
      <c r="B3727" t="inlineStr">
        <is>
          <t>1660199592</t>
        </is>
      </c>
      <c r="C3727" t="inlineStr">
        <is>
          <t>НЕЙРОПРОФИ, ООО</t>
        </is>
      </c>
      <c r="D3727" t="inlineStr">
        <is>
          <t>Казань</t>
        </is>
      </c>
      <c r="E3727" t="inlineStr">
        <is>
          <t>Лаборатория</t>
        </is>
      </c>
      <c r="F3727" t="inlineStr">
        <is>
          <t>Коагулограмма, скрининг</t>
        </is>
      </c>
      <c r="G3727" t="n">
        <v>1200</v>
      </c>
      <c r="H3727" t="inlineStr">
        <is>
          <t>—</t>
        </is>
      </c>
    </row>
    <row r="3728">
      <c r="A3728" t="inlineStr">
        <is>
          <t>Чек-ап / программа обследования</t>
        </is>
      </c>
      <c r="B3728" t="inlineStr">
        <is>
          <t>1660199592</t>
        </is>
      </c>
      <c r="C3728" t="inlineStr">
        <is>
          <t>НЕЙРОПРОФИ, ООО</t>
        </is>
      </c>
      <c r="D3728" t="inlineStr">
        <is>
          <t>Казань</t>
        </is>
      </c>
      <c r="E3728" t="inlineStr">
        <is>
          <t>Лаборатория</t>
        </is>
      </c>
      <c r="F3728" t="inlineStr">
        <is>
          <t>Коагулограмма, скрининг (АЧТВ, Протромбин (время, по Квику, МНО), Тромбиновое время, Фибриноген)</t>
        </is>
      </c>
      <c r="G3728" t="n">
        <v>1200</v>
      </c>
      <c r="H3728" t="inlineStr">
        <is>
          <t>—</t>
        </is>
      </c>
    </row>
    <row r="3729">
      <c r="A3729" t="inlineStr">
        <is>
          <t>Чек-ап / программа обследования</t>
        </is>
      </c>
      <c r="B3729" t="inlineStr">
        <is>
          <t>1660199592</t>
        </is>
      </c>
      <c r="C3729" t="inlineStr">
        <is>
          <t>НЕЙРОПРОФИ, ООО</t>
        </is>
      </c>
      <c r="D3729" t="inlineStr">
        <is>
          <t>Казань</t>
        </is>
      </c>
      <c r="E3729" t="inlineStr">
        <is>
          <t>Лаборатория</t>
        </is>
      </c>
      <c r="F3729" t="inlineStr">
        <is>
          <t>Свободная субъединица бета-ХГЧ (пренатальный скрининг)</t>
        </is>
      </c>
      <c r="G3729" t="n">
        <v>470</v>
      </c>
      <c r="H3729" t="inlineStr">
        <is>
          <t>—</t>
        </is>
      </c>
    </row>
    <row r="3730">
      <c r="A3730" t="inlineStr">
        <is>
          <t>Чек-ап / программа обследования</t>
        </is>
      </c>
      <c r="B3730" t="inlineStr">
        <is>
          <t>1660199592</t>
        </is>
      </c>
      <c r="C3730" t="inlineStr">
        <is>
          <t>НЕЙРОПРОФИ, ООО</t>
        </is>
      </c>
      <c r="D3730" t="inlineStr">
        <is>
          <t>Казань</t>
        </is>
      </c>
      <c r="E3730" t="inlineStr">
        <is>
          <t>— НЕ КЛАССИФИЦИРОВАНО —</t>
        </is>
      </c>
      <c r="F3730" t="inlineStr">
        <is>
          <t>OmegaMetrix S Омега 3 индекс скрининговый – цельная кровь</t>
        </is>
      </c>
      <c r="G3730" t="n">
        <v>4000</v>
      </c>
      <c r="H3730" t="inlineStr">
        <is>
          <t>—</t>
        </is>
      </c>
    </row>
    <row r="3731">
      <c r="A3731" t="inlineStr">
        <is>
          <t>Чек-ап / программа обследования</t>
        </is>
      </c>
      <c r="B3731" t="inlineStr">
        <is>
          <t>1660199592</t>
        </is>
      </c>
      <c r="C3731" t="inlineStr">
        <is>
          <t>НЕЙРОПРОФИ, ООО</t>
        </is>
      </c>
      <c r="D3731" t="inlineStr">
        <is>
          <t>Казань</t>
        </is>
      </c>
      <c r="E3731" t="inlineStr">
        <is>
          <t>— НЕ КЛАССИФИЦИРОВАНО —</t>
        </is>
      </c>
      <c r="F3731" t="inlineStr">
        <is>
          <t>Обследование щитовидной железы, скрининг</t>
        </is>
      </c>
      <c r="G3731" t="n">
        <v>1850</v>
      </c>
      <c r="H3731" t="inlineStr">
        <is>
          <t>—</t>
        </is>
      </c>
    </row>
    <row r="3732">
      <c r="A3732" t="inlineStr">
        <is>
          <t>Чек-ап / программа обследования</t>
        </is>
      </c>
      <c r="B3732" t="inlineStr">
        <is>
          <t>1660239020</t>
        </is>
      </c>
      <c r="C3732" t="inlineStr">
        <is>
          <t>БАРСМЕД, ООО</t>
        </is>
      </c>
      <c r="D3732" t="inlineStr">
        <is>
          <t>Казань</t>
        </is>
      </c>
      <c r="E3732" t="inlineStr">
        <is>
          <t>Лаборатория</t>
        </is>
      </c>
      <c r="F3732" t="inlineStr">
        <is>
          <t>Осенний чекап «Энергия и иммунитет»</t>
        </is>
      </c>
      <c r="G3732" t="n">
        <v>5500</v>
      </c>
      <c r="H3732" t="inlineStr">
        <is>
          <t>—</t>
        </is>
      </c>
    </row>
    <row r="3733">
      <c r="A3733" t="inlineStr">
        <is>
          <t>Чек-ап / программа обследования</t>
        </is>
      </c>
      <c r="B3733" t="inlineStr">
        <is>
          <t>1660239020</t>
        </is>
      </c>
      <c r="C3733" t="inlineStr">
        <is>
          <t>БАРСМЕД, ООО</t>
        </is>
      </c>
      <c r="D3733" t="inlineStr">
        <is>
          <t>Казань</t>
        </is>
      </c>
      <c r="E3733" t="inlineStr">
        <is>
          <t>Справки/профосмотры</t>
        </is>
      </c>
      <c r="F3733" t="inlineStr">
        <is>
          <t>Гинекологический скрининг</t>
        </is>
      </c>
      <c r="G3733" t="n">
        <v>6000</v>
      </c>
      <c r="H3733" t="inlineStr">
        <is>
          <t>—</t>
        </is>
      </c>
    </row>
    <row r="3734">
      <c r="A3734" t="inlineStr">
        <is>
          <t>Чек-ап / программа обследования</t>
        </is>
      </c>
      <c r="B3734" t="inlineStr">
        <is>
          <t>1660239020</t>
        </is>
      </c>
      <c r="C3734" t="inlineStr">
        <is>
          <t>БАРСМЕД, ООО</t>
        </is>
      </c>
      <c r="D3734" t="inlineStr">
        <is>
          <t>Казань</t>
        </is>
      </c>
      <c r="E3734" t="inlineStr">
        <is>
          <t>Справки/профосмотры</t>
        </is>
      </c>
      <c r="F3734" t="inlineStr">
        <is>
          <t>Женский онкоскрининг</t>
        </is>
      </c>
      <c r="G3734" t="n">
        <v>9500</v>
      </c>
      <c r="H3734" t="inlineStr">
        <is>
          <t>—</t>
        </is>
      </c>
    </row>
    <row r="3735">
      <c r="A3735" t="inlineStr">
        <is>
          <t>Чек-ап / программа обследования</t>
        </is>
      </c>
      <c r="B3735" t="inlineStr">
        <is>
          <t>1660239020</t>
        </is>
      </c>
      <c r="C3735" t="inlineStr">
        <is>
          <t>БАРСМЕД, ООО</t>
        </is>
      </c>
      <c r="D3735" t="inlineStr">
        <is>
          <t>Казань</t>
        </is>
      </c>
      <c r="E3735" t="inlineStr">
        <is>
          <t>УЗИ/лучевая</t>
        </is>
      </c>
      <c r="F3735" t="inlineStr">
        <is>
          <t>МРТ-скрининг всего тела</t>
        </is>
      </c>
      <c r="G3735" t="n">
        <v>2800</v>
      </c>
      <c r="H3735" t="inlineStr">
        <is>
          <t>—</t>
        </is>
      </c>
    </row>
    <row r="3736">
      <c r="A3736" t="inlineStr">
        <is>
          <t>Чек-ап / программа обследования</t>
        </is>
      </c>
      <c r="B3736" t="inlineStr">
        <is>
          <t>1660239020</t>
        </is>
      </c>
      <c r="C3736" t="inlineStr">
        <is>
          <t>БАРСМЕД, ООО</t>
        </is>
      </c>
      <c r="D3736" t="inlineStr">
        <is>
          <t>Казань</t>
        </is>
      </c>
      <c r="E3736" t="inlineStr">
        <is>
          <t>— НЕ КЛАССИФИЦИРОВАНО —</t>
        </is>
      </c>
      <c r="F3736" t="inlineStr">
        <is>
          <t>Чекап всего организма</t>
        </is>
      </c>
      <c r="G3736" t="n">
        <v>30800</v>
      </c>
      <c r="H3736" t="inlineStr">
        <is>
          <t>—</t>
        </is>
      </c>
    </row>
    <row r="3737">
      <c r="A3737" t="inlineStr">
        <is>
          <t>Чек-ап / программа обследования</t>
        </is>
      </c>
      <c r="B3737" t="inlineStr">
        <is>
          <t>1660239020</t>
        </is>
      </c>
      <c r="C3737" t="inlineStr">
        <is>
          <t>БАРСМЕД, ООО</t>
        </is>
      </c>
      <c r="D3737" t="inlineStr">
        <is>
          <t>Казань</t>
        </is>
      </c>
      <c r="E3737" t="inlineStr">
        <is>
          <t>— НЕ КЛАССИФИЦИРОВАНО —</t>
        </is>
      </c>
      <c r="F3737" t="inlineStr">
        <is>
          <t>Чекап головокружение</t>
        </is>
      </c>
      <c r="G3737" t="n">
        <v>11950</v>
      </c>
      <c r="H3737" t="inlineStr">
        <is>
          <t>—</t>
        </is>
      </c>
    </row>
    <row r="3738">
      <c r="A3738" t="inlineStr">
        <is>
          <t>Чек-ап / программа обследования</t>
        </is>
      </c>
      <c r="B3738" t="inlineStr">
        <is>
          <t>1660281416</t>
        </is>
      </c>
      <c r="C3738" t="inlineStr">
        <is>
          <t>КЛИНИКА ДРУЖКОВЫХ, ООО</t>
        </is>
      </c>
      <c r="D3738" t="inlineStr">
        <is>
          <t>Казань</t>
        </is>
      </c>
      <c r="E3738" t="inlineStr">
        <is>
          <t>Маммология</t>
        </is>
      </c>
      <c r="F3738" t="inlineStr">
        <is>
          <t>Диагностический комплекс – ежегодный скрининг после лечения рака молочной железы : УЗИ брюшной полости, УЗИ молочных желез, УЗИ регионарных лимфатических узлов, УЗИ послеоперационного рубца, рентген органов грудной клетки, консультация онколога-маммо</t>
        </is>
      </c>
      <c r="G3738" t="n">
        <v>7500</v>
      </c>
      <c r="H3738" t="inlineStr">
        <is>
          <t>—</t>
        </is>
      </c>
    </row>
    <row r="3739">
      <c r="A3739" t="inlineStr">
        <is>
          <t>Чек-ап / программа обследования</t>
        </is>
      </c>
      <c r="B3739" t="inlineStr">
        <is>
          <t>1660281416</t>
        </is>
      </c>
      <c r="C3739" t="inlineStr">
        <is>
          <t>КЛИНИКА ДРУЖКОВЫХ, ООО</t>
        </is>
      </c>
      <c r="D3739" t="inlineStr">
        <is>
          <t>Казань</t>
        </is>
      </c>
      <c r="E3739" t="inlineStr">
        <is>
          <t>Маммология</t>
        </is>
      </c>
      <c r="F3739" t="inlineStr">
        <is>
          <t>Полный маммоскрининг: консультация маммолога + УЗИ молочных желез +маммография</t>
        </is>
      </c>
      <c r="G3739" t="n">
        <v>4000</v>
      </c>
      <c r="H3739" t="inlineStr">
        <is>
          <t>—</t>
        </is>
      </c>
    </row>
    <row r="3740">
      <c r="A3740" t="inlineStr">
        <is>
          <t>Чек-ап / программа обследования</t>
        </is>
      </c>
      <c r="B3740" t="inlineStr">
        <is>
          <t>1660281416</t>
        </is>
      </c>
      <c r="C3740" t="inlineStr">
        <is>
          <t>КЛИНИКА ДРУЖКОВЫХ, ООО</t>
        </is>
      </c>
      <c r="D3740" t="inlineStr">
        <is>
          <t>Казань</t>
        </is>
      </c>
      <c r="E3740" t="inlineStr">
        <is>
          <t>УЗИ/лучевая</t>
        </is>
      </c>
      <c r="F3740" t="inlineStr">
        <is>
          <t>Диагностический комплекс – полный маммоскрининг : осмотр маммолога, УЗИ молочных желез, обзорная маммография</t>
        </is>
      </c>
      <c r="G3740" t="n">
        <v>4000</v>
      </c>
      <c r="H3740" t="inlineStr">
        <is>
          <t>—</t>
        </is>
      </c>
    </row>
    <row r="3741">
      <c r="A3741" t="inlineStr">
        <is>
          <t>Чек-ап / программа обследования</t>
        </is>
      </c>
      <c r="B3741" t="inlineStr">
        <is>
          <t>1660281864</t>
        </is>
      </c>
      <c r="C3741" t="inlineStr">
        <is>
          <t>АРТМЕД, ООО</t>
        </is>
      </c>
      <c r="D3741" t="inlineStr">
        <is>
          <t>Казань</t>
        </is>
      </c>
      <c r="E3741" t="inlineStr">
        <is>
          <t>Аллергология</t>
        </is>
      </c>
      <c r="F3741" t="inlineStr">
        <is>
          <t>Иммунограмма скрининг (CD3, CD19, CD16/56. Включает анализ крови с лейкоцитарной формулой)</t>
        </is>
      </c>
      <c r="G3741" t="n">
        <v>2360</v>
      </c>
      <c r="H3741" t="inlineStr">
        <is>
          <t>—</t>
        </is>
      </c>
    </row>
    <row r="3742">
      <c r="A3742" t="inlineStr">
        <is>
          <t>Чек-ап / программа обследования</t>
        </is>
      </c>
      <c r="B3742" t="inlineStr">
        <is>
          <t>1660281864</t>
        </is>
      </c>
      <c r="C3742" t="inlineStr">
        <is>
          <t>АРТМЕД, ООО</t>
        </is>
      </c>
      <c r="D3742" t="inlineStr">
        <is>
          <t>Казань</t>
        </is>
      </c>
      <c r="E3742" t="inlineStr">
        <is>
          <t>Аллергология</t>
        </is>
      </c>
      <c r="F3742" t="inlineStr">
        <is>
          <t>Фадиатоп (сбалансированная смесь ингаляционных аллергенов для скрининга атопии для детей старше 4 лет и взрослых)</t>
        </is>
      </c>
      <c r="G3742" t="n">
        <v>3395</v>
      </c>
      <c r="H3742" t="inlineStr">
        <is>
          <t>—</t>
        </is>
      </c>
    </row>
    <row r="3743">
      <c r="A3743" t="inlineStr">
        <is>
          <t>Чек-ап / программа обследования</t>
        </is>
      </c>
      <c r="B3743" t="inlineStr">
        <is>
          <t>1660281864</t>
        </is>
      </c>
      <c r="C3743" t="inlineStr">
        <is>
          <t>АРТМЕД, ООО</t>
        </is>
      </c>
      <c r="D3743" t="inlineStr">
        <is>
          <t>Казань</t>
        </is>
      </c>
      <c r="E3743" t="inlineStr">
        <is>
          <t>Аллергология</t>
        </is>
      </c>
      <c r="F3743" t="inlineStr">
        <is>
          <t>Фадиатоп детский (сбалансированная смесь ингаляционных и пищевых аллергенов для скрининга атопии для детей до 4 лет)</t>
        </is>
      </c>
      <c r="G3743" t="n">
        <v>2835</v>
      </c>
      <c r="H3743" t="inlineStr">
        <is>
          <t>—</t>
        </is>
      </c>
    </row>
    <row r="3744">
      <c r="A3744" t="inlineStr">
        <is>
          <t>Чек-ап / программа обследования</t>
        </is>
      </c>
      <c r="B3744" t="inlineStr">
        <is>
          <t>1660281864</t>
        </is>
      </c>
      <c r="C3744" t="inlineStr">
        <is>
          <t>АРТМЕД, ООО</t>
        </is>
      </c>
      <c r="D3744" t="inlineStr">
        <is>
          <t>Казань</t>
        </is>
      </c>
      <c r="E3744" t="inlineStr">
        <is>
          <t>Генетика</t>
        </is>
      </c>
      <c r="F3744" t="inlineStr">
        <is>
          <t>НИПС расширенный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исследовательскому отчету)</t>
        </is>
      </c>
      <c r="G3744" t="n">
        <v>35788</v>
      </c>
      <c r="H3744" t="inlineStr">
        <is>
          <t>—</t>
        </is>
      </c>
    </row>
    <row r="3745">
      <c r="A3745" t="inlineStr">
        <is>
          <t>Чек-ап / программа обследования</t>
        </is>
      </c>
      <c r="B3745" t="inlineStr">
        <is>
          <t>1660281864</t>
        </is>
      </c>
      <c r="C3745" t="inlineStr">
        <is>
          <t>АРТМЕД, ООО</t>
        </is>
      </c>
      <c r="D3745" t="inlineStr">
        <is>
          <t>Казань</t>
        </is>
      </c>
      <c r="E3745" t="inlineStr">
        <is>
          <t>Генетика</t>
        </is>
      </c>
      <c r="F3745" t="inlineStr">
        <is>
          <t>НИПТ Т21 (Геномед) (цельная кровь; скрининг 21 хромосомы, синдрома Дауна)</t>
        </is>
      </c>
      <c r="G3745" t="n">
        <v>16841</v>
      </c>
      <c r="H3745" t="inlineStr">
        <is>
          <t>—</t>
        </is>
      </c>
    </row>
    <row r="3746">
      <c r="A3746" t="inlineStr">
        <is>
          <t>Чек-ап / программа обследования</t>
        </is>
      </c>
      <c r="B3746" t="inlineStr">
        <is>
          <t>1660281864</t>
        </is>
      </c>
      <c r="C3746" t="inlineStr">
        <is>
          <t>АРТМЕД, ООО</t>
        </is>
      </c>
      <c r="D3746" t="inlineStr">
        <is>
          <t>Казань</t>
        </is>
      </c>
      <c r="E3746" t="inlineStr">
        <is>
          <t>Генетика</t>
        </is>
      </c>
      <c r="F3746" t="inlineStr">
        <is>
          <t>НИПТ Т21 (Геномед): скрининг 21 хромосомы, синдрома Дауна (исследовательский отчет)</t>
        </is>
      </c>
      <c r="G3746" t="n">
        <v>16841</v>
      </c>
      <c r="H3746" t="inlineStr">
        <is>
          <t>—</t>
        </is>
      </c>
    </row>
    <row r="3747">
      <c r="A3747" t="inlineStr">
        <is>
          <t>Чек-ап / программа обследования</t>
        </is>
      </c>
      <c r="B3747" t="inlineStr">
        <is>
          <t>1660281864</t>
        </is>
      </c>
      <c r="C3747" t="inlineStr">
        <is>
          <t>АРТМЕД, ООО</t>
        </is>
      </c>
      <c r="D3747" t="inlineStr">
        <is>
          <t>Казань</t>
        </is>
      </c>
      <c r="E3747" t="inlineStr">
        <is>
          <t>Генетика</t>
        </is>
      </c>
      <c r="F3747" t="inlineStr">
        <is>
          <t>НИПТ базовая панель (Геномед): скрининг хромосом 13, 18, 21 (исследовательский отчет)</t>
        </is>
      </c>
      <c r="G3747" t="n">
        <v>19999</v>
      </c>
      <c r="H3747" t="inlineStr">
        <is>
          <t>—</t>
        </is>
      </c>
    </row>
    <row r="3748">
      <c r="A3748" t="inlineStr">
        <is>
          <t>Чек-ап / программа обследования</t>
        </is>
      </c>
      <c r="B3748" t="inlineStr">
        <is>
          <t>1660281864</t>
        </is>
      </c>
      <c r="C3748" t="inlineStr">
        <is>
          <t>АРТМЕД, ООО</t>
        </is>
      </c>
      <c r="D3748" t="inlineStr">
        <is>
          <t>Казань</t>
        </is>
      </c>
      <c r="E3748" t="inlineStr">
        <is>
          <t>Генетика</t>
        </is>
      </c>
      <c r="F3748"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748" t="n">
        <v>35788</v>
      </c>
      <c r="H3748" t="inlineStr">
        <is>
          <t>—</t>
        </is>
      </c>
    </row>
    <row r="3749">
      <c r="A3749" t="inlineStr">
        <is>
          <t>Чек-ап / программа обследования</t>
        </is>
      </c>
      <c r="B3749" t="inlineStr">
        <is>
          <t>1660281864</t>
        </is>
      </c>
      <c r="C3749" t="inlineStr">
        <is>
          <t>АРТМЕД, ООО</t>
        </is>
      </c>
      <c r="D3749" t="inlineStr">
        <is>
          <t>Казань</t>
        </is>
      </c>
      <c r="E3749" t="inlineStr">
        <is>
          <t>Генетика</t>
        </is>
      </c>
      <c r="F3749" t="inlineStr">
        <is>
          <t>НИПТ стандартная панель (Геномед): скрининг хромосом 13, 18, 21, моносомия/трисомия X, с-м Клайнфельтера/с-м Якобса (исследовательский отчет)</t>
        </is>
      </c>
      <c r="G3749" t="n">
        <v>24209</v>
      </c>
      <c r="H3749" t="inlineStr">
        <is>
          <t>—</t>
        </is>
      </c>
    </row>
    <row r="3750">
      <c r="A3750" t="inlineStr">
        <is>
          <t>Чек-ап / программа обследования</t>
        </is>
      </c>
      <c r="B3750" t="inlineStr">
        <is>
          <t>1660281864</t>
        </is>
      </c>
      <c r="C3750" t="inlineStr">
        <is>
          <t>АРТМЕД, ООО</t>
        </is>
      </c>
      <c r="D3750" t="inlineStr">
        <is>
          <t>Казань</t>
        </is>
      </c>
      <c r="E3750" t="inlineStr">
        <is>
          <t>Генетика</t>
        </is>
      </c>
      <c r="F3750"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3750" t="n">
        <v>6135</v>
      </c>
      <c r="H3750" t="inlineStr">
        <is>
          <t>—</t>
        </is>
      </c>
    </row>
    <row r="3751">
      <c r="A3751" t="inlineStr">
        <is>
          <t>Чек-ап / программа обследования</t>
        </is>
      </c>
      <c r="B3751" t="inlineStr">
        <is>
          <t>1660281864</t>
        </is>
      </c>
      <c r="C3751" t="inlineStr">
        <is>
          <t>АРТМЕД, ООО</t>
        </is>
      </c>
      <c r="D3751" t="inlineStr">
        <is>
          <t>Казань</t>
        </is>
      </c>
      <c r="E3751" t="inlineStr">
        <is>
          <t>Генетика</t>
        </is>
      </c>
      <c r="F3751" t="inlineStr">
        <is>
          <t>Скрининг на носительство наследственных заболеваний "Базовый" (Геномед)</t>
        </is>
      </c>
      <c r="G3751" t="n">
        <v>7367</v>
      </c>
      <c r="H3751" t="inlineStr">
        <is>
          <t>—</t>
        </is>
      </c>
    </row>
    <row r="3752">
      <c r="A3752" t="inlineStr">
        <is>
          <t>Чек-ап / программа обследования</t>
        </is>
      </c>
      <c r="B3752" t="inlineStr">
        <is>
          <t>1660281864</t>
        </is>
      </c>
      <c r="C3752" t="inlineStr">
        <is>
          <t>АРТМЕД, ООО</t>
        </is>
      </c>
      <c r="D3752" t="inlineStr">
        <is>
          <t>Казань</t>
        </is>
      </c>
      <c r="E3752" t="inlineStr">
        <is>
          <t>Дерматовенерология</t>
        </is>
      </c>
      <c r="F3752" t="inlineStr">
        <is>
          <t>ДНК папилломавирусов (HPV) СКРИНИНГ РАСШИРЕННЫЙ с определением 14 типов (Контроль взятия материала, типы 6, 11, 16, 18, 31, 33, 35, 39, 45, 51, 52, 56, 58, 59), кол</t>
        </is>
      </c>
      <c r="G3752" t="n">
        <v>1135</v>
      </c>
      <c r="H3752" t="inlineStr">
        <is>
          <t>—</t>
        </is>
      </c>
    </row>
    <row r="3753">
      <c r="A3753" t="inlineStr">
        <is>
          <t>Чек-ап / программа обследования</t>
        </is>
      </c>
      <c r="B3753" t="inlineStr">
        <is>
          <t>1660281864</t>
        </is>
      </c>
      <c r="C3753" t="inlineStr">
        <is>
          <t>АРТМЕД, ООО</t>
        </is>
      </c>
      <c r="D3753" t="inlineStr">
        <is>
          <t>Казань</t>
        </is>
      </c>
      <c r="E3753" t="inlineStr">
        <is>
          <t>Дерматовенерология</t>
        </is>
      </c>
      <c r="F3753" t="inlineStr">
        <is>
          <t>Скрининг рака шейки матки (жидкостная цитология) с ВПЧ-тестом (ROCHE COBAS4800)</t>
        </is>
      </c>
      <c r="G3753" t="n">
        <v>3545</v>
      </c>
      <c r="H3753" t="inlineStr">
        <is>
          <t>—</t>
        </is>
      </c>
    </row>
    <row r="3754">
      <c r="A3754" t="inlineStr">
        <is>
          <t>Чек-ап / программа обследования</t>
        </is>
      </c>
      <c r="B3754" t="inlineStr">
        <is>
          <t>1660281864</t>
        </is>
      </c>
      <c r="C3754" t="inlineStr">
        <is>
          <t>АРТМЕД, ООО</t>
        </is>
      </c>
      <c r="D3754" t="inlineStr">
        <is>
          <t>Казань</t>
        </is>
      </c>
      <c r="E3754" t="inlineStr">
        <is>
          <t>Дерматовенерология</t>
        </is>
      </c>
      <c r="F3754" t="inlineStr">
        <is>
          <t>Скрининг рака шейки матки, ко-тестирование: ПАП-тест (жидкостная цитология) и ВПЧ-тест 14 типов, колич</t>
        </is>
      </c>
      <c r="G3754" t="n">
        <v>2805</v>
      </c>
      <c r="H3754" t="inlineStr">
        <is>
          <t>—</t>
        </is>
      </c>
    </row>
    <row r="3755">
      <c r="A3755" t="inlineStr">
        <is>
          <t>Чек-ап / программа обследования</t>
        </is>
      </c>
      <c r="B3755" t="inlineStr">
        <is>
          <t>1660281864</t>
        </is>
      </c>
      <c r="C3755" t="inlineStr">
        <is>
          <t>АРТМЕД, ООО</t>
        </is>
      </c>
      <c r="D3755" t="inlineStr">
        <is>
          <t>Казань</t>
        </is>
      </c>
      <c r="E3755" t="inlineStr">
        <is>
          <t>Дерматовенерология</t>
        </is>
      </c>
      <c r="F3755" t="inlineStr">
        <is>
          <t>Скрининг рака шейки матки, ко-тестирование: ПАП-тест (жидкостная цитология) и расширенный ВПЧ-тест 21 тип, колич</t>
        </is>
      </c>
      <c r="G3755" t="n">
        <v>4415</v>
      </c>
      <c r="H3755" t="inlineStr">
        <is>
          <t>—</t>
        </is>
      </c>
    </row>
    <row r="3756">
      <c r="A3756" t="inlineStr">
        <is>
          <t>Чек-ап / программа обследования</t>
        </is>
      </c>
      <c r="B3756" t="inlineStr">
        <is>
          <t>1660281864</t>
        </is>
      </c>
      <c r="C3756" t="inlineStr">
        <is>
          <t>АРТМЕД, ООО</t>
        </is>
      </c>
      <c r="D3756" t="inlineStr">
        <is>
          <t>Казань</t>
        </is>
      </c>
      <c r="E3756" t="inlineStr">
        <is>
          <t>Лаборатория</t>
        </is>
      </c>
      <c r="F3756"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756" t="n">
        <v>3070</v>
      </c>
      <c r="H3756" t="inlineStr">
        <is>
          <t>—</t>
        </is>
      </c>
    </row>
    <row r="3757">
      <c r="A3757" t="inlineStr">
        <is>
          <t>Чек-ап / программа обследования</t>
        </is>
      </c>
      <c r="B3757" t="inlineStr">
        <is>
          <t>1660281864</t>
        </is>
      </c>
      <c r="C3757" t="inlineStr">
        <is>
          <t>АРТМЕД, ООО</t>
        </is>
      </c>
      <c r="D3757" t="inlineStr">
        <is>
          <t>Казань</t>
        </is>
      </c>
      <c r="E3757" t="inlineStr">
        <is>
          <t>Лаборатория</t>
        </is>
      </c>
      <c r="F375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757" t="n">
        <v>3420</v>
      </c>
      <c r="H3757" t="inlineStr">
        <is>
          <t>—</t>
        </is>
      </c>
    </row>
    <row r="3758">
      <c r="A3758" t="inlineStr">
        <is>
          <t>Чек-ап / программа обследования</t>
        </is>
      </c>
      <c r="B3758" t="inlineStr">
        <is>
          <t>1660281864</t>
        </is>
      </c>
      <c r="C3758" t="inlineStr">
        <is>
          <t>АРТМЕД, ООО</t>
        </is>
      </c>
      <c r="D3758" t="inlineStr">
        <is>
          <t>Казань</t>
        </is>
      </c>
      <c r="E3758" t="inlineStr">
        <is>
          <t>Лаборатория</t>
        </is>
      </c>
      <c r="F3758" t="inlineStr">
        <is>
          <t>ДНК папилломавирусов (Human Papillomavirus) СКРИНИНГ с определением типа (Контроль взятия материала, типы 6, 11, 16, 18), количественный</t>
        </is>
      </c>
      <c r="G3758" t="n">
        <v>695</v>
      </c>
      <c r="H3758" t="inlineStr">
        <is>
          <t>—</t>
        </is>
      </c>
    </row>
    <row r="3759">
      <c r="A3759" t="inlineStr">
        <is>
          <t>Чек-ап / программа обследования</t>
        </is>
      </c>
      <c r="B3759" t="inlineStr">
        <is>
          <t>1660281864</t>
        </is>
      </c>
      <c r="C3759" t="inlineStr">
        <is>
          <t>АРТМЕД, ООО</t>
        </is>
      </c>
      <c r="D3759" t="inlineStr">
        <is>
          <t>Казань</t>
        </is>
      </c>
      <c r="E3759" t="inlineStr">
        <is>
          <t>Лаборатория</t>
        </is>
      </c>
      <c r="F3759" t="inlineStr">
        <is>
          <t>Иммунограмма скрининг (CD3, CD19, CD16/56. Включает анализ крови с лейкоцитарной формулой)</t>
        </is>
      </c>
      <c r="G3759" t="n">
        <v>2625</v>
      </c>
      <c r="H3759" t="inlineStr">
        <is>
          <t>—</t>
        </is>
      </c>
    </row>
    <row r="3760">
      <c r="A3760" t="inlineStr">
        <is>
          <t>Чек-ап / программа обследования</t>
        </is>
      </c>
      <c r="B3760" t="inlineStr">
        <is>
          <t>1660281864</t>
        </is>
      </c>
      <c r="C3760" t="inlineStr">
        <is>
          <t>АРТМЕД, ООО</t>
        </is>
      </c>
      <c r="D3760" t="inlineStr">
        <is>
          <t>Казань</t>
        </is>
      </c>
      <c r="E3760" t="inlineStr">
        <is>
          <t>Лаборатория</t>
        </is>
      </c>
      <c r="F3760" t="inlineStr">
        <is>
          <t>Микроскопическое исследование волос на наличие патогенных грибов, скрининг</t>
        </is>
      </c>
      <c r="G3760" t="n">
        <v>515</v>
      </c>
      <c r="H3760" t="inlineStr">
        <is>
          <t>—</t>
        </is>
      </c>
    </row>
    <row r="3761">
      <c r="A3761" t="inlineStr">
        <is>
          <t>Чек-ап / программа обследования</t>
        </is>
      </c>
      <c r="B3761" t="inlineStr">
        <is>
          <t>1660281864</t>
        </is>
      </c>
      <c r="C3761" t="inlineStr">
        <is>
          <t>АРТМЕД, ООО</t>
        </is>
      </c>
      <c r="D3761" t="inlineStr">
        <is>
          <t>Казань</t>
        </is>
      </c>
      <c r="E3761" t="inlineStr">
        <is>
          <t>Лаборатория</t>
        </is>
      </c>
      <c r="F3761" t="inlineStr">
        <is>
          <t>Микроскопическое исследование волос на наличие патогенных грибов, скрининг</t>
        </is>
      </c>
      <c r="G3761" t="n">
        <v>570</v>
      </c>
      <c r="H3761" t="inlineStr">
        <is>
          <t>—</t>
        </is>
      </c>
    </row>
    <row r="3762">
      <c r="A3762" t="inlineStr">
        <is>
          <t>Чек-ап / программа обследования</t>
        </is>
      </c>
      <c r="B3762" t="inlineStr">
        <is>
          <t>1660281864</t>
        </is>
      </c>
      <c r="C3762" t="inlineStr">
        <is>
          <t>АРТМЕД, ООО</t>
        </is>
      </c>
      <c r="D3762" t="inlineStr">
        <is>
          <t>Казань</t>
        </is>
      </c>
      <c r="E3762" t="inlineStr">
        <is>
          <t>Лаборатория</t>
        </is>
      </c>
      <c r="F3762" t="inlineStr">
        <is>
          <t>Микроскопическое исследование ногтевых пластинок на наличие патогенных грибов, скрининг</t>
        </is>
      </c>
      <c r="G3762" t="n">
        <v>515</v>
      </c>
      <c r="H3762" t="inlineStr">
        <is>
          <t>—</t>
        </is>
      </c>
    </row>
    <row r="3763">
      <c r="A3763" t="inlineStr">
        <is>
          <t>Чек-ап / программа обследования</t>
        </is>
      </c>
      <c r="B3763" t="inlineStr">
        <is>
          <t>1660281864</t>
        </is>
      </c>
      <c r="C3763" t="inlineStr">
        <is>
          <t>АРТМЕД, ООО</t>
        </is>
      </c>
      <c r="D3763" t="inlineStr">
        <is>
          <t>Казань</t>
        </is>
      </c>
      <c r="E3763" t="inlineStr">
        <is>
          <t>Лаборатория</t>
        </is>
      </c>
      <c r="F3763" t="inlineStr">
        <is>
          <t>Микроскопическое исследование ногтевых пластинок на наличие патогенных грибов, скрининг</t>
        </is>
      </c>
      <c r="G3763" t="n">
        <v>570</v>
      </c>
      <c r="H3763" t="inlineStr">
        <is>
          <t>—</t>
        </is>
      </c>
    </row>
    <row r="3764">
      <c r="A3764" t="inlineStr">
        <is>
          <t>Чек-ап / программа обследования</t>
        </is>
      </c>
      <c r="B3764" t="inlineStr">
        <is>
          <t>1660281864</t>
        </is>
      </c>
      <c r="C3764" t="inlineStr">
        <is>
          <t>АРТМЕД, ООО</t>
        </is>
      </c>
      <c r="D3764" t="inlineStr">
        <is>
          <t>Казань</t>
        </is>
      </c>
      <c r="E3764" t="inlineStr">
        <is>
          <t>Лаборатория</t>
        </is>
      </c>
      <c r="F3764" t="inlineStr">
        <is>
          <t>Микроскопическое исследование соскобов кожи на наличие патогенных грибов, скрининг</t>
        </is>
      </c>
      <c r="G3764" t="n">
        <v>515</v>
      </c>
      <c r="H3764" t="inlineStr">
        <is>
          <t>—</t>
        </is>
      </c>
    </row>
    <row r="3765">
      <c r="A3765" t="inlineStr">
        <is>
          <t>Чек-ап / программа обследования</t>
        </is>
      </c>
      <c r="B3765" t="inlineStr">
        <is>
          <t>1660281864</t>
        </is>
      </c>
      <c r="C3765" t="inlineStr">
        <is>
          <t>АРТМЕД, ООО</t>
        </is>
      </c>
      <c r="D3765" t="inlineStr">
        <is>
          <t>Казань</t>
        </is>
      </c>
      <c r="E3765" t="inlineStr">
        <is>
          <t>Лаборатория</t>
        </is>
      </c>
      <c r="F3765" t="inlineStr">
        <is>
          <t>Микроскопическое исследование соскобов кожи на наличие патогенных грибов, скрининг</t>
        </is>
      </c>
      <c r="G3765" t="n">
        <v>570</v>
      </c>
      <c r="H3765" t="inlineStr">
        <is>
          <t>—</t>
        </is>
      </c>
    </row>
    <row r="3766">
      <c r="A3766" t="inlineStr">
        <is>
          <t>Чек-ап / программа обследования</t>
        </is>
      </c>
      <c r="B3766" t="inlineStr">
        <is>
          <t>1660281864</t>
        </is>
      </c>
      <c r="C3766" t="inlineStr">
        <is>
          <t>АРТМЕД, ООО</t>
        </is>
      </c>
      <c r="D3766" t="inlineStr">
        <is>
          <t>Казань</t>
        </is>
      </c>
      <c r="E3766" t="inlineStr">
        <is>
          <t>Лаборатория</t>
        </is>
      </c>
      <c r="F3766" t="inlineStr">
        <is>
          <t>НИПС - 12 синдромов (Геномед) (цельная кровь; скрининг хромосом 13, 18, 21, X, Y у плода, носительство генов наследственных заболеваний у матери; заключение врача - лабораторного генетика по исследовательскому отчету)</t>
        </is>
      </c>
      <c r="G3766" t="n">
        <v>32420</v>
      </c>
      <c r="H3766" t="inlineStr">
        <is>
          <t>—</t>
        </is>
      </c>
    </row>
    <row r="3767">
      <c r="A3767" t="inlineStr">
        <is>
          <t>Чек-ап / программа обследования</t>
        </is>
      </c>
      <c r="B3767" t="inlineStr">
        <is>
          <t>1660281864</t>
        </is>
      </c>
      <c r="C3767" t="inlineStr">
        <is>
          <t>АРТМЕД, ООО</t>
        </is>
      </c>
      <c r="D3767" t="inlineStr">
        <is>
          <t>Казань</t>
        </is>
      </c>
      <c r="E3767" t="inlineStr">
        <is>
          <t>Лаборатория</t>
        </is>
      </c>
      <c r="F3767" t="inlineStr">
        <is>
          <t>НИПС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3767" t="n">
        <v>24209</v>
      </c>
      <c r="H3767" t="inlineStr">
        <is>
          <t>—</t>
        </is>
      </c>
    </row>
    <row r="3768">
      <c r="A3768" t="inlineStr">
        <is>
          <t>Чек-ап / программа обследования</t>
        </is>
      </c>
      <c r="B3768" t="inlineStr">
        <is>
          <t>1660281864</t>
        </is>
      </c>
      <c r="C3768" t="inlineStr">
        <is>
          <t>АРТМЕД, ООО</t>
        </is>
      </c>
      <c r="D3768" t="inlineStr">
        <is>
          <t>Казань</t>
        </is>
      </c>
      <c r="E3768" t="inlineStr">
        <is>
          <t>Лаборатория</t>
        </is>
      </c>
      <c r="F3768" t="inlineStr">
        <is>
          <t>Органические кислоты в моче (40 показателей) - скрининг наследственных болезней обмена у новорожденных и детей до 3 лет</t>
        </is>
      </c>
      <c r="G3768" t="n">
        <v>6210</v>
      </c>
      <c r="H3768" t="inlineStr">
        <is>
          <t>—</t>
        </is>
      </c>
    </row>
    <row r="3769">
      <c r="A3769" t="inlineStr">
        <is>
          <t>Чек-ап / программа обследования</t>
        </is>
      </c>
      <c r="B3769" t="inlineStr">
        <is>
          <t>1660281864</t>
        </is>
      </c>
      <c r="C3769" t="inlineStr">
        <is>
          <t>АРТМЕД, ООО</t>
        </is>
      </c>
      <c r="D3769" t="inlineStr">
        <is>
          <t>Казань</t>
        </is>
      </c>
      <c r="E3769" t="inlineStr">
        <is>
          <t>Лаборатория</t>
        </is>
      </c>
      <c r="F3769"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769" t="n">
        <v>3690</v>
      </c>
      <c r="H3769" t="inlineStr">
        <is>
          <t>—</t>
        </is>
      </c>
    </row>
    <row r="3770">
      <c r="A3770" t="inlineStr">
        <is>
          <t>Чек-ап / программа обследования</t>
        </is>
      </c>
      <c r="B3770" t="inlineStr">
        <is>
          <t>1660281864</t>
        </is>
      </c>
      <c r="C3770" t="inlineStr">
        <is>
          <t>АРТМЕД, ООО</t>
        </is>
      </c>
      <c r="D3770" t="inlineStr">
        <is>
          <t>Казань</t>
        </is>
      </c>
      <c r="E3770" t="inlineStr">
        <is>
          <t>Лаборатория</t>
        </is>
      </c>
      <c r="F377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770" t="n">
        <v>5195</v>
      </c>
      <c r="H3770" t="inlineStr">
        <is>
          <t>—</t>
        </is>
      </c>
    </row>
    <row r="3771">
      <c r="A3771" t="inlineStr">
        <is>
          <t>Чек-ап / программа обследования</t>
        </is>
      </c>
      <c r="B3771" t="inlineStr">
        <is>
          <t>1660281864</t>
        </is>
      </c>
      <c r="C3771" t="inlineStr">
        <is>
          <t>АРТМЕД, ООО</t>
        </is>
      </c>
      <c r="D3771" t="inlineStr">
        <is>
          <t>Казань</t>
        </is>
      </c>
      <c r="E3771" t="inlineStr">
        <is>
          <t>Лаборатория</t>
        </is>
      </c>
      <c r="F3771"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771" t="n">
        <v>3485</v>
      </c>
      <c r="H3771" t="inlineStr">
        <is>
          <t>—</t>
        </is>
      </c>
    </row>
    <row r="3772">
      <c r="A3772" t="inlineStr">
        <is>
          <t>Чек-ап / программа обследования</t>
        </is>
      </c>
      <c r="B3772" t="inlineStr">
        <is>
          <t>1660281864</t>
        </is>
      </c>
      <c r="C3772" t="inlineStr">
        <is>
          <t>АРТМЕД, ООО</t>
        </is>
      </c>
      <c r="D3772" t="inlineStr">
        <is>
          <t>Казань</t>
        </is>
      </c>
      <c r="E3772" t="inlineStr">
        <is>
          <t>Лаборатория</t>
        </is>
      </c>
      <c r="F3772"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772" t="n">
        <v>3880</v>
      </c>
      <c r="H3772" t="inlineStr">
        <is>
          <t>—</t>
        </is>
      </c>
    </row>
    <row r="3773">
      <c r="A3773" t="inlineStr">
        <is>
          <t>Чек-ап / программа обследования</t>
        </is>
      </c>
      <c r="B3773" t="inlineStr">
        <is>
          <t>1660281864</t>
        </is>
      </c>
      <c r="C3773" t="inlineStr">
        <is>
          <t>АРТМЕД, ООО</t>
        </is>
      </c>
      <c r="D3773" t="inlineStr">
        <is>
          <t>Казань</t>
        </is>
      </c>
      <c r="E3773" t="inlineStr">
        <is>
          <t>Лаборатория</t>
        </is>
      </c>
      <c r="F3773"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773" t="n">
        <v>1640</v>
      </c>
      <c r="H3773" t="inlineStr">
        <is>
          <t>—</t>
        </is>
      </c>
    </row>
    <row r="3774">
      <c r="A3774" t="inlineStr">
        <is>
          <t>Чек-ап / программа обследования</t>
        </is>
      </c>
      <c r="B3774" t="inlineStr">
        <is>
          <t>1660281864</t>
        </is>
      </c>
      <c r="C3774" t="inlineStr">
        <is>
          <t>АРТМЕД, ООО</t>
        </is>
      </c>
      <c r="D3774" t="inlineStr">
        <is>
          <t>Казань</t>
        </is>
      </c>
      <c r="E3774" t="inlineStr">
        <is>
          <t>Лаборатория</t>
        </is>
      </c>
      <c r="F377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774" t="n">
        <v>1825</v>
      </c>
      <c r="H3774" t="inlineStr">
        <is>
          <t>—</t>
        </is>
      </c>
    </row>
    <row r="3775">
      <c r="A3775" t="inlineStr">
        <is>
          <t>Чек-ап / программа обследования</t>
        </is>
      </c>
      <c r="B3775" t="inlineStr">
        <is>
          <t>1660281864</t>
        </is>
      </c>
      <c r="C3775" t="inlineStr">
        <is>
          <t>АРТМЕД, ООО</t>
        </is>
      </c>
      <c r="D3775" t="inlineStr">
        <is>
          <t>Казань</t>
        </is>
      </c>
      <c r="E3775" t="inlineStr">
        <is>
          <t>Лаборатория</t>
        </is>
      </c>
      <c r="F377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775" t="n">
        <v>1640</v>
      </c>
      <c r="H3775" t="inlineStr">
        <is>
          <t>—</t>
        </is>
      </c>
    </row>
    <row r="3776">
      <c r="A3776" t="inlineStr">
        <is>
          <t>Чек-ап / программа обследования</t>
        </is>
      </c>
      <c r="B3776" t="inlineStr">
        <is>
          <t>1660281864</t>
        </is>
      </c>
      <c r="C3776" t="inlineStr">
        <is>
          <t>АРТМЕД, ООО</t>
        </is>
      </c>
      <c r="D3776" t="inlineStr">
        <is>
          <t>Казань</t>
        </is>
      </c>
      <c r="E3776" t="inlineStr">
        <is>
          <t>Лаборатория</t>
        </is>
      </c>
      <c r="F3776"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776" t="n">
        <v>1825</v>
      </c>
      <c r="H3776" t="inlineStr">
        <is>
          <t>—</t>
        </is>
      </c>
    </row>
    <row r="3777">
      <c r="A3777" t="inlineStr">
        <is>
          <t>Чек-ап / программа обследования</t>
        </is>
      </c>
      <c r="B3777" t="inlineStr">
        <is>
          <t>1660281864</t>
        </is>
      </c>
      <c r="C3777" t="inlineStr">
        <is>
          <t>АРТМЕД, ООО</t>
        </is>
      </c>
      <c r="D3777" t="inlineStr">
        <is>
          <t>Казань</t>
        </is>
      </c>
      <c r="E3777" t="inlineStr">
        <is>
          <t>Лаборатория</t>
        </is>
      </c>
      <c r="F3777" t="inlineStr">
        <is>
          <t>Свободная субъединица бета-ХГЧ (пренатальный скрининг)</t>
        </is>
      </c>
      <c r="G3777" t="n">
        <v>1335</v>
      </c>
      <c r="H3777" t="inlineStr">
        <is>
          <t>—</t>
        </is>
      </c>
    </row>
    <row r="3778">
      <c r="A3778" t="inlineStr">
        <is>
          <t>Чек-ап / программа обследования</t>
        </is>
      </c>
      <c r="B3778" t="inlineStr">
        <is>
          <t>1660281864</t>
        </is>
      </c>
      <c r="C3778" t="inlineStr">
        <is>
          <t>АРТМЕД, ООО</t>
        </is>
      </c>
      <c r="D3778" t="inlineStr">
        <is>
          <t>Казань</t>
        </is>
      </c>
      <c r="E3778" t="inlineStr">
        <is>
          <t>Лаборатория</t>
        </is>
      </c>
      <c r="F3778" t="inlineStr">
        <is>
          <t>Свободная субъединица бета-ХГЧ (пренатальный скрининг)</t>
        </is>
      </c>
      <c r="G3778" t="n">
        <v>1485</v>
      </c>
      <c r="H3778" t="inlineStr">
        <is>
          <t>—</t>
        </is>
      </c>
    </row>
    <row r="3779">
      <c r="A3779" t="inlineStr">
        <is>
          <t>Чек-ап / программа обследования</t>
        </is>
      </c>
      <c r="B3779" t="inlineStr">
        <is>
          <t>1660281864</t>
        </is>
      </c>
      <c r="C3779" t="inlineStr">
        <is>
          <t>АРТМЕД, ООО</t>
        </is>
      </c>
      <c r="D3779" t="inlineStr">
        <is>
          <t>Казань</t>
        </is>
      </c>
      <c r="E3779" t="inlineStr">
        <is>
          <t>Лаборатория</t>
        </is>
      </c>
      <c r="F3779" t="inlineStr">
        <is>
          <t>Скрининг белка Бенс-Джонса в разовой моче (иммунофиксация)</t>
        </is>
      </c>
      <c r="G3779" t="n">
        <v>2115</v>
      </c>
      <c r="H3779" t="inlineStr">
        <is>
          <t>—</t>
        </is>
      </c>
    </row>
    <row r="3780">
      <c r="A3780" t="inlineStr">
        <is>
          <t>Чек-ап / программа обследования</t>
        </is>
      </c>
      <c r="B3780" t="inlineStr">
        <is>
          <t>1660281864</t>
        </is>
      </c>
      <c r="C3780" t="inlineStr">
        <is>
          <t>АРТМЕД, ООО</t>
        </is>
      </c>
      <c r="D3780" t="inlineStr">
        <is>
          <t>Казань</t>
        </is>
      </c>
      <c r="E3780" t="inlineStr">
        <is>
          <t>Лаборатория</t>
        </is>
      </c>
      <c r="F3780"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t>
        </is>
      </c>
      <c r="G3780" t="n">
        <v>1975</v>
      </c>
      <c r="H3780" t="inlineStr">
        <is>
          <t>—</t>
        </is>
      </c>
    </row>
    <row r="3781">
      <c r="A3781" t="inlineStr">
        <is>
          <t>Чек-ап / программа обследования</t>
        </is>
      </c>
      <c r="B3781" t="inlineStr">
        <is>
          <t>1660281864</t>
        </is>
      </c>
      <c r="C3781" t="inlineStr">
        <is>
          <t>АРТМЕД, ООО</t>
        </is>
      </c>
      <c r="D3781" t="inlineStr">
        <is>
          <t>Казань</t>
        </is>
      </c>
      <c r="E3781" t="inlineStr">
        <is>
          <t>Лаборатория</t>
        </is>
      </c>
      <c r="F3781"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3781" t="n">
        <v>2470</v>
      </c>
      <c r="H3781" t="inlineStr">
        <is>
          <t>—</t>
        </is>
      </c>
    </row>
    <row r="3782">
      <c r="A3782" t="inlineStr">
        <is>
          <t>Чек-ап / программа обследования</t>
        </is>
      </c>
      <c r="B3782" t="inlineStr">
        <is>
          <t>1660281864</t>
        </is>
      </c>
      <c r="C3782" t="inlineStr">
        <is>
          <t>АРТМЕД, ООО</t>
        </is>
      </c>
      <c r="D3782" t="inlineStr">
        <is>
          <t>Казань</t>
        </is>
      </c>
      <c r="E3782" t="inlineStr">
        <is>
          <t>Лаборатория</t>
        </is>
      </c>
      <c r="F3782" t="inlineStr">
        <is>
          <t>Скрининг на наследственные заболевания, 2500 генов (венозная кровь; заключение врача - лабораторного генетика по исследовательскому отчету)</t>
        </is>
      </c>
      <c r="G3782" t="n">
        <v>34132</v>
      </c>
      <c r="H3782" t="inlineStr">
        <is>
          <t>—</t>
        </is>
      </c>
    </row>
    <row r="3783">
      <c r="A3783" t="inlineStr">
        <is>
          <t>Чек-ап / программа обследования</t>
        </is>
      </c>
      <c r="B3783" t="inlineStr">
        <is>
          <t>1660281864</t>
        </is>
      </c>
      <c r="C3783" t="inlineStr">
        <is>
          <t>АРТМЕД, ООО</t>
        </is>
      </c>
      <c r="D3783" t="inlineStr">
        <is>
          <t>Казань</t>
        </is>
      </c>
      <c r="E3783" t="inlineStr">
        <is>
          <t>Лаборатория</t>
        </is>
      </c>
      <c r="F3783" t="inlineStr">
        <is>
          <t>Скрининг парапротеинов в сыворотке (иммунофиксация)</t>
        </is>
      </c>
      <c r="G3783" t="n">
        <v>2425</v>
      </c>
      <c r="H3783" t="inlineStr">
        <is>
          <t>—</t>
        </is>
      </c>
    </row>
    <row r="3784">
      <c r="A3784" t="inlineStr">
        <is>
          <t>Чек-ап / программа обследования</t>
        </is>
      </c>
      <c r="B3784" t="inlineStr">
        <is>
          <t>1660281864</t>
        </is>
      </c>
      <c r="C3784" t="inlineStr">
        <is>
          <t>АРТМЕД, ООО</t>
        </is>
      </c>
      <c r="D3784" t="inlineStr">
        <is>
          <t>Казань</t>
        </is>
      </c>
      <c r="E3784" t="inlineStr">
        <is>
          <t>Лаборатория</t>
        </is>
      </c>
      <c r="F3784" t="inlineStr">
        <is>
          <t>Скрининг парапротеинов в сыворотке (иммунофиксация)</t>
        </is>
      </c>
      <c r="G3784" t="n">
        <v>2700</v>
      </c>
      <c r="H3784" t="inlineStr">
        <is>
          <t>—</t>
        </is>
      </c>
    </row>
    <row r="3785">
      <c r="A3785" t="inlineStr">
        <is>
          <t>Чек-ап / программа обследования</t>
        </is>
      </c>
      <c r="B3785" t="inlineStr">
        <is>
          <t>1660281864</t>
        </is>
      </c>
      <c r="C3785" t="inlineStr">
        <is>
          <t>АРТМЕД, ООО</t>
        </is>
      </c>
      <c r="D3785" t="inlineStr">
        <is>
          <t>Казань</t>
        </is>
      </c>
      <c r="E3785" t="inlineStr">
        <is>
          <t>— НЕ КЛАССИФИЦИРОВАНО —</t>
        </is>
      </c>
      <c r="F3785" t="inlineStr">
        <is>
          <t>НИПС First test (First Genetics): скрининг хромосом 13, 18, 21; моносомия /трисомия X; с-м Клайнфельтера; с-м Джейкобса; XXYY (исследовательский отчет)</t>
        </is>
      </c>
      <c r="G3785" t="n">
        <v>24000</v>
      </c>
      <c r="H3785" t="inlineStr">
        <is>
          <t>—</t>
        </is>
      </c>
    </row>
    <row r="3786">
      <c r="A3786" t="inlineStr">
        <is>
          <t>Чек-ап / программа обследования</t>
        </is>
      </c>
      <c r="B3786" t="inlineStr">
        <is>
          <t>1660281864</t>
        </is>
      </c>
      <c r="C3786" t="inlineStr">
        <is>
          <t>АРТМЕД, ООО</t>
        </is>
      </c>
      <c r="D3786" t="inlineStr">
        <is>
          <t>Казань</t>
        </is>
      </c>
      <c r="E3786" t="inlineStr">
        <is>
          <t>— НЕ КЛАССИФИЦИРОВАНО —</t>
        </is>
      </c>
      <c r="F3786" t="inlineStr">
        <is>
          <t>НИПС First test 21 (First Genetics): скрининг хромосомы 21 (исследовательский отчет)</t>
        </is>
      </c>
      <c r="G3786" t="n">
        <v>22365</v>
      </c>
      <c r="H3786" t="inlineStr">
        <is>
          <t>—</t>
        </is>
      </c>
    </row>
    <row r="3787">
      <c r="A3787" t="inlineStr">
        <is>
          <t>Чек-ап / программа обследования</t>
        </is>
      </c>
      <c r="B3787" t="inlineStr">
        <is>
          <t>1660281864</t>
        </is>
      </c>
      <c r="C3787" t="inlineStr">
        <is>
          <t>АРТМЕД, ООО</t>
        </is>
      </c>
      <c r="D3787" t="inlineStr">
        <is>
          <t>Казань</t>
        </is>
      </c>
      <c r="E3787" t="inlineStr">
        <is>
          <t>— НЕ КЛАССИФИЦИРОВАНО —</t>
        </is>
      </c>
      <c r="F3787" t="inlineStr">
        <is>
          <t>НИПС First test light (First Genetics): скрининг хромосом 13, 18, 21 (исследовательский отчет)</t>
        </is>
      </c>
      <c r="G3787" t="n">
        <v>22500</v>
      </c>
      <c r="H3787" t="inlineStr">
        <is>
          <t>—</t>
        </is>
      </c>
    </row>
    <row r="3788">
      <c r="A3788" t="inlineStr">
        <is>
          <t>Чек-ап / программа обследования</t>
        </is>
      </c>
      <c r="B3788" t="inlineStr">
        <is>
          <t>1660281864</t>
        </is>
      </c>
      <c r="C3788" t="inlineStr">
        <is>
          <t>АРТМЕД, ООО</t>
        </is>
      </c>
      <c r="D3788" t="inlineStr">
        <is>
          <t>Казань</t>
        </is>
      </c>
      <c r="E3788" t="inlineStr">
        <is>
          <t>— НЕ КЛАССИФИЦИРОВАНО —</t>
        </is>
      </c>
      <c r="F3788" t="inlineStr">
        <is>
          <t>НИПС First test medium (First Genetics): скрининг хромосомы 21; моносомия/трисомия X; с-м Клайнфельтера; с-м Джейкобса; XXYY (исследовательский отчет)</t>
        </is>
      </c>
      <c r="G3788" t="n">
        <v>23250</v>
      </c>
      <c r="H3788" t="inlineStr">
        <is>
          <t>—</t>
        </is>
      </c>
    </row>
    <row r="3789">
      <c r="A3789" t="inlineStr">
        <is>
          <t>Чек-ап / программа обследования</t>
        </is>
      </c>
      <c r="B3789" t="inlineStr">
        <is>
          <t>1660281864</t>
        </is>
      </c>
      <c r="C3789" t="inlineStr">
        <is>
          <t>АРТМЕД, ООО</t>
        </is>
      </c>
      <c r="D3789" t="inlineStr">
        <is>
          <t>Казань</t>
        </is>
      </c>
      <c r="E3789" t="inlineStr">
        <is>
          <t>— НЕ КЛАССИФИЦИРОВАНО —</t>
        </is>
      </c>
      <c r="F3789" t="inlineStr">
        <is>
          <t>Органические кислоты (40 показателей) - скрининг наследственных болезней обмена у новорожденных и детей до 3 лет в разовой порции мочи, ГХ-МС</t>
        </is>
      </c>
      <c r="G3789" t="n">
        <v>6915</v>
      </c>
      <c r="H3789" t="inlineStr">
        <is>
          <t>—</t>
        </is>
      </c>
    </row>
    <row r="3790">
      <c r="A3790" t="inlineStr">
        <is>
          <t>Чек-ап / программа обследования</t>
        </is>
      </c>
      <c r="B3790" t="inlineStr">
        <is>
          <t>1660281864</t>
        </is>
      </c>
      <c r="C3790" t="inlineStr">
        <is>
          <t>АРТМЕД, ООО</t>
        </is>
      </c>
      <c r="D3790" t="inlineStr">
        <is>
          <t>Казань</t>
        </is>
      </c>
      <c r="E3790" t="inlineStr">
        <is>
          <t>— НЕ КЛАССИФИЦИРОВАНО —</t>
        </is>
      </c>
      <c r="F379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790" t="n">
        <v>4080</v>
      </c>
      <c r="H3790" t="inlineStr">
        <is>
          <t>—</t>
        </is>
      </c>
    </row>
    <row r="3791">
      <c r="A3791" t="inlineStr">
        <is>
          <t>Чек-ап / программа обследования</t>
        </is>
      </c>
      <c r="B3791" t="inlineStr">
        <is>
          <t>1660281864</t>
        </is>
      </c>
      <c r="C3791" t="inlineStr">
        <is>
          <t>АРТМЕД, ООО</t>
        </is>
      </c>
      <c r="D3791" t="inlineStr">
        <is>
          <t>Казань</t>
        </is>
      </c>
      <c r="E3791" t="inlineStr">
        <is>
          <t>— НЕ КЛАССИФИЦИРОВАНО —</t>
        </is>
      </c>
      <c r="F379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791" t="n">
        <v>5780</v>
      </c>
      <c r="H3791" t="inlineStr">
        <is>
          <t>—</t>
        </is>
      </c>
    </row>
    <row r="3792">
      <c r="A3792" t="inlineStr">
        <is>
          <t>Чек-ап / программа обследования</t>
        </is>
      </c>
      <c r="B3792" t="inlineStr">
        <is>
          <t>1660281864</t>
        </is>
      </c>
      <c r="C3792" t="inlineStr">
        <is>
          <t>АРТМЕД, ООО</t>
        </is>
      </c>
      <c r="D3792" t="inlineStr">
        <is>
          <t>Казань</t>
        </is>
      </c>
      <c r="E3792" t="inlineStr">
        <is>
          <t>— НЕ КЛАССИФИЦИРОВАНО —</t>
        </is>
      </c>
      <c r="F3792" t="inlineStr">
        <is>
          <t>Скрининг белка Бенс-Джонса в разовой порции мочи (иммунофиксация)</t>
        </is>
      </c>
      <c r="G3792" t="n">
        <v>2350</v>
      </c>
      <c r="H3792" t="inlineStr">
        <is>
          <t>—</t>
        </is>
      </c>
    </row>
    <row r="3793">
      <c r="A3793" t="inlineStr">
        <is>
          <t>Чек-ап / программа обследования</t>
        </is>
      </c>
      <c r="B3793" t="inlineStr">
        <is>
          <t>1660369036</t>
        </is>
      </c>
      <c r="C3793" t="inlineStr">
        <is>
          <t>ШАКМАК, ООО</t>
        </is>
      </c>
      <c r="D3793" t="inlineStr">
        <is>
          <t>Казань</t>
        </is>
      </c>
      <c r="E3793" t="inlineStr">
        <is>
          <t>Гинекология</t>
        </is>
      </c>
      <c r="F3793" t="inlineStr">
        <is>
          <t>Скрининговое ультразвуковое исследование плода во II, III триместрах беременности (3Д цветное фото +видео на e-mail в подарок)</t>
        </is>
      </c>
      <c r="G3793" t="n">
        <v>5000</v>
      </c>
      <c r="H3793" t="inlineStr">
        <is>
          <t>—</t>
        </is>
      </c>
    </row>
    <row r="3794">
      <c r="A3794" t="inlineStr">
        <is>
          <t>Чек-ап / программа обследования</t>
        </is>
      </c>
      <c r="B3794" t="inlineStr">
        <is>
          <t>1660369036</t>
        </is>
      </c>
      <c r="C3794" t="inlineStr">
        <is>
          <t>ШАКМАК, ООО</t>
        </is>
      </c>
      <c r="D3794" t="inlineStr">
        <is>
          <t>Казань</t>
        </is>
      </c>
      <c r="E3794" t="inlineStr">
        <is>
          <t>Гинекология</t>
        </is>
      </c>
      <c r="F3794" t="inlineStr">
        <is>
          <t>Скрининговое ультразвуковое исследование плодов во II, III триместрах беременности при многоплодной беременности (3Д цветное фото +видео на e-mail в подарок)</t>
        </is>
      </c>
      <c r="G3794" t="n">
        <v>5500</v>
      </c>
      <c r="H3794" t="inlineStr">
        <is>
          <t>—</t>
        </is>
      </c>
    </row>
    <row r="3795">
      <c r="A3795" t="inlineStr">
        <is>
          <t>Чек-ап / программа обследования</t>
        </is>
      </c>
      <c r="B3795" t="inlineStr">
        <is>
          <t>1660369036</t>
        </is>
      </c>
      <c r="C3795" t="inlineStr">
        <is>
          <t>ШАКМАК, ООО</t>
        </is>
      </c>
      <c r="D3795" t="inlineStr">
        <is>
          <t>Казань</t>
        </is>
      </c>
      <c r="E3795" t="inlineStr">
        <is>
          <t>Дерматовенерология</t>
        </is>
      </c>
      <c r="F3795" t="inlineStr">
        <is>
          <t>ДНК папилломавирусов (HPV) СКРИНИНГ РАСШИРЕННЫЙ с определением 14 типов (Контроль взятия материала, типы 6, 11, 16, 18, 31, 33, 35, 39, 45, 51, 52, 56, 58, 59), кол</t>
        </is>
      </c>
      <c r="G3795" t="n">
        <v>1300</v>
      </c>
      <c r="H3795" t="inlineStr">
        <is>
          <t>—</t>
        </is>
      </c>
    </row>
    <row r="3796">
      <c r="A3796" t="inlineStr">
        <is>
          <t>Чек-ап / программа обследования</t>
        </is>
      </c>
      <c r="B3796" t="inlineStr">
        <is>
          <t>1660369036</t>
        </is>
      </c>
      <c r="C3796" t="inlineStr">
        <is>
          <t>ШАКМАК, ООО</t>
        </is>
      </c>
      <c r="D3796" t="inlineStr">
        <is>
          <t>Казань</t>
        </is>
      </c>
      <c r="E3796" t="inlineStr">
        <is>
          <t>Дерматовенерология</t>
        </is>
      </c>
      <c r="F3796" t="inlineStr">
        <is>
          <t>Скрининг рака шейки матки (жидкостная цитология) с ВПЧ-тестом (ROCHE COBAS4800)</t>
        </is>
      </c>
      <c r="G3796" t="n">
        <v>4000</v>
      </c>
      <c r="H3796" t="inlineStr">
        <is>
          <t>—</t>
        </is>
      </c>
    </row>
    <row r="3797">
      <c r="A3797" t="inlineStr">
        <is>
          <t>Чек-ап / программа обследования</t>
        </is>
      </c>
      <c r="B3797" t="inlineStr">
        <is>
          <t>1660369036</t>
        </is>
      </c>
      <c r="C3797" t="inlineStr">
        <is>
          <t>ШАКМАК, ООО</t>
        </is>
      </c>
      <c r="D3797" t="inlineStr">
        <is>
          <t>Казань</t>
        </is>
      </c>
      <c r="E3797" t="inlineStr">
        <is>
          <t>Дерматовенерология</t>
        </is>
      </c>
      <c r="F3797" t="inlineStr">
        <is>
          <t>Скрининг рака шейки матки, ко-тестирование: с ПАП-тест (жидкостная цитология) и ВПЧ-тест 14 типов, колич</t>
        </is>
      </c>
      <c r="G3797" t="n">
        <v>2800</v>
      </c>
      <c r="H3797" t="inlineStr">
        <is>
          <t>—</t>
        </is>
      </c>
    </row>
    <row r="3798">
      <c r="A3798" t="inlineStr">
        <is>
          <t>Чек-ап / программа обследования</t>
        </is>
      </c>
      <c r="B3798" t="inlineStr">
        <is>
          <t>1660369036</t>
        </is>
      </c>
      <c r="C3798" t="inlineStr">
        <is>
          <t>ШАКМАК, ООО</t>
        </is>
      </c>
      <c r="D3798" t="inlineStr">
        <is>
          <t>Казань</t>
        </is>
      </c>
      <c r="E3798" t="inlineStr">
        <is>
          <t>Дерматовенерология</t>
        </is>
      </c>
      <c r="F3798" t="inlineStr">
        <is>
          <t>Скрининг рака шейки матки, ко-тестирование: с ПАП-тест (жидкостная цитология) и расширенный ВПЧ-тест 21 тип, колич</t>
        </is>
      </c>
      <c r="G3798" t="n">
        <v>4400</v>
      </c>
      <c r="H3798" t="inlineStr">
        <is>
          <t>—</t>
        </is>
      </c>
    </row>
    <row r="3799">
      <c r="A3799" t="inlineStr">
        <is>
          <t>Чек-ап / программа обследования</t>
        </is>
      </c>
      <c r="B3799" t="inlineStr">
        <is>
          <t>1660369036</t>
        </is>
      </c>
      <c r="C3799" t="inlineStr">
        <is>
          <t>ШАКМАК, ООО</t>
        </is>
      </c>
      <c r="D3799" t="inlineStr">
        <is>
          <t>Казань</t>
        </is>
      </c>
      <c r="E3799" t="inlineStr">
        <is>
          <t>Лаборатория</t>
        </is>
      </c>
      <c r="F3799" t="inlineStr">
        <is>
          <t>ДНК папилломавирусов (Human Papillomavirus) СКРИНИНГ с определением типа (Контроль взятия материала, типы 6, 11, 16, 18), количественный</t>
        </is>
      </c>
      <c r="G3799" t="n">
        <v>800</v>
      </c>
      <c r="H3799" t="inlineStr">
        <is>
          <t>—</t>
        </is>
      </c>
    </row>
    <row r="3800">
      <c r="A3800" t="inlineStr">
        <is>
          <t>Чек-ап / программа обследования</t>
        </is>
      </c>
      <c r="B3800" t="inlineStr">
        <is>
          <t>1660369036</t>
        </is>
      </c>
      <c r="C3800" t="inlineStr">
        <is>
          <t>ШАКМАК, ООО</t>
        </is>
      </c>
      <c r="D3800" t="inlineStr">
        <is>
          <t>Казань</t>
        </is>
      </c>
      <c r="E3800" t="inlineStr">
        <is>
          <t>Педиатрия</t>
        </is>
      </c>
      <c r="F3800" t="inlineStr">
        <is>
          <t>Скрининг новорожденного(НСГ,ОБП, почки,тазобедренные суставы)</t>
        </is>
      </c>
      <c r="G3800" t="n">
        <v>3000</v>
      </c>
      <c r="H3800" t="inlineStr">
        <is>
          <t>—</t>
        </is>
      </c>
    </row>
    <row r="3801">
      <c r="A3801" t="inlineStr">
        <is>
          <t>Чек-ап / программа обследования</t>
        </is>
      </c>
      <c r="B3801" t="inlineStr">
        <is>
          <t>1660369036</t>
        </is>
      </c>
      <c r="C3801" t="inlineStr">
        <is>
          <t>ШАКМАК, ООО</t>
        </is>
      </c>
      <c r="D3801" t="inlineStr">
        <is>
          <t>Казань</t>
        </is>
      </c>
      <c r="E3801" t="inlineStr">
        <is>
          <t>УЗИ/лучевая</t>
        </is>
      </c>
      <c r="F3801" t="inlineStr">
        <is>
          <t>Скрининг новорожденного (нсг, тазобедренные суставы,обп, почки) Якубова Р. Р</t>
        </is>
      </c>
      <c r="G3801" t="n">
        <v>3000</v>
      </c>
      <c r="H3801" t="inlineStr">
        <is>
          <t>—</t>
        </is>
      </c>
    </row>
    <row r="3802">
      <c r="A3802" t="inlineStr">
        <is>
          <t>Чек-ап / программа обследования</t>
        </is>
      </c>
      <c r="B3802" t="inlineStr">
        <is>
          <t>1661059252</t>
        </is>
      </c>
      <c r="C3802" t="inlineStr">
        <is>
          <t>СИТИДОК-ЭКСПЕРТ КАЗАНЬ, ООО</t>
        </is>
      </c>
      <c r="D3802" t="inlineStr">
        <is>
          <t>Казань</t>
        </is>
      </c>
      <c r="E3802" t="inlineStr">
        <is>
          <t>Лаборатория</t>
        </is>
      </c>
      <c r="F3802" t="inlineStr">
        <is>
          <t>Антинуклеарные Ат (ANA-скрининг, полуколич.)</t>
        </is>
      </c>
      <c r="G3802" t="n">
        <v>1500</v>
      </c>
      <c r="H3802" t="inlineStr">
        <is>
          <t>—</t>
        </is>
      </c>
    </row>
    <row r="3803">
      <c r="A3803" t="inlineStr">
        <is>
          <t>Чек-ап / программа обследования</t>
        </is>
      </c>
      <c r="B3803" t="inlineStr">
        <is>
          <t>1661059252</t>
        </is>
      </c>
      <c r="C3803" t="inlineStr">
        <is>
          <t>СИТИДОК-ЭКСПЕРТ КАЗАНЬ, ООО</t>
        </is>
      </c>
      <c r="D3803" t="inlineStr">
        <is>
          <t>Казань</t>
        </is>
      </c>
      <c r="E3803" t="inlineStr">
        <is>
          <t>Лаборатория</t>
        </is>
      </c>
      <c r="F3803" t="inlineStr">
        <is>
          <t>ПРОФИЛЬ Иммуноэлектрофорез-скрининг (дифференцировка гаммапатии: лямбда-цепи, каппа-цепи иммуноглобулинов)</t>
        </is>
      </c>
      <c r="G3803" t="n">
        <v>5150</v>
      </c>
      <c r="H3803" t="inlineStr">
        <is>
          <t>—</t>
        </is>
      </c>
    </row>
    <row r="3804">
      <c r="A3804" t="inlineStr">
        <is>
          <t>Чек-ап / программа обследования</t>
        </is>
      </c>
      <c r="B3804" t="inlineStr">
        <is>
          <t>1661059252</t>
        </is>
      </c>
      <c r="C3804" t="inlineStr">
        <is>
          <t>СИТИДОК-ЭКСПЕРТ КАЗАНЬ, ООО</t>
        </is>
      </c>
      <c r="D3804" t="inlineStr">
        <is>
          <t>Казань</t>
        </is>
      </c>
      <c r="E3804" t="inlineStr">
        <is>
          <t>Лаборатория</t>
        </is>
      </c>
      <c r="F3804" t="inlineStr">
        <is>
          <t>Профиль «Онкологический женский - скрининг (сокращенный)»</t>
        </is>
      </c>
      <c r="G3804" t="n">
        <v>8310</v>
      </c>
      <c r="H3804" t="inlineStr">
        <is>
          <t>—</t>
        </is>
      </c>
    </row>
    <row r="3805">
      <c r="A3805" t="inlineStr">
        <is>
          <t>Чек-ап / программа обследования</t>
        </is>
      </c>
      <c r="B3805" t="inlineStr">
        <is>
          <t>1661059252</t>
        </is>
      </c>
      <c r="C3805" t="inlineStr">
        <is>
          <t>СИТИДОК-ЭКСПЕРТ КАЗАНЬ, ООО</t>
        </is>
      </c>
      <c r="D3805" t="inlineStr">
        <is>
          <t>Казань</t>
        </is>
      </c>
      <c r="E3805" t="inlineStr">
        <is>
          <t>Лаборатория</t>
        </is>
      </c>
      <c r="F3805" t="inlineStr">
        <is>
          <t>Профиль «Онкологический мужской - скрининг»</t>
        </is>
      </c>
      <c r="G3805" t="n">
        <v>6035</v>
      </c>
      <c r="H3805" t="inlineStr">
        <is>
          <t>—</t>
        </is>
      </c>
    </row>
    <row r="3806">
      <c r="A3806" t="inlineStr">
        <is>
          <t>Чек-ап / программа обследования</t>
        </is>
      </c>
      <c r="B3806" t="inlineStr">
        <is>
          <t>1661059252</t>
        </is>
      </c>
      <c r="C3806" t="inlineStr">
        <is>
          <t>СИТИДОК-ЭКСПЕРТ КАЗАНЬ, ООО</t>
        </is>
      </c>
      <c r="D3806" t="inlineStr">
        <is>
          <t>Казань</t>
        </is>
      </c>
      <c r="E3806" t="inlineStr">
        <is>
          <t>— НЕ КЛАССИФИЦИРОВАНО —</t>
        </is>
      </c>
      <c r="F3806" t="inlineStr">
        <is>
          <t>Гепатиты скрининг</t>
        </is>
      </c>
      <c r="G3806" t="n">
        <v>1775</v>
      </c>
      <c r="H3806" t="inlineStr">
        <is>
          <t>—</t>
        </is>
      </c>
    </row>
    <row r="3807">
      <c r="A3807" t="inlineStr">
        <is>
          <t>Чек-ап / программа обследования</t>
        </is>
      </c>
      <c r="B3807" t="inlineStr">
        <is>
          <t>1661059252</t>
        </is>
      </c>
      <c r="C3807" t="inlineStr">
        <is>
          <t>СИТИДОК-ЭКСПЕРТ КАЗАНЬ, ООО</t>
        </is>
      </c>
      <c r="D3807" t="inlineStr">
        <is>
          <t>Казань</t>
        </is>
      </c>
      <c r="E3807" t="inlineStr">
        <is>
          <t>— НЕ КЛАССИФИЦИРОВАНО —</t>
        </is>
      </c>
      <c r="F3807" t="inlineStr">
        <is>
          <t>Диагностика целиакии-скрининг</t>
        </is>
      </c>
      <c r="G3807" t="n">
        <v>7170</v>
      </c>
      <c r="H3807" t="inlineStr">
        <is>
          <t>—</t>
        </is>
      </c>
    </row>
    <row r="3808">
      <c r="A3808" t="inlineStr">
        <is>
          <t>Чек-ап / программа обследования</t>
        </is>
      </c>
      <c r="B3808" t="inlineStr">
        <is>
          <t>1661059252</t>
        </is>
      </c>
      <c r="C3808" t="inlineStr">
        <is>
          <t>СИТИДОК-ЭКСПЕРТ КАЗАНЬ, ООО</t>
        </is>
      </c>
      <c r="D3808" t="inlineStr">
        <is>
          <t>Казань</t>
        </is>
      </c>
      <c r="E3808" t="inlineStr">
        <is>
          <t>— НЕ КЛАССИФИЦИРОВАНО —</t>
        </is>
      </c>
      <c r="F3808" t="inlineStr">
        <is>
          <t>Инфекции для госпитализации-скрининг (комплексное исследование)</t>
        </is>
      </c>
      <c r="G3808" t="n">
        <v>2340</v>
      </c>
      <c r="H3808" t="inlineStr">
        <is>
          <t>—</t>
        </is>
      </c>
    </row>
    <row r="3809">
      <c r="A3809" t="inlineStr">
        <is>
          <t>Чек-ап / программа обследования</t>
        </is>
      </c>
      <c r="B3809" t="inlineStr">
        <is>
          <t>1661059252</t>
        </is>
      </c>
      <c r="C3809" t="inlineStr">
        <is>
          <t>СИТИДОК-ЭКСПЕРТ КАЗАНЬ, ООО</t>
        </is>
      </c>
      <c r="D3809" t="inlineStr">
        <is>
          <t>Казань</t>
        </is>
      </c>
      <c r="E3809" t="inlineStr">
        <is>
          <t>— НЕ КЛАССИФИЦИРОВАНО —</t>
        </is>
      </c>
      <c r="F3809" t="inlineStr">
        <is>
          <t>Пренатальный скрининг (10-13 недель) - PRISCA</t>
        </is>
      </c>
      <c r="G3809" t="n">
        <v>2345</v>
      </c>
      <c r="H3809" t="inlineStr">
        <is>
          <t>—</t>
        </is>
      </c>
    </row>
    <row r="3810">
      <c r="A3810" t="inlineStr">
        <is>
          <t>Чек-ап / программа обследования</t>
        </is>
      </c>
      <c r="B3810" t="inlineStr">
        <is>
          <t>1661059252</t>
        </is>
      </c>
      <c r="C3810" t="inlineStr">
        <is>
          <t>СИТИДОК-ЭКСПЕРТ КАЗАНЬ, ООО</t>
        </is>
      </c>
      <c r="D3810" t="inlineStr">
        <is>
          <t>Казань</t>
        </is>
      </c>
      <c r="E3810" t="inlineStr">
        <is>
          <t>— НЕ КЛАССИФИЦИРОВАНО —</t>
        </is>
      </c>
      <c r="F3810" t="inlineStr">
        <is>
          <t>Пренатальный скрининг (14-20 недель) - PRISCA</t>
        </is>
      </c>
      <c r="G3810" t="n">
        <v>2345</v>
      </c>
      <c r="H3810" t="inlineStr">
        <is>
          <t>—</t>
        </is>
      </c>
    </row>
    <row r="3811">
      <c r="A3811" t="inlineStr">
        <is>
          <t>Чек-ап / программа обследования</t>
        </is>
      </c>
      <c r="B3811" t="inlineStr">
        <is>
          <t>1661059252</t>
        </is>
      </c>
      <c r="C3811" t="inlineStr">
        <is>
          <t>СИТИДОК-ЭКСПЕРТ КАЗАНЬ, ООО</t>
        </is>
      </c>
      <c r="D3811" t="inlineStr">
        <is>
          <t>Казань</t>
        </is>
      </c>
      <c r="E3811" t="inlineStr">
        <is>
          <t>— НЕ КЛАССИФИЦИРОВАНО —</t>
        </is>
      </c>
      <c r="F3811" t="inlineStr">
        <is>
          <t>Пренатальный скрининг трисомий I-й триместр (11 - 13 недель + 6 дней)</t>
        </is>
      </c>
      <c r="G3811" t="n">
        <v>2275</v>
      </c>
      <c r="H3811" t="inlineStr">
        <is>
          <t>—</t>
        </is>
      </c>
    </row>
    <row r="3812">
      <c r="A3812" t="inlineStr">
        <is>
          <t>Чек-ап / программа обследования</t>
        </is>
      </c>
      <c r="B3812" t="inlineStr">
        <is>
          <t>1686027510</t>
        </is>
      </c>
      <c r="C3812" t="inlineStr">
        <is>
          <t>МДЦ НУРМЕД, ООО</t>
        </is>
      </c>
      <c r="D3812" t="inlineStr">
        <is>
          <t>Казань</t>
        </is>
      </c>
      <c r="E3812" t="inlineStr">
        <is>
          <t>Аллергология</t>
        </is>
      </c>
      <c r="F3812" t="inlineStr">
        <is>
          <t>Фадиатоп (сбалансированная смесь ингаляционных аллергенов для скрининга атопии для детей старше 4 лет и взрослых)</t>
        </is>
      </c>
      <c r="G3812" t="n">
        <v>3600</v>
      </c>
      <c r="H3812" t="inlineStr">
        <is>
          <t>—</t>
        </is>
      </c>
    </row>
    <row r="3813">
      <c r="A3813" t="inlineStr">
        <is>
          <t>Чек-ап / программа обследования</t>
        </is>
      </c>
      <c r="B3813" t="inlineStr">
        <is>
          <t>1686027510</t>
        </is>
      </c>
      <c r="C3813" t="inlineStr">
        <is>
          <t>МДЦ НУРМЕД, ООО</t>
        </is>
      </c>
      <c r="D3813" t="inlineStr">
        <is>
          <t>Казань</t>
        </is>
      </c>
      <c r="E3813" t="inlineStr">
        <is>
          <t>Аллергология</t>
        </is>
      </c>
      <c r="F3813" t="inlineStr">
        <is>
          <t>Фадиатоп детский (сбалансированная смесь ингаляционных и пищевых аллергенов для скрининга атопии для детей до 4 лет)</t>
        </is>
      </c>
      <c r="G3813" t="n">
        <v>3000</v>
      </c>
      <c r="H3813" t="inlineStr">
        <is>
          <t>—</t>
        </is>
      </c>
    </row>
    <row r="3814">
      <c r="A3814" t="inlineStr">
        <is>
          <t>Чек-ап / программа обследования</t>
        </is>
      </c>
      <c r="B3814" t="inlineStr">
        <is>
          <t>1686027510</t>
        </is>
      </c>
      <c r="C3814" t="inlineStr">
        <is>
          <t>МДЦ НУРМЕД, ООО</t>
        </is>
      </c>
      <c r="D3814" t="inlineStr">
        <is>
          <t>Казань</t>
        </is>
      </c>
      <c r="E3814" t="inlineStr">
        <is>
          <t>Генетика</t>
        </is>
      </c>
      <c r="F3814" t="inlineStr">
        <is>
          <t>НИПТ стандартная панель (Геномед) (цельная кровь; скрининг хромосом 13, 18, 21, моносомия Х, трисомия Х, с-м Клайнфельтера, с-и Якобса; заключение врача - лабораторного генетика по исследовательскому отчету)</t>
        </is>
      </c>
      <c r="G3814" t="n">
        <v>29960</v>
      </c>
      <c r="H3814" t="inlineStr">
        <is>
          <t>—</t>
        </is>
      </c>
    </row>
    <row r="3815">
      <c r="A3815" t="inlineStr">
        <is>
          <t>Чек-ап / программа обследования</t>
        </is>
      </c>
      <c r="B3815" t="inlineStr">
        <is>
          <t>1686027510</t>
        </is>
      </c>
      <c r="C3815" t="inlineStr">
        <is>
          <t>МДЦ НУРМЕД, ООО</t>
        </is>
      </c>
      <c r="D3815" t="inlineStr">
        <is>
          <t>Казань</t>
        </is>
      </c>
      <c r="E3815" t="inlineStr">
        <is>
          <t>Генетика</t>
        </is>
      </c>
      <c r="F3815" t="inlineStr">
        <is>
          <t>Неинвазивное пренатальное тестирование НИПТ расширенная панель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t>
        </is>
      </c>
      <c r="G3815" t="n">
        <v>37000</v>
      </c>
      <c r="H3815" t="inlineStr">
        <is>
          <t>—</t>
        </is>
      </c>
    </row>
    <row r="3816">
      <c r="A3816" t="inlineStr">
        <is>
          <t>Чек-ап / программа обследования</t>
        </is>
      </c>
      <c r="B3816" t="inlineStr">
        <is>
          <t>1686027510</t>
        </is>
      </c>
      <c r="C3816" t="inlineStr">
        <is>
          <t>МДЦ НУРМЕД, ООО</t>
        </is>
      </c>
      <c r="D3816" t="inlineStr">
        <is>
          <t>Казань</t>
        </is>
      </c>
      <c r="E3816" t="inlineStr">
        <is>
          <t>Гинекология</t>
        </is>
      </c>
      <c r="F3816" t="inlineStr">
        <is>
          <t>Скрининг рака шейки матки</t>
        </is>
      </c>
      <c r="G3816" t="n">
        <v>3750</v>
      </c>
      <c r="H3816" t="inlineStr">
        <is>
          <t>—</t>
        </is>
      </c>
    </row>
    <row r="3817">
      <c r="A3817" t="inlineStr">
        <is>
          <t>Чек-ап / программа обследования</t>
        </is>
      </c>
      <c r="B3817" t="inlineStr">
        <is>
          <t>1686027510</t>
        </is>
      </c>
      <c r="C3817" t="inlineStr">
        <is>
          <t>МДЦ НУРМЕД, ООО</t>
        </is>
      </c>
      <c r="D3817" t="inlineStr">
        <is>
          <t>Казань</t>
        </is>
      </c>
      <c r="E3817" t="inlineStr">
        <is>
          <t>Дерматовенерология</t>
        </is>
      </c>
      <c r="F3817" t="inlineStr">
        <is>
          <t>ДНК папилломавирусов (HPV) СКРИНИНГ РАСШИРЕННЫЙ с определением 14 типов количественно</t>
        </is>
      </c>
      <c r="G3817" t="n">
        <v>1560</v>
      </c>
      <c r="H3817" t="inlineStr">
        <is>
          <t>—</t>
        </is>
      </c>
    </row>
    <row r="3818">
      <c r="A3818" t="inlineStr">
        <is>
          <t>Чек-ап / программа обследования</t>
        </is>
      </c>
      <c r="B3818" t="inlineStr">
        <is>
          <t>1686027510</t>
        </is>
      </c>
      <c r="C3818" t="inlineStr">
        <is>
          <t>МДЦ НУРМЕД, ООО</t>
        </is>
      </c>
      <c r="D3818" t="inlineStr">
        <is>
          <t>Казань</t>
        </is>
      </c>
      <c r="E3818" t="inlineStr">
        <is>
          <t>Дерматовенерология</t>
        </is>
      </c>
      <c r="F3818" t="inlineStr">
        <is>
          <t>Скрининг рака шейки матки, ко-тестирование: ПАП-тест (жидкостная цитология) и ВПЧ-тест 14 типов, колич</t>
        </is>
      </c>
      <c r="G3818" t="n">
        <v>2750</v>
      </c>
      <c r="H3818" t="inlineStr">
        <is>
          <t>—</t>
        </is>
      </c>
    </row>
    <row r="3819">
      <c r="A3819" t="inlineStr">
        <is>
          <t>Чек-ап / программа обследования</t>
        </is>
      </c>
      <c r="B3819" t="inlineStr">
        <is>
          <t>1686027510</t>
        </is>
      </c>
      <c r="C3819" t="inlineStr">
        <is>
          <t>МДЦ НУРМЕД, ООО</t>
        </is>
      </c>
      <c r="D3819" t="inlineStr">
        <is>
          <t>Казань</t>
        </is>
      </c>
      <c r="E3819" t="inlineStr">
        <is>
          <t>Лаборатория</t>
        </is>
      </c>
      <c r="F3819" t="inlineStr">
        <is>
          <t>TORCH-комплекс, скрининг</t>
        </is>
      </c>
      <c r="G3819" t="n">
        <v>1740</v>
      </c>
      <c r="H3819" t="inlineStr">
        <is>
          <t>—</t>
        </is>
      </c>
    </row>
    <row r="3820">
      <c r="A3820" t="inlineStr">
        <is>
          <t>Чек-ап / программа обследования</t>
        </is>
      </c>
      <c r="B3820" t="inlineStr">
        <is>
          <t>1686027510</t>
        </is>
      </c>
      <c r="C3820" t="inlineStr">
        <is>
          <t>МДЦ НУРМЕД, ООО</t>
        </is>
      </c>
      <c r="D3820" t="inlineStr">
        <is>
          <t>Казань</t>
        </is>
      </c>
      <c r="E3820" t="inlineStr">
        <is>
          <t>Лаборатория</t>
        </is>
      </c>
      <c r="F3820" t="inlineStr">
        <is>
          <t>Волчаночный антикоагулянт (скрининг)</t>
        </is>
      </c>
      <c r="G3820" t="n">
        <v>940</v>
      </c>
      <c r="H3820" t="inlineStr">
        <is>
          <t>—</t>
        </is>
      </c>
    </row>
    <row r="3821">
      <c r="A3821" t="inlineStr">
        <is>
          <t>Чек-ап / программа обследования</t>
        </is>
      </c>
      <c r="B3821" t="inlineStr">
        <is>
          <t>1686027510</t>
        </is>
      </c>
      <c r="C3821" t="inlineStr">
        <is>
          <t>МДЦ НУРМЕД, ООО</t>
        </is>
      </c>
      <c r="D3821" t="inlineStr">
        <is>
          <t>Казань</t>
        </is>
      </c>
      <c r="E3821" t="inlineStr">
        <is>
          <t>Лаборатория</t>
        </is>
      </c>
      <c r="F3821" t="inlineStr">
        <is>
          <t>ДНК папиллома вирусов (Human Papillomavirus) СКРИНИНГ РАСШИРЕННЫЙ с определением 14 типов количественный, с пересчетом на у.е. Hybrid Capture по каждому типу</t>
        </is>
      </c>
      <c r="G3821" t="n">
        <v>2520</v>
      </c>
      <c r="H3821" t="inlineStr">
        <is>
          <t>—</t>
        </is>
      </c>
    </row>
    <row r="3822">
      <c r="A3822" t="inlineStr">
        <is>
          <t>Чек-ап / программа обследования</t>
        </is>
      </c>
      <c r="B3822" t="inlineStr">
        <is>
          <t>1686027510</t>
        </is>
      </c>
      <c r="C3822" t="inlineStr">
        <is>
          <t>МДЦ НУРМЕД, ООО</t>
        </is>
      </c>
      <c r="D3822" t="inlineStr">
        <is>
          <t>Казань</t>
        </is>
      </c>
      <c r="E3822" t="inlineStr">
        <is>
          <t>Лаборатория</t>
        </is>
      </c>
      <c r="F3822" t="inlineStr">
        <is>
          <t>ДНК папиллома вирусов (Human Papillomavirus) СКРИНИНГ РАСШИРЕННЫЙ с определением 21 типов количественный, с пересчетом на у.е. Hybrid Capture по каждому типу</t>
        </is>
      </c>
      <c r="G3822" t="n">
        <v>2520</v>
      </c>
      <c r="H3822" t="inlineStr">
        <is>
          <t>—</t>
        </is>
      </c>
    </row>
    <row r="3823">
      <c r="A3823" t="inlineStr">
        <is>
          <t>Чек-ап / программа обследования</t>
        </is>
      </c>
      <c r="B3823" t="inlineStr">
        <is>
          <t>1686027510</t>
        </is>
      </c>
      <c r="C3823" t="inlineStr">
        <is>
          <t>МДЦ НУРМЕД, ООО</t>
        </is>
      </c>
      <c r="D3823" t="inlineStr">
        <is>
          <t>Казань</t>
        </is>
      </c>
      <c r="E3823" t="inlineStr">
        <is>
          <t>Лаборатория</t>
        </is>
      </c>
      <c r="F3823" t="inlineStr">
        <is>
          <t>ДНК папиллома вирусов (Human Papillomavirus) СКРИНИНГ с определением типа количественный</t>
        </is>
      </c>
      <c r="G3823" t="n">
        <v>860</v>
      </c>
      <c r="H3823" t="inlineStr">
        <is>
          <t>—</t>
        </is>
      </c>
    </row>
    <row r="3824">
      <c r="A3824" t="inlineStr">
        <is>
          <t>Чек-ап / программа обследования</t>
        </is>
      </c>
      <c r="B3824" t="inlineStr">
        <is>
          <t>1686027510</t>
        </is>
      </c>
      <c r="C3824" t="inlineStr">
        <is>
          <t>МДЦ НУРМЕД, ООО</t>
        </is>
      </c>
      <c r="D3824" t="inlineStr">
        <is>
          <t>Казань</t>
        </is>
      </c>
      <c r="E3824" t="inlineStr">
        <is>
          <t>Лаборатория</t>
        </is>
      </c>
      <c r="F3824" t="inlineStr">
        <is>
          <t>Иммунограмма скрининг (CD3, CD19, CD16/56. Включает анализ крови с лейкоцитарной формулой)</t>
        </is>
      </c>
      <c r="G3824" t="n">
        <v>2290</v>
      </c>
      <c r="H3824" t="inlineStr">
        <is>
          <t>—</t>
        </is>
      </c>
    </row>
    <row r="3825">
      <c r="A3825" t="inlineStr">
        <is>
          <t>Чек-ап / программа обследования</t>
        </is>
      </c>
      <c r="B3825" t="inlineStr">
        <is>
          <t>1686027510</t>
        </is>
      </c>
      <c r="C3825" t="inlineStr">
        <is>
          <t>МДЦ НУРМЕД, ООО</t>
        </is>
      </c>
      <c r="D3825" t="inlineStr">
        <is>
          <t>Казань</t>
        </is>
      </c>
      <c r="E3825" t="inlineStr">
        <is>
          <t>Лаборатория</t>
        </is>
      </c>
      <c r="F3825" t="inlineStr">
        <is>
          <t>Исследование мочи на белок Бенс-Джонса Скрининг белка Бенс-Джонса в разовой порции мочи (иммунофиксация)</t>
        </is>
      </c>
      <c r="G3825" t="n">
        <v>2100</v>
      </c>
      <c r="H3825" t="inlineStr">
        <is>
          <t>—</t>
        </is>
      </c>
    </row>
    <row r="3826">
      <c r="A3826" t="inlineStr">
        <is>
          <t>Чек-ап / программа обследования</t>
        </is>
      </c>
      <c r="B3826" t="inlineStr">
        <is>
          <t>1686027510</t>
        </is>
      </c>
      <c r="C3826" t="inlineStr">
        <is>
          <t>МДЦ НУРМЕД, ООО</t>
        </is>
      </c>
      <c r="D3826" t="inlineStr">
        <is>
          <t>Казань</t>
        </is>
      </c>
      <c r="E3826" t="inlineStr">
        <is>
          <t>Лаборатория</t>
        </is>
      </c>
      <c r="F3826" t="inlineStr">
        <is>
          <t>Исследование уровня парапротеинов в крови Скрининг парапротеинов в сыворотке (иммунофиксация)</t>
        </is>
      </c>
      <c r="G3826" t="n">
        <v>2400</v>
      </c>
      <c r="H3826" t="inlineStr">
        <is>
          <t>—</t>
        </is>
      </c>
    </row>
    <row r="3827">
      <c r="A3827" t="inlineStr">
        <is>
          <t>Чек-ап / программа обследования</t>
        </is>
      </c>
      <c r="B3827" t="inlineStr">
        <is>
          <t>1686027510</t>
        </is>
      </c>
      <c r="C3827" t="inlineStr">
        <is>
          <t>МДЦ НУРМЕД, ООО</t>
        </is>
      </c>
      <c r="D3827" t="inlineStr">
        <is>
          <t>Казань</t>
        </is>
      </c>
      <c r="E3827" t="inlineStr">
        <is>
          <t>Лаборатория</t>
        </is>
      </c>
      <c r="F3827" t="inlineStr">
        <is>
          <t>Коагулограмма, скрининг</t>
        </is>
      </c>
      <c r="G3827" t="n">
        <v>1050</v>
      </c>
      <c r="H3827" t="inlineStr">
        <is>
          <t>—</t>
        </is>
      </c>
    </row>
    <row r="3828">
      <c r="A3828" t="inlineStr">
        <is>
          <t>Чек-ап / программа обследования</t>
        </is>
      </c>
      <c r="B3828" t="inlineStr">
        <is>
          <t>1686027510</t>
        </is>
      </c>
      <c r="C3828" t="inlineStr">
        <is>
          <t>МДЦ НУРМЕД, ООО</t>
        </is>
      </c>
      <c r="D3828" t="inlineStr">
        <is>
          <t>Казань</t>
        </is>
      </c>
      <c r="E3828" t="inlineStr">
        <is>
          <t>Лаборатория</t>
        </is>
      </c>
      <c r="F3828" t="inlineStr">
        <is>
          <t>Комплексное исследование для пренатальной диагностики нарушений развития ребенка (внутриутробно) Пренатальный скрининг ASTRAIA I триместра (8-14 недель) с расчетом риска задержки роста плода, риска преждевременных родов и преэклампсии + 26.3.D3 (ассо</t>
        </is>
      </c>
      <c r="G3828" t="n">
        <v>3750</v>
      </c>
      <c r="H3828" t="inlineStr">
        <is>
          <t>—</t>
        </is>
      </c>
    </row>
    <row r="3829">
      <c r="A3829" t="inlineStr">
        <is>
          <t>Чек-ап / программа обследования</t>
        </is>
      </c>
      <c r="B3829" t="inlineStr">
        <is>
          <t>1686027510</t>
        </is>
      </c>
      <c r="C3829" t="inlineStr">
        <is>
          <t>МДЦ НУРМЕД, ООО</t>
        </is>
      </c>
      <c r="D3829" t="inlineStr">
        <is>
          <t>Казань</t>
        </is>
      </c>
      <c r="E3829" t="inlineStr">
        <is>
          <t>Лаборатория</t>
        </is>
      </c>
      <c r="F3829" t="inlineStr">
        <is>
          <t>Комплексное исследование для пренатальной диагностики нарушений развития ребенка (внутриутробно) Пренатальный скрининг II триместра беременности по крови (15-19 НЕДЕЛЬ): (АФП (альфа-Фетопротеин), Общий бета-ХГЧ, Эстриол свободный) 7.3.D2.201 (Фархутд</t>
        </is>
      </c>
      <c r="G3829" t="n">
        <v>1900</v>
      </c>
      <c r="H3829" t="inlineStr">
        <is>
          <t>—</t>
        </is>
      </c>
    </row>
    <row r="3830">
      <c r="A3830" t="inlineStr">
        <is>
          <t>Чек-ап / программа обследования</t>
        </is>
      </c>
      <c r="B3830" t="inlineStr">
        <is>
          <t>1686027510</t>
        </is>
      </c>
      <c r="C3830" t="inlineStr">
        <is>
          <t>МДЦ НУРМЕД, ООО</t>
        </is>
      </c>
      <c r="D3830" t="inlineStr">
        <is>
          <t>Казань</t>
        </is>
      </c>
      <c r="E3830" t="inlineStr">
        <is>
          <t>Лаборатория</t>
        </is>
      </c>
      <c r="F3830" t="inlineStr">
        <is>
          <t>Комплексное исследование для пренатальной диагностики нарушений развития ребенка (внутриутробно) Пренатальный скрининг «PRISCA» I триместр (10-13 недель) + 7.3.D1.201 (ассоциированный с беременностью протеин А (РАРР-А), свободная субъединица бета-ХГЧ</t>
        </is>
      </c>
      <c r="G3830" t="n">
        <v>1900</v>
      </c>
      <c r="H3830" t="inlineStr">
        <is>
          <t>—</t>
        </is>
      </c>
    </row>
    <row r="3831">
      <c r="A3831" t="inlineStr">
        <is>
          <t>Чек-ап / программа обследования</t>
        </is>
      </c>
      <c r="B3831" t="inlineStr">
        <is>
          <t>1686027510</t>
        </is>
      </c>
      <c r="C3831" t="inlineStr">
        <is>
          <t>МДЦ НУРМЕД, ООО</t>
        </is>
      </c>
      <c r="D3831" t="inlineStr">
        <is>
          <t>Казань</t>
        </is>
      </c>
      <c r="E3831" t="inlineStr">
        <is>
          <t>Лаборатория</t>
        </is>
      </c>
      <c r="F3831" t="inlineStr">
        <is>
          <t>Микроскопическое исследование ногтевых пластинок на наличие патогенных грибов, скрининг</t>
        </is>
      </c>
      <c r="G3831" t="n">
        <v>550</v>
      </c>
      <c r="H3831" t="inlineStr">
        <is>
          <t>—</t>
        </is>
      </c>
    </row>
    <row r="3832">
      <c r="A3832" t="inlineStr">
        <is>
          <t>Чек-ап / программа обследования</t>
        </is>
      </c>
      <c r="B3832" t="inlineStr">
        <is>
          <t>1686027510</t>
        </is>
      </c>
      <c r="C3832" t="inlineStr">
        <is>
          <t>МДЦ НУРМЕД, ООО</t>
        </is>
      </c>
      <c r="D3832" t="inlineStr">
        <is>
          <t>Казань</t>
        </is>
      </c>
      <c r="E3832" t="inlineStr">
        <is>
          <t>Лаборатория</t>
        </is>
      </c>
      <c r="F3832" t="inlineStr">
        <is>
          <t>Микроскопическое исследование ногтевых пластинок на наличие патогенных грибов, скрининг 6.3.D5.105</t>
        </is>
      </c>
      <c r="G3832" t="n">
        <v>550</v>
      </c>
      <c r="H3832" t="inlineStr">
        <is>
          <t>—</t>
        </is>
      </c>
    </row>
    <row r="3833">
      <c r="A3833" t="inlineStr">
        <is>
          <t>Чек-ап / программа обследования</t>
        </is>
      </c>
      <c r="B3833" t="inlineStr">
        <is>
          <t>1686027510</t>
        </is>
      </c>
      <c r="C3833" t="inlineStr">
        <is>
          <t>МДЦ НУРМЕД, ООО</t>
        </is>
      </c>
      <c r="D3833" t="inlineStr">
        <is>
          <t>Казань</t>
        </is>
      </c>
      <c r="E3833" t="inlineStr">
        <is>
          <t>Лаборатория</t>
        </is>
      </c>
      <c r="F3833" t="inlineStr">
        <is>
          <t>Микроскопическое исследование соскоба с кожи на грибы, скрининг</t>
        </is>
      </c>
      <c r="G3833" t="n">
        <v>550</v>
      </c>
      <c r="H3833" t="inlineStr">
        <is>
          <t>—</t>
        </is>
      </c>
    </row>
    <row r="3834">
      <c r="A3834" t="inlineStr">
        <is>
          <t>Чек-ап / программа обследования</t>
        </is>
      </c>
      <c r="B3834" t="inlineStr">
        <is>
          <t>1686027510</t>
        </is>
      </c>
      <c r="C3834" t="inlineStr">
        <is>
          <t>МДЦ НУРМЕД, ООО</t>
        </is>
      </c>
      <c r="D3834" t="inlineStr">
        <is>
          <t>Казань</t>
        </is>
      </c>
      <c r="E3834" t="inlineStr">
        <is>
          <t>Лаборатория</t>
        </is>
      </c>
      <c r="F3834" t="inlineStr">
        <is>
          <t>Микроскопическое исследование соскоба с кожи на грибы, скрининг 6.3.D6.312</t>
        </is>
      </c>
      <c r="G3834" t="n">
        <v>550</v>
      </c>
      <c r="H3834" t="inlineStr">
        <is>
          <t>—</t>
        </is>
      </c>
    </row>
    <row r="3835">
      <c r="A3835" t="inlineStr">
        <is>
          <t>Чек-ап / программа обследования</t>
        </is>
      </c>
      <c r="B3835" t="inlineStr">
        <is>
          <t>1686027510</t>
        </is>
      </c>
      <c r="C3835" t="inlineStr">
        <is>
          <t>МДЦ НУРМЕД, ООО</t>
        </is>
      </c>
      <c r="D3835" t="inlineStr">
        <is>
          <t>Казань</t>
        </is>
      </c>
      <c r="E3835" t="inlineStr">
        <is>
          <t>Лаборатория</t>
        </is>
      </c>
      <c r="F3835" t="inlineStr">
        <is>
          <t>Обследование щитовидной железы, скрининг (ТТГ, Т4 свободный, Т3 свободный, антитела к ТГ, антитела к ТПО). Комплекс исследований для диагностики нарушений функции щитовидной железы. 50.0.H22.201</t>
        </is>
      </c>
      <c r="G3835" t="n">
        <v>1600</v>
      </c>
      <c r="H3835" t="inlineStr">
        <is>
          <t>—</t>
        </is>
      </c>
    </row>
    <row r="3836">
      <c r="A3836" t="inlineStr">
        <is>
          <t>Чек-ап / программа обследования</t>
        </is>
      </c>
      <c r="B3836" t="inlineStr">
        <is>
          <t>1686027510</t>
        </is>
      </c>
      <c r="C3836" t="inlineStr">
        <is>
          <t>МДЦ НУРМЕД, ООО</t>
        </is>
      </c>
      <c r="D3836" t="inlineStr">
        <is>
          <t>Казань</t>
        </is>
      </c>
      <c r="E3836" t="inlineStr">
        <is>
          <t>Лаборатория</t>
        </is>
      </c>
      <c r="F3836" t="inlineStr">
        <is>
          <t>Определение психоактивных веществ в моче. 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t>
        </is>
      </c>
      <c r="G3836" t="n">
        <v>2200</v>
      </c>
      <c r="H3836" t="inlineStr">
        <is>
          <t>—</t>
        </is>
      </c>
    </row>
    <row r="3837">
      <c r="A3837" t="inlineStr">
        <is>
          <t>Чек-ап / программа обследования</t>
        </is>
      </c>
      <c r="B3837" t="inlineStr">
        <is>
          <t>1686027510</t>
        </is>
      </c>
      <c r="C3837" t="inlineStr">
        <is>
          <t>МДЦ НУРМЕД, ООО</t>
        </is>
      </c>
      <c r="D3837" t="inlineStr">
        <is>
          <t>Казань</t>
        </is>
      </c>
      <c r="E3837" t="inlineStr">
        <is>
          <t>Лаборатория</t>
        </is>
      </c>
      <c r="F3837" t="inlineStr">
        <is>
          <t>Органические кислоты (40 показателей) - скрининг наследственных болезней обмена у новорожденных и детей до 3 лет в разовой порции мочи, ГХ-МС. Комплексное определение содержания органических кислот в моче методом тандемной масс-спектрометрии</t>
        </is>
      </c>
      <c r="G3837" t="n">
        <v>6500</v>
      </c>
      <c r="H3837" t="inlineStr">
        <is>
          <t>—</t>
        </is>
      </c>
    </row>
    <row r="3838">
      <c r="A3838" t="inlineStr">
        <is>
          <t>Чек-ап / программа обследования</t>
        </is>
      </c>
      <c r="B3838" t="inlineStr">
        <is>
          <t>1686027510</t>
        </is>
      </c>
      <c r="C3838" t="inlineStr">
        <is>
          <t>МДЦ НУРМЕД, ООО</t>
        </is>
      </c>
      <c r="D3838" t="inlineStr">
        <is>
          <t>Казань</t>
        </is>
      </c>
      <c r="E3838" t="inlineStr">
        <is>
          <t>Лаборатория</t>
        </is>
      </c>
      <c r="F3838" t="inlineStr">
        <is>
          <t>Скрининговая диагностика ВИЧ</t>
        </is>
      </c>
      <c r="G3838" t="n">
        <v>2360</v>
      </c>
      <c r="H3838" t="inlineStr">
        <is>
          <t>—</t>
        </is>
      </c>
    </row>
    <row r="3839">
      <c r="A3839" t="inlineStr">
        <is>
          <t>Чек-ап / программа обследования</t>
        </is>
      </c>
      <c r="B3839" t="inlineStr">
        <is>
          <t>1686027510</t>
        </is>
      </c>
      <c r="C3839" t="inlineStr">
        <is>
          <t>МДЦ НУРМЕД, ООО</t>
        </is>
      </c>
      <c r="D3839" t="inlineStr">
        <is>
          <t>Казань</t>
        </is>
      </c>
      <c r="E3839" t="inlineStr">
        <is>
          <t>УЗИ/лучевая</t>
        </is>
      </c>
      <c r="F383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3839" t="n">
        <v>2000</v>
      </c>
      <c r="H3839" t="inlineStr">
        <is>
          <t>—</t>
        </is>
      </c>
    </row>
    <row r="3840">
      <c r="A3840" t="inlineStr">
        <is>
          <t>Чек-ап / программа обследования</t>
        </is>
      </c>
      <c r="B3840" t="inlineStr">
        <is>
          <t>1686027510</t>
        </is>
      </c>
      <c r="C3840" t="inlineStr">
        <is>
          <t>МДЦ НУРМЕД, ООО</t>
        </is>
      </c>
      <c r="D3840" t="inlineStr">
        <is>
          <t>Казань</t>
        </is>
      </c>
      <c r="E3840" t="inlineStr">
        <is>
          <t>УЗИ/лучевая</t>
        </is>
      </c>
      <c r="F3840"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3840" t="n">
        <v>2500</v>
      </c>
      <c r="H3840" t="inlineStr">
        <is>
          <t>—</t>
        </is>
      </c>
    </row>
    <row r="3841">
      <c r="A3841" t="inlineStr">
        <is>
          <t>Чек-ап / программа обследования</t>
        </is>
      </c>
      <c r="B3841" t="inlineStr">
        <is>
          <t>1686027510</t>
        </is>
      </c>
      <c r="C3841" t="inlineStr">
        <is>
          <t>МДЦ НУРМЕД, ООО</t>
        </is>
      </c>
      <c r="D3841" t="inlineStr">
        <is>
          <t>Казань</t>
        </is>
      </c>
      <c r="E3841" t="inlineStr">
        <is>
          <t>УЗИ/лучевая</t>
        </is>
      </c>
      <c r="F3841"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3841" t="n">
        <v>1800</v>
      </c>
      <c r="H3841" t="inlineStr">
        <is>
          <t>—</t>
        </is>
      </c>
    </row>
    <row r="3842">
      <c r="A3842" t="inlineStr">
        <is>
          <t>Чек-ап / программа обследования</t>
        </is>
      </c>
      <c r="B3842" t="inlineStr">
        <is>
          <t>1686027510</t>
        </is>
      </c>
      <c r="C3842" t="inlineStr">
        <is>
          <t>МДЦ НУРМЕД, ООО</t>
        </is>
      </c>
      <c r="D3842" t="inlineStr">
        <is>
          <t>Казань</t>
        </is>
      </c>
      <c r="E3842" t="inlineStr">
        <is>
          <t>УЗИ/лучевая</t>
        </is>
      </c>
      <c r="F3842"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3842" t="n">
        <v>2500</v>
      </c>
      <c r="H3842" t="inlineStr">
        <is>
          <t>—</t>
        </is>
      </c>
    </row>
    <row r="3843">
      <c r="A3843" t="inlineStr">
        <is>
          <t>Чек-ап / программа обследования</t>
        </is>
      </c>
      <c r="B3843" t="inlineStr">
        <is>
          <t>1686027510</t>
        </is>
      </c>
      <c r="C3843" t="inlineStr">
        <is>
          <t>МДЦ НУРМЕД, ООО</t>
        </is>
      </c>
      <c r="D3843" t="inlineStr">
        <is>
          <t>Казань</t>
        </is>
      </c>
      <c r="E3843" t="inlineStr">
        <is>
          <t>— НЕ КЛАССИФИЦИРОВАНО —</t>
        </is>
      </c>
      <c r="F3843" t="inlineStr">
        <is>
          <t>Диагностика гепатитов, скрининг</t>
        </is>
      </c>
      <c r="G3843" t="n">
        <v>2120</v>
      </c>
      <c r="H3843" t="inlineStr">
        <is>
          <t>—</t>
        </is>
      </c>
    </row>
    <row r="3844">
      <c r="A3844" t="inlineStr">
        <is>
          <t>Чек-ап / программа обследования</t>
        </is>
      </c>
      <c r="B3844" t="inlineStr">
        <is>
          <t>1686027510</t>
        </is>
      </c>
      <c r="C3844" t="inlineStr">
        <is>
          <t>МДЦ НУРМЕД, ООО</t>
        </is>
      </c>
      <c r="D3844" t="inlineStr">
        <is>
          <t>Казань</t>
        </is>
      </c>
      <c r="E3844" t="inlineStr">
        <is>
          <t>— НЕ КЛАССИФИЦИРОВАНО —</t>
        </is>
      </c>
      <c r="F3844" t="inlineStr">
        <is>
          <t>Обследование щитовидной железы, скрининг</t>
        </is>
      </c>
      <c r="G3844" t="n">
        <v>1600</v>
      </c>
      <c r="H3844" t="inlineStr">
        <is>
          <t>—</t>
        </is>
      </c>
    </row>
    <row r="3845">
      <c r="A3845" t="inlineStr">
        <is>
          <t>Чек-ап / программа обследования</t>
        </is>
      </c>
      <c r="B3845" t="inlineStr">
        <is>
          <t>1686027510</t>
        </is>
      </c>
      <c r="C3845" t="inlineStr">
        <is>
          <t>МДЦ НУРМЕД, ООО</t>
        </is>
      </c>
      <c r="D3845" t="inlineStr">
        <is>
          <t>Казань</t>
        </is>
      </c>
      <c r="E3845" t="inlineStr">
        <is>
          <t>— НЕ КЛАССИФИЦИРОВАНО —</t>
        </is>
      </c>
      <c r="F3845" t="inlineStr">
        <is>
          <t>Скрининг белка Бенс-Джонса в разовой порции мочи (иммунофиксация)</t>
        </is>
      </c>
      <c r="G3845" t="n">
        <v>2100</v>
      </c>
      <c r="H3845" t="inlineStr">
        <is>
          <t>—</t>
        </is>
      </c>
    </row>
    <row r="3846">
      <c r="A3846" t="inlineStr">
        <is>
          <t>Чек-ап / программа обследования</t>
        </is>
      </c>
      <c r="B3846" t="inlineStr">
        <is>
          <t>1686028190</t>
        </is>
      </c>
      <c r="C3846" t="inlineStr">
        <is>
          <t>ЦМА, ООО</t>
        </is>
      </c>
      <c r="D3846" t="inlineStr">
        <is>
          <t>Казань</t>
        </is>
      </c>
      <c r="E3846" t="inlineStr">
        <is>
          <t>Дерматовенерология</t>
        </is>
      </c>
      <c r="F3846" t="inlineStr">
        <is>
          <t>Качественное определение ДНК Ureaplasma species методом ПЦР для скрининга уреаплазменной инфекции без типирования вида</t>
        </is>
      </c>
      <c r="G3846" t="n">
        <v>470</v>
      </c>
      <c r="H3846" t="inlineStr">
        <is>
          <t>—</t>
        </is>
      </c>
    </row>
    <row r="3847">
      <c r="A3847" t="inlineStr">
        <is>
          <t>Чек-ап / программа обследования</t>
        </is>
      </c>
      <c r="B3847" t="inlineStr">
        <is>
          <t>1686028190</t>
        </is>
      </c>
      <c r="C3847" t="inlineStr">
        <is>
          <t>ЦМА, ООО</t>
        </is>
      </c>
      <c r="D3847" t="inlineStr">
        <is>
          <t>Казань</t>
        </is>
      </c>
      <c r="E3847" t="inlineStr">
        <is>
          <t>Дерматовенерология</t>
        </is>
      </c>
      <c r="F3847" t="inlineStr">
        <is>
          <t>Нетрепонемный тест для скрининга сифилиса, определения активности заболевания и контроля эффективности лечения</t>
        </is>
      </c>
      <c r="G3847" t="n">
        <v>180</v>
      </c>
      <c r="H3847" t="inlineStr">
        <is>
          <t>—</t>
        </is>
      </c>
    </row>
    <row r="3848">
      <c r="A3848" t="inlineStr">
        <is>
          <t>Чек-ап / программа обследования</t>
        </is>
      </c>
      <c r="B3848" t="inlineStr">
        <is>
          <t>1686028190</t>
        </is>
      </c>
      <c r="C3848" t="inlineStr">
        <is>
          <t>ЦМА, ООО</t>
        </is>
      </c>
      <c r="D3848" t="inlineStr">
        <is>
          <t>Казань</t>
        </is>
      </c>
      <c r="E3848" t="inlineStr">
        <is>
          <t>Дерматовенерология</t>
        </is>
      </c>
      <c r="F3848" t="inlineStr">
        <is>
          <t>Трепонемный тест для подтверждения диагноза сифилиса после положительного скринингового теста</t>
        </is>
      </c>
      <c r="G3848" t="n">
        <v>200</v>
      </c>
      <c r="H3848" t="inlineStr">
        <is>
          <t>—</t>
        </is>
      </c>
    </row>
    <row r="3849">
      <c r="A3849" t="inlineStr">
        <is>
          <t>Чек-ап / программа обследования</t>
        </is>
      </c>
      <c r="B3849" t="inlineStr">
        <is>
          <t>1686028190</t>
        </is>
      </c>
      <c r="C3849" t="inlineStr">
        <is>
          <t>ЦМА, ООО</t>
        </is>
      </c>
      <c r="D3849" t="inlineStr">
        <is>
          <t>Казань</t>
        </is>
      </c>
      <c r="E3849" t="inlineStr">
        <is>
          <t>Лаборатория</t>
        </is>
      </c>
      <c r="F3849" t="inlineStr">
        <is>
          <t>Комбинированный пренатальный скрининг второго триместра с определением АФП, бета-ХГЧ и свободного эстриола для оценки рисков хромосомных аномалий</t>
        </is>
      </c>
      <c r="G3849" t="n">
        <v>1650</v>
      </c>
      <c r="H3849" t="inlineStr">
        <is>
          <t>—</t>
        </is>
      </c>
    </row>
    <row r="3850">
      <c r="A3850" t="inlineStr">
        <is>
          <t>Чек-ап / программа обследования</t>
        </is>
      </c>
      <c r="B3850" t="inlineStr">
        <is>
          <t>1686028190</t>
        </is>
      </c>
      <c r="C3850" t="inlineStr">
        <is>
          <t>ЦМА, ООО</t>
        </is>
      </c>
      <c r="D3850" t="inlineStr">
        <is>
          <t>Казань</t>
        </is>
      </c>
      <c r="E3850" t="inlineStr">
        <is>
          <t>Лаборатория</t>
        </is>
      </c>
      <c r="F3850" t="inlineStr">
        <is>
          <t>Комплексный анализ на IgG антитела к четырем видам гельминтов: описторхисам, эхинококкам, токсокарам и трихинеллам для скрининга паразитарных инфекций</t>
        </is>
      </c>
      <c r="G3850" t="n">
        <v>600</v>
      </c>
      <c r="H3850" t="inlineStr">
        <is>
          <t>—</t>
        </is>
      </c>
    </row>
    <row r="3851">
      <c r="A3851" t="inlineStr">
        <is>
          <t>Чек-ап / программа обследования</t>
        </is>
      </c>
      <c r="B3851" t="inlineStr">
        <is>
          <t>1686028190</t>
        </is>
      </c>
      <c r="C3851" t="inlineStr">
        <is>
          <t>ЦМА, ООО</t>
        </is>
      </c>
      <c r="D3851" t="inlineStr">
        <is>
          <t>Казань</t>
        </is>
      </c>
      <c r="E3851" t="inlineStr">
        <is>
          <t>Лаборатория</t>
        </is>
      </c>
      <c r="F3851" t="inlineStr">
        <is>
          <t>Пренатальный скрининг первого триместра с определением PAPP-A и свободной субъединицы бета-ХГЧ для оценки риска хромосомных патологий</t>
        </is>
      </c>
      <c r="G3851" t="n">
        <v>2300</v>
      </c>
      <c r="H3851" t="inlineStr">
        <is>
          <t>—</t>
        </is>
      </c>
    </row>
    <row r="3852">
      <c r="A3852" t="inlineStr">
        <is>
          <t>Чек-ап / программа обследования</t>
        </is>
      </c>
      <c r="B3852" t="inlineStr">
        <is>
          <t>1686028190</t>
        </is>
      </c>
      <c r="C3852" t="inlineStr">
        <is>
          <t>ЦМА, ООО</t>
        </is>
      </c>
      <c r="D3852" t="inlineStr">
        <is>
          <t>Казань</t>
        </is>
      </c>
      <c r="E3852" t="inlineStr">
        <is>
          <t>Лаборатория</t>
        </is>
      </c>
      <c r="F3852" t="inlineStr">
        <is>
          <t>Расширенный комплекс анализов свертывающей системы: АЧТВ, Протромбин (время, по Квику, МНО), Тромбиновое время, Фибриноген, Д-димер, Волчаночный антикоагулянт (скрининг), Антитромбин III. Полная оценка гемостаза</t>
        </is>
      </c>
      <c r="G3852" t="n">
        <v>2400</v>
      </c>
      <c r="H3852" t="inlineStr">
        <is>
          <t>—</t>
        </is>
      </c>
    </row>
    <row r="3853">
      <c r="A3853" t="inlineStr">
        <is>
          <t>Чек-ап / программа обследования</t>
        </is>
      </c>
      <c r="B3853" t="inlineStr">
        <is>
          <t>1686028190</t>
        </is>
      </c>
      <c r="C3853" t="inlineStr">
        <is>
          <t>ЦМА, ООО</t>
        </is>
      </c>
      <c r="D3853" t="inlineStr">
        <is>
          <t>Казань</t>
        </is>
      </c>
      <c r="E3853" t="inlineStr">
        <is>
          <t>Лаборатория</t>
        </is>
      </c>
      <c r="F3853" t="inlineStr">
        <is>
          <t>Скрининговое исследование микрофлоры урогенитального тракта у мужчин методом ПЦР для диагностики инфекций и дисбиозов</t>
        </is>
      </c>
      <c r="G3853" t="n">
        <v>2100</v>
      </c>
      <c r="H3853" t="inlineStr">
        <is>
          <t>—</t>
        </is>
      </c>
    </row>
    <row r="3854">
      <c r="A3854" t="inlineStr">
        <is>
          <t>Чек-ап / программа обследования</t>
        </is>
      </c>
      <c r="B3854" t="inlineStr">
        <is>
          <t>1686028190</t>
        </is>
      </c>
      <c r="C3854" t="inlineStr">
        <is>
          <t>ЦМА, ООО</t>
        </is>
      </c>
      <c r="D3854" t="inlineStr">
        <is>
          <t>Казань</t>
        </is>
      </c>
      <c r="E3854" t="inlineStr">
        <is>
          <t>Лаборатория</t>
        </is>
      </c>
      <c r="F3854" t="inlineStr">
        <is>
          <t>Скрининговый ПЦР-анализ микрофлоры влагалища с определением 12 основных показателей для быстрой диагностики нарушений</t>
        </is>
      </c>
      <c r="G3854" t="n">
        <v>2200</v>
      </c>
      <c r="H3854" t="inlineStr">
        <is>
          <t>—</t>
        </is>
      </c>
    </row>
    <row r="3855">
      <c r="A3855" t="inlineStr">
        <is>
          <t>Чек-ап / программа обследования</t>
        </is>
      </c>
      <c r="B3855" t="inlineStr">
        <is>
          <t>1686028190</t>
        </is>
      </c>
      <c r="C3855" t="inlineStr">
        <is>
          <t>ЦМА, ООО</t>
        </is>
      </c>
      <c r="D3855" t="inlineStr">
        <is>
          <t>Казань</t>
        </is>
      </c>
      <c r="E3855" t="inlineStr">
        <is>
          <t>Лаборатория</t>
        </is>
      </c>
      <c r="F3855" t="inlineStr">
        <is>
          <t>Скрининговый комплекс на TORCH-инфекции: антитела к токсоплазме, вирусу краснухи, вирусу простого герпеса II типа, цитомегаловирусу. Особенно важен при планировании беременности</t>
        </is>
      </c>
      <c r="G3855" t="n">
        <v>1700</v>
      </c>
      <c r="H3855" t="inlineStr">
        <is>
          <t>—</t>
        </is>
      </c>
    </row>
    <row r="3856">
      <c r="A3856" t="inlineStr">
        <is>
          <t>Чек-ап / программа обследования</t>
        </is>
      </c>
      <c r="B3856" t="inlineStr">
        <is>
          <t>1686028190</t>
        </is>
      </c>
      <c r="C3856" t="inlineStr">
        <is>
          <t>ЦМА, ООО</t>
        </is>
      </c>
      <c r="D3856" t="inlineStr">
        <is>
          <t>Казань</t>
        </is>
      </c>
      <c r="E3856" t="inlineStr">
        <is>
          <t>Лаборатория</t>
        </is>
      </c>
      <c r="F3856" t="inlineStr">
        <is>
          <t>Суммарное определение антител к вирусу гепатита С для скрининга и диагностики инфицирования вирусом гепатита С</t>
        </is>
      </c>
      <c r="G3856" t="n">
        <v>400</v>
      </c>
      <c r="H3856" t="inlineStr">
        <is>
          <t>—</t>
        </is>
      </c>
    </row>
    <row r="3857">
      <c r="A3857" t="inlineStr">
        <is>
          <t>Чек-ап / программа обследования</t>
        </is>
      </c>
      <c r="B3857" t="inlineStr">
        <is>
          <t>1686028190</t>
        </is>
      </c>
      <c r="C3857" t="inlineStr">
        <is>
          <t>ЦМА, ООО</t>
        </is>
      </c>
      <c r="D3857" t="inlineStr">
        <is>
          <t>Казань</t>
        </is>
      </c>
      <c r="E3857" t="inlineStr">
        <is>
          <t>— НЕ КЛАССИФИЦИРОВАНО —</t>
        </is>
      </c>
      <c r="F3857" t="inlineStr">
        <is>
          <t>Расширенный пренатальный скрининг первого триместра с дополнительной оценкой риска задержки роста плода, преждевременных родов и преэклампсии</t>
        </is>
      </c>
      <c r="G3857" t="n">
        <v>3300</v>
      </c>
      <c r="H3857" t="inlineStr">
        <is>
          <t>—</t>
        </is>
      </c>
    </row>
    <row r="3858">
      <c r="A3858" t="inlineStr">
        <is>
          <t>Чек-ап / программа обследования</t>
        </is>
      </c>
      <c r="B3858" t="inlineStr">
        <is>
          <t>1686034556</t>
        </is>
      </c>
      <c r="C3858" t="inlineStr">
        <is>
          <t>ПРО ЗДОРОВЬЕ, ООО ЛДЦ</t>
        </is>
      </c>
      <c r="D3858" t="inlineStr">
        <is>
          <t>Казань</t>
        </is>
      </c>
      <c r="E3858" t="inlineStr">
        <is>
          <t>Лаборатория</t>
        </is>
      </c>
      <c r="F3858" t="inlineStr">
        <is>
          <t>Обследование щитовидной железы, скрининг :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3858" t="n">
        <v>2200</v>
      </c>
      <c r="H3858" t="inlineStr">
        <is>
          <t>—</t>
        </is>
      </c>
    </row>
    <row r="3859">
      <c r="A3859" t="inlineStr">
        <is>
          <t>Чек-ап / программа обследования</t>
        </is>
      </c>
      <c r="B3859" t="inlineStr">
        <is>
          <t>2221226183</t>
        </is>
      </c>
      <c r="C3859" t="inlineStr">
        <is>
          <t>МЕДЛАЙН БАРНАУЛ, ООО</t>
        </is>
      </c>
      <c r="D3859" t="inlineStr">
        <is>
          <t>Барнаул</t>
        </is>
      </c>
      <c r="E3859" t="inlineStr">
        <is>
          <t>— НЕ КЛАССИФИЦИРОВАНО —</t>
        </is>
      </c>
      <c r="F3859" t="inlineStr">
        <is>
          <t>Ведение 1-го триместра беременности (без скрининга)</t>
        </is>
      </c>
      <c r="G3859" t="n">
        <v>25000</v>
      </c>
      <c r="H3859" t="inlineStr">
        <is>
          <t>—</t>
        </is>
      </c>
    </row>
    <row r="3860">
      <c r="A3860" t="inlineStr">
        <is>
          <t>Чек-ап / программа обследования</t>
        </is>
      </c>
      <c r="B3860" t="inlineStr">
        <is>
          <t>2221226183</t>
        </is>
      </c>
      <c r="C3860" t="inlineStr">
        <is>
          <t>МЕДЛАЙН БАРНАУЛ, ООО</t>
        </is>
      </c>
      <c r="D3860" t="inlineStr">
        <is>
          <t>Барнаул</t>
        </is>
      </c>
      <c r="E3860" t="inlineStr">
        <is>
          <t>— НЕ КЛАССИФИЦИРОВАНО —</t>
        </is>
      </c>
      <c r="F3860" t="inlineStr">
        <is>
          <t>Ведение 2-го триместра беременности (без скрининга)</t>
        </is>
      </c>
      <c r="G3860" t="n">
        <v>18000</v>
      </c>
      <c r="H3860" t="inlineStr">
        <is>
          <t>—</t>
        </is>
      </c>
    </row>
    <row r="3861">
      <c r="A3861" t="inlineStr">
        <is>
          <t>Чек-ап / программа обследования</t>
        </is>
      </c>
      <c r="B3861" t="inlineStr">
        <is>
          <t>2221226183</t>
        </is>
      </c>
      <c r="C3861" t="inlineStr">
        <is>
          <t>МЕДЛАЙН БАРНАУЛ, ООО</t>
        </is>
      </c>
      <c r="D3861" t="inlineStr">
        <is>
          <t>Барнаул</t>
        </is>
      </c>
      <c r="E3861" t="inlineStr">
        <is>
          <t>— НЕ КЛАССИФИЦИРОВАНО —</t>
        </is>
      </c>
      <c r="F3861" t="inlineStr">
        <is>
          <t>Ведение 3-го триместра беременности (без скрининга)</t>
        </is>
      </c>
      <c r="G3861" t="n">
        <v>30000</v>
      </c>
      <c r="H3861" t="inlineStr">
        <is>
          <t>—</t>
        </is>
      </c>
    </row>
    <row r="3862">
      <c r="A3862" t="inlineStr">
        <is>
          <t>Чек-ап / программа обследования</t>
        </is>
      </c>
      <c r="B3862" t="inlineStr">
        <is>
          <t>2221243213</t>
        </is>
      </c>
      <c r="C3862" t="inlineStr">
        <is>
          <t>ПАРК ЗДОРОВЬЯ, ООО КЛМ</t>
        </is>
      </c>
      <c r="D3862" t="inlineStr">
        <is>
          <t>Барнаул</t>
        </is>
      </c>
      <c r="E3862" t="inlineStr">
        <is>
          <t>Лаборатория</t>
        </is>
      </c>
      <c r="F3862" t="inlineStr">
        <is>
          <t>Антифосфолипидный скрининг Ig G</t>
        </is>
      </c>
      <c r="G3862" t="n">
        <v>600</v>
      </c>
      <c r="H3862" t="inlineStr">
        <is>
          <t>—</t>
        </is>
      </c>
    </row>
    <row r="3863">
      <c r="A3863" t="inlineStr">
        <is>
          <t>Чек-ап / программа обследования</t>
        </is>
      </c>
      <c r="B3863" t="inlineStr">
        <is>
          <t>2221243213</t>
        </is>
      </c>
      <c r="C3863" t="inlineStr">
        <is>
          <t>ПАРК ЗДОРОВЬЯ, ООО КЛМ</t>
        </is>
      </c>
      <c r="D3863" t="inlineStr">
        <is>
          <t>Барнаул</t>
        </is>
      </c>
      <c r="E3863" t="inlineStr">
        <is>
          <t>Лаборатория</t>
        </is>
      </c>
      <c r="F3863" t="inlineStr">
        <is>
          <t>Антифосфолипидный скрининг Ig M</t>
        </is>
      </c>
      <c r="G3863" t="n">
        <v>850</v>
      </c>
      <c r="H3863" t="inlineStr">
        <is>
          <t>—</t>
        </is>
      </c>
    </row>
    <row r="3864">
      <c r="A3864" t="inlineStr">
        <is>
          <t>Чек-ап / программа обследования</t>
        </is>
      </c>
      <c r="B3864" t="inlineStr">
        <is>
          <t>2221243213</t>
        </is>
      </c>
      <c r="C3864" t="inlineStr">
        <is>
          <t>ПАРК ЗДОРОВЬЯ, ООО КЛМ</t>
        </is>
      </c>
      <c r="D3864" t="inlineStr">
        <is>
          <t>Барнаул</t>
        </is>
      </c>
      <c r="E3864" t="inlineStr">
        <is>
          <t>Лаборатория</t>
        </is>
      </c>
      <c r="F3864" t="inlineStr">
        <is>
          <t>Комплексное исследование «ДИСПАНСЕРИЗАЦИЯ»(Амилаза,билирубин общий+прямой,холестерин,глюкоза,общий белок,креатинин,триглицериды,ЛПНП, мочевая кислота)</t>
        </is>
      </c>
      <c r="G3864" t="n">
        <v>550</v>
      </c>
      <c r="H3864" t="inlineStr">
        <is>
          <t>—</t>
        </is>
      </c>
    </row>
    <row r="3865">
      <c r="A3865" t="inlineStr">
        <is>
          <t>Чек-ап / программа обследования</t>
        </is>
      </c>
      <c r="B3865" t="inlineStr">
        <is>
          <t>2222033025</t>
        </is>
      </c>
      <c r="C3865" t="inlineStr">
        <is>
          <t>МАЛЫШ, ООО ЦКДД</t>
        </is>
      </c>
      <c r="D3865" t="inlineStr">
        <is>
          <t>Барнаул</t>
        </is>
      </c>
      <c r="E3865" t="inlineStr">
        <is>
          <t>Лаборатория</t>
        </is>
      </c>
      <c r="F3865" t="inlineStr">
        <is>
          <t>Комплекс антиэритроцитарных антител,включая антитела к Rh-фактору,скрининг</t>
        </is>
      </c>
      <c r="G3865" t="n">
        <v>280</v>
      </c>
      <c r="H3865" t="inlineStr">
        <is>
          <t>—</t>
        </is>
      </c>
    </row>
    <row r="3866">
      <c r="A3866" t="inlineStr">
        <is>
          <t>Чек-ап / программа обследования</t>
        </is>
      </c>
      <c r="B3866" t="inlineStr">
        <is>
          <t>2222033025</t>
        </is>
      </c>
      <c r="C3866" t="inlineStr">
        <is>
          <t>МАЛЫШ, ООО ЦКДД</t>
        </is>
      </c>
      <c r="D3866" t="inlineStr">
        <is>
          <t>Барнаул</t>
        </is>
      </c>
      <c r="E3866" t="inlineStr">
        <is>
          <t>Офтальмология/пластика век</t>
        </is>
      </c>
      <c r="F3866" t="inlineStr">
        <is>
          <t>Вирус папиломы человека ВКР (16,18,26,31,33,35H,39,45,51,52,58,59,67 тип) скрининг</t>
        </is>
      </c>
      <c r="G3866" t="n">
        <v>610</v>
      </c>
      <c r="H3866" t="inlineStr">
        <is>
          <t>—</t>
        </is>
      </c>
    </row>
    <row r="3867">
      <c r="A3867" t="inlineStr">
        <is>
          <t>Чек-ап / программа обследования</t>
        </is>
      </c>
      <c r="B3867" t="inlineStr">
        <is>
          <t>2222033025</t>
        </is>
      </c>
      <c r="C3867" t="inlineStr">
        <is>
          <t>МАЛЫШ, ООО ЦКДД</t>
        </is>
      </c>
      <c r="D3867" t="inlineStr">
        <is>
          <t>Барнаул</t>
        </is>
      </c>
      <c r="E3867" t="inlineStr">
        <is>
          <t>— НЕ КЛАССИФИЦИРОВАНО —</t>
        </is>
      </c>
      <c r="F3867" t="inlineStr">
        <is>
          <t>Целиакия,серологический скрининг (AT к эндомизию, gA, AT к деамидированным пептидам глиадина, lgG, lgA общ.)</t>
        </is>
      </c>
      <c r="G3867" t="n">
        <v>2190</v>
      </c>
      <c r="H3867" t="inlineStr">
        <is>
          <t>—</t>
        </is>
      </c>
    </row>
    <row r="3868">
      <c r="A3868" t="inlineStr">
        <is>
          <t>Чек-ап / программа обследования</t>
        </is>
      </c>
      <c r="B3868" t="inlineStr">
        <is>
          <t>2222035270</t>
        </is>
      </c>
      <c r="C3868" t="inlineStr">
        <is>
          <t>ЗДОРОВЬЕ, ООО ПКД</t>
        </is>
      </c>
      <c r="D3868" t="inlineStr">
        <is>
          <t>Барнаул</t>
        </is>
      </c>
      <c r="E3868" t="inlineStr">
        <is>
          <t>Дерматовенерология</t>
        </is>
      </c>
      <c r="F3868" t="inlineStr">
        <is>
          <t>Вирус папилломы человека ВКР (типы 16,18, 31, 33, 35, 39, 45, 51, 52, 56, 58, 59, 66 и 68) качественно - скрининг</t>
        </is>
      </c>
      <c r="G3868" t="n">
        <v>850</v>
      </c>
      <c r="H3868" t="inlineStr">
        <is>
          <t>—</t>
        </is>
      </c>
    </row>
    <row r="3869">
      <c r="A3869" t="inlineStr">
        <is>
          <t>Чек-ап / программа обследования</t>
        </is>
      </c>
      <c r="B3869" t="inlineStr">
        <is>
          <t>2222035270</t>
        </is>
      </c>
      <c r="C3869" t="inlineStr">
        <is>
          <t>ЗДОРОВЬЕ, ООО ПКД</t>
        </is>
      </c>
      <c r="D3869" t="inlineStr">
        <is>
          <t>Барнаул</t>
        </is>
      </c>
      <c r="E3869" t="inlineStr">
        <is>
          <t>Лаборатория</t>
        </is>
      </c>
      <c r="F3869" t="inlineStr">
        <is>
          <t>Антитела классов IgA, IgM, IgG к кардиолипину, скрининг (Сardiolipin Antibodies IgA, IgM, IgG, aCL, Screening)</t>
        </is>
      </c>
      <c r="G3869" t="n">
        <v>1190</v>
      </c>
      <c r="H3869" t="inlineStr">
        <is>
          <t>—</t>
        </is>
      </c>
    </row>
    <row r="3870">
      <c r="A3870" t="inlineStr">
        <is>
          <t>Чек-ап / программа обследования</t>
        </is>
      </c>
      <c r="B3870" t="inlineStr">
        <is>
          <t>2222035270</t>
        </is>
      </c>
      <c r="C3870" t="inlineStr">
        <is>
          <t>ЗДОРОВЬЕ, ООО ПКД</t>
        </is>
      </c>
      <c r="D3870" t="inlineStr">
        <is>
          <t>Барнаул</t>
        </is>
      </c>
      <c r="E3870" t="inlineStr">
        <is>
          <t>Лаборатория</t>
        </is>
      </c>
      <c r="F3870" t="inlineStr">
        <is>
          <t>Комплекс антиэритроцитарных антител, включая антитела к Rh-фактору, скрининг</t>
        </is>
      </c>
      <c r="G3870" t="n">
        <v>280</v>
      </c>
      <c r="H3870" t="inlineStr">
        <is>
          <t>—</t>
        </is>
      </c>
    </row>
    <row r="3871">
      <c r="A3871" t="inlineStr">
        <is>
          <t>Чек-ап / программа обследования</t>
        </is>
      </c>
      <c r="B3871" t="inlineStr">
        <is>
          <t>2222035270</t>
        </is>
      </c>
      <c r="C3871" t="inlineStr">
        <is>
          <t>ЗДОРОВЬЕ, ООО ПКД</t>
        </is>
      </c>
      <c r="D3871" t="inlineStr">
        <is>
          <t>Барнаул</t>
        </is>
      </c>
      <c r="E3871" t="inlineStr">
        <is>
          <t>УЗИ/лучевая</t>
        </is>
      </c>
      <c r="F3871" t="inlineStr">
        <is>
          <t>Первый УЗИ-скрининг при беременности 11-14 недель (с расчетом индивидуального риска хромосомной патологии) при одноплодной беременности</t>
        </is>
      </c>
      <c r="G3871" t="n">
        <v>2400</v>
      </c>
      <c r="H3871" t="inlineStr">
        <is>
          <t>—</t>
        </is>
      </c>
    </row>
    <row r="3872">
      <c r="A3872" t="inlineStr">
        <is>
          <t>Чек-ап / программа обследования</t>
        </is>
      </c>
      <c r="B3872" t="inlineStr">
        <is>
          <t>2222035270</t>
        </is>
      </c>
      <c r="C3872" t="inlineStr">
        <is>
          <t>ЗДОРОВЬЕ, ООО ПКД</t>
        </is>
      </c>
      <c r="D3872" t="inlineStr">
        <is>
          <t>Барнаул</t>
        </is>
      </c>
      <c r="E3872" t="inlineStr">
        <is>
          <t>— НЕ КЛАССИФИЦИРОВАНО —</t>
        </is>
      </c>
      <c r="F3872" t="inlineStr">
        <is>
          <t>Пренатальный скрининг трисомий: II триместр (PRISСA-2) (Maternal Screen, Second Trimester; Prenatal Screening II; PRISCA II (Prenatal Risk Calculation))</t>
        </is>
      </c>
      <c r="G3872" t="n">
        <v>1460</v>
      </c>
      <c r="H3872" t="inlineStr">
        <is>
          <t>—</t>
        </is>
      </c>
    </row>
    <row r="3873">
      <c r="A3873" t="inlineStr">
        <is>
          <t>Чек-ап / программа обследования</t>
        </is>
      </c>
      <c r="B3873" t="inlineStr">
        <is>
          <t>2223604289</t>
        </is>
      </c>
      <c r="C3873" t="inlineStr">
        <is>
          <t>ЗДОРОВОЕ ПОКОЛЕНИЕ, ООО</t>
        </is>
      </c>
      <c r="D3873" t="inlineStr">
        <is>
          <t>Барнаул</t>
        </is>
      </c>
      <c r="E3873" t="inlineStr">
        <is>
          <t>Лаборатория</t>
        </is>
      </c>
      <c r="F3873" t="inlineStr">
        <is>
          <t>Чек-ап "Микроэлементы"</t>
        </is>
      </c>
      <c r="G3873" t="n">
        <v>5900</v>
      </c>
      <c r="H3873" t="inlineStr">
        <is>
          <t>—</t>
        </is>
      </c>
    </row>
    <row r="3874">
      <c r="A3874" t="inlineStr">
        <is>
          <t>Чек-ап / программа обследования</t>
        </is>
      </c>
      <c r="B3874" t="inlineStr">
        <is>
          <t>2223604289</t>
        </is>
      </c>
      <c r="C3874" t="inlineStr">
        <is>
          <t>ЗДОРОВОЕ ПОКОЛЕНИЕ, ООО</t>
        </is>
      </c>
      <c r="D3874" t="inlineStr">
        <is>
          <t>Барнаул</t>
        </is>
      </c>
      <c r="E3874" t="inlineStr">
        <is>
          <t>УЗИ/лучевая</t>
        </is>
      </c>
      <c r="F3874" t="inlineStr">
        <is>
          <t>Чек-ап " Щитовидная железа" ( УЗИ щитовидной железы, Т3 свободный, Т4 свободный, ТТГ, забор крови</t>
        </is>
      </c>
      <c r="G3874" t="n">
        <v>1990</v>
      </c>
      <c r="H3874" t="inlineStr">
        <is>
          <t>—</t>
        </is>
      </c>
    </row>
    <row r="3875">
      <c r="A3875" t="inlineStr">
        <is>
          <t>Чек-ап / программа обследования</t>
        </is>
      </c>
      <c r="B3875" t="inlineStr">
        <is>
          <t>2223604289</t>
        </is>
      </c>
      <c r="C3875" t="inlineStr">
        <is>
          <t>ЗДОРОВОЕ ПОКОЛЕНИЕ, ООО</t>
        </is>
      </c>
      <c r="D3875" t="inlineStr">
        <is>
          <t>Барнаул</t>
        </is>
      </c>
      <c r="E3875" t="inlineStr">
        <is>
          <t>УЗИ/лучевая</t>
        </is>
      </c>
      <c r="F3875" t="inlineStr">
        <is>
          <t>Чек-ап " Щитовидная железа" ( УЗИ щитовидной железы, Т3 свободный, Т4 свободный, ТТГ, забор крови)</t>
        </is>
      </c>
      <c r="G3875" t="n">
        <v>1990</v>
      </c>
      <c r="H3875" t="inlineStr">
        <is>
          <t>—</t>
        </is>
      </c>
    </row>
    <row r="3876">
      <c r="A3876" t="inlineStr">
        <is>
          <t>Чек-ап / программа обследования</t>
        </is>
      </c>
      <c r="B3876" t="inlineStr">
        <is>
          <t>2223604289</t>
        </is>
      </c>
      <c r="C3876" t="inlineStr">
        <is>
          <t>ЗДОРОВОЕ ПОКОЛЕНИЕ, ООО</t>
        </is>
      </c>
      <c r="D3876" t="inlineStr">
        <is>
          <t>Барнаул</t>
        </is>
      </c>
      <c r="E3876" t="inlineStr">
        <is>
          <t>Эндокринология</t>
        </is>
      </c>
      <c r="F3876" t="inlineStr">
        <is>
          <t>Чек-ап " Щитовидная железа" 2.0 ( Консультация взрослого эндокринолога, УЗИ щитовидной железы, Т3 свободный, Т4 свободный, ТТГ, забор крови)</t>
        </is>
      </c>
      <c r="G3876" t="n">
        <v>3500</v>
      </c>
      <c r="H3876" t="inlineStr">
        <is>
          <t>—</t>
        </is>
      </c>
    </row>
    <row r="3877">
      <c r="A3877" t="inlineStr">
        <is>
          <t>Чек-ап / программа обследования</t>
        </is>
      </c>
      <c r="B3877" t="inlineStr">
        <is>
          <t>2223604289</t>
        </is>
      </c>
      <c r="C3877" t="inlineStr">
        <is>
          <t>ЗДОРОВОЕ ПОКОЛЕНИЕ, ООО</t>
        </is>
      </c>
      <c r="D3877" t="inlineStr">
        <is>
          <t>Барнаул</t>
        </is>
      </c>
      <c r="E3877" t="inlineStr">
        <is>
          <t>Эндокринология</t>
        </is>
      </c>
      <c r="F3877" t="inlineStr">
        <is>
          <t>Чек-ап " Щитовидная железа" 2.0. ( Консультация детского эндокринолога, УЗИ щитовидной железы, Т3 свободный, Т4 свободный, ТТГ, забор крови</t>
        </is>
      </c>
      <c r="G3877" t="n">
        <v>3900</v>
      </c>
      <c r="H3877" t="inlineStr">
        <is>
          <t>—</t>
        </is>
      </c>
    </row>
    <row r="3878">
      <c r="A3878" t="inlineStr">
        <is>
          <t>Чек-ап / программа обследования</t>
        </is>
      </c>
      <c r="B3878" t="inlineStr">
        <is>
          <t>2223604289</t>
        </is>
      </c>
      <c r="C3878" t="inlineStr">
        <is>
          <t>ЗДОРОВОЕ ПОКОЛЕНИЕ, ООО</t>
        </is>
      </c>
      <c r="D3878" t="inlineStr">
        <is>
          <t>Барнаул</t>
        </is>
      </c>
      <c r="E3878" t="inlineStr">
        <is>
          <t>— НЕ КЛАССИФИЦИРОВАНО —</t>
        </is>
      </c>
      <c r="F3878" t="inlineStr">
        <is>
          <t>Чек-ап "Здоровое сердце и печень"</t>
        </is>
      </c>
      <c r="G3878" t="n">
        <v>7150</v>
      </c>
      <c r="H3878" t="inlineStr">
        <is>
          <t>—</t>
        </is>
      </c>
    </row>
    <row r="3879">
      <c r="A3879" t="inlineStr">
        <is>
          <t>Чек-ап / программа обследования</t>
        </is>
      </c>
      <c r="B3879" t="inlineStr">
        <is>
          <t>2223604289</t>
        </is>
      </c>
      <c r="C3879" t="inlineStr">
        <is>
          <t>ЗДОРОВОЕ ПОКОЛЕНИЕ, ООО</t>
        </is>
      </c>
      <c r="D3879" t="inlineStr">
        <is>
          <t>Барнаул</t>
        </is>
      </c>
      <c r="E3879" t="inlineStr">
        <is>
          <t>— НЕ КЛАССИФИЦИРОВАНО —</t>
        </is>
      </c>
      <c r="F3879" t="inlineStr">
        <is>
          <t>Чек-ап "Иммунитет"</t>
        </is>
      </c>
      <c r="G3879" t="n">
        <v>4500</v>
      </c>
      <c r="H3879" t="inlineStr">
        <is>
          <t>—</t>
        </is>
      </c>
    </row>
    <row r="3880">
      <c r="A3880" t="inlineStr">
        <is>
          <t>Чек-ап / программа обследования</t>
        </is>
      </c>
      <c r="B3880" t="inlineStr">
        <is>
          <t>2223604289</t>
        </is>
      </c>
      <c r="C3880" t="inlineStr">
        <is>
          <t>ЗДОРОВОЕ ПОКОЛЕНИЕ, ООО</t>
        </is>
      </c>
      <c r="D3880" t="inlineStr">
        <is>
          <t>Барнаул</t>
        </is>
      </c>
      <c r="E3880" t="inlineStr">
        <is>
          <t>— НЕ КЛАССИФИЦИРОВАНО —</t>
        </is>
      </c>
      <c r="F3880" t="inlineStr">
        <is>
          <t>Чек-ап для женщин 40+ лет</t>
        </is>
      </c>
      <c r="G3880" t="n">
        <v>17040</v>
      </c>
      <c r="H3880" t="inlineStr">
        <is>
          <t>—</t>
        </is>
      </c>
    </row>
    <row r="3881">
      <c r="A3881" t="inlineStr">
        <is>
          <t>Чек-ап / программа обследования</t>
        </is>
      </c>
      <c r="B3881" t="inlineStr">
        <is>
          <t>2223604289</t>
        </is>
      </c>
      <c r="C3881" t="inlineStr">
        <is>
          <t>ЗДОРОВОЕ ПОКОЛЕНИЕ, ООО</t>
        </is>
      </c>
      <c r="D3881" t="inlineStr">
        <is>
          <t>Барнаул</t>
        </is>
      </c>
      <c r="E3881" t="inlineStr">
        <is>
          <t>— НЕ КЛАССИФИЦИРОВАНО —</t>
        </is>
      </c>
      <c r="F3881" t="inlineStr">
        <is>
          <t>Чек-ап для женщин Базовый до 40 лет</t>
        </is>
      </c>
      <c r="G3881" t="n">
        <v>15030</v>
      </c>
      <c r="H3881" t="inlineStr">
        <is>
          <t>—</t>
        </is>
      </c>
    </row>
    <row r="3882">
      <c r="A3882" t="inlineStr">
        <is>
          <t>Чек-ап / программа обследования</t>
        </is>
      </c>
      <c r="B3882" t="inlineStr">
        <is>
          <t>2223604289</t>
        </is>
      </c>
      <c r="C3882" t="inlineStr">
        <is>
          <t>ЗДОРОВОЕ ПОКОЛЕНИЕ, ООО</t>
        </is>
      </c>
      <c r="D3882" t="inlineStr">
        <is>
          <t>Барнаул</t>
        </is>
      </c>
      <c r="E3882" t="inlineStr">
        <is>
          <t>— НЕ КЛАССИФИЦИРОВАНО —</t>
        </is>
      </c>
      <c r="F3882" t="inlineStr">
        <is>
          <t>Чек-ап для мужчин 40+ лет</t>
        </is>
      </c>
      <c r="G3882" t="n">
        <v>16590</v>
      </c>
      <c r="H3882" t="inlineStr">
        <is>
          <t>—</t>
        </is>
      </c>
    </row>
    <row r="3883">
      <c r="A3883" t="inlineStr">
        <is>
          <t>Чек-ап / программа обследования</t>
        </is>
      </c>
      <c r="B3883" t="inlineStr">
        <is>
          <t>2223604289</t>
        </is>
      </c>
      <c r="C3883" t="inlineStr">
        <is>
          <t>ЗДОРОВОЕ ПОКОЛЕНИЕ, ООО</t>
        </is>
      </c>
      <c r="D3883" t="inlineStr">
        <is>
          <t>Барнаул</t>
        </is>
      </c>
      <c r="E3883" t="inlineStr">
        <is>
          <t>— НЕ КЛАССИФИЦИРОВАНО —</t>
        </is>
      </c>
      <c r="F3883" t="inlineStr">
        <is>
          <t>Чек-ап для мужчин Базовый до 40 лет</t>
        </is>
      </c>
      <c r="G3883" t="n">
        <v>13690</v>
      </c>
      <c r="H3883" t="inlineStr">
        <is>
          <t>—</t>
        </is>
      </c>
    </row>
    <row r="3884">
      <c r="A3884" t="inlineStr">
        <is>
          <t>Чек-ап / программа обследования</t>
        </is>
      </c>
      <c r="B3884" t="inlineStr">
        <is>
          <t>2224166292</t>
        </is>
      </c>
      <c r="C3884" t="inlineStr">
        <is>
          <t>ХЕЛМИ, ООО</t>
        </is>
      </c>
      <c r="D3884" t="inlineStr">
        <is>
          <t>Барнаул</t>
        </is>
      </c>
      <c r="E3884" t="inlineStr">
        <is>
          <t>Хирургия/эндоскопия</t>
        </is>
      </c>
      <c r="F3884" t="inlineStr">
        <is>
          <t>CHECK-UP Госпитализация (Креатинин, Мочевина, Глюкоза, Билирубин общий и прямой, Холестерин, АЛТ, АСТ, Гамма-ГТП, Фосфатаза щёлочная, Антитела к ВИЧ 1 и 2 и антиген ВИЧ 1 и 2, Сифилис RPR (антикардиолипиновый тест), Общий анализ крови, СОЭ, Лейкоцита</t>
        </is>
      </c>
      <c r="G3884" t="n">
        <v>2900</v>
      </c>
      <c r="H3884" t="inlineStr">
        <is>
          <t>—</t>
        </is>
      </c>
    </row>
    <row r="3885">
      <c r="A3885" t="inlineStr">
        <is>
          <t>Чек-ап / программа обследования</t>
        </is>
      </c>
      <c r="B3885" t="inlineStr">
        <is>
          <t>2224166292</t>
        </is>
      </c>
      <c r="C3885" t="inlineStr">
        <is>
          <t>ХЕЛМИ, ООО</t>
        </is>
      </c>
      <c r="D3885" t="inlineStr">
        <is>
          <t>Барнаул</t>
        </is>
      </c>
      <c r="E3885" t="inlineStr">
        <is>
          <t>Хирургия/эндоскопия</t>
        </is>
      </c>
      <c r="F3885" t="inlineStr">
        <is>
          <t>CHECK-UP Женский гормональный профиль(Кортизол,ТТГ ,ФСГ ,Дегидроэпиандростерон-сульфат, ЛГ , Глобулин связывающий половые гормоны, Прогестерон, Эстрадиол , Тестостерон, Пролактин , Консультация гинеколога)</t>
        </is>
      </c>
      <c r="G3885" t="n">
        <v>2900</v>
      </c>
      <c r="H3885" t="inlineStr">
        <is>
          <t>—</t>
        </is>
      </c>
    </row>
    <row r="3886">
      <c r="A3886" t="inlineStr">
        <is>
          <t>Чек-ап / программа обследования</t>
        </is>
      </c>
      <c r="B3886" t="inlineStr">
        <is>
          <t>2224166292</t>
        </is>
      </c>
      <c r="C3886" t="inlineStr">
        <is>
          <t>ХЕЛМИ, ООО</t>
        </is>
      </c>
      <c r="D3886" t="inlineStr">
        <is>
          <t>Барнаул</t>
        </is>
      </c>
      <c r="E3886" t="inlineStr">
        <is>
          <t>Хирургия/эндоскопия</t>
        </is>
      </c>
      <c r="F3886" t="inlineStr">
        <is>
          <t>CHECK-UP Женское здоровье 40+(Общий анализ крови + формула,Общий анализ мочи ,АЛТ, Глюкоза, АСТ, Билирубин общий, Холестерин общий, ЭКГ, Холестерин ЛПНП, Холестерин ЛПВП, Триглицериды, Креатинин, Ферритин , ТТГ , Т4 свободный, С реактивный белок , Гл</t>
        </is>
      </c>
      <c r="G3886" t="n">
        <v>5100</v>
      </c>
      <c r="H3886" t="inlineStr">
        <is>
          <t>—</t>
        </is>
      </c>
    </row>
    <row r="3887">
      <c r="A3887" t="inlineStr">
        <is>
          <t>Чек-ап / программа обследования</t>
        </is>
      </c>
      <c r="B3887" t="inlineStr">
        <is>
          <t>2224166292</t>
        </is>
      </c>
      <c r="C3887" t="inlineStr">
        <is>
          <t>ХЕЛМИ, ООО</t>
        </is>
      </c>
      <c r="D3887" t="inlineStr">
        <is>
          <t>Барнаул</t>
        </is>
      </c>
      <c r="E3887" t="inlineStr">
        <is>
          <t>Хирургия/эндоскопия</t>
        </is>
      </c>
      <c r="F3887" t="inlineStr">
        <is>
          <t>CHECK-UP Женское здоровье до 40(АСТ, Билирубин общий, Холестерин общий, ЭКГ, Холестерин ЛПНП, Холестерин ЛПВП, Триглицериды, Креатинин, Ферритин , ТТГ , Т4 свободный, консультация терапева)</t>
        </is>
      </c>
      <c r="G3887" t="n">
        <v>3900</v>
      </c>
      <c r="H3887" t="inlineStr">
        <is>
          <t>—</t>
        </is>
      </c>
    </row>
    <row r="3888">
      <c r="A3888" t="inlineStr">
        <is>
          <t>Чек-ап / программа обследования</t>
        </is>
      </c>
      <c r="B3888" t="inlineStr">
        <is>
          <t>2224166292</t>
        </is>
      </c>
      <c r="C3888" t="inlineStr">
        <is>
          <t>ХЕЛМИ, ООО</t>
        </is>
      </c>
      <c r="D3888" t="inlineStr">
        <is>
          <t>Барнаул</t>
        </is>
      </c>
      <c r="E3888" t="inlineStr">
        <is>
          <t>Хирургия/эндоскопия</t>
        </is>
      </c>
      <c r="F3888" t="inlineStr">
        <is>
          <t>CHECK-UP Здоровая печень(АЛТ, АСТ, Билирубин общий и прямой, Гамма-ГТП, Щелочная фосфатаза)", Anti-HAV-IgM (антитела класса IgM к вирусу гепатита А), Anti-HCV-IgM (антитела к антигенам вируса гепатита С класса IgM), Anti-HBс-IgG (IgG к HB-core антиге</t>
        </is>
      </c>
      <c r="G3888" t="n">
        <v>2900</v>
      </c>
      <c r="H3888" t="inlineStr">
        <is>
          <t>—</t>
        </is>
      </c>
    </row>
    <row r="3889">
      <c r="A3889" t="inlineStr">
        <is>
          <t>Чек-ап / программа обследования</t>
        </is>
      </c>
      <c r="B3889" t="inlineStr">
        <is>
          <t>2224166292</t>
        </is>
      </c>
      <c r="C3889" t="inlineStr">
        <is>
          <t>ХЕЛМИ, ООО</t>
        </is>
      </c>
      <c r="D3889" t="inlineStr">
        <is>
          <t>Барнаул</t>
        </is>
      </c>
      <c r="E3889" t="inlineStr">
        <is>
          <t>Хирургия/эндоскопия</t>
        </is>
      </c>
      <c r="F3889" t="inlineStr">
        <is>
          <t>CHECK-UP Здоровая щитовидная железа(ТТГ, Т4 свободный Т3 свободный, Анти-ТПО, ТГ, антитела к ТГ)УЗИ щитовидной железы, Консультация Эндокринолога)</t>
        </is>
      </c>
      <c r="G3889" t="n">
        <v>2900</v>
      </c>
      <c r="H3889" t="inlineStr">
        <is>
          <t>—</t>
        </is>
      </c>
    </row>
    <row r="3890">
      <c r="A3890" t="inlineStr">
        <is>
          <t>Чек-ап / программа обследования</t>
        </is>
      </c>
      <c r="B3890" t="inlineStr">
        <is>
          <t>2224166292</t>
        </is>
      </c>
      <c r="C3890" t="inlineStr">
        <is>
          <t>ХЕЛМИ, ООО</t>
        </is>
      </c>
      <c r="D3890" t="inlineStr">
        <is>
          <t>Барнаул</t>
        </is>
      </c>
      <c r="E3890" t="inlineStr">
        <is>
          <t>Хирургия/эндоскопия</t>
        </is>
      </c>
      <c r="F3890" t="inlineStr">
        <is>
          <t>CHECK-UP Здоровое сердце(Триглецириды, Холестерин высокой плотности, Холестерин общий, Эходопплерография, Креатинин, ЭКГ, Консультация кардиолога)</t>
        </is>
      </c>
      <c r="G3890" t="n">
        <v>3300</v>
      </c>
      <c r="H3890" t="inlineStr">
        <is>
          <t>—</t>
        </is>
      </c>
    </row>
    <row r="3891">
      <c r="A3891" t="inlineStr">
        <is>
          <t>Чек-ап / программа обследования</t>
        </is>
      </c>
      <c r="B3891" t="inlineStr">
        <is>
          <t>2224166292</t>
        </is>
      </c>
      <c r="C3891" t="inlineStr">
        <is>
          <t>ХЕЛМИ, ООО</t>
        </is>
      </c>
      <c r="D3891" t="inlineStr">
        <is>
          <t>Барнаул</t>
        </is>
      </c>
      <c r="E3891" t="inlineStr">
        <is>
          <t>Хирургия/эндоскопия</t>
        </is>
      </c>
      <c r="F3891" t="inlineStr">
        <is>
          <t>CHECK-UP Комплекс «Паразиты - 2»(Антитела класса IgG - описторх, трихинелла, эхинококк, токсокара, лямблии суммарные)</t>
        </is>
      </c>
      <c r="G3891" t="n">
        <v>1900</v>
      </c>
      <c r="H3891" t="inlineStr">
        <is>
          <t>—</t>
        </is>
      </c>
    </row>
    <row r="3892">
      <c r="A3892" t="inlineStr">
        <is>
          <t>Чек-ап / программа обследования</t>
        </is>
      </c>
      <c r="B3892" t="inlineStr">
        <is>
          <t>2224166292</t>
        </is>
      </c>
      <c r="C3892" t="inlineStr">
        <is>
          <t>ХЕЛМИ, ООО</t>
        </is>
      </c>
      <c r="D3892" t="inlineStr">
        <is>
          <t>Барнаул</t>
        </is>
      </c>
      <c r="E3892" t="inlineStr">
        <is>
          <t>Хирургия/эндоскопия</t>
        </is>
      </c>
      <c r="F3892" t="inlineStr">
        <is>
          <t>CHECK-UP Мужское здоровье 40+(Общий анализ крови + формула,Общий анализ мочи , АЛТ, Глюкоза , АСТ, Билирубин общий, Холестерин общий, ЭКГ, Холестерин ЛПНП, Холестерин ЛПВП, Триглицериды, Креатинин, ТТГ , Т4 свободный, Гликированный гемоглобин, Тестос</t>
        </is>
      </c>
      <c r="G3892" t="n">
        <v>4900</v>
      </c>
      <c r="H3892" t="inlineStr">
        <is>
          <t>—</t>
        </is>
      </c>
    </row>
    <row r="3893">
      <c r="A3893" t="inlineStr">
        <is>
          <t>Чек-ап / программа обследования</t>
        </is>
      </c>
      <c r="B3893" t="inlineStr">
        <is>
          <t>2224166292</t>
        </is>
      </c>
      <c r="C3893" t="inlineStr">
        <is>
          <t>ХЕЛМИ, ООО</t>
        </is>
      </c>
      <c r="D3893" t="inlineStr">
        <is>
          <t>Барнаул</t>
        </is>
      </c>
      <c r="E3893" t="inlineStr">
        <is>
          <t>Хирургия/эндоскопия</t>
        </is>
      </c>
      <c r="F3893" t="inlineStr">
        <is>
          <t>CHECK-UP Мужское здоровье до 40(Общий анализ крови + формула, Общий анализ мочи , АЛТ, Глюкоза , АСТ, Билирубин общий, Холестерин общий, ЭКГ, Холестерин ЛПНП, Холестерин ЛПВП, Триглицериды, Креатинин, ТТГ, Тестостерон общий, Консультация терапевта)</t>
        </is>
      </c>
      <c r="G3893" t="n">
        <v>3400</v>
      </c>
      <c r="H3893" t="inlineStr">
        <is>
          <t>—</t>
        </is>
      </c>
    </row>
    <row r="3894">
      <c r="A3894" t="inlineStr">
        <is>
          <t>Чек-ап / программа обследования</t>
        </is>
      </c>
      <c r="B3894" t="inlineStr">
        <is>
          <t>2224166292</t>
        </is>
      </c>
      <c r="C3894" t="inlineStr">
        <is>
          <t>ХЕЛМИ, ООО</t>
        </is>
      </c>
      <c r="D3894" t="inlineStr">
        <is>
          <t>Барнаул</t>
        </is>
      </c>
      <c r="E3894" t="inlineStr">
        <is>
          <t>Хирургия/эндоскопия</t>
        </is>
      </c>
      <c r="F3894" t="inlineStr">
        <is>
          <t>CHECK-UP Половые инфекции(ПЦР комплекс 12: Chlamydia trachomatis-определение ДНК, Mycoplasma hominis-определение ДНК, Gardnerella vaginalis-определение ДНК, Neisseria gonorrhoeae-определение ДНК, Trichomonas vaginalis-определение ДНК, Mycoplasma geni</t>
        </is>
      </c>
      <c r="G3894" t="n">
        <v>2900</v>
      </c>
      <c r="H3894" t="inlineStr">
        <is>
          <t>—</t>
        </is>
      </c>
    </row>
    <row r="3895">
      <c r="A3895" t="inlineStr">
        <is>
          <t>Чек-ап / программа обследования</t>
        </is>
      </c>
      <c r="B3895" t="inlineStr">
        <is>
          <t>2224166292</t>
        </is>
      </c>
      <c r="C3895" t="inlineStr">
        <is>
          <t>ХЕЛМИ, ООО</t>
        </is>
      </c>
      <c r="D3895" t="inlineStr">
        <is>
          <t>Барнаул</t>
        </is>
      </c>
      <c r="E3895" t="inlineStr">
        <is>
          <t>Хирургия/эндоскопия</t>
        </is>
      </c>
      <c r="F3895" t="inlineStr">
        <is>
          <t>CHECK-UP Скрининг Остеопороз(Общий анализ крови + формулаБак (натрий, калий, магний, глюкоза, алт, аст, фосфор, щелочная фосфатаза, креатинин, альбумин, кальций общий).Витамин Д, Паратгормон, ТТГ, Т4 свободный, Остеокальцитонин, Консультация эндокрин</t>
        </is>
      </c>
      <c r="G3895" t="n">
        <v>3900</v>
      </c>
      <c r="H3895" t="inlineStr">
        <is>
          <t>—</t>
        </is>
      </c>
    </row>
    <row r="3896">
      <c r="A3896" t="inlineStr">
        <is>
          <t>Чек-ап / программа обследования</t>
        </is>
      </c>
      <c r="B3896" t="inlineStr">
        <is>
          <t>2224166292</t>
        </is>
      </c>
      <c r="C3896" t="inlineStr">
        <is>
          <t>ХЕЛМИ, ООО</t>
        </is>
      </c>
      <c r="D3896" t="inlineStr">
        <is>
          <t>Барнаул</t>
        </is>
      </c>
      <c r="E3896" t="inlineStr">
        <is>
          <t>Хирургия/эндоскопия</t>
        </is>
      </c>
      <c r="F3896" t="inlineStr">
        <is>
          <t>CHECK-UP ЭВЛКОбщий анализ крови + формула, общий анализ мочи, Биохимия: глюкоза, мочевина, креатинин, АЛТ, АСТКоагулограмма: ПТИ, АЧТВГруппа крови, резус-факторКровь на RW, HbsAg, anti-HCV, ВИЧ-АТ, Флюорография органов грудной клетки, ЭКГ, заключение</t>
        </is>
      </c>
      <c r="G3896" t="n">
        <v>3300</v>
      </c>
      <c r="H3896" t="inlineStr">
        <is>
          <t>—</t>
        </is>
      </c>
    </row>
    <row r="3897">
      <c r="A3897" t="inlineStr">
        <is>
          <t>Чек-ап / программа обследования</t>
        </is>
      </c>
      <c r="B3897" t="inlineStr">
        <is>
          <t>2224166292</t>
        </is>
      </c>
      <c r="C3897" t="inlineStr">
        <is>
          <t>ХЕЛМИ, ООО</t>
        </is>
      </c>
      <c r="D3897" t="inlineStr">
        <is>
          <t>Барнаул</t>
        </is>
      </c>
      <c r="E3897" t="inlineStr">
        <is>
          <t>Хирургия/эндоскопия</t>
        </is>
      </c>
      <c r="F3897" t="inlineStr">
        <is>
          <t>CHECK-UP«Витамины красоты»(Витамин Д, Витамин В 12, Фолиевая кислота, Ферритин)</t>
        </is>
      </c>
      <c r="G3897" t="n">
        <v>2500</v>
      </c>
      <c r="H3897" t="inlineStr">
        <is>
          <t>—</t>
        </is>
      </c>
    </row>
    <row r="3898">
      <c r="A3898" t="inlineStr">
        <is>
          <t>Чек-ап / программа обследования</t>
        </is>
      </c>
      <c r="B3898" t="inlineStr">
        <is>
          <t>2225078313</t>
        </is>
      </c>
      <c r="C3898" t="inlineStr">
        <is>
          <t>ИСИДА, ООО</t>
        </is>
      </c>
      <c r="D3898" t="inlineStr">
        <is>
          <t>Барнаул</t>
        </is>
      </c>
      <c r="E3898" t="inlineStr">
        <is>
          <t>— НЕ КЛАССИФИЦИРОВАНО —</t>
        </is>
      </c>
      <c r="F3898" t="inlineStr">
        <is>
          <t>Check Up "Оценка ресурсов здоровья. Женщина"</t>
        </is>
      </c>
      <c r="G3898" t="n">
        <v>22900</v>
      </c>
      <c r="H3898" t="inlineStr">
        <is>
          <t>—</t>
        </is>
      </c>
    </row>
    <row r="3899">
      <c r="A3899" t="inlineStr">
        <is>
          <t>Чек-ап / программа обследования</t>
        </is>
      </c>
      <c r="B3899" t="inlineStr">
        <is>
          <t>2225078313</t>
        </is>
      </c>
      <c r="C3899" t="inlineStr">
        <is>
          <t>ИСИДА, ООО</t>
        </is>
      </c>
      <c r="D3899" t="inlineStr">
        <is>
          <t>Барнаул</t>
        </is>
      </c>
      <c r="E3899" t="inlineStr">
        <is>
          <t>— НЕ КЛАССИФИЦИРОВАНО —</t>
        </is>
      </c>
      <c r="F3899" t="inlineStr">
        <is>
          <t>Check Up "Оценка ресурсов здоровья. Мужчина"</t>
        </is>
      </c>
      <c r="G3899" t="n">
        <v>22690</v>
      </c>
      <c r="H3899" t="inlineStr">
        <is>
          <t>—</t>
        </is>
      </c>
    </row>
    <row r="3900">
      <c r="A3900" t="inlineStr">
        <is>
          <t>Чек-ап / программа обследования</t>
        </is>
      </c>
      <c r="B3900" t="inlineStr">
        <is>
          <t>2225078313</t>
        </is>
      </c>
      <c r="C3900" t="inlineStr">
        <is>
          <t>ИСИДА, ООО</t>
        </is>
      </c>
      <c r="D3900" t="inlineStr">
        <is>
          <t>Барнаул</t>
        </is>
      </c>
      <c r="E3900" t="inlineStr">
        <is>
          <t>— НЕ КЛАССИФИЦИРОВАНО —</t>
        </is>
      </c>
      <c r="F3900" t="inlineStr">
        <is>
          <t>Диспансеризация (для женщин)</t>
        </is>
      </c>
      <c r="G3900" t="n">
        <v>19640</v>
      </c>
      <c r="H3900" t="inlineStr">
        <is>
          <t>—</t>
        </is>
      </c>
    </row>
    <row r="3901">
      <c r="A3901" t="inlineStr">
        <is>
          <t>Чек-ап / программа обследования</t>
        </is>
      </c>
      <c r="B3901" t="inlineStr">
        <is>
          <t>2225078313</t>
        </is>
      </c>
      <c r="C3901" t="inlineStr">
        <is>
          <t>ИСИДА, ООО</t>
        </is>
      </c>
      <c r="D3901" t="inlineStr">
        <is>
          <t>Барнаул</t>
        </is>
      </c>
      <c r="E3901" t="inlineStr">
        <is>
          <t>— НЕ КЛАССИФИЦИРОВАНО —</t>
        </is>
      </c>
      <c r="F3901" t="inlineStr">
        <is>
          <t>Диспансеризация (для мужчин)</t>
        </is>
      </c>
      <c r="G3901" t="n">
        <v>14250</v>
      </c>
      <c r="H3901" t="inlineStr">
        <is>
          <t>—</t>
        </is>
      </c>
    </row>
    <row r="3902">
      <c r="A3902" t="inlineStr">
        <is>
          <t>Чек-ап / программа обследования</t>
        </is>
      </c>
      <c r="B3902" t="inlineStr">
        <is>
          <t>2225108060</t>
        </is>
      </c>
      <c r="C3902" t="inlineStr">
        <is>
          <t>МЦ ЗДРАВГОРОД, ООО</t>
        </is>
      </c>
      <c r="D3902" t="inlineStr">
        <is>
          <t>Барнаул</t>
        </is>
      </c>
      <c r="E3902" t="inlineStr">
        <is>
          <t>Аллергология</t>
        </is>
      </c>
      <c r="F3902" t="inlineStr">
        <is>
          <t>В03.002.004.21 Комплекс «Есть ли у меня аллергия?» (состав комплекса: эозинофильный катионный белок; 4 смесевых аллергена: скрининг-ингаляционные смеси dam2 (d1-d2-e1-e2-g3-g6-i6-m3-m6-m5-t3-w1-w6-w8) (Dermatophagoides pteronyssinus, Dermatophagoides</t>
        </is>
      </c>
      <c r="G3902" t="n">
        <v>2000</v>
      </c>
      <c r="H3902" t="inlineStr">
        <is>
          <t>—</t>
        </is>
      </c>
    </row>
    <row r="3903">
      <c r="A3903" t="inlineStr">
        <is>
          <t>Чек-ап / программа обследования</t>
        </is>
      </c>
      <c r="B3903" t="inlineStr">
        <is>
          <t>2225108060</t>
        </is>
      </c>
      <c r="C3903" t="inlineStr">
        <is>
          <t>МЦ ЗДРАВГОРОД, ООО</t>
        </is>
      </c>
      <c r="D3903" t="inlineStr">
        <is>
          <t>Барнаул</t>
        </is>
      </c>
      <c r="E3903" t="inlineStr">
        <is>
          <t>Гинекология</t>
        </is>
      </c>
      <c r="F3903" t="inlineStr">
        <is>
          <t>Подарочный сертификат на медицинские услуги "Чекап гинекологический"</t>
        </is>
      </c>
      <c r="G3903" t="n">
        <v>6700</v>
      </c>
      <c r="H3903" t="inlineStr">
        <is>
          <t>—</t>
        </is>
      </c>
    </row>
    <row r="3904">
      <c r="A3904" t="inlineStr">
        <is>
          <t>Чек-ап / программа обследования</t>
        </is>
      </c>
      <c r="B3904" t="inlineStr">
        <is>
          <t>2225108060</t>
        </is>
      </c>
      <c r="C3904" t="inlineStr">
        <is>
          <t>МЦ ЗДРАВГОРОД, ООО</t>
        </is>
      </c>
      <c r="D3904" t="inlineStr">
        <is>
          <t>Барнаул</t>
        </is>
      </c>
      <c r="E3904" t="inlineStr">
        <is>
          <t>Гинекология</t>
        </is>
      </c>
      <c r="F3904" t="inlineStr">
        <is>
          <t>Чекап "Диагностика рака шейки матки"</t>
        </is>
      </c>
      <c r="G3904" t="n">
        <v>6200</v>
      </c>
      <c r="H3904" t="inlineStr">
        <is>
          <t>—</t>
        </is>
      </c>
    </row>
    <row r="3905">
      <c r="A3905" t="inlineStr">
        <is>
          <t>Чек-ап / программа обследования</t>
        </is>
      </c>
      <c r="B3905" t="inlineStr">
        <is>
          <t>2225108060</t>
        </is>
      </c>
      <c r="C3905" t="inlineStr">
        <is>
          <t>МЦ ЗДРАВГОРОД, ООО</t>
        </is>
      </c>
      <c r="D3905" t="inlineStr">
        <is>
          <t>Барнаул</t>
        </is>
      </c>
      <c r="E3905" t="inlineStr">
        <is>
          <t>Гинекология</t>
        </is>
      </c>
      <c r="F3905" t="inlineStr">
        <is>
          <t>Чекап гинекологический</t>
        </is>
      </c>
      <c r="G3905" t="n">
        <v>7100</v>
      </c>
      <c r="H3905" t="inlineStr">
        <is>
          <t>—</t>
        </is>
      </c>
    </row>
    <row r="3906">
      <c r="A3906" t="inlineStr">
        <is>
          <t>Чек-ап / программа обследования</t>
        </is>
      </c>
      <c r="B3906" t="inlineStr">
        <is>
          <t>2225108060</t>
        </is>
      </c>
      <c r="C3906" t="inlineStr">
        <is>
          <t>МЦ ЗДРАВГОРОД, ООО</t>
        </is>
      </c>
      <c r="D3906" t="inlineStr">
        <is>
          <t>Барнаул</t>
        </is>
      </c>
      <c r="E3906" t="inlineStr">
        <is>
          <t>Дерматовенерология</t>
        </is>
      </c>
      <c r="F3906" t="inlineStr">
        <is>
          <t>ДНК ВПЧ 16,18 45 типов +скрининг ДНК ВПЧ высокого риска по 11 типам (типы 31, 33, 35, 39, 51, 52, 56, 58, 59, 66, 68) (ДНК 72442)</t>
        </is>
      </c>
      <c r="G3906" t="n">
        <v>800</v>
      </c>
      <c r="H3906" t="inlineStr">
        <is>
          <t>—</t>
        </is>
      </c>
    </row>
    <row r="3907">
      <c r="A3907" t="inlineStr">
        <is>
          <t>Чек-ап / программа обследования</t>
        </is>
      </c>
      <c r="B3907" t="inlineStr">
        <is>
          <t>2225108060</t>
        </is>
      </c>
      <c r="C3907" t="inlineStr">
        <is>
          <t>МЦ ЗДРАВГОРОД, ООО</t>
        </is>
      </c>
      <c r="D3907" t="inlineStr">
        <is>
          <t>Барнаул</t>
        </is>
      </c>
      <c r="E3907" t="inlineStr">
        <is>
          <t>Дерматовенерология</t>
        </is>
      </c>
      <c r="F3907" t="inlineStr">
        <is>
          <t>ИНБИОФЛОР ? условно-патогенные микоплазмы человека (урогенитальный скрининг) (INBIOFLOR ? Mycoplasma, Urogenital Screening) (ИНВИТРО №3026)</t>
        </is>
      </c>
      <c r="G3907" t="n">
        <v>700</v>
      </c>
      <c r="H3907" t="inlineStr">
        <is>
          <t>—</t>
        </is>
      </c>
    </row>
    <row r="3908">
      <c r="A3908" t="inlineStr">
        <is>
          <t>Чек-ап / программа обследования</t>
        </is>
      </c>
      <c r="B3908" t="inlineStr">
        <is>
          <t>2225108060</t>
        </is>
      </c>
      <c r="C3908" t="inlineStr">
        <is>
          <t>МЦ ЗДРАВГОРОД, ООО</t>
        </is>
      </c>
      <c r="D3908" t="inlineStr">
        <is>
          <t>Барнаул</t>
        </is>
      </c>
      <c r="E3908" t="inlineStr">
        <is>
          <t>Дерматовенерология</t>
        </is>
      </c>
      <c r="F3908"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 (ДНК 72450)</t>
        </is>
      </c>
      <c r="G3908" t="n">
        <v>1170</v>
      </c>
      <c r="H3908" t="inlineStr">
        <is>
          <t>—</t>
        </is>
      </c>
    </row>
    <row r="3909">
      <c r="A3909" t="inlineStr">
        <is>
          <t>Чек-ап / программа обследования</t>
        </is>
      </c>
      <c r="B3909" t="inlineStr">
        <is>
          <t>2225108060</t>
        </is>
      </c>
      <c r="C3909" t="inlineStr">
        <is>
          <t>МЦ ЗДРАВГОРОД, ООО</t>
        </is>
      </c>
      <c r="D3909" t="inlineStr">
        <is>
          <t>Барнаул</t>
        </is>
      </c>
      <c r="E3909" t="inlineStr">
        <is>
          <t>Лаборатория</t>
        </is>
      </c>
      <c r="F3909" t="inlineStr">
        <is>
          <t>A12.06.010.007 Антинуклеарные антитела, IgG, скрининг (антиядерные антитела, Аntinuclear antibodies, ANAs)</t>
        </is>
      </c>
      <c r="G3909" t="n">
        <v>700</v>
      </c>
      <c r="H3909" t="inlineStr">
        <is>
          <t>—</t>
        </is>
      </c>
    </row>
    <row r="3910">
      <c r="A3910" t="inlineStr">
        <is>
          <t>Чек-ап / программа обследования</t>
        </is>
      </c>
      <c r="B3910" t="inlineStr">
        <is>
          <t>2225108060</t>
        </is>
      </c>
      <c r="C3910" t="inlineStr">
        <is>
          <t>МЦ ЗДРАВГОРОД, ООО</t>
        </is>
      </c>
      <c r="D3910" t="inlineStr">
        <is>
          <t>Барнаул</t>
        </is>
      </c>
      <c r="E3910" t="inlineStr">
        <is>
          <t>Лаборатория</t>
        </is>
      </c>
      <c r="F3910" t="inlineStr">
        <is>
          <t>Анализ крови биохимический общетерапевтический. Диспансеризация (Общий белок, холестерин, ЛПВП, ЛПНП, триглицериды, креатинин, мочевая кислота, общий билирубин, амилаза, глюкоза, индекс атерогенности) (ДНК 13080)</t>
        </is>
      </c>
      <c r="G3910" t="n">
        <v>920</v>
      </c>
      <c r="H3910" t="inlineStr">
        <is>
          <t>—</t>
        </is>
      </c>
    </row>
    <row r="3911">
      <c r="A3911" t="inlineStr">
        <is>
          <t>Чек-ап / программа обследования</t>
        </is>
      </c>
      <c r="B3911" t="inlineStr">
        <is>
          <t>2225108060</t>
        </is>
      </c>
      <c r="C3911" t="inlineStr">
        <is>
          <t>МЦ ЗДРАВГОРОД, ООО</t>
        </is>
      </c>
      <c r="D3911" t="inlineStr">
        <is>
          <t>Барнаул</t>
        </is>
      </c>
      <c r="E3911" t="inlineStr">
        <is>
          <t>Лаборатория</t>
        </is>
      </c>
      <c r="F3911" t="inlineStr">
        <is>
          <t>Антитела к кардиолипину скрининг (ИНВИТРО №967)</t>
        </is>
      </c>
      <c r="G3911" t="n">
        <v>1100</v>
      </c>
      <c r="H3911" t="inlineStr">
        <is>
          <t>—</t>
        </is>
      </c>
    </row>
    <row r="3912">
      <c r="A3912" t="inlineStr">
        <is>
          <t>Чек-ап / программа обследования</t>
        </is>
      </c>
      <c r="B3912" t="inlineStr">
        <is>
          <t>2225108060</t>
        </is>
      </c>
      <c r="C3912" t="inlineStr">
        <is>
          <t>МЦ ЗДРАВГОРОД, ООО</t>
        </is>
      </c>
      <c r="D3912" t="inlineStr">
        <is>
          <t>Барнаул</t>
        </is>
      </c>
      <c r="E3912" t="inlineStr">
        <is>
          <t>Лаборатория</t>
        </is>
      </c>
      <c r="F3912" t="inlineStr">
        <is>
          <t>Антитела класса IgG к нуклеосомам (aнтиядерные антитела), скрининг (Anti-Nuclear Antibodies, ANA, IgG, Screening) (ИНВИТРО №956)</t>
        </is>
      </c>
      <c r="G3912" t="n">
        <v>1700</v>
      </c>
      <c r="H3912" t="inlineStr">
        <is>
          <t>—</t>
        </is>
      </c>
    </row>
    <row r="3913">
      <c r="A3913" t="inlineStr">
        <is>
          <t>Чек-ап / программа обследования</t>
        </is>
      </c>
      <c r="B3913" t="inlineStr">
        <is>
          <t>2225108060</t>
        </is>
      </c>
      <c r="C3913" t="inlineStr">
        <is>
          <t>МЦ ЗДРАВГОРОД, ООО</t>
        </is>
      </c>
      <c r="D3913" t="inlineStr">
        <is>
          <t>Барнаул</t>
        </is>
      </c>
      <c r="E3913" t="inlineStr">
        <is>
          <t>Лаборатория</t>
        </is>
      </c>
      <c r="F3913" t="inlineStr">
        <is>
          <t>Антиядерные антитела (АЯА, антинуклеарные антитела), скрининг (Anti-Nuclear Antibodies, ANA, Screening) (ИНВИТРО №125)</t>
        </is>
      </c>
      <c r="G3913" t="n">
        <v>600</v>
      </c>
      <c r="H3913" t="inlineStr">
        <is>
          <t>—</t>
        </is>
      </c>
    </row>
    <row r="3914">
      <c r="A3914" t="inlineStr">
        <is>
          <t>Чек-ап / программа обследования</t>
        </is>
      </c>
      <c r="B3914" t="inlineStr">
        <is>
          <t>2225108060</t>
        </is>
      </c>
      <c r="C3914" t="inlineStr">
        <is>
          <t>МЦ ЗДРАВГОРОД, ООО</t>
        </is>
      </c>
      <c r="D3914" t="inlineStr">
        <is>
          <t>Барнаул</t>
        </is>
      </c>
      <c r="E3914" t="inlineStr">
        <is>
          <t>Лаборатория</t>
        </is>
      </c>
      <c r="F3914" t="inlineStr">
        <is>
          <t>Белок Бенс-Джонса в моче, скрининг с применением иммунофиксации и количественное определение (Bence-Jones Protein, Urine, Immunofixation, Quantification ) (ИНВИТРО №1552)</t>
        </is>
      </c>
      <c r="G3914" t="n">
        <v>3540</v>
      </c>
      <c r="H3914" t="inlineStr">
        <is>
          <t>—</t>
        </is>
      </c>
    </row>
    <row r="3915">
      <c r="A3915" t="inlineStr">
        <is>
          <t>Чек-ап / программа обследования</t>
        </is>
      </c>
      <c r="B3915" t="inlineStr">
        <is>
          <t>2225108060</t>
        </is>
      </c>
      <c r="C3915" t="inlineStr">
        <is>
          <t>МЦ ЗДРАВГОРОД, ООО</t>
        </is>
      </c>
      <c r="D3915" t="inlineStr">
        <is>
          <t>Барнаул</t>
        </is>
      </c>
      <c r="E3915" t="inlineStr">
        <is>
          <t>Лаборатория</t>
        </is>
      </c>
      <c r="F3915" t="inlineStr">
        <is>
          <t>В03.016.037 Комплекс "Обследование щитовидной железы, скрининг" (ТТГ, свободный T3, свободный T4, АТ к ТГ, АТ к ТПО)</t>
        </is>
      </c>
      <c r="G3915" t="n">
        <v>1600</v>
      </c>
      <c r="H3915" t="inlineStr">
        <is>
          <t>—</t>
        </is>
      </c>
    </row>
    <row r="3916">
      <c r="A3916" t="inlineStr">
        <is>
          <t>Чек-ап / программа обследования</t>
        </is>
      </c>
      <c r="B3916" t="inlineStr">
        <is>
          <t>2225108060</t>
        </is>
      </c>
      <c r="C3916" t="inlineStr">
        <is>
          <t>МЦ ЗДРАВГОРОД, ООО</t>
        </is>
      </c>
      <c r="D3916" t="inlineStr">
        <is>
          <t>Барнаул</t>
        </is>
      </c>
      <c r="E3916" t="inlineStr">
        <is>
          <t>Лаборатория</t>
        </is>
      </c>
      <c r="F3916" t="inlineStr">
        <is>
          <t>В03.016.060 Комплекс "Кал на скрининг рака толстой кишки (гемоглобин + трансферрин)"</t>
        </is>
      </c>
      <c r="G3916" t="n">
        <v>700</v>
      </c>
      <c r="H3916" t="inlineStr">
        <is>
          <t>—</t>
        </is>
      </c>
    </row>
    <row r="3917">
      <c r="A3917" t="inlineStr">
        <is>
          <t>Чек-ап / программа обследования</t>
        </is>
      </c>
      <c r="B3917" t="inlineStr">
        <is>
          <t>2225108060</t>
        </is>
      </c>
      <c r="C3917" t="inlineStr">
        <is>
          <t>МЦ ЗДРАВГОРОД, ООО</t>
        </is>
      </c>
      <c r="D3917" t="inlineStr">
        <is>
          <t>Барнаул</t>
        </is>
      </c>
      <c r="E3917" t="inlineStr">
        <is>
          <t>Лаборатория</t>
        </is>
      </c>
      <c r="F3917" t="inlineStr">
        <is>
          <t xml:space="preserve">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 (ИНВИТРО </t>
        </is>
      </c>
      <c r="G3917" t="n">
        <v>2136</v>
      </c>
      <c r="H3917" t="inlineStr">
        <is>
          <t>—</t>
        </is>
      </c>
    </row>
    <row r="3918">
      <c r="A3918" t="inlineStr">
        <is>
          <t>Чек-ап / программа обследования</t>
        </is>
      </c>
      <c r="B3918" t="inlineStr">
        <is>
          <t>2225108060</t>
        </is>
      </c>
      <c r="C3918" t="inlineStr">
        <is>
          <t>МЦ ЗДРАВГОРОД, ООО</t>
        </is>
      </c>
      <c r="D3918" t="inlineStr">
        <is>
          <t>Барнаул</t>
        </is>
      </c>
      <c r="E3918" t="inlineStr">
        <is>
          <t>Лаборатория</t>
        </is>
      </c>
      <c r="F3918"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3918" t="n">
        <v>3400</v>
      </c>
      <c r="H3918" t="inlineStr">
        <is>
          <t>—</t>
        </is>
      </c>
    </row>
    <row r="3919">
      <c r="A3919" t="inlineStr">
        <is>
          <t>Чек-ап / программа обследования</t>
        </is>
      </c>
      <c r="B3919" t="inlineStr">
        <is>
          <t>2225108060</t>
        </is>
      </c>
      <c r="C3919" t="inlineStr">
        <is>
          <t>МЦ ЗДРАВГОРОД, ООО</t>
        </is>
      </c>
      <c r="D3919" t="inlineStr">
        <is>
          <t>Барнаул</t>
        </is>
      </c>
      <c r="E3919" t="inlineStr">
        <is>
          <t>Лаборатория</t>
        </is>
      </c>
      <c r="F3919" t="inlineStr">
        <is>
          <t>Микроэлементы в сыворотке крови и венозной крови: скрининг (Trace Elements, Serum, Venous Blood: Screening) (ИНВИТРО №МЭ3)</t>
        </is>
      </c>
      <c r="G3919" t="n">
        <v>5600</v>
      </c>
      <c r="H3919" t="inlineStr">
        <is>
          <t>—</t>
        </is>
      </c>
    </row>
    <row r="3920">
      <c r="A3920" t="inlineStr">
        <is>
          <t>Чек-ап / программа обследования</t>
        </is>
      </c>
      <c r="B3920" t="inlineStr">
        <is>
          <t>2225108060</t>
        </is>
      </c>
      <c r="C3920" t="inlineStr">
        <is>
          <t>МЦ ЗДРАВГОРОД, ООО</t>
        </is>
      </c>
      <c r="D3920" t="inlineStr">
        <is>
          <t>Барнаул</t>
        </is>
      </c>
      <c r="E3920" t="inlineStr">
        <is>
          <t>Лаборатория</t>
        </is>
      </c>
      <c r="F3920"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t>
        </is>
      </c>
      <c r="G3920" t="n">
        <v>4600</v>
      </c>
      <c r="H3920" t="inlineStr">
        <is>
          <t>—</t>
        </is>
      </c>
    </row>
    <row r="3921">
      <c r="A3921" t="inlineStr">
        <is>
          <t>Чек-ап / программа обследования</t>
        </is>
      </c>
      <c r="B3921" t="inlineStr">
        <is>
          <t>2225108060</t>
        </is>
      </c>
      <c r="C3921" t="inlineStr">
        <is>
          <t>МЦ ЗДРАВГОРОД, ООО</t>
        </is>
      </c>
      <c r="D3921" t="inlineStr">
        <is>
          <t>Барнаул</t>
        </is>
      </c>
      <c r="E3921" t="inlineStr">
        <is>
          <t>Лаборатория</t>
        </is>
      </c>
      <c r="F3921" t="inlineStr">
        <is>
          <t>Острые кишечные инфекции скрининг. Выявление ДНК (РНК) микро-организмов рода Шигелла (Shigella spp.), Сальмонелла (Salmonella spp.), термофильных Кампилобактерий (Campilobacter spp.), аденовирусов группы F (Adenovirus F), ротовирусов группы А (Rotavi</t>
        </is>
      </c>
      <c r="G3921" t="n">
        <v>1820</v>
      </c>
      <c r="H3921" t="inlineStr">
        <is>
          <t>—</t>
        </is>
      </c>
    </row>
    <row r="3922">
      <c r="A3922" t="inlineStr">
        <is>
          <t>Чек-ап / программа обследования</t>
        </is>
      </c>
      <c r="B3922" t="inlineStr">
        <is>
          <t>2225108060</t>
        </is>
      </c>
      <c r="C3922" t="inlineStr">
        <is>
          <t>МЦ ЗДРАВГОРОД, ООО</t>
        </is>
      </c>
      <c r="D3922" t="inlineStr">
        <is>
          <t>Барнаул</t>
        </is>
      </c>
      <c r="E3922" t="inlineStr">
        <is>
          <t>Лаборатория</t>
        </is>
      </c>
      <c r="F3922" t="inlineStr">
        <is>
          <t>Скрининг болезней соединительной ткани (АТ к ЭНА, антинуклеарный фактор (АНФ)) (ИНВИТРО №4059)</t>
        </is>
      </c>
      <c r="G3922" t="n">
        <v>3000</v>
      </c>
      <c r="H3922" t="inlineStr">
        <is>
          <t>—</t>
        </is>
      </c>
    </row>
    <row r="3923">
      <c r="A3923" t="inlineStr">
        <is>
          <t>Чек-ап / программа обследования</t>
        </is>
      </c>
      <c r="B3923" t="inlineStr">
        <is>
          <t>2225108060</t>
        </is>
      </c>
      <c r="C3923" t="inlineStr">
        <is>
          <t>МЦ ЗДРАВГОРОД, ООО</t>
        </is>
      </c>
      <c r="D3923" t="inlineStr">
        <is>
          <t>Барнаул</t>
        </is>
      </c>
      <c r="E3923" t="inlineStr">
        <is>
          <t>Лаборатория</t>
        </is>
      </c>
      <c r="F3923" t="inlineStr">
        <is>
          <t>Скрининг микрофлоры урогенитального тракта. Фемофлор Скрин. (Общая бактериальная масса, Lactobacillus spp, Gardnerella vaginalis/Prevotella bivia/Porphyromonas spp., Myc (ИНВИТРО №380)</t>
        </is>
      </c>
      <c r="G3923" t="n">
        <v>2430</v>
      </c>
      <c r="H3923" t="inlineStr">
        <is>
          <t>—</t>
        </is>
      </c>
    </row>
    <row r="3924">
      <c r="A3924" t="inlineStr">
        <is>
          <t>Чек-ап / программа обследования</t>
        </is>
      </c>
      <c r="B3924" t="inlineStr">
        <is>
          <t>2225108060</t>
        </is>
      </c>
      <c r="C3924" t="inlineStr">
        <is>
          <t>МЦ ЗДРАВГОРОД, ООО</t>
        </is>
      </c>
      <c r="D3924" t="inlineStr">
        <is>
          <t>Барнаул</t>
        </is>
      </c>
      <c r="E3924" t="inlineStr">
        <is>
          <t>Лаборатория</t>
        </is>
      </c>
      <c r="F3924" t="inlineStr">
        <is>
          <t>Целиакия, серологический скрининг (АТ к эндомизию, IgA; АТ к деамидированным пептидам глиадина, IgG; IgA общ.) (ИНВИТРО №4057)</t>
        </is>
      </c>
      <c r="G3924" t="n">
        <v>2540</v>
      </c>
      <c r="H3924" t="inlineStr">
        <is>
          <t>—</t>
        </is>
      </c>
    </row>
    <row r="3925">
      <c r="A3925" t="inlineStr">
        <is>
          <t>Чек-ап / программа обследования</t>
        </is>
      </c>
      <c r="B3925" t="inlineStr">
        <is>
          <t>2225108060</t>
        </is>
      </c>
      <c r="C3925" t="inlineStr">
        <is>
          <t>МЦ ЗДРАВГОРОД, ООО</t>
        </is>
      </c>
      <c r="D3925" t="inlineStr">
        <is>
          <t>Барнаул</t>
        </is>
      </c>
      <c r="E3925" t="inlineStr">
        <is>
          <t>Лаборатория</t>
        </is>
      </c>
      <c r="F3925" t="inlineStr">
        <is>
          <t>Целиакия, серологический скрининг (АТ к эндомизию, IgA; АТ к деамидированным пептидам глиадина, IgG; IgA общ.) (ИНВИТРО №4057)</t>
        </is>
      </c>
      <c r="G3925" t="n">
        <v>2780</v>
      </c>
      <c r="H3925" t="inlineStr">
        <is>
          <t>—</t>
        </is>
      </c>
    </row>
    <row r="3926">
      <c r="A3926" t="inlineStr">
        <is>
          <t>Чек-ап / программа обследования</t>
        </is>
      </c>
      <c r="B3926" t="inlineStr">
        <is>
          <t>2225108060</t>
        </is>
      </c>
      <c r="C3926" t="inlineStr">
        <is>
          <t>МЦ ЗДРАВГОРОД, ООО</t>
        </is>
      </c>
      <c r="D3926" t="inlineStr">
        <is>
          <t>Барнаул</t>
        </is>
      </c>
      <c r="E3926" t="inlineStr">
        <is>
          <t>— НЕ КЛАССИФИЦИРОВАНО —</t>
        </is>
      </c>
      <c r="F3926" t="inlineStr">
        <is>
          <t>Базовый чекап для женщин</t>
        </is>
      </c>
      <c r="G3926" t="n">
        <v>19750</v>
      </c>
      <c r="H3926" t="inlineStr">
        <is>
          <t>—</t>
        </is>
      </c>
    </row>
    <row r="3927">
      <c r="A3927" t="inlineStr">
        <is>
          <t>Чек-ап / программа обследования</t>
        </is>
      </c>
      <c r="B3927" t="inlineStr">
        <is>
          <t>2225108060</t>
        </is>
      </c>
      <c r="C3927" t="inlineStr">
        <is>
          <t>МЦ ЗДРАВГОРОД, ООО</t>
        </is>
      </c>
      <c r="D3927" t="inlineStr">
        <is>
          <t>Барнаул</t>
        </is>
      </c>
      <c r="E3927" t="inlineStr">
        <is>
          <t>— НЕ КЛАССИФИЦИРОВАНО —</t>
        </is>
      </c>
      <c r="F3927" t="inlineStr">
        <is>
          <t>Базовый чекап для мужчин</t>
        </is>
      </c>
      <c r="G3927" t="n">
        <v>17600</v>
      </c>
      <c r="H3927" t="inlineStr">
        <is>
          <t>—</t>
        </is>
      </c>
    </row>
    <row r="3928">
      <c r="A3928" t="inlineStr">
        <is>
          <t>Чек-ап / программа обследования</t>
        </is>
      </c>
      <c r="B3928" t="inlineStr">
        <is>
          <t>2225108060</t>
        </is>
      </c>
      <c r="C3928" t="inlineStr">
        <is>
          <t>МЦ ЗДРАВГОРОД, ООО</t>
        </is>
      </c>
      <c r="D3928" t="inlineStr">
        <is>
          <t>Барнаул</t>
        </is>
      </c>
      <c r="E3928" t="inlineStr">
        <is>
          <t>— НЕ КЛАССИФИЦИРОВАНО —</t>
        </is>
      </c>
      <c r="F3928" t="inlineStr">
        <is>
          <t>Боли в суставах: скрининг (Arthralgia: screening tests) (ИНВИТРО №ОБС64MOD2)</t>
        </is>
      </c>
      <c r="G3928" t="n">
        <v>4816</v>
      </c>
      <c r="H3928" t="inlineStr">
        <is>
          <t>—</t>
        </is>
      </c>
    </row>
    <row r="3929">
      <c r="A3929" t="inlineStr">
        <is>
          <t>Чек-ап / программа обследования</t>
        </is>
      </c>
      <c r="B3929" t="inlineStr">
        <is>
          <t>2225108060</t>
        </is>
      </c>
      <c r="C3929" t="inlineStr">
        <is>
          <t>МЦ ЗДРАВГОРОД, ООО</t>
        </is>
      </c>
      <c r="D3929" t="inlineStr">
        <is>
          <t>Барнаул</t>
        </is>
      </c>
      <c r="E3929" t="inlineStr">
        <is>
          <t>— НЕ КЛАССИФИЦИРОВАНО —</t>
        </is>
      </c>
      <c r="F3929" t="inlineStr">
        <is>
          <t>Большой скрининг элементного состава волос (Elemental Composition of Hair: Screening ) (ИНВИТРО МЭ10)</t>
        </is>
      </c>
      <c r="G3929" t="n">
        <v>13100</v>
      </c>
      <c r="H3929" t="inlineStr">
        <is>
          <t>—</t>
        </is>
      </c>
    </row>
    <row r="3930">
      <c r="A3930" t="inlineStr">
        <is>
          <t>Чек-ап / программа обследования</t>
        </is>
      </c>
      <c r="B3930" t="inlineStr">
        <is>
          <t>2225108060</t>
        </is>
      </c>
      <c r="C3930" t="inlineStr">
        <is>
          <t>МЦ ЗДРАВГОРОД, ООО</t>
        </is>
      </c>
      <c r="D3930" t="inlineStr">
        <is>
          <t>Барнаул</t>
        </is>
      </c>
      <c r="E3930" t="inlineStr">
        <is>
          <t>— НЕ КЛАССИФИЦИРОВАНО —</t>
        </is>
      </c>
      <c r="F3930" t="inlineStr">
        <is>
          <t>Большой скрининг элементного состава ногтей (Elemental Composition of Nails: Screening ) (ИНВИТРО МЭ13)</t>
        </is>
      </c>
      <c r="G3930" t="n">
        <v>8470</v>
      </c>
      <c r="H3930" t="inlineStr">
        <is>
          <t>—</t>
        </is>
      </c>
    </row>
    <row r="3931">
      <c r="A3931" t="inlineStr">
        <is>
          <t>Чек-ап / программа обследования</t>
        </is>
      </c>
      <c r="B3931" t="inlineStr">
        <is>
          <t>2225108060</t>
        </is>
      </c>
      <c r="C3931" t="inlineStr">
        <is>
          <t>МЦ ЗДРАВГОРОД, ООО</t>
        </is>
      </c>
      <c r="D3931" t="inlineStr">
        <is>
          <t>Барнаул</t>
        </is>
      </c>
      <c r="E3931" t="inlineStr">
        <is>
          <t>— НЕ КЛАССИФИЦИРОВАНО —</t>
        </is>
      </c>
      <c r="F3931" t="inlineStr">
        <is>
          <t>Инбиофлор Скрин. Скрининговое исследование микрофлоры урогенитального тракта (ИНВИТРО №3033)</t>
        </is>
      </c>
      <c r="G3931" t="n">
        <v>2000</v>
      </c>
      <c r="H3931" t="inlineStr">
        <is>
          <t>—</t>
        </is>
      </c>
    </row>
    <row r="3932">
      <c r="A3932" t="inlineStr">
        <is>
          <t>Чек-ап / программа обследования</t>
        </is>
      </c>
      <c r="B3932" t="inlineStr">
        <is>
          <t>2225108060</t>
        </is>
      </c>
      <c r="C3932" t="inlineStr">
        <is>
          <t>МЦ ЗДРАВГОРОД, ООО</t>
        </is>
      </c>
      <c r="D3932" t="inlineStr">
        <is>
          <t>Барнаул</t>
        </is>
      </c>
      <c r="E3932" t="inlineStr">
        <is>
          <t>— НЕ КЛАССИФИЦИРОВАНО —</t>
        </is>
      </c>
      <c r="F3932" t="inlineStr">
        <is>
          <t>Кандидоз, скрининг (Candidiasis, Screening ) (ИНВИТРО №3023)</t>
        </is>
      </c>
      <c r="G3932" t="n">
        <v>450</v>
      </c>
      <c r="H3932" t="inlineStr">
        <is>
          <t>—</t>
        </is>
      </c>
    </row>
    <row r="3933">
      <c r="A3933" t="inlineStr">
        <is>
          <t>Чек-ап / программа обследования</t>
        </is>
      </c>
      <c r="B3933" t="inlineStr">
        <is>
          <t>2225108060</t>
        </is>
      </c>
      <c r="C3933" t="inlineStr">
        <is>
          <t>МЦ ЗДРАВГОРОД, ООО</t>
        </is>
      </c>
      <c r="D3933" t="inlineStr">
        <is>
          <t>Барнаул</t>
        </is>
      </c>
      <c r="E3933" t="inlineStr">
        <is>
          <t>— НЕ КЛАССИФИЦИРОВАНО —</t>
        </is>
      </c>
      <c r="F3933" t="inlineStr">
        <is>
          <t>Контроль диабета: скрининг (Diabetes Control: Screening) (ИНВИТРО №ОБС66)</t>
        </is>
      </c>
      <c r="G3933" t="n">
        <v>600</v>
      </c>
      <c r="H3933" t="inlineStr">
        <is>
          <t>—</t>
        </is>
      </c>
    </row>
    <row r="3934">
      <c r="A3934" t="inlineStr">
        <is>
          <t>Чек-ап / программа обследования</t>
        </is>
      </c>
      <c r="B3934" t="inlineStr">
        <is>
          <t>2225108060</t>
        </is>
      </c>
      <c r="C3934" t="inlineStr">
        <is>
          <t>МЦ ЗДРАВГОРОД, ООО</t>
        </is>
      </c>
      <c r="D3934" t="inlineStr">
        <is>
          <t>Барнаул</t>
        </is>
      </c>
      <c r="E3934" t="inlineStr">
        <is>
          <t>— НЕ КЛАССИФИЦИРОВАНО —</t>
        </is>
      </c>
      <c r="F3934" t="inlineStr">
        <is>
          <t>Обследование печени: скрининг (Survey of Liver: Screening) (ИНВИТРО №ОБС57)</t>
        </is>
      </c>
      <c r="G3934" t="n">
        <v>780</v>
      </c>
      <c r="H3934" t="inlineStr">
        <is>
          <t>—</t>
        </is>
      </c>
    </row>
    <row r="3935">
      <c r="A3935" t="inlineStr">
        <is>
          <t>Чек-ап / программа обследования</t>
        </is>
      </c>
      <c r="B3935" t="inlineStr">
        <is>
          <t>2225108060</t>
        </is>
      </c>
      <c r="C3935" t="inlineStr">
        <is>
          <t>МЦ ЗДРАВГОРОД, ООО</t>
        </is>
      </c>
      <c r="D3935" t="inlineStr">
        <is>
          <t>Барнаул</t>
        </is>
      </c>
      <c r="E3935" t="inlineStr">
        <is>
          <t>— НЕ КЛАССИФИЦИРОВАНО —</t>
        </is>
      </c>
      <c r="F3935" t="inlineStr">
        <is>
          <t>Обследование почек: скрининг (Survey of Kidneys: Screening) (ИНВИТРО №ОБС61)</t>
        </is>
      </c>
      <c r="G3935" t="n">
        <v>800</v>
      </c>
      <c r="H3935" t="inlineStr">
        <is>
          <t>—</t>
        </is>
      </c>
    </row>
    <row r="3936">
      <c r="A3936" t="inlineStr">
        <is>
          <t>Чек-ап / программа обследования</t>
        </is>
      </c>
      <c r="B3936" t="inlineStr">
        <is>
          <t>2225108060</t>
        </is>
      </c>
      <c r="C3936" t="inlineStr">
        <is>
          <t>МЦ ЗДРАВГОРОД, ООО</t>
        </is>
      </c>
      <c r="D3936" t="inlineStr">
        <is>
          <t>Барнаул</t>
        </is>
      </c>
      <c r="E3936" t="inlineStr">
        <is>
          <t>— НЕ КЛАССИФИЦИРОВАНО —</t>
        </is>
      </c>
      <c r="F3936" t="inlineStr">
        <is>
          <t>Подарочный сертификат на медицинские услуги "Базовый чекап для женщин"</t>
        </is>
      </c>
      <c r="G3936" t="n">
        <v>19300</v>
      </c>
      <c r="H3936" t="inlineStr">
        <is>
          <t>—</t>
        </is>
      </c>
    </row>
    <row r="3937">
      <c r="A3937" t="inlineStr">
        <is>
          <t>Чек-ап / программа обследования</t>
        </is>
      </c>
      <c r="B3937" t="inlineStr">
        <is>
          <t>2225108060</t>
        </is>
      </c>
      <c r="C3937" t="inlineStr">
        <is>
          <t>МЦ ЗДРАВГОРОД, ООО</t>
        </is>
      </c>
      <c r="D3937" t="inlineStr">
        <is>
          <t>Барнаул</t>
        </is>
      </c>
      <c r="E3937" t="inlineStr">
        <is>
          <t>— НЕ КЛАССИФИЦИРОВАНО —</t>
        </is>
      </c>
      <c r="F3937" t="inlineStr">
        <is>
          <t>Подарочный сертификат на медицинские услуги "Базовый чекап для мужчин"</t>
        </is>
      </c>
      <c r="G3937" t="n">
        <v>17200</v>
      </c>
      <c r="H3937" t="inlineStr">
        <is>
          <t>—</t>
        </is>
      </c>
    </row>
    <row r="3938">
      <c r="A3938" t="inlineStr">
        <is>
          <t>Чек-ап / программа обследования</t>
        </is>
      </c>
      <c r="B3938" t="inlineStr">
        <is>
          <t>2225108060</t>
        </is>
      </c>
      <c r="C3938" t="inlineStr">
        <is>
          <t>МЦ ЗДРАВГОРОД, ООО</t>
        </is>
      </c>
      <c r="D3938" t="inlineStr">
        <is>
          <t>Барнаул</t>
        </is>
      </c>
      <c r="E3938" t="inlineStr">
        <is>
          <t>— НЕ КЛАССИФИЦИРОВАНО —</t>
        </is>
      </c>
      <c r="F3938" t="inlineStr">
        <is>
          <t>Подарочный сертификат на медицинские услуги "Скрининг онкопатологии (для женщин)"</t>
        </is>
      </c>
      <c r="G3938" t="n">
        <v>8600</v>
      </c>
      <c r="H3938" t="inlineStr">
        <is>
          <t>—</t>
        </is>
      </c>
    </row>
    <row r="3939">
      <c r="A3939" t="inlineStr">
        <is>
          <t>Чек-ап / программа обследования</t>
        </is>
      </c>
      <c r="B3939" t="inlineStr">
        <is>
          <t>2225108060</t>
        </is>
      </c>
      <c r="C3939" t="inlineStr">
        <is>
          <t>МЦ ЗДРАВГОРОД, ООО</t>
        </is>
      </c>
      <c r="D3939" t="inlineStr">
        <is>
          <t>Барнаул</t>
        </is>
      </c>
      <c r="E3939" t="inlineStr">
        <is>
          <t>— НЕ КЛАССИФИЦИРОВАНО —</t>
        </is>
      </c>
      <c r="F3939" t="inlineStr">
        <is>
          <t>Подарочный сертификат на медицинские услуги "Скрининг онкопатологии (для мужчин)"</t>
        </is>
      </c>
      <c r="G3939" t="n">
        <v>6000</v>
      </c>
      <c r="H3939" t="inlineStr">
        <is>
          <t>—</t>
        </is>
      </c>
    </row>
    <row r="3940">
      <c r="A3940" t="inlineStr">
        <is>
          <t>Чек-ап / программа обследования</t>
        </is>
      </c>
      <c r="B3940" t="inlineStr">
        <is>
          <t>2225108060</t>
        </is>
      </c>
      <c r="C3940" t="inlineStr">
        <is>
          <t>МЦ ЗДРАВГОРОД, ООО</t>
        </is>
      </c>
      <c r="D3940" t="inlineStr">
        <is>
          <t>Барнаул</t>
        </is>
      </c>
      <c r="E3940" t="inlineStr">
        <is>
          <t>— НЕ КЛАССИФИЦИРОВАНО —</t>
        </is>
      </c>
      <c r="F3940" t="inlineStr">
        <is>
          <t>Серологический скрининг целиакии (Serological screening of celiac disease) (ИНВИТРО №4057NEW)</t>
        </is>
      </c>
      <c r="G3940" t="n">
        <v>2100</v>
      </c>
      <c r="H3940" t="inlineStr">
        <is>
          <t>—</t>
        </is>
      </c>
    </row>
    <row r="3941">
      <c r="A3941" t="inlineStr">
        <is>
          <t>Чек-ап / программа обследования</t>
        </is>
      </c>
      <c r="B3941" t="inlineStr">
        <is>
          <t>2225108060</t>
        </is>
      </c>
      <c r="C3941" t="inlineStr">
        <is>
          <t>МЦ ЗДРАВГОРОД, ООО</t>
        </is>
      </c>
      <c r="D3941" t="inlineStr">
        <is>
          <t>Барнаул</t>
        </is>
      </c>
      <c r="E3941" t="inlineStr">
        <is>
          <t>— НЕ КЛАССИФИЦИРОВАНО —</t>
        </is>
      </c>
      <c r="F3941" t="inlineStr">
        <is>
          <t>Скрининг аутоиммунного поражения печени (Autoimmune Liver Disease: Screening) (ИНВИТРО №ОБС59)</t>
        </is>
      </c>
      <c r="G3941" t="n">
        <v>10780</v>
      </c>
      <c r="H3941" t="inlineStr">
        <is>
          <t>—</t>
        </is>
      </c>
    </row>
    <row r="3942">
      <c r="A3942" t="inlineStr">
        <is>
          <t>Чек-ап / программа обследования</t>
        </is>
      </c>
      <c r="B3942" t="inlineStr">
        <is>
          <t>2225108060</t>
        </is>
      </c>
      <c r="C3942" t="inlineStr">
        <is>
          <t>МЦ ЗДРАВГОРОД, ООО</t>
        </is>
      </c>
      <c r="D3942" t="inlineStr">
        <is>
          <t>Барнаул</t>
        </is>
      </c>
      <c r="E3942" t="inlineStr">
        <is>
          <t>— НЕ КЛАССИФИЦИРОВАНО —</t>
        </is>
      </c>
      <c r="F3942" t="inlineStr">
        <is>
          <t>Чекап "Здоровая печень"</t>
        </is>
      </c>
      <c r="G3942" t="n">
        <v>4700</v>
      </c>
      <c r="H3942" t="inlineStr">
        <is>
          <t>—</t>
        </is>
      </c>
    </row>
    <row r="3943">
      <c r="A3943" t="inlineStr">
        <is>
          <t>Чек-ап / программа обследования</t>
        </is>
      </c>
      <c r="B3943" t="inlineStr">
        <is>
          <t>2225108060</t>
        </is>
      </c>
      <c r="C3943" t="inlineStr">
        <is>
          <t>МЦ ЗДРАВГОРОД, ООО</t>
        </is>
      </c>
      <c r="D3943" t="inlineStr">
        <is>
          <t>Барнаул</t>
        </is>
      </c>
      <c r="E3943" t="inlineStr">
        <is>
          <t>— НЕ КЛАССИФИЦИРОВАНО —</t>
        </is>
      </c>
      <c r="F3943" t="inlineStr">
        <is>
          <t>Чекап "Здоровое сердце и сосуды"</t>
        </is>
      </c>
      <c r="G3943" t="n">
        <v>18500</v>
      </c>
      <c r="H3943" t="inlineStr">
        <is>
          <t>—</t>
        </is>
      </c>
    </row>
    <row r="3944">
      <c r="A3944" t="inlineStr">
        <is>
          <t>Чек-ап / программа обследования</t>
        </is>
      </c>
      <c r="B3944" t="inlineStr">
        <is>
          <t>2225108060</t>
        </is>
      </c>
      <c r="C3944" t="inlineStr">
        <is>
          <t>МЦ ЗДРАВГОРОД, ООО</t>
        </is>
      </c>
      <c r="D3944" t="inlineStr">
        <is>
          <t>Барнаул</t>
        </is>
      </c>
      <c r="E3944" t="inlineStr">
        <is>
          <t>— НЕ КЛАССИФИЦИРОВАНО —</t>
        </is>
      </c>
      <c r="F3944" t="inlineStr">
        <is>
          <t>Чекап "Здоровое сердце"</t>
        </is>
      </c>
      <c r="G3944" t="n">
        <v>5500</v>
      </c>
      <c r="H3944" t="inlineStr">
        <is>
          <t>—</t>
        </is>
      </c>
    </row>
    <row r="3945">
      <c r="A3945" t="inlineStr">
        <is>
          <t>Чек-ап / программа обследования</t>
        </is>
      </c>
      <c r="B3945" t="inlineStr">
        <is>
          <t>2225108060</t>
        </is>
      </c>
      <c r="C3945" t="inlineStr">
        <is>
          <t>МЦ ЗДРАВГОРОД, ООО</t>
        </is>
      </c>
      <c r="D3945" t="inlineStr">
        <is>
          <t>Барнаул</t>
        </is>
      </c>
      <c r="E3945" t="inlineStr">
        <is>
          <t>— НЕ КЛАССИФИЦИРОВАНО —</t>
        </is>
      </c>
      <c r="F3945" t="inlineStr">
        <is>
          <t>Чекап "Здоровые сосуды"</t>
        </is>
      </c>
      <c r="G3945" t="n">
        <v>5350</v>
      </c>
      <c r="H3945" t="inlineStr">
        <is>
          <t>—</t>
        </is>
      </c>
    </row>
    <row r="3946">
      <c r="A3946" t="inlineStr">
        <is>
          <t>Чек-ап / программа обследования</t>
        </is>
      </c>
      <c r="B3946" t="inlineStr">
        <is>
          <t>2225108060</t>
        </is>
      </c>
      <c r="C3946" t="inlineStr">
        <is>
          <t>МЦ ЗДРАВГОРОД, ООО</t>
        </is>
      </c>
      <c r="D3946" t="inlineStr">
        <is>
          <t>Барнаул</t>
        </is>
      </c>
      <c r="E3946" t="inlineStr">
        <is>
          <t>— НЕ КЛАССИФИЦИРОВАНО —</t>
        </is>
      </c>
      <c r="F3946" t="inlineStr">
        <is>
          <t>Чекап "Память и внимание"</t>
        </is>
      </c>
      <c r="G3946" t="n">
        <v>6800</v>
      </c>
      <c r="H3946" t="inlineStr">
        <is>
          <t>—</t>
        </is>
      </c>
    </row>
    <row r="3947">
      <c r="A3947" t="inlineStr">
        <is>
          <t>Чек-ап / программа обследования</t>
        </is>
      </c>
      <c r="B3947" t="inlineStr">
        <is>
          <t>2225108060</t>
        </is>
      </c>
      <c r="C3947" t="inlineStr">
        <is>
          <t>МЦ ЗДРАВГОРОД, ООО</t>
        </is>
      </c>
      <c r="D3947" t="inlineStr">
        <is>
          <t>Барнаул</t>
        </is>
      </c>
      <c r="E3947" t="inlineStr">
        <is>
          <t>— НЕ КЛАССИФИЦИРОВАНО —</t>
        </is>
      </c>
      <c r="F3947" t="inlineStr">
        <is>
          <t>Чекап "Планирование беременности" (для женщин)</t>
        </is>
      </c>
      <c r="G3947" t="n">
        <v>16600</v>
      </c>
      <c r="H3947" t="inlineStr">
        <is>
          <t>—</t>
        </is>
      </c>
    </row>
    <row r="3948">
      <c r="A3948" t="inlineStr">
        <is>
          <t>Чек-ап / программа обследования</t>
        </is>
      </c>
      <c r="B3948" t="inlineStr">
        <is>
          <t>2225108060</t>
        </is>
      </c>
      <c r="C3948" t="inlineStr">
        <is>
          <t>МЦ ЗДРАВГОРОД, ООО</t>
        </is>
      </c>
      <c r="D3948" t="inlineStr">
        <is>
          <t>Барнаул</t>
        </is>
      </c>
      <c r="E3948" t="inlineStr">
        <is>
          <t>— НЕ КЛАССИФИЦИРОВАНО —</t>
        </is>
      </c>
      <c r="F3948" t="inlineStr">
        <is>
          <t>Чекап "Планирование беременности" (для мужчин)</t>
        </is>
      </c>
      <c r="G3948" t="n">
        <v>7400</v>
      </c>
      <c r="H3948" t="inlineStr">
        <is>
          <t>—</t>
        </is>
      </c>
    </row>
    <row r="3949">
      <c r="A3949" t="inlineStr">
        <is>
          <t>Чек-ап / программа обследования</t>
        </is>
      </c>
      <c r="B3949" t="inlineStr">
        <is>
          <t>2225108060</t>
        </is>
      </c>
      <c r="C3949" t="inlineStr">
        <is>
          <t>МЦ ЗДРАВГОРОД, ООО</t>
        </is>
      </c>
      <c r="D3949" t="inlineStr">
        <is>
          <t>Барнаул</t>
        </is>
      </c>
      <c r="E3949" t="inlineStr">
        <is>
          <t>— НЕ КЛАССИФИЦИРОВАНО —</t>
        </is>
      </c>
      <c r="F3949" t="inlineStr">
        <is>
          <t>Чекап "Скрининг онкопатологии" (для женщин)</t>
        </is>
      </c>
      <c r="G3949" t="n">
        <v>8900</v>
      </c>
      <c r="H3949" t="inlineStr">
        <is>
          <t>—</t>
        </is>
      </c>
    </row>
    <row r="3950">
      <c r="A3950" t="inlineStr">
        <is>
          <t>Чек-ап / программа обследования</t>
        </is>
      </c>
      <c r="B3950" t="inlineStr">
        <is>
          <t>2225108060</t>
        </is>
      </c>
      <c r="C3950" t="inlineStr">
        <is>
          <t>МЦ ЗДРАВГОРОД, ООО</t>
        </is>
      </c>
      <c r="D3950" t="inlineStr">
        <is>
          <t>Барнаул</t>
        </is>
      </c>
      <c r="E3950" t="inlineStr">
        <is>
          <t>— НЕ КЛАССИФИЦИРОВАНО —</t>
        </is>
      </c>
      <c r="F3950" t="inlineStr">
        <is>
          <t>Чекап "Скрининг онкопатологии" (для мужчин)</t>
        </is>
      </c>
      <c r="G3950" t="n">
        <v>6000</v>
      </c>
      <c r="H3950" t="inlineStr">
        <is>
          <t>—</t>
        </is>
      </c>
    </row>
    <row r="3951">
      <c r="A3951" t="inlineStr">
        <is>
          <t>Чек-ап / программа обследования</t>
        </is>
      </c>
      <c r="B3951" t="inlineStr">
        <is>
          <t>2225108060</t>
        </is>
      </c>
      <c r="C3951" t="inlineStr">
        <is>
          <t>МЦ ЗДРАВГОРОД, ООО</t>
        </is>
      </c>
      <c r="D3951" t="inlineStr">
        <is>
          <t>Барнаул</t>
        </is>
      </c>
      <c r="E3951" t="inlineStr">
        <is>
          <t>— НЕ КЛАССИФИЦИРОВАНО —</t>
        </is>
      </c>
      <c r="F3951" t="inlineStr">
        <is>
          <t>Чекап "Эндокринное здоровье"</t>
        </is>
      </c>
      <c r="G3951" t="n">
        <v>5200</v>
      </c>
      <c r="H3951" t="inlineStr">
        <is>
          <t>—</t>
        </is>
      </c>
    </row>
    <row r="3952">
      <c r="A3952" t="inlineStr">
        <is>
          <t>Чек-ап / программа обследования</t>
        </is>
      </c>
      <c r="B3952" t="inlineStr">
        <is>
          <t>2225108060</t>
        </is>
      </c>
      <c r="C3952" t="inlineStr">
        <is>
          <t>МЦ ЗДРАВГОРОД, ООО</t>
        </is>
      </c>
      <c r="D3952" t="inlineStr">
        <is>
          <t>Барнаул</t>
        </is>
      </c>
      <c r="E3952" t="inlineStr">
        <is>
          <t>— НЕ КЛАССИФИЦИРОВАНО —</t>
        </is>
      </c>
      <c r="F3952" t="inlineStr">
        <is>
          <t>Щитовидная железа: скрининг (Thyroid Gland: Screening) (ИНВИТРО №ОБС76)</t>
        </is>
      </c>
      <c r="G3952" t="n">
        <v>800</v>
      </c>
      <c r="H3952" t="inlineStr">
        <is>
          <t>—</t>
        </is>
      </c>
    </row>
    <row r="3953">
      <c r="A3953" t="inlineStr">
        <is>
          <t>Чек-ап / программа обследования</t>
        </is>
      </c>
      <c r="B3953" t="inlineStr">
        <is>
          <t>2225186132</t>
        </is>
      </c>
      <c r="C3953" t="inlineStr">
        <is>
          <t>КЛИНИЧЕСКИЙ ЛЕЧЕБНО-РЕАБИЛИТАЦИОННЫЙ ЦЕНТР ТЕРРИТОРИЯ ЗДОРОВЬЯ, ООО</t>
        </is>
      </c>
      <c r="D3953" t="inlineStr">
        <is>
          <t>Барнаул</t>
        </is>
      </c>
      <c r="E3953" t="inlineStr">
        <is>
          <t>Лаборатория</t>
        </is>
      </c>
      <c r="F3953" t="inlineStr">
        <is>
          <t>Скрининг антиэритроцитарных антител гелевым методом ( непрямая проба КУМБСА , в т. ч. антитела к резус фактору )</t>
        </is>
      </c>
      <c r="G3953" t="n">
        <v>700</v>
      </c>
      <c r="H3953" t="inlineStr">
        <is>
          <t>—</t>
        </is>
      </c>
    </row>
    <row r="3954">
      <c r="A3954" t="inlineStr">
        <is>
          <t>Чек-ап / программа обследования</t>
        </is>
      </c>
      <c r="B3954" t="inlineStr">
        <is>
          <t>2225186132</t>
        </is>
      </c>
      <c r="C3954" t="inlineStr">
        <is>
          <t>КЛИНИЧЕСКИЙ ЛЕЧЕБНО-РЕАБИЛИТАЦИОННЫЙ ЦЕНТР ТЕРРИТОРИЯ ЗДОРОВЬЯ, ООО</t>
        </is>
      </c>
      <c r="D3954" t="inlineStr">
        <is>
          <t>Барнаул</t>
        </is>
      </c>
      <c r="E3954" t="inlineStr">
        <is>
          <t>Физиотерапия/массаж</t>
        </is>
      </c>
      <c r="F3954" t="inlineStr">
        <is>
          <t>М-градиент, скрининг. Электрофорез сыворотки и иммунофиксация с поливалентной антисывороткой и количественной оценкой М-градиента</t>
        </is>
      </c>
      <c r="G3954" t="n">
        <v>3450</v>
      </c>
      <c r="H3954" t="inlineStr">
        <is>
          <t>—</t>
        </is>
      </c>
    </row>
    <row r="3955">
      <c r="A3955" t="inlineStr">
        <is>
          <t>Чек-ап / программа обследования</t>
        </is>
      </c>
      <c r="B3955" t="inlineStr">
        <is>
          <t>2225196941</t>
        </is>
      </c>
      <c r="C3955" t="inlineStr">
        <is>
          <t>ЦЕНТР ЗДОРОВЬЯ МЕДИСТА, ООО</t>
        </is>
      </c>
      <c r="D3955" t="inlineStr">
        <is>
          <t>Барнаул</t>
        </is>
      </c>
      <c r="E3955" t="inlineStr">
        <is>
          <t>Дерматовенерология</t>
        </is>
      </c>
      <c r="F3955" t="inlineStr">
        <is>
          <t>Количественный скрининг ДНК ВПЧ?высокого риска (типы 16, 18, 31, 33, 35, 39, 45, 51, 52, 56, 58, 59)</t>
        </is>
      </c>
      <c r="G3955" t="n">
        <v>1100</v>
      </c>
      <c r="H3955" t="inlineStr">
        <is>
          <t>—</t>
        </is>
      </c>
    </row>
    <row r="3956">
      <c r="A3956" t="inlineStr">
        <is>
          <t>Чек-ап / программа обследования</t>
        </is>
      </c>
      <c r="B3956" t="inlineStr">
        <is>
          <t>2225196941</t>
        </is>
      </c>
      <c r="C3956" t="inlineStr">
        <is>
          <t>ЦЕНТР ЗДОРОВЬЯ МЕДИСТА, ООО</t>
        </is>
      </c>
      <c r="D3956" t="inlineStr">
        <is>
          <t>Барнаул</t>
        </is>
      </c>
      <c r="E3956" t="inlineStr">
        <is>
          <t>Лаборатория</t>
        </is>
      </c>
      <c r="F3956" t="inlineStr">
        <is>
          <t>Комплекс "Обследование щитовидной железы,скрининг" (ТТГ,свободный Т3, свободный Т4,АТ к ТГ,АТ к ТПО)</t>
        </is>
      </c>
      <c r="G3956" t="n">
        <v>1780</v>
      </c>
      <c r="H3956" t="inlineStr">
        <is>
          <t>—</t>
        </is>
      </c>
    </row>
    <row r="3957">
      <c r="A3957" t="inlineStr">
        <is>
          <t>Чек-ап / программа обследования</t>
        </is>
      </c>
      <c r="B3957" t="inlineStr">
        <is>
          <t>2225196941</t>
        </is>
      </c>
      <c r="C3957" t="inlineStr">
        <is>
          <t>ЦЕНТР ЗДОРОВЬЯ МЕДИСТА, ООО</t>
        </is>
      </c>
      <c r="D3957" t="inlineStr">
        <is>
          <t>Барнаул</t>
        </is>
      </c>
      <c r="E3957" t="inlineStr">
        <is>
          <t>Лаборатория</t>
        </is>
      </c>
      <c r="F3957" t="inlineStr">
        <is>
          <t>Протеин С (скрининговое определение)</t>
        </is>
      </c>
      <c r="G3957" t="n">
        <v>500</v>
      </c>
      <c r="H3957" t="inlineStr">
        <is>
          <t>—</t>
        </is>
      </c>
    </row>
    <row r="3958">
      <c r="A3958" t="inlineStr">
        <is>
          <t>Чек-ап / программа обследования</t>
        </is>
      </c>
      <c r="B3958" t="inlineStr">
        <is>
          <t>2225196941</t>
        </is>
      </c>
      <c r="C3958" t="inlineStr">
        <is>
          <t>ЦЕНТР ЗДОРОВЬЯ МЕДИСТА, ООО</t>
        </is>
      </c>
      <c r="D3958" t="inlineStr">
        <is>
          <t>Барнаул</t>
        </is>
      </c>
      <c r="E3958" t="inlineStr">
        <is>
          <t>Лаборатория</t>
        </is>
      </c>
      <c r="F3958" t="inlineStr">
        <is>
          <t>Протеин С (скрининговое определение)</t>
        </is>
      </c>
      <c r="G3958" t="n">
        <v>550</v>
      </c>
      <c r="H3958" t="inlineStr">
        <is>
          <t>—</t>
        </is>
      </c>
    </row>
    <row r="3959">
      <c r="A3959" t="inlineStr">
        <is>
          <t>Чек-ап / программа обследования</t>
        </is>
      </c>
      <c r="B3959" t="inlineStr">
        <is>
          <t>2225233921</t>
        </is>
      </c>
      <c r="C3959" t="inlineStr">
        <is>
          <t>МЕДИЦИНСКИЙ ЦЕНТР СЕМЕЙНАЯ КАРДИОЛОГИЯ, ООО</t>
        </is>
      </c>
      <c r="D3959" t="inlineStr">
        <is>
          <t>Барнаул</t>
        </is>
      </c>
      <c r="E3959" t="inlineStr">
        <is>
          <t>Лаборатория</t>
        </is>
      </c>
      <c r="F3959" t="inlineStr">
        <is>
          <t>Комплексное исследование «ДИСПАНСЕРИЗАЦИЯ» (Амилаза, билирубин общий+ прямой, холестерин, глюкоза, общий белок, креатинин, триглицериды, ЛПНП, мочевая кислота)</t>
        </is>
      </c>
      <c r="G3959" t="n">
        <v>550</v>
      </c>
      <c r="H3959" t="inlineStr">
        <is>
          <t>—</t>
        </is>
      </c>
    </row>
    <row r="3960">
      <c r="A3960" t="inlineStr">
        <is>
          <t>Чек-ап / программа обследования</t>
        </is>
      </c>
      <c r="B3960" t="inlineStr">
        <is>
          <t>2225233921</t>
        </is>
      </c>
      <c r="C3960" t="inlineStr">
        <is>
          <t>МЕДИЦИНСКИЙ ЦЕНТР СЕМЕЙНАЯ КАРДИОЛОГИЯ, ООО</t>
        </is>
      </c>
      <c r="D3960" t="inlineStr">
        <is>
          <t>Барнаул</t>
        </is>
      </c>
      <c r="E3960" t="inlineStr">
        <is>
          <t>Лаборатория</t>
        </is>
      </c>
      <c r="F3960" t="inlineStr">
        <is>
          <t>Скрининговое обследование на гельминтозы (Opisthorchis, Toxocara, Trichinella, Echinococcus)</t>
        </is>
      </c>
      <c r="G3960" t="n">
        <v>1655</v>
      </c>
      <c r="H3960" t="inlineStr">
        <is>
          <t>—</t>
        </is>
      </c>
    </row>
    <row r="3961">
      <c r="A3961" t="inlineStr">
        <is>
          <t>Чек-ап / программа обследования</t>
        </is>
      </c>
      <c r="B3961" t="inlineStr">
        <is>
          <t>2225233921</t>
        </is>
      </c>
      <c r="C3961" t="inlineStr">
        <is>
          <t>МЕДИЦИНСКИЙ ЦЕНТР СЕМЕЙНАЯ КАРДИОЛОГИЯ, ООО</t>
        </is>
      </c>
      <c r="D3961" t="inlineStr">
        <is>
          <t>Барнаул</t>
        </is>
      </c>
      <c r="E3961" t="inlineStr">
        <is>
          <t>Лаборатория</t>
        </is>
      </c>
      <c r="F3961" t="inlineStr">
        <is>
          <t>Скрининговый тест на наличие антител к SARS-CoV-2 (COVID-19), нуклеокапсидный (N) белок, IgM и IgG с</t>
        </is>
      </c>
      <c r="G3961" t="n">
        <v>665</v>
      </c>
      <c r="H3961" t="inlineStr">
        <is>
          <t>—</t>
        </is>
      </c>
    </row>
    <row r="3962">
      <c r="A3962" t="inlineStr">
        <is>
          <t>Чек-ап / программа обследования</t>
        </is>
      </c>
      <c r="B3962" t="inlineStr">
        <is>
          <t>2225233921</t>
        </is>
      </c>
      <c r="C3962" t="inlineStr">
        <is>
          <t>МЕДИЦИНСКИЙ ЦЕНТР СЕМЕЙНАЯ КАРДИОЛОГИЯ, ООО</t>
        </is>
      </c>
      <c r="D3962" t="inlineStr">
        <is>
          <t>Барнаул</t>
        </is>
      </c>
      <c r="E3962" t="inlineStr">
        <is>
          <t>Лаборатория</t>
        </is>
      </c>
      <c r="F3962" t="inlineStr">
        <is>
          <t>Чек-ап « «Комплексная диагностика семейной гиперхолестеринемии»»</t>
        </is>
      </c>
      <c r="G3962" t="n">
        <v>17040</v>
      </c>
      <c r="H3962" t="inlineStr">
        <is>
          <t>—</t>
        </is>
      </c>
    </row>
    <row r="3963">
      <c r="A3963" t="inlineStr">
        <is>
          <t>Чек-ап / программа обследования</t>
        </is>
      </c>
      <c r="B3963" t="inlineStr">
        <is>
          <t>2225233921</t>
        </is>
      </c>
      <c r="C3963" t="inlineStr">
        <is>
          <t>МЕДИЦИНСКИЙ ЦЕНТР СЕМЕЙНАЯ КАРДИОЛОГИЯ, ООО</t>
        </is>
      </c>
      <c r="D3963" t="inlineStr">
        <is>
          <t>Барнаул</t>
        </is>
      </c>
      <c r="E3963" t="inlineStr">
        <is>
          <t>Онкология (онкодерматология)</t>
        </is>
      </c>
      <c r="F3963" t="inlineStr">
        <is>
          <t>Чек-ап «Кардиоонкологический»</t>
        </is>
      </c>
      <c r="G3963" t="n">
        <v>11930</v>
      </c>
      <c r="H3963" t="inlineStr">
        <is>
          <t>—</t>
        </is>
      </c>
    </row>
    <row r="3964">
      <c r="A3964" t="inlineStr">
        <is>
          <t>Чек-ап / программа обследования</t>
        </is>
      </c>
      <c r="B3964" t="inlineStr">
        <is>
          <t>2225233921</t>
        </is>
      </c>
      <c r="C3964" t="inlineStr">
        <is>
          <t>МЕДИЦИНСКИЙ ЦЕНТР СЕМЕЙНАЯ КАРДИОЛОГИЯ, ООО</t>
        </is>
      </c>
      <c r="D3964" t="inlineStr">
        <is>
          <t>Барнаул</t>
        </is>
      </c>
      <c r="E3964" t="inlineStr">
        <is>
          <t>УЗИ/лучевая</t>
        </is>
      </c>
      <c r="F3964" t="inlineStr">
        <is>
          <t>Скрининг-исследование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расчётом лодыжечно -плечевого индекса</t>
        </is>
      </c>
      <c r="G3964" t="n">
        <v>1400</v>
      </c>
      <c r="H3964" t="inlineStr">
        <is>
          <t>—</t>
        </is>
      </c>
    </row>
    <row r="3965">
      <c r="A3965" t="inlineStr">
        <is>
          <t>Чек-ап / программа обследования</t>
        </is>
      </c>
      <c r="B3965" t="inlineStr">
        <is>
          <t>2225233921</t>
        </is>
      </c>
      <c r="C3965" t="inlineStr">
        <is>
          <t>МЕДИЦИНСКИЙ ЦЕНТР СЕМЕЙНАЯ КАРДИОЛОГИЯ, ООО</t>
        </is>
      </c>
      <c r="D3965" t="inlineStr">
        <is>
          <t>Барнаул</t>
        </is>
      </c>
      <c r="E3965" t="inlineStr">
        <is>
          <t>Эндокринология</t>
        </is>
      </c>
      <c r="F3965" t="inlineStr">
        <is>
          <t>Чек-ап«Эндокринологический»</t>
        </is>
      </c>
      <c r="G3965" t="n">
        <v>8920</v>
      </c>
      <c r="H3965" t="inlineStr">
        <is>
          <t>—</t>
        </is>
      </c>
    </row>
    <row r="3966">
      <c r="A3966" t="inlineStr">
        <is>
          <t>Чек-ап / программа обследования</t>
        </is>
      </c>
      <c r="B3966" t="inlineStr">
        <is>
          <t>2225233921</t>
        </is>
      </c>
      <c r="C3966" t="inlineStr">
        <is>
          <t>МЕДИЦИНСКИЙ ЦЕНТР СЕМЕЙНАЯ КАРДИОЛОГИЯ, ООО</t>
        </is>
      </c>
      <c r="D3966" t="inlineStr">
        <is>
          <t>Барнаул</t>
        </is>
      </c>
      <c r="E3966" t="inlineStr">
        <is>
          <t>— НЕ КЛАССИФИЦИРОВАНО —</t>
        </is>
      </c>
      <c r="F3966" t="inlineStr">
        <is>
          <t>«Спортивный чекап» за 2 дня</t>
        </is>
      </c>
      <c r="G3966" t="n">
        <v>11680</v>
      </c>
      <c r="H3966" t="inlineStr">
        <is>
          <t>—</t>
        </is>
      </c>
    </row>
    <row r="3967">
      <c r="A3967" t="inlineStr">
        <is>
          <t>Чек-ап / программа обследования</t>
        </is>
      </c>
      <c r="B3967" t="inlineStr">
        <is>
          <t>2225233921</t>
        </is>
      </c>
      <c r="C3967" t="inlineStr">
        <is>
          <t>МЕДИЦИНСКИЙ ЦЕНТР СЕМЕЙНАЯ КАРДИОЛОГИЯ, ООО</t>
        </is>
      </c>
      <c r="D3967" t="inlineStr">
        <is>
          <t>Барнаул</t>
        </is>
      </c>
      <c r="E3967" t="inlineStr">
        <is>
          <t>— НЕ КЛАССИФИЦИРОВАНО —</t>
        </is>
      </c>
      <c r="F3967" t="inlineStr">
        <is>
          <t>Чек-ап «Артериальная гипертония»</t>
        </is>
      </c>
      <c r="G3967" t="n">
        <v>14190</v>
      </c>
      <c r="H3967" t="inlineStr">
        <is>
          <t>—</t>
        </is>
      </c>
    </row>
    <row r="3968">
      <c r="A3968" t="inlineStr">
        <is>
          <t>Чек-ап / программа обследования</t>
        </is>
      </c>
      <c r="B3968" t="inlineStr">
        <is>
          <t>2225233921</t>
        </is>
      </c>
      <c r="C3968" t="inlineStr">
        <is>
          <t>МЕДИЦИНСКИЙ ЦЕНТР СЕМЕЙНАЯ КАРДИОЛОГИЯ, ООО</t>
        </is>
      </c>
      <c r="D3968" t="inlineStr">
        <is>
          <t>Барнаул</t>
        </is>
      </c>
      <c r="E3968" t="inlineStr">
        <is>
          <t>— НЕ КЛАССИФИЦИРОВАНО —</t>
        </is>
      </c>
      <c r="F3968" t="inlineStr">
        <is>
          <t>Чек-ап «Нарушения ритма сердца» за 2 дня</t>
        </is>
      </c>
      <c r="G3968" t="n">
        <v>9820</v>
      </c>
      <c r="H3968" t="inlineStr">
        <is>
          <t>—</t>
        </is>
      </c>
    </row>
    <row r="3969">
      <c r="A3969" t="inlineStr">
        <is>
          <t>Чек-ап / программа обследования</t>
        </is>
      </c>
      <c r="B3969" t="inlineStr">
        <is>
          <t>2225233921</t>
        </is>
      </c>
      <c r="C3969" t="inlineStr">
        <is>
          <t>МЕДИЦИНСКИЙ ЦЕНТР СЕМЕЙНАЯ КАРДИОЛОГИЯ, ООО</t>
        </is>
      </c>
      <c r="D3969" t="inlineStr">
        <is>
          <t>Барнаул</t>
        </is>
      </c>
      <c r="E3969" t="inlineStr">
        <is>
          <t>— НЕ КЛАССИФИЦИРОВАНО —</t>
        </is>
      </c>
      <c r="F3969" t="inlineStr">
        <is>
          <t>Чек-ап для пациентов с сахарным диабетом 2 типа</t>
        </is>
      </c>
      <c r="G3969" t="n">
        <v>8100</v>
      </c>
      <c r="H3969" t="inlineStr">
        <is>
          <t>—</t>
        </is>
      </c>
    </row>
    <row r="3970">
      <c r="A3970" t="inlineStr">
        <is>
          <t>Чек-ап / программа обследования</t>
        </is>
      </c>
      <c r="B3970" t="inlineStr">
        <is>
          <t>2308043353</t>
        </is>
      </c>
      <c r="C3970" t="inlineStr">
        <is>
          <t>МЕДИКО-ФАРМАЦЕВТИЧЕСКОЕ ОБЪЕДИНЕНИЕ КЛИНИКА НА ЗДОРОВЬЕ, ООО</t>
        </is>
      </c>
      <c r="D3970" t="inlineStr">
        <is>
          <t>Краснодар</t>
        </is>
      </c>
      <c r="E3970" t="inlineStr">
        <is>
          <t>Педиатрия</t>
        </is>
      </c>
      <c r="F3970" t="inlineStr">
        <is>
          <t>Комплекс "Скрининг функции печени и почек"</t>
        </is>
      </c>
      <c r="G3970" t="n">
        <v>1900</v>
      </c>
      <c r="H3970" t="inlineStr">
        <is>
          <t>—</t>
        </is>
      </c>
    </row>
    <row r="3971">
      <c r="A3971" t="inlineStr">
        <is>
          <t>Чек-ап / программа обследования</t>
        </is>
      </c>
      <c r="B3971" t="inlineStr">
        <is>
          <t>2308043353</t>
        </is>
      </c>
      <c r="C3971" t="inlineStr">
        <is>
          <t>МЕДИКО-ФАРМАЦЕВТИЧЕСКОЕ ОБЪЕДИНЕНИЕ КЛИНИКА НА ЗДОРОВЬЕ, ООО</t>
        </is>
      </c>
      <c r="D3971" t="inlineStr">
        <is>
          <t>Краснодар</t>
        </is>
      </c>
      <c r="E3971" t="inlineStr">
        <is>
          <t>УЗИ/лучевая</t>
        </is>
      </c>
      <c r="F3971" t="inlineStr">
        <is>
          <t>Комплекс "Онкоскрининг" (брюшная полость-печень, желчный пузырь, поджелудочная железа, селезенка; почки, надпочечники; щитовидная железа с ЦДК, лимфатические узлы шеи с ЦДК)</t>
        </is>
      </c>
      <c r="G3971" t="n">
        <v>5200</v>
      </c>
      <c r="H3971" t="inlineStr">
        <is>
          <t>—</t>
        </is>
      </c>
    </row>
    <row r="3972">
      <c r="A3972" t="inlineStr">
        <is>
          <t>Чек-ап / программа обследования</t>
        </is>
      </c>
      <c r="B3972" t="inlineStr">
        <is>
          <t>2308043353</t>
        </is>
      </c>
      <c r="C3972" t="inlineStr">
        <is>
          <t>МЕДИКО-ФАРМАЦЕВТИЧЕСКОЕ ОБЪЕДИНЕНИЕ КЛИНИКА НА ЗДОРОВЬЕ, ООО</t>
        </is>
      </c>
      <c r="D3972" t="inlineStr">
        <is>
          <t>Краснодар</t>
        </is>
      </c>
      <c r="E3972" t="inlineStr">
        <is>
          <t>— НЕ КЛАССИФИЦИРОВАНО —</t>
        </is>
      </c>
      <c r="F3972" t="inlineStr">
        <is>
          <t>Комплекс "Универсальный чекап"</t>
        </is>
      </c>
      <c r="G3972" t="n">
        <v>2900</v>
      </c>
      <c r="H3972" t="inlineStr">
        <is>
          <t>—</t>
        </is>
      </c>
    </row>
    <row r="3973">
      <c r="A3973" t="inlineStr">
        <is>
          <t>Чек-ап / программа обследования</t>
        </is>
      </c>
      <c r="B3973" t="inlineStr">
        <is>
          <t>2308089326</t>
        </is>
      </c>
      <c r="C3973" t="inlineStr">
        <is>
          <t>ЦЕНТР ЛАЗЕРНОЙ МЕДИЦИНЫ, ООО</t>
        </is>
      </c>
      <c r="D3973" t="inlineStr">
        <is>
          <t>Краснодар</t>
        </is>
      </c>
      <c r="E3973" t="inlineStr">
        <is>
          <t>Гинекология</t>
        </is>
      </c>
      <c r="F3973" t="inlineStr">
        <is>
          <t>УЗИ плода в 11-14 недель беременности (скрининг)</t>
        </is>
      </c>
      <c r="G3973" t="n">
        <v>2000</v>
      </c>
      <c r="H3973" t="inlineStr">
        <is>
          <t>—</t>
        </is>
      </c>
    </row>
    <row r="3974">
      <c r="A3974" t="inlineStr">
        <is>
          <t>Чек-ап / программа обследования</t>
        </is>
      </c>
      <c r="B3974" t="inlineStr">
        <is>
          <t>2308108219</t>
        </is>
      </c>
      <c r="C3974" t="inlineStr">
        <is>
          <t>СИТИ-КЛИНИК, ООО</t>
        </is>
      </c>
      <c r="D3974" t="inlineStr">
        <is>
          <t>Краснодар</t>
        </is>
      </c>
      <c r="E3974" t="inlineStr">
        <is>
          <t>Генетика</t>
        </is>
      </c>
      <c r="F3974" t="inlineStr">
        <is>
          <t>Генетический чекап «Женское здоровье»</t>
        </is>
      </c>
      <c r="G3974" t="n">
        <v>130000</v>
      </c>
      <c r="H3974" t="inlineStr">
        <is>
          <t>—</t>
        </is>
      </c>
    </row>
    <row r="3975">
      <c r="A3975" t="inlineStr">
        <is>
          <t>Чек-ап / программа обследования</t>
        </is>
      </c>
      <c r="B3975" t="inlineStr">
        <is>
          <t>2308108219</t>
        </is>
      </c>
      <c r="C3975" t="inlineStr">
        <is>
          <t>СИТИ-КЛИНИК, ООО</t>
        </is>
      </c>
      <c r="D3975" t="inlineStr">
        <is>
          <t>Краснодар</t>
        </is>
      </c>
      <c r="E3975" t="inlineStr">
        <is>
          <t>Генетика</t>
        </is>
      </c>
      <c r="F3975" t="inlineStr">
        <is>
          <t>Генетический чекап «Мужское здоровье»</t>
        </is>
      </c>
      <c r="G3975" t="n">
        <v>130000</v>
      </c>
      <c r="H3975" t="inlineStr">
        <is>
          <t>—</t>
        </is>
      </c>
    </row>
    <row r="3976">
      <c r="A3976" t="inlineStr">
        <is>
          <t>Чек-ап / программа обследования</t>
        </is>
      </c>
      <c r="B3976" t="inlineStr">
        <is>
          <t>2308217377</t>
        </is>
      </c>
      <c r="C3976" t="inlineStr">
        <is>
          <t>МЕДИЦИНСКИЙ ЦЕНТР ГИППОКРАТ КРАСНОДАР, ООО</t>
        </is>
      </c>
      <c r="D3976" t="inlineStr">
        <is>
          <t>Краснодар</t>
        </is>
      </c>
      <c r="E3976" t="inlineStr">
        <is>
          <t>Лаборатория</t>
        </is>
      </c>
      <c r="F3976" t="inlineStr">
        <is>
          <t>Исследование уровня антител классов М,G (IgM, IgG) к вирусу иммунодефицита человека ВИЧ1/2 и антигена р24 ( Нuman immunodeficieny virusHIV ½ +Agp 24) в крови Соmbo скрининг (70-045)</t>
        </is>
      </c>
      <c r="G3976" t="n">
        <v>252</v>
      </c>
      <c r="H3976" t="inlineStr">
        <is>
          <t>—</t>
        </is>
      </c>
    </row>
    <row r="3977">
      <c r="A3977" t="inlineStr">
        <is>
          <t>Чек-ап / программа обследования</t>
        </is>
      </c>
      <c r="B3977" t="inlineStr">
        <is>
          <t>2308217377</t>
        </is>
      </c>
      <c r="C3977" t="inlineStr">
        <is>
          <t>МЕДИЦИНСКИЙ ЦЕНТР ГИППОКРАТ КРАСНОДАР, ООО</t>
        </is>
      </c>
      <c r="D3977" t="inlineStr">
        <is>
          <t>Краснодар</t>
        </is>
      </c>
      <c r="E3977" t="inlineStr">
        <is>
          <t>Лаборатория</t>
        </is>
      </c>
      <c r="F3977" t="inlineStr">
        <is>
          <t>Определение антигена HbsAg к вирусу гепатита В (Hepatitis В virus)в крови, качественное исследование- скрининг (70-051)</t>
        </is>
      </c>
      <c r="G3977" t="n">
        <v>567</v>
      </c>
      <c r="H3977" t="inlineStr">
        <is>
          <t>—</t>
        </is>
      </c>
    </row>
    <row r="3978">
      <c r="A3978" t="inlineStr">
        <is>
          <t>Чек-ап / программа обследования</t>
        </is>
      </c>
      <c r="B3978" t="inlineStr">
        <is>
          <t>2308217377</t>
        </is>
      </c>
      <c r="C3978" t="inlineStr">
        <is>
          <t>МЕДИЦИНСКИЙ ЦЕНТР ГИППОКРАТ КРАСНОДАР, ООО</t>
        </is>
      </c>
      <c r="D3978" t="inlineStr">
        <is>
          <t>Краснодар</t>
        </is>
      </c>
      <c r="E3978" t="inlineStr">
        <is>
          <t>Лаборатория</t>
        </is>
      </c>
      <c r="F3978" t="inlineStr">
        <is>
          <t>Определение антител класса к вирусу гепатита C (Hepatitis C virus) в крови- скрининг (70-052)</t>
        </is>
      </c>
      <c r="G3978" t="n">
        <v>420</v>
      </c>
      <c r="H3978" t="inlineStr">
        <is>
          <t>—</t>
        </is>
      </c>
    </row>
    <row r="3979">
      <c r="A3979" t="inlineStr">
        <is>
          <t>Чек-ап / программа обследования</t>
        </is>
      </c>
      <c r="B3979" t="inlineStr">
        <is>
          <t>2308217377</t>
        </is>
      </c>
      <c r="C3979" t="inlineStr">
        <is>
          <t>МЕДИЦИНСКИЙ ЦЕНТР ГИППОКРАТ КРАСНОДАР, ООО</t>
        </is>
      </c>
      <c r="D3979" t="inlineStr">
        <is>
          <t>Краснодар</t>
        </is>
      </c>
      <c r="E3979" t="inlineStr">
        <is>
          <t>Терапия</t>
        </is>
      </c>
      <c r="F3979" t="inlineStr">
        <is>
          <t>Профилактический прием (осмотр, консультация) врача-терапевта первичный - оформление санаторно-курортной карты (072/у) - при наличии результатов диспансеризации, предварительного или периодического медицинского осмотра давностью не более 6 месяцев</t>
        </is>
      </c>
      <c r="G3979" t="n">
        <v>400</v>
      </c>
      <c r="H3979" t="inlineStr">
        <is>
          <t>—</t>
        </is>
      </c>
    </row>
    <row r="3980">
      <c r="A3980" t="inlineStr">
        <is>
          <t>Чек-ап / программа обследования</t>
        </is>
      </c>
      <c r="B3980" t="inlineStr">
        <is>
          <t>2308230508</t>
        </is>
      </c>
      <c r="C3980" t="inlineStr">
        <is>
          <t>ЭЙ-БИ-СИ, ООО</t>
        </is>
      </c>
      <c r="D3980" t="inlineStr">
        <is>
          <t>Краснодар</t>
        </is>
      </c>
      <c r="E3980" t="inlineStr">
        <is>
          <t>Лаборатория</t>
        </is>
      </c>
      <c r="F3980" t="inlineStr">
        <is>
          <t>БЕСКРОВНЫЙ АНАЛИЗ – СКРИНИНГОВЫЙ МЕТОД</t>
        </is>
      </c>
      <c r="G3980" t="n">
        <v>5700</v>
      </c>
      <c r="H3980" t="inlineStr">
        <is>
          <t>—</t>
        </is>
      </c>
    </row>
    <row r="3981">
      <c r="A3981" t="inlineStr">
        <is>
          <t>Чек-ап / программа обследования</t>
        </is>
      </c>
      <c r="B3981" t="inlineStr">
        <is>
          <t>2308230508</t>
        </is>
      </c>
      <c r="C3981" t="inlineStr">
        <is>
          <t>ЭЙ-БИ-СИ, ООО</t>
        </is>
      </c>
      <c r="D3981" t="inlineStr">
        <is>
          <t>Краснодар</t>
        </is>
      </c>
      <c r="E3981" t="inlineStr">
        <is>
          <t>Лаборатория</t>
        </is>
      </c>
      <c r="F3981" t="inlineStr">
        <is>
          <t>ВОЛЧАНОЧНЫЙ АНТИКОАГУЛЯНТ (СКРИНИНГ)</t>
        </is>
      </c>
      <c r="G3981" t="n">
        <v>1100</v>
      </c>
      <c r="H3981" t="inlineStr">
        <is>
          <t>—</t>
        </is>
      </c>
    </row>
    <row r="3982">
      <c r="A3982" t="inlineStr">
        <is>
          <t>Чек-ап / программа обследования</t>
        </is>
      </c>
      <c r="B3982" t="inlineStr">
        <is>
          <t>2308230508</t>
        </is>
      </c>
      <c r="C3982" t="inlineStr">
        <is>
          <t>ЭЙ-БИ-СИ, ООО</t>
        </is>
      </c>
      <c r="D3982" t="inlineStr">
        <is>
          <t>Краснодар</t>
        </is>
      </c>
      <c r="E3982" t="inlineStr">
        <is>
          <t>Лаборатория</t>
        </is>
      </c>
      <c r="F3982" t="inlineStr">
        <is>
          <t>ВОСПРИИМЧИВОСТЬ К ДЕФИЦИТУ ВИТАМИНА D – СКРИНИНГ (VDR, CYP27B1)</t>
        </is>
      </c>
      <c r="G3982" t="n">
        <v>3700</v>
      </c>
      <c r="H3982" t="inlineStr">
        <is>
          <t>—</t>
        </is>
      </c>
    </row>
    <row r="3983">
      <c r="A3983" t="inlineStr">
        <is>
          <t>Чек-ап / программа обследования</t>
        </is>
      </c>
      <c r="B3983" t="inlineStr">
        <is>
          <t>2308230508</t>
        </is>
      </c>
      <c r="C3983" t="inlineStr">
        <is>
          <t>ЭЙ-БИ-СИ, ООО</t>
        </is>
      </c>
      <c r="D3983" t="inlineStr">
        <is>
          <t>Краснодар</t>
        </is>
      </c>
      <c r="E3983" t="inlineStr">
        <is>
          <t>Лаборатория</t>
        </is>
      </c>
      <c r="F3983" t="inlineStr">
        <is>
          <t>ИММУНОГРАММА СКРИНИНГ (CD3, CD19, CD16/56. ВКЛЮЧАЕТ АНАЛИЗ КРОВИ С ЛЕЙКОЦИТАРНОЙ ФОРМУЛОЙ)</t>
        </is>
      </c>
      <c r="G3983" t="n">
        <v>2500</v>
      </c>
      <c r="H3983" t="inlineStr">
        <is>
          <t>—</t>
        </is>
      </c>
    </row>
    <row r="3984">
      <c r="A3984" t="inlineStr">
        <is>
          <t>Чек-ап / программа обследования</t>
        </is>
      </c>
      <c r="B3984" t="inlineStr">
        <is>
          <t>2308230508</t>
        </is>
      </c>
      <c r="C3984" t="inlineStr">
        <is>
          <t>ЭЙ-БИ-СИ, ООО</t>
        </is>
      </c>
      <c r="D3984" t="inlineStr">
        <is>
          <t>Краснодар</t>
        </is>
      </c>
      <c r="E3984" t="inlineStr">
        <is>
          <t>Лаборатория</t>
        </is>
      </c>
      <c r="F3984" t="inlineStr">
        <is>
          <t>СВОБОДНАЯ СУБЪЕДИНИЦА БЕТА-ХГЧ (ПРЕНАТАЛЬНЫЙ СКРИНИНГ)</t>
        </is>
      </c>
      <c r="G3984" t="n">
        <v>1500</v>
      </c>
      <c r="H3984" t="inlineStr">
        <is>
          <t>—</t>
        </is>
      </c>
    </row>
    <row r="3985">
      <c r="A3985" t="inlineStr">
        <is>
          <t>Чек-ап / программа обследования</t>
        </is>
      </c>
      <c r="B3985" t="inlineStr">
        <is>
          <t>2308263165</t>
        </is>
      </c>
      <c r="C3985" t="inlineStr">
        <is>
          <t>БЛИЖЕ, ООО</t>
        </is>
      </c>
      <c r="D3985" t="inlineStr">
        <is>
          <t>Краснодар</t>
        </is>
      </c>
      <c r="E3985" t="inlineStr">
        <is>
          <t>Гинекология</t>
        </is>
      </c>
      <c r="F3985" t="inlineStr">
        <is>
          <t>10 % ПОСЛЕ РОДОВ - чекап с оценкой тазового дна (базовый)</t>
        </is>
      </c>
      <c r="G3985" t="n">
        <v>13130</v>
      </c>
      <c r="H3985" t="inlineStr">
        <is>
          <t>—</t>
        </is>
      </c>
    </row>
    <row r="3986">
      <c r="A3986" t="inlineStr">
        <is>
          <t>Чек-ап / программа обследования</t>
        </is>
      </c>
      <c r="B3986" t="inlineStr">
        <is>
          <t>2308263165</t>
        </is>
      </c>
      <c r="C3986" t="inlineStr">
        <is>
          <t>БЛИЖЕ, ООО</t>
        </is>
      </c>
      <c r="D3986" t="inlineStr">
        <is>
          <t>Краснодар</t>
        </is>
      </c>
      <c r="E3986" t="inlineStr">
        <is>
          <t>Гинекология</t>
        </is>
      </c>
      <c r="F3986" t="inlineStr">
        <is>
          <t>50 % ЖЕНСКОЕ ЗДОРОВЬЕ - чекап базовый</t>
        </is>
      </c>
      <c r="G3986" t="n">
        <v>17030</v>
      </c>
      <c r="H3986" t="inlineStr">
        <is>
          <t>—</t>
        </is>
      </c>
    </row>
    <row r="3987">
      <c r="A3987" t="inlineStr">
        <is>
          <t>Чек-ап / программа обследования</t>
        </is>
      </c>
      <c r="B3987" t="inlineStr">
        <is>
          <t>2308263165</t>
        </is>
      </c>
      <c r="C3987" t="inlineStr">
        <is>
          <t>БЛИЖЕ, ООО</t>
        </is>
      </c>
      <c r="D3987" t="inlineStr">
        <is>
          <t>Краснодар</t>
        </is>
      </c>
      <c r="E3987" t="inlineStr">
        <is>
          <t>Гинекология</t>
        </is>
      </c>
      <c r="F3987" t="inlineStr">
        <is>
          <t>50 % ЖЕНСКОЕ ЗДОРОВЬЕ - чекап расширенный</t>
        </is>
      </c>
      <c r="G3987" t="n">
        <v>19380</v>
      </c>
      <c r="H3987" t="inlineStr">
        <is>
          <t>—</t>
        </is>
      </c>
    </row>
    <row r="3988">
      <c r="A3988" t="inlineStr">
        <is>
          <t>Чек-ап / программа обследования</t>
        </is>
      </c>
      <c r="B3988" t="inlineStr">
        <is>
          <t>2308263165</t>
        </is>
      </c>
      <c r="C3988" t="inlineStr">
        <is>
          <t>БЛИЖЕ, ООО</t>
        </is>
      </c>
      <c r="D3988" t="inlineStr">
        <is>
          <t>Краснодар</t>
        </is>
      </c>
      <c r="E3988" t="inlineStr">
        <is>
          <t>Гинекология</t>
        </is>
      </c>
      <c r="F3988" t="inlineStr">
        <is>
          <t>50 % ЖЕНСКОЕ ЗДОРОВЬЕ - чекап экспертный</t>
        </is>
      </c>
      <c r="G3988" t="n">
        <v>22080</v>
      </c>
      <c r="H3988" t="inlineStr">
        <is>
          <t>—</t>
        </is>
      </c>
    </row>
    <row r="3989">
      <c r="A3989" t="inlineStr">
        <is>
          <t>Чек-ап / программа обследования</t>
        </is>
      </c>
      <c r="B3989" t="inlineStr">
        <is>
          <t>2308263165</t>
        </is>
      </c>
      <c r="C3989" t="inlineStr">
        <is>
          <t>БЛИЖЕ, ООО</t>
        </is>
      </c>
      <c r="D3989" t="inlineStr">
        <is>
          <t>Краснодар</t>
        </is>
      </c>
      <c r="E3989" t="inlineStr">
        <is>
          <t>УЗИ/лучевая</t>
        </is>
      </c>
      <c r="F3989" t="inlineStr">
        <is>
          <t>КОМБИНИРОВАННЫЙ СКРИНИНГ 1 триместра ASTRAIA + УЗИ (11-14 нед) при многоплодной</t>
        </is>
      </c>
      <c r="G3989" t="n">
        <v>14810</v>
      </c>
      <c r="H3989" t="inlineStr">
        <is>
          <t>—</t>
        </is>
      </c>
    </row>
    <row r="3990">
      <c r="A3990" t="inlineStr">
        <is>
          <t>Чек-ап / программа обследования</t>
        </is>
      </c>
      <c r="B3990" t="inlineStr">
        <is>
          <t>2308263165</t>
        </is>
      </c>
      <c r="C3990" t="inlineStr">
        <is>
          <t>БЛИЖЕ, ООО</t>
        </is>
      </c>
      <c r="D3990" t="inlineStr">
        <is>
          <t>Краснодар</t>
        </is>
      </c>
      <c r="E3990" t="inlineStr">
        <is>
          <t>УЗИ/лучевая</t>
        </is>
      </c>
      <c r="F3990" t="inlineStr">
        <is>
          <t>УЗИ СКРИНИНГ 1 триместра 11-14 нед (VOLUSON EXPERT 22)</t>
        </is>
      </c>
      <c r="G3990" t="n">
        <v>6500</v>
      </c>
      <c r="H3990" t="inlineStr">
        <is>
          <t>—</t>
        </is>
      </c>
    </row>
    <row r="3991">
      <c r="A3991" t="inlineStr">
        <is>
          <t>Чек-ап / программа обследования</t>
        </is>
      </c>
      <c r="B3991" t="inlineStr">
        <is>
          <t>2308263165</t>
        </is>
      </c>
      <c r="C3991" t="inlineStr">
        <is>
          <t>БЛИЖЕ, ООО</t>
        </is>
      </c>
      <c r="D3991" t="inlineStr">
        <is>
          <t>Краснодар</t>
        </is>
      </c>
      <c r="E3991" t="inlineStr">
        <is>
          <t>УЗИ/лучевая</t>
        </is>
      </c>
      <c r="F3991" t="inlineStr">
        <is>
          <t>УЗИ СКРИНИНГ 2 триместра 19-21 нед (VOLUSON EXPERT 22)</t>
        </is>
      </c>
      <c r="G3991" t="n">
        <v>5500</v>
      </c>
      <c r="H3991" t="inlineStr">
        <is>
          <t>—</t>
        </is>
      </c>
    </row>
    <row r="3992">
      <c r="A3992" t="inlineStr">
        <is>
          <t>Чек-ап / программа обследования</t>
        </is>
      </c>
      <c r="B3992" t="inlineStr">
        <is>
          <t>2308263165</t>
        </is>
      </c>
      <c r="C3992" t="inlineStr">
        <is>
          <t>БЛИЖЕ, ООО</t>
        </is>
      </c>
      <c r="D3992" t="inlineStr">
        <is>
          <t>Краснодар</t>
        </is>
      </c>
      <c r="E3992" t="inlineStr">
        <is>
          <t>УЗИ/лучевая</t>
        </is>
      </c>
      <c r="F3992" t="inlineStr">
        <is>
          <t>УЗИ СКРИНИНГ 3 триместра 30-34 нед (VOLUSON EXPERT 22)</t>
        </is>
      </c>
      <c r="G3992" t="n">
        <v>5500</v>
      </c>
      <c r="H3992" t="inlineStr">
        <is>
          <t>—</t>
        </is>
      </c>
    </row>
    <row r="3993">
      <c r="A3993" t="inlineStr">
        <is>
          <t>Чек-ап / программа обследования</t>
        </is>
      </c>
      <c r="B3993" t="inlineStr">
        <is>
          <t>2308266110</t>
        </is>
      </c>
      <c r="C3993" t="inlineStr">
        <is>
          <t>МОЛОДО, ООО</t>
        </is>
      </c>
      <c r="D3993" t="inlineStr">
        <is>
          <t>Краснодар</t>
        </is>
      </c>
      <c r="E3993" t="inlineStr">
        <is>
          <t>УЗИ/лучевая</t>
        </is>
      </c>
      <c r="F3993" t="inlineStr">
        <is>
          <t>УЗИ скрининг 1-го триместра</t>
        </is>
      </c>
      <c r="G3993" t="n">
        <v>4800</v>
      </c>
      <c r="H3993" t="inlineStr">
        <is>
          <t>—</t>
        </is>
      </c>
    </row>
    <row r="3994">
      <c r="A3994" t="inlineStr">
        <is>
          <t>Чек-ап / программа обследования</t>
        </is>
      </c>
      <c r="B3994" t="inlineStr">
        <is>
          <t>2308266110</t>
        </is>
      </c>
      <c r="C3994" t="inlineStr">
        <is>
          <t>МОЛОДО, ООО</t>
        </is>
      </c>
      <c r="D3994" t="inlineStr">
        <is>
          <t>Краснодар</t>
        </is>
      </c>
      <c r="E3994" t="inlineStr">
        <is>
          <t>УЗИ/лучевая</t>
        </is>
      </c>
      <c r="F3994" t="inlineStr">
        <is>
          <t>УЗИ скрининг 2-го триместра</t>
        </is>
      </c>
      <c r="G3994" t="n">
        <v>4800</v>
      </c>
      <c r="H3994" t="inlineStr">
        <is>
          <t>—</t>
        </is>
      </c>
    </row>
    <row r="3995">
      <c r="A3995" t="inlineStr">
        <is>
          <t>Чек-ап / программа обследования</t>
        </is>
      </c>
      <c r="B3995" t="inlineStr">
        <is>
          <t>2308266110</t>
        </is>
      </c>
      <c r="C3995" t="inlineStr">
        <is>
          <t>МОЛОДО, ООО</t>
        </is>
      </c>
      <c r="D3995" t="inlineStr">
        <is>
          <t>Краснодар</t>
        </is>
      </c>
      <c r="E3995" t="inlineStr">
        <is>
          <t>УЗИ/лучевая</t>
        </is>
      </c>
      <c r="F3995" t="inlineStr">
        <is>
          <t>УЗИ скрининг 3-го триместра</t>
        </is>
      </c>
      <c r="G3995" t="n">
        <v>4800</v>
      </c>
      <c r="H3995" t="inlineStr">
        <is>
          <t>—</t>
        </is>
      </c>
    </row>
    <row r="3996">
      <c r="A3996" t="inlineStr">
        <is>
          <t>Чек-ап / программа обследования</t>
        </is>
      </c>
      <c r="B3996" t="inlineStr">
        <is>
          <t>2308279542</t>
        </is>
      </c>
      <c r="C3996" t="inlineStr">
        <is>
          <t>ФОРМУЛА ЗДОРОВЬЯ ГР, ООО</t>
        </is>
      </c>
      <c r="D3996" t="inlineStr">
        <is>
          <t>Краснодар</t>
        </is>
      </c>
      <c r="E3996" t="inlineStr">
        <is>
          <t>Справки/профосмотры</t>
        </is>
      </c>
      <c r="F3996" t="inlineStr">
        <is>
          <t>Медицинский осмотр при оформлении справки на государственную службу, форма 001-ГС/у (Диспансеризация), женщины до 40 лет</t>
        </is>
      </c>
      <c r="G3996" t="n">
        <v>4000</v>
      </c>
      <c r="H3996" t="inlineStr">
        <is>
          <t>—</t>
        </is>
      </c>
    </row>
    <row r="3997">
      <c r="A3997" t="inlineStr">
        <is>
          <t>Чек-ап / программа обследования</t>
        </is>
      </c>
      <c r="B3997" t="inlineStr">
        <is>
          <t>2308279542</t>
        </is>
      </c>
      <c r="C3997" t="inlineStr">
        <is>
          <t>ФОРМУЛА ЗДОРОВЬЯ ГР, ООО</t>
        </is>
      </c>
      <c r="D3997" t="inlineStr">
        <is>
          <t>Краснодар</t>
        </is>
      </c>
      <c r="E3997" t="inlineStr">
        <is>
          <t>Справки/профосмотры</t>
        </is>
      </c>
      <c r="F3997" t="inlineStr">
        <is>
          <t>Медицинский осмотр при оформлении справки, форма 001-ГС/у (Диспансеризация), женщины от 40 лет</t>
        </is>
      </c>
      <c r="G3997" t="n">
        <v>5000</v>
      </c>
      <c r="H3997" t="inlineStr">
        <is>
          <t>—</t>
        </is>
      </c>
    </row>
    <row r="3998">
      <c r="A3998" t="inlineStr">
        <is>
          <t>Чек-ап / программа обследования</t>
        </is>
      </c>
      <c r="B3998" t="inlineStr">
        <is>
          <t>2308279542</t>
        </is>
      </c>
      <c r="C3998" t="inlineStr">
        <is>
          <t>ФОРМУЛА ЗДОРОВЬЯ ГР, ООО</t>
        </is>
      </c>
      <c r="D3998" t="inlineStr">
        <is>
          <t>Краснодар</t>
        </is>
      </c>
      <c r="E3998" t="inlineStr">
        <is>
          <t>Справки/профосмотры</t>
        </is>
      </c>
      <c r="F3998" t="inlineStr">
        <is>
          <t>Медицинский осмотр при оформлении справки, форма 001-ГС/у (Диспансеризация), мужчины</t>
        </is>
      </c>
      <c r="G3998" t="n">
        <v>4000</v>
      </c>
      <c r="H3998" t="inlineStr">
        <is>
          <t>—</t>
        </is>
      </c>
    </row>
    <row r="3999">
      <c r="A3999" t="inlineStr">
        <is>
          <t>Чек-ап / программа обследования</t>
        </is>
      </c>
      <c r="B3999" t="inlineStr">
        <is>
          <t>2308290391</t>
        </is>
      </c>
      <c r="C3999" t="inlineStr">
        <is>
          <t>СЛ ДОКТОР ХИРУРГИЯ, ООО</t>
        </is>
      </c>
      <c r="D3999" t="inlineStr">
        <is>
          <t>Краснодар</t>
        </is>
      </c>
      <c r="E3999" t="inlineStr">
        <is>
          <t>Аллергология</t>
        </is>
      </c>
      <c r="F3999" t="inlineStr">
        <is>
          <t>Чекап Аллергологический профиль</t>
        </is>
      </c>
      <c r="G3999" t="n">
        <v>7641</v>
      </c>
      <c r="H3999" t="inlineStr">
        <is>
          <t>—</t>
        </is>
      </c>
    </row>
    <row r="4000">
      <c r="A4000" t="inlineStr">
        <is>
          <t>Чек-ап / программа обследования</t>
        </is>
      </c>
      <c r="B4000" t="inlineStr">
        <is>
          <t>2308290391</t>
        </is>
      </c>
      <c r="C4000" t="inlineStr">
        <is>
          <t>СЛ ДОКТОР ХИРУРГИЯ, ООО</t>
        </is>
      </c>
      <c r="D4000" t="inlineStr">
        <is>
          <t>Краснодар</t>
        </is>
      </c>
      <c r="E4000" t="inlineStr">
        <is>
          <t>Гастроэнтерология</t>
        </is>
      </c>
      <c r="F4000" t="inlineStr">
        <is>
          <t>Комплексный прием гастроэнтеролога - СКРИНИНГ</t>
        </is>
      </c>
      <c r="G4000" t="n">
        <v>2000</v>
      </c>
      <c r="H4000" t="inlineStr">
        <is>
          <t>—</t>
        </is>
      </c>
    </row>
    <row r="4001">
      <c r="A4001" t="inlineStr">
        <is>
          <t>Чек-ап / программа обследования</t>
        </is>
      </c>
      <c r="B4001" t="inlineStr">
        <is>
          <t>2308290391</t>
        </is>
      </c>
      <c r="C4001" t="inlineStr">
        <is>
          <t>СЛ ДОКТОР ХИРУРГИЯ, ООО</t>
        </is>
      </c>
      <c r="D4001" t="inlineStr">
        <is>
          <t>Краснодар</t>
        </is>
      </c>
      <c r="E4001" t="inlineStr">
        <is>
          <t>Генетика</t>
        </is>
      </c>
      <c r="F4001" t="inlineStr">
        <is>
          <t>Чекап Базовый женский до 40 (Экзом)</t>
        </is>
      </c>
      <c r="G4001" t="n">
        <v>130100</v>
      </c>
      <c r="H4001" t="inlineStr">
        <is>
          <t>—</t>
        </is>
      </c>
    </row>
    <row r="4002">
      <c r="A4002" t="inlineStr">
        <is>
          <t>Чек-ап / программа обследования</t>
        </is>
      </c>
      <c r="B4002" t="inlineStr">
        <is>
          <t>2308290391</t>
        </is>
      </c>
      <c r="C4002" t="inlineStr">
        <is>
          <t>СЛ ДОКТОР ХИРУРГИЯ, ООО</t>
        </is>
      </c>
      <c r="D4002" t="inlineStr">
        <is>
          <t>Краснодар</t>
        </is>
      </c>
      <c r="E4002" t="inlineStr">
        <is>
          <t>Генетика</t>
        </is>
      </c>
      <c r="F4002" t="inlineStr">
        <is>
          <t>Чекап Базовый женский до 40 (без генетики)</t>
        </is>
      </c>
      <c r="G4002" t="n">
        <v>70105</v>
      </c>
      <c r="H4002" t="inlineStr">
        <is>
          <t>—</t>
        </is>
      </c>
    </row>
    <row r="4003">
      <c r="A4003" t="inlineStr">
        <is>
          <t>Чек-ап / программа обследования</t>
        </is>
      </c>
      <c r="B4003" t="inlineStr">
        <is>
          <t>2308290391</t>
        </is>
      </c>
      <c r="C4003" t="inlineStr">
        <is>
          <t>СЛ ДОКТОР ХИРУРГИЯ, ООО</t>
        </is>
      </c>
      <c r="D4003" t="inlineStr">
        <is>
          <t>Краснодар</t>
        </is>
      </c>
      <c r="E4003" t="inlineStr">
        <is>
          <t>Генетика</t>
        </is>
      </c>
      <c r="F4003" t="inlineStr">
        <is>
          <t>Чекап Базовый женский после 40 (без генетики)</t>
        </is>
      </c>
      <c r="G4003" t="n">
        <v>85745</v>
      </c>
      <c r="H4003" t="inlineStr">
        <is>
          <t>—</t>
        </is>
      </c>
    </row>
    <row r="4004">
      <c r="A4004" t="inlineStr">
        <is>
          <t>Чек-ап / программа обследования</t>
        </is>
      </c>
      <c r="B4004" t="inlineStr">
        <is>
          <t>2308290391</t>
        </is>
      </c>
      <c r="C4004" t="inlineStr">
        <is>
          <t>СЛ ДОКТОР ХИРУРГИЯ, ООО</t>
        </is>
      </c>
      <c r="D4004" t="inlineStr">
        <is>
          <t>Краснодар</t>
        </is>
      </c>
      <c r="E4004" t="inlineStr">
        <is>
          <t>Генетика</t>
        </is>
      </c>
      <c r="F4004" t="inlineStr">
        <is>
          <t>Чекап Базовый мужской до 40 лет (Экзом)</t>
        </is>
      </c>
      <c r="G4004" t="n">
        <v>114650</v>
      </c>
      <c r="H4004" t="inlineStr">
        <is>
          <t>—</t>
        </is>
      </c>
    </row>
    <row r="4005">
      <c r="A4005" t="inlineStr">
        <is>
          <t>Чек-ап / программа обследования</t>
        </is>
      </c>
      <c r="B4005" t="inlineStr">
        <is>
          <t>2308290391</t>
        </is>
      </c>
      <c r="C4005" t="inlineStr">
        <is>
          <t>СЛ ДОКТОР ХИРУРГИЯ, ООО</t>
        </is>
      </c>
      <c r="D4005" t="inlineStr">
        <is>
          <t>Краснодар</t>
        </is>
      </c>
      <c r="E4005" t="inlineStr">
        <is>
          <t>Генетика</t>
        </is>
      </c>
      <c r="F4005" t="inlineStr">
        <is>
          <t>Чекап Базовый мужской до 40 лет (Экзом)</t>
        </is>
      </c>
      <c r="G4005" t="n">
        <v>121850</v>
      </c>
      <c r="H4005" t="inlineStr">
        <is>
          <t>—</t>
        </is>
      </c>
    </row>
    <row r="4006">
      <c r="A4006" t="inlineStr">
        <is>
          <t>Чек-ап / программа обследования</t>
        </is>
      </c>
      <c r="B4006" t="inlineStr">
        <is>
          <t>2308290391</t>
        </is>
      </c>
      <c r="C4006" t="inlineStr">
        <is>
          <t>СЛ ДОКТОР ХИРУРГИЯ, ООО</t>
        </is>
      </c>
      <c r="D4006" t="inlineStr">
        <is>
          <t>Краснодар</t>
        </is>
      </c>
      <c r="E4006" t="inlineStr">
        <is>
          <t>Генетика</t>
        </is>
      </c>
      <c r="F4006" t="inlineStr">
        <is>
          <t>Чекап Базовый мужской после 40 (без генетики)</t>
        </is>
      </c>
      <c r="G4006" t="n">
        <v>61850</v>
      </c>
      <c r="H4006" t="inlineStr">
        <is>
          <t>—</t>
        </is>
      </c>
    </row>
    <row r="4007">
      <c r="A4007" t="inlineStr">
        <is>
          <t>Чек-ап / программа обследования</t>
        </is>
      </c>
      <c r="B4007" t="inlineStr">
        <is>
          <t>2308290391</t>
        </is>
      </c>
      <c r="C4007" t="inlineStr">
        <is>
          <t>СЛ ДОКТОР ХИРУРГИЯ, ООО</t>
        </is>
      </c>
      <c r="D4007" t="inlineStr">
        <is>
          <t>Краснодар</t>
        </is>
      </c>
      <c r="E4007" t="inlineStr">
        <is>
          <t>Генетика</t>
        </is>
      </c>
      <c r="F4007" t="inlineStr">
        <is>
          <t>Чекап Тотальный мужской (Экзом)</t>
        </is>
      </c>
      <c r="G4007" t="n">
        <v>242685</v>
      </c>
      <c r="H4007" t="inlineStr">
        <is>
          <t>—</t>
        </is>
      </c>
    </row>
    <row r="4008">
      <c r="A4008" t="inlineStr">
        <is>
          <t>Чек-ап / программа обследования</t>
        </is>
      </c>
      <c r="B4008" t="inlineStr">
        <is>
          <t>2308290391</t>
        </is>
      </c>
      <c r="C4008" t="inlineStr">
        <is>
          <t>СЛ ДОКТОР ХИРУРГИЯ, ООО</t>
        </is>
      </c>
      <c r="D4008" t="inlineStr">
        <is>
          <t>Краснодар</t>
        </is>
      </c>
      <c r="E4008" t="inlineStr">
        <is>
          <t>Генетика</t>
        </is>
      </c>
      <c r="F4008" t="inlineStr">
        <is>
          <t>Чекап базовый женский после 40 (Экзом)</t>
        </is>
      </c>
      <c r="G4008" t="n">
        <v>145345</v>
      </c>
      <c r="H4008" t="inlineStr">
        <is>
          <t>—</t>
        </is>
      </c>
    </row>
    <row r="4009">
      <c r="A4009" t="inlineStr">
        <is>
          <t>Чек-ап / программа обследования</t>
        </is>
      </c>
      <c r="B4009" t="inlineStr">
        <is>
          <t>2308290391</t>
        </is>
      </c>
      <c r="C4009" t="inlineStr">
        <is>
          <t>СЛ ДОКТОР ХИРУРГИЯ, ООО</t>
        </is>
      </c>
      <c r="D4009" t="inlineStr">
        <is>
          <t>Краснодар</t>
        </is>
      </c>
      <c r="E4009" t="inlineStr">
        <is>
          <t>Генетика</t>
        </is>
      </c>
      <c r="F4009" t="inlineStr">
        <is>
          <t>Чекап тотальный женский (Экзом)</t>
        </is>
      </c>
      <c r="G4009" t="n">
        <v>269625</v>
      </c>
      <c r="H4009" t="inlineStr">
        <is>
          <t>—</t>
        </is>
      </c>
    </row>
    <row r="4010">
      <c r="A4010" t="inlineStr">
        <is>
          <t>Чек-ап / программа обследования</t>
        </is>
      </c>
      <c r="B4010" t="inlineStr">
        <is>
          <t>2308290391</t>
        </is>
      </c>
      <c r="C4010" t="inlineStr">
        <is>
          <t>СЛ ДОКТОР ХИРУРГИЯ, ООО</t>
        </is>
      </c>
      <c r="D4010" t="inlineStr">
        <is>
          <t>Краснодар</t>
        </is>
      </c>
      <c r="E4010" t="inlineStr">
        <is>
          <t>Гинекология</t>
        </is>
      </c>
      <c r="F4010" t="inlineStr">
        <is>
          <t>Комплексный прием гинеколога - СКРИНИНГ</t>
        </is>
      </c>
      <c r="G4010" t="n">
        <v>3500</v>
      </c>
      <c r="H4010" t="inlineStr">
        <is>
          <t>—</t>
        </is>
      </c>
    </row>
    <row r="4011">
      <c r="A4011" t="inlineStr">
        <is>
          <t>Чек-ап / программа обследования</t>
        </is>
      </c>
      <c r="B4011" t="inlineStr">
        <is>
          <t>2308290391</t>
        </is>
      </c>
      <c r="C4011" t="inlineStr">
        <is>
          <t>СЛ ДОКТОР ХИРУРГИЯ, ООО</t>
        </is>
      </c>
      <c r="D4011" t="inlineStr">
        <is>
          <t>Краснодар</t>
        </is>
      </c>
      <c r="E4011" t="inlineStr">
        <is>
          <t>Гинекология</t>
        </is>
      </c>
      <c r="F4011" t="inlineStr">
        <is>
          <t>Первичный прием врача-акушера-гинеколога с УЗИ (скрининговое)</t>
        </is>
      </c>
      <c r="G4011" t="n">
        <v>3800</v>
      </c>
      <c r="H4011" t="inlineStr">
        <is>
          <t>—</t>
        </is>
      </c>
    </row>
    <row r="4012">
      <c r="A4012" t="inlineStr">
        <is>
          <t>Чек-ап / программа обследования</t>
        </is>
      </c>
      <c r="B4012" t="inlineStr">
        <is>
          <t>2308290391</t>
        </is>
      </c>
      <c r="C4012" t="inlineStr">
        <is>
          <t>СЛ ДОКТОР ХИРУРГИЯ, ООО</t>
        </is>
      </c>
      <c r="D4012" t="inlineStr">
        <is>
          <t>Краснодар</t>
        </is>
      </c>
      <c r="E4012" t="inlineStr">
        <is>
          <t>Гинекология</t>
        </is>
      </c>
      <c r="F4012" t="inlineStr">
        <is>
          <t>Первичный прием врача-акушера-гинеколога с УЗИ (скрининговое) ( )</t>
        </is>
      </c>
      <c r="G4012" t="n">
        <v>4750</v>
      </c>
      <c r="H4012" t="inlineStr">
        <is>
          <t>—</t>
        </is>
      </c>
    </row>
    <row r="4013">
      <c r="A4013" t="inlineStr">
        <is>
          <t>Чек-ап / программа обследования</t>
        </is>
      </c>
      <c r="B4013" t="inlineStr">
        <is>
          <t>2308290391</t>
        </is>
      </c>
      <c r="C4013" t="inlineStr">
        <is>
          <t>СЛ ДОКТОР ХИРУРГИЯ, ООО</t>
        </is>
      </c>
      <c r="D4013" t="inlineStr">
        <is>
          <t>Краснодар</t>
        </is>
      </c>
      <c r="E4013" t="inlineStr">
        <is>
          <t>Гинекология</t>
        </is>
      </c>
      <c r="F4013" t="inlineStr">
        <is>
          <t>Повторный прием врача-акушера-гинеколога с УЗИ (скрининговое)</t>
        </is>
      </c>
      <c r="G4013" t="n">
        <v>3800</v>
      </c>
      <c r="H4013" t="inlineStr">
        <is>
          <t>—</t>
        </is>
      </c>
    </row>
    <row r="4014">
      <c r="A4014" t="inlineStr">
        <is>
          <t>Чек-ап / программа обследования</t>
        </is>
      </c>
      <c r="B4014" t="inlineStr">
        <is>
          <t>2308290391</t>
        </is>
      </c>
      <c r="C4014" t="inlineStr">
        <is>
          <t>СЛ ДОКТОР ХИРУРГИЯ, ООО</t>
        </is>
      </c>
      <c r="D4014" t="inlineStr">
        <is>
          <t>Краснодар</t>
        </is>
      </c>
      <c r="E4014" t="inlineStr">
        <is>
          <t>Гинекология</t>
        </is>
      </c>
      <c r="F4014" t="inlineStr">
        <is>
          <t>Повторный прием врача-акушера-гинеколога с УЗИ (скрининговое) ( )</t>
        </is>
      </c>
      <c r="G4014" t="n">
        <v>4750</v>
      </c>
      <c r="H4014" t="inlineStr">
        <is>
          <t>—</t>
        </is>
      </c>
    </row>
    <row r="4015">
      <c r="A4015" t="inlineStr">
        <is>
          <t>Чек-ап / программа обследования</t>
        </is>
      </c>
      <c r="B4015" t="inlineStr">
        <is>
          <t>2308290391</t>
        </is>
      </c>
      <c r="C4015" t="inlineStr">
        <is>
          <t>СЛ ДОКТОР ХИРУРГИЯ, ООО</t>
        </is>
      </c>
      <c r="D4015" t="inlineStr">
        <is>
          <t>Краснодар</t>
        </is>
      </c>
      <c r="E4015" t="inlineStr">
        <is>
          <t>Инфекционные болезни</t>
        </is>
      </c>
      <c r="F4015" t="inlineStr">
        <is>
          <t>Чекап Инфекционный профиль</t>
        </is>
      </c>
      <c r="G4015" t="n">
        <v>4598</v>
      </c>
      <c r="H4015" t="inlineStr">
        <is>
          <t>—</t>
        </is>
      </c>
    </row>
    <row r="4016">
      <c r="A4016" t="inlineStr">
        <is>
          <t>Чек-ап / программа обследования</t>
        </is>
      </c>
      <c r="B4016" t="inlineStr">
        <is>
          <t>2308290391</t>
        </is>
      </c>
      <c r="C4016" t="inlineStr">
        <is>
          <t>СЛ ДОКТОР ХИРУРГИЯ, ООО</t>
        </is>
      </c>
      <c r="D4016" t="inlineStr">
        <is>
          <t>Краснодар</t>
        </is>
      </c>
      <c r="E4016" t="inlineStr">
        <is>
          <t>Кардиология</t>
        </is>
      </c>
      <c r="F4016" t="inlineStr">
        <is>
          <t>Комплексный прием кардиолога - СКРИНИНГ</t>
        </is>
      </c>
      <c r="G4016" t="n">
        <v>2700</v>
      </c>
      <c r="H4016" t="inlineStr">
        <is>
          <t>—</t>
        </is>
      </c>
    </row>
    <row r="4017">
      <c r="A4017" t="inlineStr">
        <is>
          <t>Чек-ап / программа обследования</t>
        </is>
      </c>
      <c r="B4017" t="inlineStr">
        <is>
          <t>2308290391</t>
        </is>
      </c>
      <c r="C4017" t="inlineStr">
        <is>
          <t>СЛ ДОКТОР ХИРУРГИЯ, ООО</t>
        </is>
      </c>
      <c r="D4017" t="inlineStr">
        <is>
          <t>Краснодар</t>
        </is>
      </c>
      <c r="E4017" t="inlineStr">
        <is>
          <t>Кардиология</t>
        </is>
      </c>
      <c r="F4017" t="inlineStr">
        <is>
          <t>Первичный прием врача-кардиолога с ЭКГ (скрининговое)</t>
        </is>
      </c>
      <c r="G4017" t="n">
        <v>3325</v>
      </c>
      <c r="H4017" t="inlineStr">
        <is>
          <t>—</t>
        </is>
      </c>
    </row>
    <row r="4018">
      <c r="A4018" t="inlineStr">
        <is>
          <t>Чек-ап / программа обследования</t>
        </is>
      </c>
      <c r="B4018" t="inlineStr">
        <is>
          <t>2308290391</t>
        </is>
      </c>
      <c r="C4018" t="inlineStr">
        <is>
          <t>СЛ ДОКТОР ХИРУРГИЯ, ООО</t>
        </is>
      </c>
      <c r="D4018" t="inlineStr">
        <is>
          <t>Краснодар</t>
        </is>
      </c>
      <c r="E4018" t="inlineStr">
        <is>
          <t>Кардиология</t>
        </is>
      </c>
      <c r="F4018" t="inlineStr">
        <is>
          <t>Повторный прием врача-кардиолога с ЭКГ (скрининговое)</t>
        </is>
      </c>
      <c r="G4018" t="n">
        <v>3325</v>
      </c>
      <c r="H4018" t="inlineStr">
        <is>
          <t>—</t>
        </is>
      </c>
    </row>
    <row r="4019">
      <c r="A4019" t="inlineStr">
        <is>
          <t>Чек-ап / программа обследования</t>
        </is>
      </c>
      <c r="B4019" t="inlineStr">
        <is>
          <t>2308290391</t>
        </is>
      </c>
      <c r="C4019" t="inlineStr">
        <is>
          <t>СЛ ДОКТОР ХИРУРГИЯ, ООО</t>
        </is>
      </c>
      <c r="D4019" t="inlineStr">
        <is>
          <t>Краснодар</t>
        </is>
      </c>
      <c r="E4019" t="inlineStr">
        <is>
          <t>Кардиология</t>
        </is>
      </c>
      <c r="F4019" t="inlineStr">
        <is>
          <t>Чекап Кардиологический профиль</t>
        </is>
      </c>
      <c r="G4019" t="n">
        <v>17728</v>
      </c>
      <c r="H4019" t="inlineStr">
        <is>
          <t>—</t>
        </is>
      </c>
    </row>
    <row r="4020">
      <c r="A4020" t="inlineStr">
        <is>
          <t>Чек-ап / программа обследования</t>
        </is>
      </c>
      <c r="B4020" t="inlineStr">
        <is>
          <t>2308290391</t>
        </is>
      </c>
      <c r="C4020" t="inlineStr">
        <is>
          <t>СЛ ДОКТОР ХИРУРГИЯ, ООО</t>
        </is>
      </c>
      <c r="D4020" t="inlineStr">
        <is>
          <t>Краснодар</t>
        </is>
      </c>
      <c r="E4020" t="inlineStr">
        <is>
          <t>Кардиология</t>
        </is>
      </c>
      <c r="F4020" t="inlineStr">
        <is>
          <t>Чекап базовый женский до 40</t>
        </is>
      </c>
      <c r="G4020" t="n">
        <v>130100</v>
      </c>
      <c r="H4020" t="inlineStr">
        <is>
          <t>—</t>
        </is>
      </c>
    </row>
    <row r="4021">
      <c r="A4021" t="inlineStr">
        <is>
          <t>Чек-ап / программа обследования</t>
        </is>
      </c>
      <c r="B4021" t="inlineStr">
        <is>
          <t>2308290391</t>
        </is>
      </c>
      <c r="C4021" t="inlineStr">
        <is>
          <t>СЛ ДОКТОР ХИРУРГИЯ, ООО</t>
        </is>
      </c>
      <c r="D4021" t="inlineStr">
        <is>
          <t>Краснодар</t>
        </is>
      </c>
      <c r="E4021" t="inlineStr">
        <is>
          <t>Лаборатория</t>
        </is>
      </c>
      <c r="F4021" t="inlineStr">
        <is>
          <t>4055 М-градиент,скрининг.Электрофорез сыворотки крови,иммунофиксация с поливалентной антисывороткой,количественная оценка М-белка(без типирования)</t>
        </is>
      </c>
      <c r="G4021" t="n">
        <v>3800</v>
      </c>
      <c r="H4021" t="inlineStr">
        <is>
          <t>—</t>
        </is>
      </c>
    </row>
    <row r="4022">
      <c r="A4022" t="inlineStr">
        <is>
          <t>Чек-ап / программа обследования</t>
        </is>
      </c>
      <c r="B4022" t="inlineStr">
        <is>
          <t>2308290391</t>
        </is>
      </c>
      <c r="C4022" t="inlineStr">
        <is>
          <t>СЛ ДОКТОР ХИРУРГИЯ, ООО</t>
        </is>
      </c>
      <c r="D4022" t="inlineStr">
        <is>
          <t>Краснодар</t>
        </is>
      </c>
      <c r="E4022" t="inlineStr">
        <is>
          <t>Лаборатория</t>
        </is>
      </c>
      <c r="F4022" t="inlineStr">
        <is>
          <t>4073 Белок Бенс-Джонса в моче, скрининг с применением иммунофиксации и количественное определение</t>
        </is>
      </c>
      <c r="G4022" t="n">
        <v>3040</v>
      </c>
      <c r="H4022" t="inlineStr">
        <is>
          <t>—</t>
        </is>
      </c>
    </row>
    <row r="4023">
      <c r="A4023" t="inlineStr">
        <is>
          <t>Чек-ап / программа обследования</t>
        </is>
      </c>
      <c r="B4023" t="inlineStr">
        <is>
          <t>2308290391</t>
        </is>
      </c>
      <c r="C4023" t="inlineStr">
        <is>
          <t>СЛ ДОКТОР ХИРУРГИЯ, ООО</t>
        </is>
      </c>
      <c r="D4023" t="inlineStr">
        <is>
          <t>Краснодар</t>
        </is>
      </c>
      <c r="E4023" t="inlineStr">
        <is>
          <t>Лаборатория</t>
        </is>
      </c>
      <c r="F4023" t="inlineStr">
        <is>
          <t>4193 Антитела к протромбину, IgG/A/M суммарно, количественный тест (Anti-prothrombin, aPT, IgG/A/M quantitative),скрининг</t>
        </is>
      </c>
      <c r="G4023" t="n">
        <v>1805</v>
      </c>
      <c r="H4023" t="inlineStr">
        <is>
          <t>—</t>
        </is>
      </c>
    </row>
    <row r="4024">
      <c r="A4024" t="inlineStr">
        <is>
          <t>Чек-ап / программа обследования</t>
        </is>
      </c>
      <c r="B4024" t="inlineStr">
        <is>
          <t>2308290391</t>
        </is>
      </c>
      <c r="C4024" t="inlineStr">
        <is>
          <t>СЛ ДОКТОР ХИРУРГИЯ, ООО</t>
        </is>
      </c>
      <c r="D4024" t="inlineStr">
        <is>
          <t>Краснодар</t>
        </is>
      </c>
      <c r="E4024" t="inlineStr">
        <is>
          <t>Лаборатория</t>
        </is>
      </c>
      <c r="F4024" t="inlineStr">
        <is>
          <t>4400 Наркотики и психотропные вещества − скрининг (комплексный анализ мочи на опиаты, амфетамин, метамфетамин, кокаин, каннабиноиды и их метаболиты)</t>
        </is>
      </c>
      <c r="G4024" t="n">
        <v>4646</v>
      </c>
      <c r="H4024" t="inlineStr">
        <is>
          <t>—</t>
        </is>
      </c>
    </row>
    <row r="4025">
      <c r="A4025" t="inlineStr">
        <is>
          <t>Чек-ап / программа обследования</t>
        </is>
      </c>
      <c r="B4025" t="inlineStr">
        <is>
          <t>2308290391</t>
        </is>
      </c>
      <c r="C4025" t="inlineStr">
        <is>
          <t>СЛ ДОКТОР ХИРУРГИЯ, ООО</t>
        </is>
      </c>
      <c r="D4025" t="inlineStr">
        <is>
          <t>Краснодар</t>
        </is>
      </c>
      <c r="E4025" t="inlineStr">
        <is>
          <t>Лаборатория</t>
        </is>
      </c>
      <c r="F4025" t="inlineStr">
        <is>
          <t>7113 Скрининговое обследование на гельминтозы (Opisthorchis IgG, Toxocara IgG, Trichinella IgG, Echinococcus IgG)</t>
        </is>
      </c>
      <c r="G4025" t="n">
        <v>1710</v>
      </c>
      <c r="H4025" t="inlineStr">
        <is>
          <t>—</t>
        </is>
      </c>
    </row>
    <row r="4026">
      <c r="A4026" t="inlineStr">
        <is>
          <t>Чек-ап / программа обследования</t>
        </is>
      </c>
      <c r="B4026" t="inlineStr">
        <is>
          <t>2308290391</t>
        </is>
      </c>
      <c r="C4026" t="inlineStr">
        <is>
          <t>СЛ ДОКТОР ХИРУРГИЯ, ООО</t>
        </is>
      </c>
      <c r="D4026" t="inlineStr">
        <is>
          <t>Краснодар</t>
        </is>
      </c>
      <c r="E4026" t="inlineStr">
        <is>
          <t>Лаборатория</t>
        </is>
      </c>
      <c r="F4026" t="inlineStr">
        <is>
          <t>Чекап Биохимический профиль</t>
        </is>
      </c>
      <c r="G4026" t="n">
        <v>456</v>
      </c>
      <c r="H4026" t="inlineStr">
        <is>
          <t>—</t>
        </is>
      </c>
    </row>
    <row r="4027">
      <c r="A4027" t="inlineStr">
        <is>
          <t>Чек-ап / программа обследования</t>
        </is>
      </c>
      <c r="B4027" t="inlineStr">
        <is>
          <t>2308290391</t>
        </is>
      </c>
      <c r="C4027" t="inlineStr">
        <is>
          <t>СЛ ДОКТОР ХИРУРГИЯ, ООО</t>
        </is>
      </c>
      <c r="D4027" t="inlineStr">
        <is>
          <t>Краснодар</t>
        </is>
      </c>
      <c r="E4027" t="inlineStr">
        <is>
          <t>Лаборатория</t>
        </is>
      </c>
      <c r="F4027" t="inlineStr">
        <is>
          <t>Чекап Витаминный профиль</t>
        </is>
      </c>
      <c r="G4027" t="n">
        <v>8080</v>
      </c>
      <c r="H4027" t="inlineStr">
        <is>
          <t>—</t>
        </is>
      </c>
    </row>
    <row r="4028">
      <c r="A4028" t="inlineStr">
        <is>
          <t>Чек-ап / программа обследования</t>
        </is>
      </c>
      <c r="B4028" t="inlineStr">
        <is>
          <t>2308290391</t>
        </is>
      </c>
      <c r="C4028" t="inlineStr">
        <is>
          <t>СЛ ДОКТОР ХИРУРГИЯ, ООО</t>
        </is>
      </c>
      <c r="D4028" t="inlineStr">
        <is>
          <t>Краснодар</t>
        </is>
      </c>
      <c r="E4028" t="inlineStr">
        <is>
          <t>Лаборатория</t>
        </is>
      </c>
      <c r="F4028" t="inlineStr">
        <is>
          <t>Чекап Гормональный профиль Ж</t>
        </is>
      </c>
      <c r="G4028" t="n">
        <v>2319</v>
      </c>
      <c r="H4028" t="inlineStr">
        <is>
          <t>—</t>
        </is>
      </c>
    </row>
    <row r="4029">
      <c r="A4029" t="inlineStr">
        <is>
          <t>Чек-ап / программа обследования</t>
        </is>
      </c>
      <c r="B4029" t="inlineStr">
        <is>
          <t>2308290391</t>
        </is>
      </c>
      <c r="C4029" t="inlineStr">
        <is>
          <t>СЛ ДОКТОР ХИРУРГИЯ, ООО</t>
        </is>
      </c>
      <c r="D4029" t="inlineStr">
        <is>
          <t>Краснодар</t>
        </is>
      </c>
      <c r="E4029" t="inlineStr">
        <is>
          <t>Лаборатория</t>
        </is>
      </c>
      <c r="F4029" t="inlineStr">
        <is>
          <t>Чекап Гормональный профиль М</t>
        </is>
      </c>
      <c r="G4029" t="n">
        <v>1996</v>
      </c>
      <c r="H4029" t="inlineStr">
        <is>
          <t>—</t>
        </is>
      </c>
    </row>
    <row r="4030">
      <c r="A4030" t="inlineStr">
        <is>
          <t>Чек-ап / программа обследования</t>
        </is>
      </c>
      <c r="B4030" t="inlineStr">
        <is>
          <t>2308290391</t>
        </is>
      </c>
      <c r="C4030" t="inlineStr">
        <is>
          <t>СЛ ДОКТОР ХИРУРГИЯ, ООО</t>
        </is>
      </c>
      <c r="D4030" t="inlineStr">
        <is>
          <t>Краснодар</t>
        </is>
      </c>
      <c r="E4030" t="inlineStr">
        <is>
          <t>Лаборатория</t>
        </is>
      </c>
      <c r="F4030" t="inlineStr">
        <is>
          <t>Чекап Профиль системы свертывания крови (коагулограмма)</t>
        </is>
      </c>
      <c r="G4030" t="n">
        <v>403</v>
      </c>
      <c r="H4030" t="inlineStr">
        <is>
          <t>—</t>
        </is>
      </c>
    </row>
    <row r="4031">
      <c r="A4031" t="inlineStr">
        <is>
          <t>Чек-ап / программа обследования</t>
        </is>
      </c>
      <c r="B4031" t="inlineStr">
        <is>
          <t>2308290391</t>
        </is>
      </c>
      <c r="C4031" t="inlineStr">
        <is>
          <t>СЛ ДОКТОР ХИРУРГИЯ, ООО</t>
        </is>
      </c>
      <c r="D4031" t="inlineStr">
        <is>
          <t>Краснодар</t>
        </is>
      </c>
      <c r="E4031" t="inlineStr">
        <is>
          <t>Лаборатория</t>
        </is>
      </c>
      <c r="F4031" t="inlineStr">
        <is>
          <t>Чекап Ревматоидный профиль</t>
        </is>
      </c>
      <c r="G4031" t="n">
        <v>2558</v>
      </c>
      <c r="H4031" t="inlineStr">
        <is>
          <t>—</t>
        </is>
      </c>
    </row>
    <row r="4032">
      <c r="A4032" t="inlineStr">
        <is>
          <t>Чек-ап / программа обследования</t>
        </is>
      </c>
      <c r="B4032" t="inlineStr">
        <is>
          <t>2308290391</t>
        </is>
      </c>
      <c r="C4032" t="inlineStr">
        <is>
          <t>СЛ ДОКТОР ХИРУРГИЯ, ООО</t>
        </is>
      </c>
      <c r="D4032" t="inlineStr">
        <is>
          <t>Краснодар</t>
        </is>
      </c>
      <c r="E4032" t="inlineStr">
        <is>
          <t>Онкология (онкодерматология)</t>
        </is>
      </c>
      <c r="F4032" t="inlineStr">
        <is>
          <t>Чекап Онкологический профиль (Ж после 40)</t>
        </is>
      </c>
      <c r="G4032" t="n">
        <v>8347</v>
      </c>
      <c r="H4032" t="inlineStr">
        <is>
          <t>—</t>
        </is>
      </c>
    </row>
    <row r="4033">
      <c r="A4033" t="inlineStr">
        <is>
          <t>Чек-ап / программа обследования</t>
        </is>
      </c>
      <c r="B4033" t="inlineStr">
        <is>
          <t>2308290391</t>
        </is>
      </c>
      <c r="C4033" t="inlineStr">
        <is>
          <t>СЛ ДОКТОР ХИРУРГИЯ, ООО</t>
        </is>
      </c>
      <c r="D4033" t="inlineStr">
        <is>
          <t>Краснодар</t>
        </is>
      </c>
      <c r="E4033" t="inlineStr">
        <is>
          <t>Онкология (онкодерматология)</t>
        </is>
      </c>
      <c r="F4033" t="inlineStr">
        <is>
          <t>Чекап Онкологический профиль (Ж)</t>
        </is>
      </c>
      <c r="G4033" t="n">
        <v>7209</v>
      </c>
      <c r="H4033" t="inlineStr">
        <is>
          <t>—</t>
        </is>
      </c>
    </row>
    <row r="4034">
      <c r="A4034" t="inlineStr">
        <is>
          <t>Чек-ап / программа обследования</t>
        </is>
      </c>
      <c r="B4034" t="inlineStr">
        <is>
          <t>2308290391</t>
        </is>
      </c>
      <c r="C4034" t="inlineStr">
        <is>
          <t>СЛ ДОКТОР ХИРУРГИЯ, ООО</t>
        </is>
      </c>
      <c r="D4034" t="inlineStr">
        <is>
          <t>Краснодар</t>
        </is>
      </c>
      <c r="E4034" t="inlineStr">
        <is>
          <t>Онкология (онкодерматология)</t>
        </is>
      </c>
      <c r="F4034" t="inlineStr">
        <is>
          <t>Чекап Онкологический профиль (М)</t>
        </is>
      </c>
      <c r="G4034" t="n">
        <v>9540</v>
      </c>
      <c r="H4034" t="inlineStr">
        <is>
          <t>—</t>
        </is>
      </c>
    </row>
    <row r="4035">
      <c r="A4035" t="inlineStr">
        <is>
          <t>Чек-ап / программа обследования</t>
        </is>
      </c>
      <c r="B4035" t="inlineStr">
        <is>
          <t>2308290391</t>
        </is>
      </c>
      <c r="C4035" t="inlineStr">
        <is>
          <t>СЛ ДОКТОР ХИРУРГИЯ, ООО</t>
        </is>
      </c>
      <c r="D4035" t="inlineStr">
        <is>
          <t>Краснодар</t>
        </is>
      </c>
      <c r="E4035" t="inlineStr">
        <is>
          <t>Проктология/хирургия</t>
        </is>
      </c>
      <c r="F4035" t="inlineStr">
        <is>
          <t>Комплексный прием проктолога - СКРИНИНГ</t>
        </is>
      </c>
      <c r="G4035" t="n">
        <v>2000</v>
      </c>
      <c r="H4035" t="inlineStr">
        <is>
          <t>—</t>
        </is>
      </c>
    </row>
    <row r="4036">
      <c r="A4036" t="inlineStr">
        <is>
          <t>Чек-ап / программа обследования</t>
        </is>
      </c>
      <c r="B4036" t="inlineStr">
        <is>
          <t>2308290391</t>
        </is>
      </c>
      <c r="C4036" t="inlineStr">
        <is>
          <t>СЛ ДОКТОР ХИРУРГИЯ, ООО</t>
        </is>
      </c>
      <c r="D4036" t="inlineStr">
        <is>
          <t>Краснодар</t>
        </is>
      </c>
      <c r="E4036" t="inlineStr">
        <is>
          <t>Пульмонология</t>
        </is>
      </c>
      <c r="F4036" t="inlineStr">
        <is>
          <t>Комплексный прием пульмонолога - СКРИНИНГ</t>
        </is>
      </c>
      <c r="G4036" t="n">
        <v>1800</v>
      </c>
      <c r="H4036" t="inlineStr">
        <is>
          <t>—</t>
        </is>
      </c>
    </row>
    <row r="4037">
      <c r="A4037" t="inlineStr">
        <is>
          <t>Чек-ап / программа обследования</t>
        </is>
      </c>
      <c r="B4037" t="inlineStr">
        <is>
          <t>2308290391</t>
        </is>
      </c>
      <c r="C4037" t="inlineStr">
        <is>
          <t>СЛ ДОКТОР ХИРУРГИЯ, ООО</t>
        </is>
      </c>
      <c r="D4037" t="inlineStr">
        <is>
          <t>Краснодар</t>
        </is>
      </c>
      <c r="E4037" t="inlineStr">
        <is>
          <t>Пульмонология</t>
        </is>
      </c>
      <c r="F4037" t="inlineStr">
        <is>
          <t>Чекап Пульмонологический профиль</t>
        </is>
      </c>
      <c r="G4037" t="n">
        <v>2315</v>
      </c>
      <c r="H4037" t="inlineStr">
        <is>
          <t>—</t>
        </is>
      </c>
    </row>
    <row r="4038">
      <c r="A4038" t="inlineStr">
        <is>
          <t>Чек-ап / программа обследования</t>
        </is>
      </c>
      <c r="B4038" t="inlineStr">
        <is>
          <t>2308290391</t>
        </is>
      </c>
      <c r="C4038" t="inlineStr">
        <is>
          <t>СЛ ДОКТОР ХИРУРГИЯ, ООО</t>
        </is>
      </c>
      <c r="D4038" t="inlineStr">
        <is>
          <t>Краснодар</t>
        </is>
      </c>
      <c r="E4038" t="inlineStr">
        <is>
          <t>Терапия</t>
        </is>
      </c>
      <c r="F4038" t="inlineStr">
        <is>
          <t>Комплексный прием терапевта - СКРИНИНГ</t>
        </is>
      </c>
      <c r="G4038" t="n">
        <v>1900</v>
      </c>
      <c r="H4038" t="inlineStr">
        <is>
          <t>—</t>
        </is>
      </c>
    </row>
    <row r="4039">
      <c r="A4039" t="inlineStr">
        <is>
          <t>Чек-ап / программа обследования</t>
        </is>
      </c>
      <c r="B4039" t="inlineStr">
        <is>
          <t>2308290391</t>
        </is>
      </c>
      <c r="C4039" t="inlineStr">
        <is>
          <t>СЛ ДОКТОР ХИРУРГИЯ, ООО</t>
        </is>
      </c>
      <c r="D4039" t="inlineStr">
        <is>
          <t>Краснодар</t>
        </is>
      </c>
      <c r="E4039" t="inlineStr">
        <is>
          <t>УЗИ/лучевая</t>
        </is>
      </c>
      <c r="F4039" t="inlineStr">
        <is>
          <t>КТ скрининг всего организма/онкопоиск</t>
        </is>
      </c>
      <c r="G4039" t="n">
        <v>23845</v>
      </c>
      <c r="H4039" t="inlineStr">
        <is>
          <t>—</t>
        </is>
      </c>
    </row>
    <row r="4040">
      <c r="A4040" t="inlineStr">
        <is>
          <t>Чек-ап / программа обследования</t>
        </is>
      </c>
      <c r="B4040" t="inlineStr">
        <is>
          <t>2308290391</t>
        </is>
      </c>
      <c r="C4040" t="inlineStr">
        <is>
          <t>СЛ ДОКТОР ХИРУРГИЯ, ООО</t>
        </is>
      </c>
      <c r="D4040" t="inlineStr">
        <is>
          <t>Краснодар</t>
        </is>
      </c>
      <c r="E4040" t="inlineStr">
        <is>
          <t>УЗИ/лучевая</t>
        </is>
      </c>
      <c r="F4040" t="inlineStr">
        <is>
          <t>КТ скрининг всего организма/онкопоиск</t>
        </is>
      </c>
      <c r="G4040" t="n">
        <v>35245</v>
      </c>
      <c r="H4040" t="inlineStr">
        <is>
          <t>—</t>
        </is>
      </c>
    </row>
    <row r="4041">
      <c r="A4041" t="inlineStr">
        <is>
          <t>Чек-ап / программа обследования</t>
        </is>
      </c>
      <c r="B4041" t="inlineStr">
        <is>
          <t>2308290391</t>
        </is>
      </c>
      <c r="C4041" t="inlineStr">
        <is>
          <t>СЛ ДОКТОР ХИРУРГИЯ, ООО</t>
        </is>
      </c>
      <c r="D4041" t="inlineStr">
        <is>
          <t>Краснодар</t>
        </is>
      </c>
      <c r="E4041" t="inlineStr">
        <is>
          <t>УЗИ/лучевая</t>
        </is>
      </c>
      <c r="F4041" t="inlineStr">
        <is>
          <t>УЗИ плода II скрининг (19-21 недель) с допплерометрией и цервикометрией</t>
        </is>
      </c>
      <c r="G4041" t="n">
        <v>8835</v>
      </c>
      <c r="H4041" t="inlineStr">
        <is>
          <t>—</t>
        </is>
      </c>
    </row>
    <row r="4042">
      <c r="A4042" t="inlineStr">
        <is>
          <t>Чек-ап / программа обследования</t>
        </is>
      </c>
      <c r="B4042" t="inlineStr">
        <is>
          <t>2308290391</t>
        </is>
      </c>
      <c r="C4042" t="inlineStr">
        <is>
          <t>СЛ ДОКТОР ХИРУРГИЯ, ООО</t>
        </is>
      </c>
      <c r="D4042" t="inlineStr">
        <is>
          <t>Краснодар</t>
        </is>
      </c>
      <c r="E4042" t="inlineStr">
        <is>
          <t>УЗИ/лучевая</t>
        </is>
      </c>
      <c r="F4042" t="inlineStr">
        <is>
          <t>УЗИ плода II скрининг (19-21 недель) с допплерометрией и цервикометрией, двойня</t>
        </is>
      </c>
      <c r="G4042" t="n">
        <v>12255</v>
      </c>
      <c r="H4042" t="inlineStr">
        <is>
          <t>—</t>
        </is>
      </c>
    </row>
    <row r="4043">
      <c r="A4043" t="inlineStr">
        <is>
          <t>Чек-ап / программа обследования</t>
        </is>
      </c>
      <c r="B4043" t="inlineStr">
        <is>
          <t>2308290391</t>
        </is>
      </c>
      <c r="C4043" t="inlineStr">
        <is>
          <t>СЛ ДОКТОР ХИРУРГИЯ, ООО</t>
        </is>
      </c>
      <c r="D4043" t="inlineStr">
        <is>
          <t>Краснодар</t>
        </is>
      </c>
      <c r="E4043" t="inlineStr">
        <is>
          <t>УЗИ/лучевая</t>
        </is>
      </c>
      <c r="F4043" t="inlineStr">
        <is>
          <t>УЗИ плода II скрининг (19-21 недель) с допплерометрией и цервикометрией, тройня</t>
        </is>
      </c>
      <c r="G4043" t="n">
        <v>17005</v>
      </c>
      <c r="H4043" t="inlineStr">
        <is>
          <t>—</t>
        </is>
      </c>
    </row>
    <row r="4044">
      <c r="A4044" t="inlineStr">
        <is>
          <t>Чек-ап / программа обследования</t>
        </is>
      </c>
      <c r="B4044" t="inlineStr">
        <is>
          <t>2308290391</t>
        </is>
      </c>
      <c r="C4044" t="inlineStr">
        <is>
          <t>СЛ ДОКТОР ХИРУРГИЯ, ООО</t>
        </is>
      </c>
      <c r="D4044" t="inlineStr">
        <is>
          <t>Краснодар</t>
        </is>
      </c>
      <c r="E4044" t="inlineStr">
        <is>
          <t>УЗИ/лучевая</t>
        </is>
      </c>
      <c r="F4044" t="inlineStr">
        <is>
          <t>УЗИ плода III скрининг (30-32, 34-36 недель) с допплерометрией и цервикометрией</t>
        </is>
      </c>
      <c r="G4044" t="n">
        <v>8835</v>
      </c>
      <c r="H4044" t="inlineStr">
        <is>
          <t>—</t>
        </is>
      </c>
    </row>
    <row r="4045">
      <c r="A4045" t="inlineStr">
        <is>
          <t>Чек-ап / программа обследования</t>
        </is>
      </c>
      <c r="B4045" t="inlineStr">
        <is>
          <t>2308290391</t>
        </is>
      </c>
      <c r="C4045" t="inlineStr">
        <is>
          <t>СЛ ДОКТОР ХИРУРГИЯ, ООО</t>
        </is>
      </c>
      <c r="D4045" t="inlineStr">
        <is>
          <t>Краснодар</t>
        </is>
      </c>
      <c r="E4045" t="inlineStr">
        <is>
          <t>УЗИ/лучевая</t>
        </is>
      </c>
      <c r="F4045" t="inlineStr">
        <is>
          <t>УЗИ плода III скрининг (30-32, 34-36 недель) с допплерометрией и цервикометрией (двойня или тройня)</t>
        </is>
      </c>
      <c r="G4045" t="n">
        <v>8835</v>
      </c>
      <c r="H4045" t="inlineStr">
        <is>
          <t>—</t>
        </is>
      </c>
    </row>
    <row r="4046">
      <c r="A4046" t="inlineStr">
        <is>
          <t>Чек-ап / программа обследования</t>
        </is>
      </c>
      <c r="B4046" t="inlineStr">
        <is>
          <t>2308290391</t>
        </is>
      </c>
      <c r="C4046" t="inlineStr">
        <is>
          <t>СЛ ДОКТОР ХИРУРГИЯ, ООО</t>
        </is>
      </c>
      <c r="D4046" t="inlineStr">
        <is>
          <t>Краснодар</t>
        </is>
      </c>
      <c r="E4046" t="inlineStr">
        <is>
          <t>УЗИ/лучевая</t>
        </is>
      </c>
      <c r="F4046" t="inlineStr">
        <is>
          <t>УЗИ плода для 1-го скрининга ASTRAIA (11-14 недель)</t>
        </is>
      </c>
      <c r="G4046" t="n">
        <v>6080</v>
      </c>
      <c r="H4046" t="inlineStr">
        <is>
          <t>—</t>
        </is>
      </c>
    </row>
    <row r="4047">
      <c r="A4047" t="inlineStr">
        <is>
          <t>Чек-ап / программа обследования</t>
        </is>
      </c>
      <c r="B4047" t="inlineStr">
        <is>
          <t>2308290391</t>
        </is>
      </c>
      <c r="C4047" t="inlineStr">
        <is>
          <t>СЛ ДОКТОР ХИРУРГИЯ, ООО</t>
        </is>
      </c>
      <c r="D4047" t="inlineStr">
        <is>
          <t>Краснодар</t>
        </is>
      </c>
      <c r="E4047" t="inlineStr">
        <is>
          <t>УЗИ/лучевая</t>
        </is>
      </c>
      <c r="F4047" t="inlineStr">
        <is>
          <t>УЗИ плода для 1-го скрининга ASTRAIA (11-14 недель), без анализа крови с допплерометрией</t>
        </is>
      </c>
      <c r="G4047" t="n">
        <v>6080</v>
      </c>
      <c r="H4047" t="inlineStr">
        <is>
          <t>—</t>
        </is>
      </c>
    </row>
    <row r="4048">
      <c r="A4048" t="inlineStr">
        <is>
          <t>Чек-ап / программа обследования</t>
        </is>
      </c>
      <c r="B4048" t="inlineStr">
        <is>
          <t>2308290391</t>
        </is>
      </c>
      <c r="C4048" t="inlineStr">
        <is>
          <t>СЛ ДОКТОР ХИРУРГИЯ, ООО</t>
        </is>
      </c>
      <c r="D4048" t="inlineStr">
        <is>
          <t>Краснодар</t>
        </is>
      </c>
      <c r="E4048" t="inlineStr">
        <is>
          <t>УЗИ/лучевая</t>
        </is>
      </c>
      <c r="F4048" t="inlineStr">
        <is>
          <t>УЗИ плода для 1-го скрининга ASTRAIA (11-14 недель), двойня</t>
        </is>
      </c>
      <c r="G4048" t="n">
        <v>8835</v>
      </c>
      <c r="H4048" t="inlineStr">
        <is>
          <t>—</t>
        </is>
      </c>
    </row>
    <row r="4049">
      <c r="A4049" t="inlineStr">
        <is>
          <t>Чек-ап / программа обследования</t>
        </is>
      </c>
      <c r="B4049" t="inlineStr">
        <is>
          <t>2308290391</t>
        </is>
      </c>
      <c r="C4049" t="inlineStr">
        <is>
          <t>СЛ ДОКТОР ХИРУРГИЯ, ООО</t>
        </is>
      </c>
      <c r="D4049" t="inlineStr">
        <is>
          <t>Краснодар</t>
        </is>
      </c>
      <c r="E4049" t="inlineStr">
        <is>
          <t>УЗИ/лучевая</t>
        </is>
      </c>
      <c r="F4049" t="inlineStr">
        <is>
          <t>УЗИ плода для 1-го скрининга ASTRAIA (11-14 недель), тройня</t>
        </is>
      </c>
      <c r="G4049" t="n">
        <v>11495</v>
      </c>
      <c r="H4049" t="inlineStr">
        <is>
          <t>—</t>
        </is>
      </c>
    </row>
    <row r="4050">
      <c r="A4050" t="inlineStr">
        <is>
          <t>Чек-ап / программа обследования</t>
        </is>
      </c>
      <c r="B4050" t="inlineStr">
        <is>
          <t>2308290391</t>
        </is>
      </c>
      <c r="C4050" t="inlineStr">
        <is>
          <t>СЛ ДОКТОР ХИРУРГИЯ, ООО</t>
        </is>
      </c>
      <c r="D4050" t="inlineStr">
        <is>
          <t>Краснодар</t>
        </is>
      </c>
      <c r="E4050" t="inlineStr">
        <is>
          <t>УЗИ/лучевая</t>
        </is>
      </c>
      <c r="F4050" t="inlineStr">
        <is>
          <t>Ультразвуковой скрининг детей с 1 мес. до 1 года [нейросонография, эхокардиография, брюшная полость, почки, тазобедренные суставы]</t>
        </is>
      </c>
      <c r="G4050" t="n">
        <v>10830</v>
      </c>
      <c r="H4050" t="inlineStr">
        <is>
          <t>—</t>
        </is>
      </c>
    </row>
    <row r="4051">
      <c r="A4051" t="inlineStr">
        <is>
          <t>Чек-ап / программа обследования</t>
        </is>
      </c>
      <c r="B4051" t="inlineStr">
        <is>
          <t>2308290391</t>
        </is>
      </c>
      <c r="C4051" t="inlineStr">
        <is>
          <t>СЛ ДОКТОР ХИРУРГИЯ, ООО</t>
        </is>
      </c>
      <c r="D4051" t="inlineStr">
        <is>
          <t>Краснодар</t>
        </is>
      </c>
      <c r="E4051" t="inlineStr">
        <is>
          <t>Урология</t>
        </is>
      </c>
      <c r="F4051" t="inlineStr">
        <is>
          <t>Комплексный прием уролога (женский) - СКРИНИНГ</t>
        </is>
      </c>
      <c r="G4051" t="n">
        <v>2100</v>
      </c>
      <c r="H4051" t="inlineStr">
        <is>
          <t>—</t>
        </is>
      </c>
    </row>
    <row r="4052">
      <c r="A4052" t="inlineStr">
        <is>
          <t>Чек-ап / программа обследования</t>
        </is>
      </c>
      <c r="B4052" t="inlineStr">
        <is>
          <t>2308290391</t>
        </is>
      </c>
      <c r="C4052" t="inlineStr">
        <is>
          <t>СЛ ДОКТОР ХИРУРГИЯ, ООО</t>
        </is>
      </c>
      <c r="D4052" t="inlineStr">
        <is>
          <t>Краснодар</t>
        </is>
      </c>
      <c r="E4052" t="inlineStr">
        <is>
          <t>Урология</t>
        </is>
      </c>
      <c r="F4052" t="inlineStr">
        <is>
          <t>Комплексный прием уролога (мужской) - СКРИНИНГ</t>
        </is>
      </c>
      <c r="G4052" t="n">
        <v>2000</v>
      </c>
      <c r="H4052" t="inlineStr">
        <is>
          <t>—</t>
        </is>
      </c>
    </row>
    <row r="4053">
      <c r="A4053" t="inlineStr">
        <is>
          <t>Чек-ап / программа обследования</t>
        </is>
      </c>
      <c r="B4053" t="inlineStr">
        <is>
          <t>2308290391</t>
        </is>
      </c>
      <c r="C4053" t="inlineStr">
        <is>
          <t>СЛ ДОКТОР ХИРУРГИЯ, ООО</t>
        </is>
      </c>
      <c r="D4053" t="inlineStr">
        <is>
          <t>Краснодар</t>
        </is>
      </c>
      <c r="E4053" t="inlineStr">
        <is>
          <t>Урология</t>
        </is>
      </c>
      <c r="F4053" t="inlineStr">
        <is>
          <t>Комплексный прием уролога (мужской) - Скрининг рака простаты и ДГПЖ</t>
        </is>
      </c>
      <c r="G4053" t="n">
        <v>11000</v>
      </c>
      <c r="H4053" t="inlineStr">
        <is>
          <t>—</t>
        </is>
      </c>
    </row>
    <row r="4054">
      <c r="A4054" t="inlineStr">
        <is>
          <t>Чек-ап / программа обследования</t>
        </is>
      </c>
      <c r="B4054" t="inlineStr">
        <is>
          <t>2308290391</t>
        </is>
      </c>
      <c r="C4054" t="inlineStr">
        <is>
          <t>СЛ ДОКТОР ХИРУРГИЯ, ООО</t>
        </is>
      </c>
      <c r="D4054" t="inlineStr">
        <is>
          <t>Краснодар</t>
        </is>
      </c>
      <c r="E4054" t="inlineStr">
        <is>
          <t>Урология</t>
        </is>
      </c>
      <c r="F4054" t="inlineStr">
        <is>
          <t>Первичный прием врача-уролога с УЗИ (скрининговое)</t>
        </is>
      </c>
      <c r="G4054" t="n">
        <v>3325</v>
      </c>
      <c r="H4054" t="inlineStr">
        <is>
          <t>—</t>
        </is>
      </c>
    </row>
    <row r="4055">
      <c r="A4055" t="inlineStr">
        <is>
          <t>Чек-ап / программа обследования</t>
        </is>
      </c>
      <c r="B4055" t="inlineStr">
        <is>
          <t>2308290391</t>
        </is>
      </c>
      <c r="C4055" t="inlineStr">
        <is>
          <t>СЛ ДОКТОР ХИРУРГИЯ, ООО</t>
        </is>
      </c>
      <c r="D4055" t="inlineStr">
        <is>
          <t>Краснодар</t>
        </is>
      </c>
      <c r="E4055" t="inlineStr">
        <is>
          <t>Урология</t>
        </is>
      </c>
      <c r="F4055" t="inlineStr">
        <is>
          <t>Чекап Урологический профиль Ж</t>
        </is>
      </c>
      <c r="G4055" t="n">
        <v>29000</v>
      </c>
      <c r="H4055" t="inlineStr">
        <is>
          <t>—</t>
        </is>
      </c>
    </row>
    <row r="4056">
      <c r="A4056" t="inlineStr">
        <is>
          <t>Чек-ап / программа обследования</t>
        </is>
      </c>
      <c r="B4056" t="inlineStr">
        <is>
          <t>2308290391</t>
        </is>
      </c>
      <c r="C4056" t="inlineStr">
        <is>
          <t>СЛ ДОКТОР ХИРУРГИЯ, ООО</t>
        </is>
      </c>
      <c r="D4056" t="inlineStr">
        <is>
          <t>Краснодар</t>
        </is>
      </c>
      <c r="E4056" t="inlineStr">
        <is>
          <t>Урология</t>
        </is>
      </c>
      <c r="F4056" t="inlineStr">
        <is>
          <t>Чекап Урологический профиль М</t>
        </is>
      </c>
      <c r="G4056" t="n">
        <v>27000</v>
      </c>
      <c r="H4056" t="inlineStr">
        <is>
          <t>—</t>
        </is>
      </c>
    </row>
    <row r="4057">
      <c r="A4057" t="inlineStr">
        <is>
          <t>Чек-ап / программа обследования</t>
        </is>
      </c>
      <c r="B4057" t="inlineStr">
        <is>
          <t>2308290391</t>
        </is>
      </c>
      <c r="C4057" t="inlineStr">
        <is>
          <t>СЛ ДОКТОР ХИРУРГИЯ, ООО</t>
        </is>
      </c>
      <c r="D4057" t="inlineStr">
        <is>
          <t>Краснодар</t>
        </is>
      </c>
      <c r="E4057" t="inlineStr">
        <is>
          <t>Функциональная диагностика</t>
        </is>
      </c>
      <c r="F4057" t="inlineStr">
        <is>
          <t>КТ-скрининг коронарного кальция с ЭКГ-синхронизацией</t>
        </is>
      </c>
      <c r="G4057" t="n">
        <v>6745</v>
      </c>
      <c r="H4057" t="inlineStr">
        <is>
          <t>—</t>
        </is>
      </c>
    </row>
    <row r="4058">
      <c r="A4058" t="inlineStr">
        <is>
          <t>Чек-ап / программа обследования</t>
        </is>
      </c>
      <c r="B4058" t="inlineStr">
        <is>
          <t>2308290391</t>
        </is>
      </c>
      <c r="C4058" t="inlineStr">
        <is>
          <t>СЛ ДОКТОР ХИРУРГИЯ, ООО</t>
        </is>
      </c>
      <c r="D4058" t="inlineStr">
        <is>
          <t>Краснодар</t>
        </is>
      </c>
      <c r="E4058" t="inlineStr">
        <is>
          <t>Хирургия</t>
        </is>
      </c>
      <c r="F4058" t="inlineStr">
        <is>
          <t>Комплексный прием сосудистого хирурга - СКРИНИНГ</t>
        </is>
      </c>
      <c r="G4058" t="n">
        <v>2100</v>
      </c>
      <c r="H4058" t="inlineStr">
        <is>
          <t>—</t>
        </is>
      </c>
    </row>
    <row r="4059">
      <c r="A4059" t="inlineStr">
        <is>
          <t>Чек-ап / программа обследования</t>
        </is>
      </c>
      <c r="B4059" t="inlineStr">
        <is>
          <t>2308290391</t>
        </is>
      </c>
      <c r="C4059" t="inlineStr">
        <is>
          <t>СЛ ДОКТОР ХИРУРГИЯ, ООО</t>
        </is>
      </c>
      <c r="D4059" t="inlineStr">
        <is>
          <t>Краснодар</t>
        </is>
      </c>
      <c r="E4059" t="inlineStr">
        <is>
          <t>Эндокринология</t>
        </is>
      </c>
      <c r="F4059" t="inlineStr">
        <is>
          <t>Комплексный прием эндокринолога - СКРИНИНГ</t>
        </is>
      </c>
      <c r="G4059" t="n">
        <v>1800</v>
      </c>
      <c r="H4059" t="inlineStr">
        <is>
          <t>—</t>
        </is>
      </c>
    </row>
    <row r="4060">
      <c r="A4060" t="inlineStr">
        <is>
          <t>Чек-ап / программа обследования</t>
        </is>
      </c>
      <c r="B4060" t="inlineStr">
        <is>
          <t>2308290391</t>
        </is>
      </c>
      <c r="C4060" t="inlineStr">
        <is>
          <t>СЛ ДОКТОР ХИРУРГИЯ, ООО</t>
        </is>
      </c>
      <c r="D4060" t="inlineStr">
        <is>
          <t>Краснодар</t>
        </is>
      </c>
      <c r="E4060" t="inlineStr">
        <is>
          <t>— НЕ КЛАССИФИЦИРОВАНО —</t>
        </is>
      </c>
      <c r="F4060" t="inlineStr">
        <is>
          <t>5559 Скрининг на наследственные заболевания «Базовый»</t>
        </is>
      </c>
      <c r="G4060" t="n">
        <v>9785</v>
      </c>
      <c r="H4060" t="inlineStr">
        <is>
          <t>—</t>
        </is>
      </c>
    </row>
    <row r="4061">
      <c r="A4061" t="inlineStr">
        <is>
          <t>Чек-ап / программа обследования</t>
        </is>
      </c>
      <c r="B4061" t="inlineStr">
        <is>
          <t>2308290391</t>
        </is>
      </c>
      <c r="C4061" t="inlineStr">
        <is>
          <t>СЛ ДОКТОР ХИРУРГИЯ, ООО</t>
        </is>
      </c>
      <c r="D4061" t="inlineStr">
        <is>
          <t>Краснодар</t>
        </is>
      </c>
      <c r="E4061" t="inlineStr">
        <is>
          <t>— НЕ КЛАССИФИЦИРОВАНО —</t>
        </is>
      </c>
      <c r="F4061" t="inlineStr">
        <is>
          <t>5560 Скрининг на наследственные заболевания "Расширенный"</t>
        </is>
      </c>
      <c r="G4061" t="n">
        <v>18430</v>
      </c>
      <c r="H4061" t="inlineStr">
        <is>
          <t>—</t>
        </is>
      </c>
    </row>
    <row r="4062">
      <c r="A4062" t="inlineStr">
        <is>
          <t>Чек-ап / программа обследования</t>
        </is>
      </c>
      <c r="B4062" t="inlineStr">
        <is>
          <t>2308290391</t>
        </is>
      </c>
      <c r="C4062" t="inlineStr">
        <is>
          <t>СЛ ДОКТОР ХИРУРГИЯ, ООО</t>
        </is>
      </c>
      <c r="D4062" t="inlineStr">
        <is>
          <t>Краснодар</t>
        </is>
      </c>
      <c r="E4062" t="inlineStr">
        <is>
          <t>— НЕ КЛАССИФИЦИРОВАНО —</t>
        </is>
      </c>
      <c r="F4062" t="inlineStr">
        <is>
          <t>5561 Скрининг на наследственные заболевания "Экспертный"</t>
        </is>
      </c>
      <c r="G4062" t="n">
        <v>35815</v>
      </c>
      <c r="H4062" t="inlineStr">
        <is>
          <t>—</t>
        </is>
      </c>
    </row>
    <row r="4063">
      <c r="A4063" t="inlineStr">
        <is>
          <t>Чек-ап / программа обследования</t>
        </is>
      </c>
      <c r="B4063" t="inlineStr">
        <is>
          <t>2308290391</t>
        </is>
      </c>
      <c r="C4063" t="inlineStr">
        <is>
          <t>СЛ ДОКТОР ХИРУРГИЯ, ООО</t>
        </is>
      </c>
      <c r="D4063" t="inlineStr">
        <is>
          <t>Краснодар</t>
        </is>
      </c>
      <c r="E4063" t="inlineStr">
        <is>
          <t>— НЕ КЛАССИФИЦИРОВАНО —</t>
        </is>
      </c>
      <c r="F4063" t="inlineStr">
        <is>
          <t>5581 Неинвазивное определение пола плода. Скрининговый тест</t>
        </is>
      </c>
      <c r="G4063" t="n">
        <v>9785</v>
      </c>
      <c r="H4063" t="inlineStr">
        <is>
          <t>—</t>
        </is>
      </c>
    </row>
    <row r="4064">
      <c r="A4064" t="inlineStr">
        <is>
          <t>Чек-ап / программа обследования</t>
        </is>
      </c>
      <c r="B4064" t="inlineStr">
        <is>
          <t>2308290391</t>
        </is>
      </c>
      <c r="C4064" t="inlineStr">
        <is>
          <t>СЛ ДОКТОР ХИРУРГИЯ, ООО</t>
        </is>
      </c>
      <c r="D4064" t="inlineStr">
        <is>
          <t>Краснодар</t>
        </is>
      </c>
      <c r="E4064" t="inlineStr">
        <is>
          <t>— НЕ КЛАССИФИЦИРОВАНО —</t>
        </is>
      </c>
      <c r="F4064" t="inlineStr">
        <is>
          <t>Комплекс диагностический «Уроскрининг женский»</t>
        </is>
      </c>
      <c r="G4064" t="n">
        <v>5600</v>
      </c>
      <c r="H4064" t="inlineStr">
        <is>
          <t>—</t>
        </is>
      </c>
    </row>
    <row r="4065">
      <c r="A4065" t="inlineStr">
        <is>
          <t>Чек-ап / программа обследования</t>
        </is>
      </c>
      <c r="B4065" t="inlineStr">
        <is>
          <t>2308290391</t>
        </is>
      </c>
      <c r="C4065" t="inlineStr">
        <is>
          <t>СЛ ДОКТОР ХИРУРГИЯ, ООО</t>
        </is>
      </c>
      <c r="D4065" t="inlineStr">
        <is>
          <t>Краснодар</t>
        </is>
      </c>
      <c r="E4065" t="inlineStr">
        <is>
          <t>— НЕ КЛАССИФИЦИРОВАНО —</t>
        </is>
      </c>
      <c r="F4065" t="inlineStr">
        <is>
          <t>Минимальный чекап женский до 40</t>
        </is>
      </c>
      <c r="G4065" t="n">
        <v>23615</v>
      </c>
      <c r="H4065" t="inlineStr">
        <is>
          <t>—</t>
        </is>
      </c>
    </row>
    <row r="4066">
      <c r="A4066" t="inlineStr">
        <is>
          <t>Чек-ап / программа обследования</t>
        </is>
      </c>
      <c r="B4066" t="inlineStr">
        <is>
          <t>2308290391</t>
        </is>
      </c>
      <c r="C4066" t="inlineStr">
        <is>
          <t>СЛ ДОКТОР ХИРУРГИЯ, ООО</t>
        </is>
      </c>
      <c r="D4066" t="inlineStr">
        <is>
          <t>Краснодар</t>
        </is>
      </c>
      <c r="E4066" t="inlineStr">
        <is>
          <t>— НЕ КЛАССИФИЦИРОВАНО —</t>
        </is>
      </c>
      <c r="F4066" t="inlineStr">
        <is>
          <t>Минимальный чекап женский после 40</t>
        </is>
      </c>
      <c r="G4066" t="n">
        <v>24140</v>
      </c>
      <c r="H4066" t="inlineStr">
        <is>
          <t>—</t>
        </is>
      </c>
    </row>
    <row r="4067">
      <c r="A4067" t="inlineStr">
        <is>
          <t>Чек-ап / программа обследования</t>
        </is>
      </c>
      <c r="B4067" t="inlineStr">
        <is>
          <t>2308290391</t>
        </is>
      </c>
      <c r="C4067" t="inlineStr">
        <is>
          <t>СЛ ДОКТОР ХИРУРГИЯ, ООО</t>
        </is>
      </c>
      <c r="D4067" t="inlineStr">
        <is>
          <t>Краснодар</t>
        </is>
      </c>
      <c r="E4067" t="inlineStr">
        <is>
          <t>— НЕ КЛАССИФИЦИРОВАНО —</t>
        </is>
      </c>
      <c r="F4067" t="inlineStr">
        <is>
          <t>Минимальный чекап мужской</t>
        </is>
      </c>
      <c r="G4067" t="n">
        <v>21185</v>
      </c>
      <c r="H4067" t="inlineStr">
        <is>
          <t>—</t>
        </is>
      </c>
    </row>
    <row r="4068">
      <c r="A4068" t="inlineStr">
        <is>
          <t>Чек-ап / программа обследования</t>
        </is>
      </c>
      <c r="B4068" t="inlineStr">
        <is>
          <t>2308290391</t>
        </is>
      </c>
      <c r="C4068" t="inlineStr">
        <is>
          <t>СЛ ДОКТОР ХИРУРГИЯ, ООО</t>
        </is>
      </c>
      <c r="D4068" t="inlineStr">
        <is>
          <t>Краснодар</t>
        </is>
      </c>
      <c r="E4068" t="inlineStr">
        <is>
          <t>— НЕ КЛАССИФИЦИРОВАНО —</t>
        </is>
      </c>
      <c r="F4068" t="inlineStr">
        <is>
          <t>Скрининг риска заболеваний артерий нижних конечностей с автоматическим измерением систолического артериального давления</t>
        </is>
      </c>
      <c r="G4068" t="n">
        <v>2565</v>
      </c>
      <c r="H4068" t="inlineStr">
        <is>
          <t>—</t>
        </is>
      </c>
    </row>
    <row r="4069">
      <c r="A4069" t="inlineStr">
        <is>
          <t>Чек-ап / программа обследования</t>
        </is>
      </c>
      <c r="B4069" t="inlineStr">
        <is>
          <t>2308290391</t>
        </is>
      </c>
      <c r="C4069" t="inlineStr">
        <is>
          <t>СЛ ДОКТОР ХИРУРГИЯ, ООО</t>
        </is>
      </c>
      <c r="D4069" t="inlineStr">
        <is>
          <t>Краснодар</t>
        </is>
      </c>
      <c r="E4069" t="inlineStr">
        <is>
          <t>— НЕ КЛАССИФИЦИРОВАНО —</t>
        </is>
      </c>
      <c r="F4069" t="inlineStr">
        <is>
          <t>Чекап Метаболический профиль Ж</t>
        </is>
      </c>
      <c r="G4069" t="n">
        <v>22281</v>
      </c>
      <c r="H4069" t="inlineStr">
        <is>
          <t>—</t>
        </is>
      </c>
    </row>
    <row r="4070">
      <c r="A4070" t="inlineStr">
        <is>
          <t>Чек-ап / программа обследования</t>
        </is>
      </c>
      <c r="B4070" t="inlineStr">
        <is>
          <t>2308290391</t>
        </is>
      </c>
      <c r="C4070" t="inlineStr">
        <is>
          <t>СЛ ДОКТОР ХИРУРГИЯ, ООО</t>
        </is>
      </c>
      <c r="D4070" t="inlineStr">
        <is>
          <t>Краснодар</t>
        </is>
      </c>
      <c r="E4070" t="inlineStr">
        <is>
          <t>— НЕ КЛАССИФИЦИРОВАНО —</t>
        </is>
      </c>
      <c r="F4070" t="inlineStr">
        <is>
          <t>Чекап Метаболический профиль М</t>
        </is>
      </c>
      <c r="G4070" t="n">
        <v>12281</v>
      </c>
      <c r="H4070" t="inlineStr">
        <is>
          <t>—</t>
        </is>
      </c>
    </row>
    <row r="4071">
      <c r="A4071" t="inlineStr">
        <is>
          <t>Чек-ап / программа обследования</t>
        </is>
      </c>
      <c r="B4071" t="inlineStr">
        <is>
          <t>2308290391</t>
        </is>
      </c>
      <c r="C4071" t="inlineStr">
        <is>
          <t>СЛ ДОКТОР ХИРУРГИЯ, ООО</t>
        </is>
      </c>
      <c r="D4071" t="inlineStr">
        <is>
          <t>Краснодар</t>
        </is>
      </c>
      <c r="E4071" t="inlineStr">
        <is>
          <t>— НЕ КЛАССИФИЦИРОВАНО —</t>
        </is>
      </c>
      <c r="F4071" t="inlineStr">
        <is>
          <t>Чекап Общий профиль</t>
        </is>
      </c>
      <c r="G4071" t="n">
        <v>13400</v>
      </c>
      <c r="H4071" t="inlineStr">
        <is>
          <t>—</t>
        </is>
      </c>
    </row>
    <row r="4072">
      <c r="A4072" t="inlineStr">
        <is>
          <t>Чек-ап / программа обследования</t>
        </is>
      </c>
      <c r="B4072" t="inlineStr">
        <is>
          <t>2308290391</t>
        </is>
      </c>
      <c r="C4072" t="inlineStr">
        <is>
          <t>СЛ ДОКТОР ХИРУРГИЯ, ООО</t>
        </is>
      </c>
      <c r="D4072" t="inlineStr">
        <is>
          <t>Краснодар</t>
        </is>
      </c>
      <c r="E4072" t="inlineStr">
        <is>
          <t>— НЕ КЛАССИФИЦИРОВАНО —</t>
        </is>
      </c>
      <c r="F4072" t="inlineStr">
        <is>
          <t>Чекап Профиль диагностики пищеварительной функции</t>
        </is>
      </c>
      <c r="G4072" t="n">
        <v>27843</v>
      </c>
      <c r="H4072" t="inlineStr">
        <is>
          <t>—</t>
        </is>
      </c>
    </row>
    <row r="4073">
      <c r="A4073" t="inlineStr">
        <is>
          <t>Чек-ап / программа обследования</t>
        </is>
      </c>
      <c r="B4073" t="inlineStr">
        <is>
          <t>2308290391</t>
        </is>
      </c>
      <c r="C4073" t="inlineStr">
        <is>
          <t>СЛ ДОКТОР ХИРУРГИЯ, ООО</t>
        </is>
      </c>
      <c r="D4073" t="inlineStr">
        <is>
          <t>Краснодар</t>
        </is>
      </c>
      <c r="E4073" t="inlineStr">
        <is>
          <t>— НЕ КЛАССИФИЦИРОВАНО —</t>
        </is>
      </c>
      <c r="F4073" t="inlineStr">
        <is>
          <t>Чекап Профиль диагностики пищеварительной функции (Ж до 40 лет)</t>
        </is>
      </c>
      <c r="G4073" t="n">
        <v>6593</v>
      </c>
      <c r="H4073" t="inlineStr">
        <is>
          <t>—</t>
        </is>
      </c>
    </row>
    <row r="4074">
      <c r="A4074" t="inlineStr">
        <is>
          <t>Чек-ап / программа обследования</t>
        </is>
      </c>
      <c r="B4074" t="inlineStr">
        <is>
          <t>2308290391</t>
        </is>
      </c>
      <c r="C4074" t="inlineStr">
        <is>
          <t>СЛ ДОКТОР ХИРУРГИЯ, ООО</t>
        </is>
      </c>
      <c r="D4074" t="inlineStr">
        <is>
          <t>Краснодар</t>
        </is>
      </c>
      <c r="E4074" t="inlineStr">
        <is>
          <t>— НЕ КЛАССИФИЦИРОВАНО —</t>
        </is>
      </c>
      <c r="F4074" t="inlineStr">
        <is>
          <t>Чекап Профиль обмена кальция</t>
        </is>
      </c>
      <c r="G4074" t="n">
        <v>8527</v>
      </c>
      <c r="H4074" t="inlineStr">
        <is>
          <t>—</t>
        </is>
      </c>
    </row>
    <row r="4075">
      <c r="A4075" t="inlineStr">
        <is>
          <t>Чек-ап / программа обследования</t>
        </is>
      </c>
      <c r="B4075" t="inlineStr">
        <is>
          <t>2308290391</t>
        </is>
      </c>
      <c r="C4075" t="inlineStr">
        <is>
          <t>СЛ ДОКТОР ХИРУРГИЯ, ООО</t>
        </is>
      </c>
      <c r="D4075" t="inlineStr">
        <is>
          <t>Краснодар</t>
        </is>
      </c>
      <c r="E4075" t="inlineStr">
        <is>
          <t>— НЕ КЛАССИФИЦИРОВАНО —</t>
        </is>
      </c>
      <c r="F4075" t="inlineStr">
        <is>
          <t>Чекап Профиль обмена кальция (Ж до 40 лет)</t>
        </is>
      </c>
      <c r="G4075" t="n">
        <v>3527</v>
      </c>
      <c r="H4075" t="inlineStr">
        <is>
          <t>—</t>
        </is>
      </c>
    </row>
    <row r="4076">
      <c r="A4076" t="inlineStr">
        <is>
          <t>Чек-ап / программа обследования</t>
        </is>
      </c>
      <c r="B4076" t="inlineStr">
        <is>
          <t>2308290391</t>
        </is>
      </c>
      <c r="C4076" t="inlineStr">
        <is>
          <t>СЛ ДОКТОР ХИРУРГИЯ, ООО</t>
        </is>
      </c>
      <c r="D4076" t="inlineStr">
        <is>
          <t>Краснодар</t>
        </is>
      </c>
      <c r="E4076" t="inlineStr">
        <is>
          <t>— НЕ КЛАССИФИЦИРОВАНО —</t>
        </is>
      </c>
      <c r="F4076" t="inlineStr">
        <is>
          <t>Чекап Тиреоидный профиль</t>
        </is>
      </c>
      <c r="G4076" t="n">
        <v>666</v>
      </c>
      <c r="H4076" t="inlineStr">
        <is>
          <t>—</t>
        </is>
      </c>
    </row>
    <row r="4077">
      <c r="A4077" t="inlineStr">
        <is>
          <t>Чек-ап / программа обследования</t>
        </is>
      </c>
      <c r="B4077" t="inlineStr">
        <is>
          <t>2308290391</t>
        </is>
      </c>
      <c r="C4077" t="inlineStr">
        <is>
          <t>СЛ ДОКТОР ХИРУРГИЯ, ООО</t>
        </is>
      </c>
      <c r="D4077" t="inlineStr">
        <is>
          <t>Краснодар</t>
        </is>
      </c>
      <c r="E4077" t="inlineStr">
        <is>
          <t>— НЕ КЛАССИФИЦИРОВАНО —</t>
        </is>
      </c>
      <c r="F4077" t="inlineStr">
        <is>
          <t>Чекап Углеводный профиль</t>
        </is>
      </c>
      <c r="G4077" t="n">
        <v>509</v>
      </c>
      <c r="H4077" t="inlineStr">
        <is>
          <t>—</t>
        </is>
      </c>
    </row>
    <row r="4078">
      <c r="A4078" t="inlineStr">
        <is>
          <t>Чек-ап / программа обследования</t>
        </is>
      </c>
      <c r="B4078" t="inlineStr">
        <is>
          <t>2308290391</t>
        </is>
      </c>
      <c r="C4078" t="inlineStr">
        <is>
          <t>СЛ ДОКТОР ХИРУРГИЯ, ООО</t>
        </is>
      </c>
      <c r="D4078" t="inlineStr">
        <is>
          <t>Краснодар</t>
        </is>
      </c>
      <c r="E4078" t="inlineStr">
        <is>
          <t>— НЕ КЛАССИФИЦИРОВАНО —</t>
        </is>
      </c>
      <c r="F4078" t="inlineStr">
        <is>
          <t>Чекап базовый женский до 40</t>
        </is>
      </c>
      <c r="G4078" t="n">
        <v>70105</v>
      </c>
      <c r="H4078" t="inlineStr">
        <is>
          <t>—</t>
        </is>
      </c>
    </row>
    <row r="4079">
      <c r="A4079" t="inlineStr">
        <is>
          <t>Чек-ап / программа обследования</t>
        </is>
      </c>
      <c r="B4079" t="inlineStr">
        <is>
          <t>2308290391</t>
        </is>
      </c>
      <c r="C4079" t="inlineStr">
        <is>
          <t>СЛ ДОКТОР ХИРУРГИЯ, ООО</t>
        </is>
      </c>
      <c r="D4079" t="inlineStr">
        <is>
          <t>Краснодар</t>
        </is>
      </c>
      <c r="E4079" t="inlineStr">
        <is>
          <t>— НЕ КЛАССИФИЦИРОВАНО —</t>
        </is>
      </c>
      <c r="F4079" t="inlineStr">
        <is>
          <t>Чекап базовый женский после 40</t>
        </is>
      </c>
      <c r="G4079" t="n">
        <v>85745</v>
      </c>
      <c r="H4079" t="inlineStr">
        <is>
          <t>—</t>
        </is>
      </c>
    </row>
    <row r="4080">
      <c r="A4080" t="inlineStr">
        <is>
          <t>Чек-ап / программа обследования</t>
        </is>
      </c>
      <c r="B4080" t="inlineStr">
        <is>
          <t>2308290391</t>
        </is>
      </c>
      <c r="C4080" t="inlineStr">
        <is>
          <t>СЛ ДОКТОР ХИРУРГИЯ, ООО</t>
        </is>
      </c>
      <c r="D4080" t="inlineStr">
        <is>
          <t>Краснодар</t>
        </is>
      </c>
      <c r="E4080" t="inlineStr">
        <is>
          <t>— НЕ КЛАССИФИЦИРОВАНО —</t>
        </is>
      </c>
      <c r="F4080" t="inlineStr">
        <is>
          <t>Чекап базовый мужской до 40</t>
        </is>
      </c>
      <c r="G4080" t="n">
        <v>53525</v>
      </c>
      <c r="H4080" t="inlineStr">
        <is>
          <t>—</t>
        </is>
      </c>
    </row>
    <row r="4081">
      <c r="A4081" t="inlineStr">
        <is>
          <t>Чек-ап / программа обследования</t>
        </is>
      </c>
      <c r="B4081" t="inlineStr">
        <is>
          <t>2309063360</t>
        </is>
      </c>
      <c r="C4081" t="inlineStr">
        <is>
          <t>КДЦ КЛИНИЦИСТ ПЛЮС, ООО</t>
        </is>
      </c>
      <c r="D4081" t="inlineStr">
        <is>
          <t>Краснодар</t>
        </is>
      </c>
      <c r="E4081" t="inlineStr">
        <is>
          <t>Офтальмология/пластика век</t>
        </is>
      </c>
      <c r="F4081" t="inlineStr">
        <is>
          <t>Компьютерная периметрия глаза (скрининговое исследование) Взрослые от 18 лет Комплексный подход Комфортно и без боли Внимательное отношение Строгое соблюдение Стандартов</t>
        </is>
      </c>
      <c r="G4081" t="n">
        <v>590</v>
      </c>
      <c r="H4081" t="inlineStr">
        <is>
          <t>—</t>
        </is>
      </c>
    </row>
    <row r="4082">
      <c r="A4082" t="inlineStr">
        <is>
          <t>Чек-ап / программа обследования</t>
        </is>
      </c>
      <c r="B4082" t="inlineStr">
        <is>
          <t>2309063360</t>
        </is>
      </c>
      <c r="C4082" t="inlineStr">
        <is>
          <t>КДЦ КЛИНИЦИСТ ПЛЮС, ООО</t>
        </is>
      </c>
      <c r="D4082" t="inlineStr">
        <is>
          <t>Краснодар</t>
        </is>
      </c>
      <c r="E4082" t="inlineStr">
        <is>
          <t>УЗИ/лучевая</t>
        </is>
      </c>
      <c r="F4082" t="inlineStr">
        <is>
          <t>Скрининговое УЗИ щитовидной железы Взрослые и дети от 0 лет Заключение сразу после исследования Подробное и полное описание в печатном виде Быстро Без вреда здоровью Высочайшая точность</t>
        </is>
      </c>
      <c r="G4082" t="n">
        <v>900</v>
      </c>
      <c r="H4082" t="inlineStr">
        <is>
          <t>—</t>
        </is>
      </c>
    </row>
    <row r="4083">
      <c r="A4083" t="inlineStr">
        <is>
          <t>Чек-ап / программа обследования</t>
        </is>
      </c>
      <c r="B4083" t="inlineStr">
        <is>
          <t>2309063360</t>
        </is>
      </c>
      <c r="C4083" t="inlineStr">
        <is>
          <t>КДЦ КЛИНИЦИСТ ПЛЮС, ООО</t>
        </is>
      </c>
      <c r="D4083" t="inlineStr">
        <is>
          <t>Краснодар</t>
        </is>
      </c>
      <c r="E4083" t="inlineStr">
        <is>
          <t>УЗИ/лучевая</t>
        </is>
      </c>
      <c r="F4083" t="inlineStr">
        <is>
          <t>Скрининговое исследование матки и придатков (перед проведением ЭХО-ГСГ) Взрослые и дети от 10 лет Заключение сразу после исследования Подробное и полное описание в печатном виде Быстро Без вреда здоровью Высочайшая точность ?</t>
        </is>
      </c>
      <c r="G4083" t="n">
        <v>990</v>
      </c>
      <c r="H4083" t="inlineStr">
        <is>
          <t>—</t>
        </is>
      </c>
    </row>
    <row r="4084">
      <c r="A4084" t="inlineStr">
        <is>
          <t>Чек-ап / программа обследования</t>
        </is>
      </c>
      <c r="B4084" t="inlineStr">
        <is>
          <t>2309121029</t>
        </is>
      </c>
      <c r="C4084" t="inlineStr">
        <is>
          <t>КЛИНИКА ПРЕОБРАЖЕНСКАЯ, ООО</t>
        </is>
      </c>
      <c r="D4084" t="inlineStr">
        <is>
          <t>Краснодар</t>
        </is>
      </c>
      <c r="E4084" t="inlineStr">
        <is>
          <t>Лаборатория</t>
        </is>
      </c>
      <c r="F4084" t="inlineStr">
        <is>
          <t>Волчаночный антикоагулянт (скрининг)</t>
        </is>
      </c>
      <c r="G4084" t="n">
        <v>1100</v>
      </c>
      <c r="H4084" t="inlineStr">
        <is>
          <t>—</t>
        </is>
      </c>
    </row>
    <row r="4085">
      <c r="A4085" t="inlineStr">
        <is>
          <t>Чек-ап / программа обследования</t>
        </is>
      </c>
      <c r="B4085" t="inlineStr">
        <is>
          <t>2309121029</t>
        </is>
      </c>
      <c r="C4085" t="inlineStr">
        <is>
          <t>КЛИНИКА ПРЕОБРАЖЕНСКАЯ, ООО</t>
        </is>
      </c>
      <c r="D4085" t="inlineStr">
        <is>
          <t>Краснодар</t>
        </is>
      </c>
      <c r="E4085" t="inlineStr">
        <is>
          <t>Лаборатория</t>
        </is>
      </c>
      <c r="F4085" t="inlineStr">
        <is>
          <t>Пренатальный скрининг Astraia (11-13 недель) c расчетом риска задержки роста плода, риска преждевременных родов и преэклампсии</t>
        </is>
      </c>
      <c r="G4085" t="n">
        <v>3900</v>
      </c>
      <c r="H4085" t="inlineStr">
        <is>
          <t>—</t>
        </is>
      </c>
    </row>
    <row r="4086">
      <c r="A4086" t="inlineStr">
        <is>
          <t>Чек-ап / программа обследования</t>
        </is>
      </c>
      <c r="B4086" t="inlineStr">
        <is>
          <t>2310067866</t>
        </is>
      </c>
      <c r="C4086" t="inlineStr">
        <is>
          <t>КОНТИНЕНТ, ООО МЕДИЦИНСКИЙ ЦЕНТР</t>
        </is>
      </c>
      <c r="D4086" t="inlineStr">
        <is>
          <t>Краснодар</t>
        </is>
      </c>
      <c r="E4086" t="inlineStr">
        <is>
          <t>УЗИ/лучевая</t>
        </is>
      </c>
      <c r="F4086" t="inlineStr">
        <is>
          <t>УЗИ комплексный скрининг Женское здоровье</t>
        </is>
      </c>
      <c r="G4086" t="n">
        <v>5700</v>
      </c>
      <c r="H4086" t="inlineStr">
        <is>
          <t>—</t>
        </is>
      </c>
    </row>
    <row r="4087">
      <c r="A4087" t="inlineStr">
        <is>
          <t>Чек-ап / программа обследования</t>
        </is>
      </c>
      <c r="B4087" t="inlineStr">
        <is>
          <t>2310067866</t>
        </is>
      </c>
      <c r="C4087" t="inlineStr">
        <is>
          <t>КОНТИНЕНТ, ООО МЕДИЦИНСКИЙ ЦЕНТР</t>
        </is>
      </c>
      <c r="D4087" t="inlineStr">
        <is>
          <t>Краснодар</t>
        </is>
      </c>
      <c r="E4087" t="inlineStr">
        <is>
          <t>УЗИ/лучевая</t>
        </is>
      </c>
      <c r="F4087" t="inlineStr">
        <is>
          <t>УЗИ комплексный скрининг в 1 месяц (сердце, органы брюшной полости, почки, нейросонография, тазобедренные суставы)</t>
        </is>
      </c>
      <c r="G4087" t="n">
        <v>5500</v>
      </c>
      <c r="H4087" t="inlineStr">
        <is>
          <t>—</t>
        </is>
      </c>
    </row>
    <row r="4088">
      <c r="A4088" t="inlineStr">
        <is>
          <t>Чек-ап / программа обследования</t>
        </is>
      </c>
      <c r="B4088" t="inlineStr">
        <is>
          <t>2310168600</t>
        </is>
      </c>
      <c r="C4088" t="inlineStr">
        <is>
          <t>МЕДИЦИНА И ЭСТЕТИКА, ООО</t>
        </is>
      </c>
      <c r="D4088" t="inlineStr">
        <is>
          <t>Краснодар</t>
        </is>
      </c>
      <c r="E4088" t="inlineStr">
        <is>
          <t>УЗИ/лучевая</t>
        </is>
      </c>
      <c r="F4088" t="inlineStr">
        <is>
          <t>Код услуги: А04.30.001 УЗИ-скрининг плода с ЦДК 1 триместр (11-13 недель и 6 дней)</t>
        </is>
      </c>
      <c r="G4088" t="n">
        <v>2100</v>
      </c>
      <c r="H4088" t="inlineStr">
        <is>
          <t>—</t>
        </is>
      </c>
    </row>
    <row r="4089">
      <c r="A4089" t="inlineStr">
        <is>
          <t>Чек-ап / программа обследования</t>
        </is>
      </c>
      <c r="B4089" t="inlineStr">
        <is>
          <t>2310168600</t>
        </is>
      </c>
      <c r="C4089" t="inlineStr">
        <is>
          <t>МЕДИЦИНА И ЭСТЕТИКА, ООО</t>
        </is>
      </c>
      <c r="D4089" t="inlineStr">
        <is>
          <t>Краснодар</t>
        </is>
      </c>
      <c r="E4089" t="inlineStr">
        <is>
          <t>УЗИ/лучевая</t>
        </is>
      </c>
      <c r="F4089" t="inlineStr">
        <is>
          <t>Код услуги: А04.30.001 УЗИ-скрининг плода с ЦДК 2 триместр (18-22 недели)</t>
        </is>
      </c>
      <c r="G4089" t="n">
        <v>2900</v>
      </c>
      <c r="H4089" t="inlineStr">
        <is>
          <t>—</t>
        </is>
      </c>
    </row>
    <row r="4090">
      <c r="A4090" t="inlineStr">
        <is>
          <t>Чек-ап / программа обследования</t>
        </is>
      </c>
      <c r="B4090" t="inlineStr">
        <is>
          <t>2310170768</t>
        </is>
      </c>
      <c r="C4090" t="inlineStr">
        <is>
          <t>ЦМО, ООО</t>
        </is>
      </c>
      <c r="D4090" t="inlineStr">
        <is>
          <t>Краснодар</t>
        </is>
      </c>
      <c r="E4090" t="inlineStr">
        <is>
          <t>Лаборатория</t>
        </is>
      </c>
      <c r="F4090" t="inlineStr">
        <is>
          <t>15.01.003 Антитела к ядерным антигенам (ANA), скрининг</t>
        </is>
      </c>
      <c r="G4090" t="n">
        <v>750</v>
      </c>
      <c r="H4090" t="inlineStr">
        <is>
          <t>—</t>
        </is>
      </c>
    </row>
    <row r="4091">
      <c r="A4091" t="inlineStr">
        <is>
          <t>Чек-ап / программа обследования</t>
        </is>
      </c>
      <c r="B4091" t="inlineStr">
        <is>
          <t>2310181914</t>
        </is>
      </c>
      <c r="C4091" t="inlineStr">
        <is>
          <t>ФЕМИНАМЕД, ООО</t>
        </is>
      </c>
      <c r="D4091" t="inlineStr">
        <is>
          <t>Краснодар</t>
        </is>
      </c>
      <c r="E4091" t="inlineStr">
        <is>
          <t>УЗИ/лучевая</t>
        </is>
      </c>
      <c r="F4091" t="inlineStr">
        <is>
          <t>Ультразвуковое исследование плодов в III триместре многоплодной беременности (с 29 недели) с МППК (скрининг III)</t>
        </is>
      </c>
      <c r="G4091" t="n">
        <v>5800</v>
      </c>
      <c r="H4091" t="inlineStr">
        <is>
          <t>—</t>
        </is>
      </c>
    </row>
    <row r="4092">
      <c r="A4092" t="inlineStr">
        <is>
          <t>Чек-ап / программа обследования</t>
        </is>
      </c>
      <c r="B4092" t="inlineStr">
        <is>
          <t>2310181914</t>
        </is>
      </c>
      <c r="C4092" t="inlineStr">
        <is>
          <t>ФЕМИНАМЕД, ООО</t>
        </is>
      </c>
      <c r="D4092" t="inlineStr">
        <is>
          <t>Краснодар</t>
        </is>
      </c>
      <c r="E4092" t="inlineStr">
        <is>
          <t>УЗИ/лучевая</t>
        </is>
      </c>
      <c r="F4092" t="inlineStr">
        <is>
          <t>Ультразвуковое скрининговое исследование при сроке беременности 11 - 14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t>
        </is>
      </c>
      <c r="G4092" t="n">
        <v>4500</v>
      </c>
      <c r="H4092" t="inlineStr">
        <is>
          <t>—</t>
        </is>
      </c>
    </row>
    <row r="4093">
      <c r="A4093" t="inlineStr">
        <is>
          <t>Чек-ап / программа обследования</t>
        </is>
      </c>
      <c r="B4093" t="inlineStr">
        <is>
          <t>2310181914</t>
        </is>
      </c>
      <c r="C4093" t="inlineStr">
        <is>
          <t>ФЕМИНАМЕД, ООО</t>
        </is>
      </c>
      <c r="D4093" t="inlineStr">
        <is>
          <t>Краснодар</t>
        </is>
      </c>
      <c r="E4093" t="inlineStr">
        <is>
          <t>УЗИ/лучевая</t>
        </is>
      </c>
      <c r="F4093" t="inlineStr">
        <is>
          <t>Ультразвуковое скрининговое исследование при сроке беременности 19-21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много</t>
        </is>
      </c>
      <c r="G4093" t="n">
        <v>5800</v>
      </c>
      <c r="H4093" t="inlineStr">
        <is>
          <t>—</t>
        </is>
      </c>
    </row>
    <row r="4094">
      <c r="A4094" t="inlineStr">
        <is>
          <t>Чек-ап / программа обследования</t>
        </is>
      </c>
      <c r="B4094" t="inlineStr">
        <is>
          <t>2310181914</t>
        </is>
      </c>
      <c r="C4094" t="inlineStr">
        <is>
          <t>ФЕМИНАМЕД, ООО</t>
        </is>
      </c>
      <c r="D4094" t="inlineStr">
        <is>
          <t>Краснодар</t>
        </is>
      </c>
      <c r="E4094" t="inlineStr">
        <is>
          <t>— НЕ КЛАССИФИЦИРОВАНО —</t>
        </is>
      </c>
      <c r="F4094" t="inlineStr">
        <is>
          <t>преждевременных родов, преэклампсии (СКРИНИНГ I)</t>
        </is>
      </c>
      <c r="G4094" t="n">
        <v>3000</v>
      </c>
      <c r="H4094" t="inlineStr">
        <is>
          <t>—</t>
        </is>
      </c>
    </row>
    <row r="4095">
      <c r="A4095" t="inlineStr">
        <is>
          <t>Чек-ап / программа обследования</t>
        </is>
      </c>
      <c r="B4095" t="inlineStr">
        <is>
          <t>2310181914</t>
        </is>
      </c>
      <c r="C4095" t="inlineStr">
        <is>
          <t>ФЕМИНАМЕД, ООО</t>
        </is>
      </c>
      <c r="D4095" t="inlineStr">
        <is>
          <t>Краснодар</t>
        </is>
      </c>
      <c r="E4095" t="inlineStr">
        <is>
          <t>— НЕ КЛАССИФИЦИРОВАНО —</t>
        </is>
      </c>
      <c r="F4095" t="inlineStr">
        <is>
          <t>преждевременных родов, преэклампсии (СКРИНИНГ II)</t>
        </is>
      </c>
      <c r="G4095" t="n">
        <v>4000</v>
      </c>
      <c r="H4095" t="inlineStr">
        <is>
          <t>—</t>
        </is>
      </c>
    </row>
    <row r="4096">
      <c r="A4096" t="inlineStr">
        <is>
          <t>Чек-ап / программа обследования</t>
        </is>
      </c>
      <c r="B4096" t="inlineStr">
        <is>
          <t>2310213725</t>
        </is>
      </c>
      <c r="C4096" t="inlineStr">
        <is>
          <t>ТС КЛИНИКА, ООО</t>
        </is>
      </c>
      <c r="D4096" t="inlineStr">
        <is>
          <t>Краснодар</t>
        </is>
      </c>
      <c r="E4096" t="inlineStr">
        <is>
          <t>УЗИ/лучевая</t>
        </is>
      </c>
      <c r="F4096" t="inlineStr">
        <is>
          <t>Маммография, скрининг двух молочных желез (профосмотр)</t>
        </is>
      </c>
      <c r="G4096" t="n">
        <v>2300</v>
      </c>
      <c r="H4096" t="inlineStr">
        <is>
          <t>—</t>
        </is>
      </c>
    </row>
    <row r="4097">
      <c r="A4097" t="inlineStr">
        <is>
          <t>Чек-ап / программа обследования</t>
        </is>
      </c>
      <c r="B4097" t="inlineStr">
        <is>
          <t>2310213725</t>
        </is>
      </c>
      <c r="C4097" t="inlineStr">
        <is>
          <t>ТС КЛИНИКА, ООО</t>
        </is>
      </c>
      <c r="D4097" t="inlineStr">
        <is>
          <t>Краснодар</t>
        </is>
      </c>
      <c r="E4097" t="inlineStr">
        <is>
          <t>— НЕ КЛАССИФИЦИРОВАНО —</t>
        </is>
      </c>
      <c r="F4097" t="inlineStr">
        <is>
          <t>Статус: В норме «Статус: В норме» (Мужской Check-up 3 в 1)</t>
        </is>
      </c>
      <c r="G4097" t="n">
        <v>5500</v>
      </c>
      <c r="H4097" t="inlineStr">
        <is>
          <t>—</t>
        </is>
      </c>
    </row>
    <row r="4098">
      <c r="A4098" t="inlineStr">
        <is>
          <t>Чек-ап / программа обследования</t>
        </is>
      </c>
      <c r="B4098" t="inlineStr">
        <is>
          <t>2310214207</t>
        </is>
      </c>
      <c r="C4098" t="inlineStr">
        <is>
          <t>ЛЕ БАР КЛИНИК КРАСНОДАР, ООО</t>
        </is>
      </c>
      <c r="D4098" t="inlineStr">
        <is>
          <t>Краснодар</t>
        </is>
      </c>
      <c r="E4098" t="inlineStr">
        <is>
          <t>Лаборатория</t>
        </is>
      </c>
      <c r="F4098" t="inlineStr">
        <is>
          <t>Тестирование первого этапа (скрининг) на антитела к ВИЧ (без выдачи справки установленного образца)</t>
        </is>
      </c>
      <c r="G4098" t="n">
        <v>1485</v>
      </c>
      <c r="H4098" t="inlineStr">
        <is>
          <t>—</t>
        </is>
      </c>
    </row>
    <row r="4099">
      <c r="A4099" t="inlineStr">
        <is>
          <t>Чек-ап / программа обследования</t>
        </is>
      </c>
      <c r="B4099" t="inlineStr">
        <is>
          <t>2310228908</t>
        </is>
      </c>
      <c r="C4099" t="inlineStr">
        <is>
          <t>КИНДЕРМЕДИКАЛГРУПП, ООО</t>
        </is>
      </c>
      <c r="D4099" t="inlineStr">
        <is>
          <t>Краснодар</t>
        </is>
      </c>
      <c r="E4099" t="inlineStr">
        <is>
          <t>Генетика</t>
        </is>
      </c>
      <c r="F4099" t="inlineStr">
        <is>
          <t>НИПТ «ДОТ21» - НЕИНВАЗИВНЫЙ ДНК СКРИНИНГ НА ХРОМОСОМНЫЕ ПАТОЛОГИИ ПЛОДА ПО 21 ХРОМОСОМЕ</t>
        </is>
      </c>
      <c r="G4099" t="n">
        <v>25000</v>
      </c>
      <c r="H4099" t="inlineStr">
        <is>
          <t>—</t>
        </is>
      </c>
    </row>
    <row r="4100">
      <c r="A4100" t="inlineStr">
        <is>
          <t>Чек-ап / программа обследования</t>
        </is>
      </c>
      <c r="B4100" t="inlineStr">
        <is>
          <t>2310228908</t>
        </is>
      </c>
      <c r="C4100" t="inlineStr">
        <is>
          <t>КИНДЕРМЕДИКАЛГРУПП, ООО</t>
        </is>
      </c>
      <c r="D4100" t="inlineStr">
        <is>
          <t>Краснодар</t>
        </is>
      </c>
      <c r="E4100" t="inlineStr">
        <is>
          <t>Генетика</t>
        </is>
      </c>
      <c r="F4100" t="inlineStr">
        <is>
          <t>НИПТ «ДОТ» - НЕИНВАЗИВНЫЙ ДНК СКРИНИНГ НА ХРОМОСОМНЫЕ ПАТОЛОГИИ ПЛОДА</t>
        </is>
      </c>
      <c r="G4100" t="n">
        <v>32000</v>
      </c>
      <c r="H4100" t="inlineStr">
        <is>
          <t>—</t>
        </is>
      </c>
    </row>
    <row r="4101">
      <c r="A4101" t="inlineStr">
        <is>
          <t>Чек-ап / программа обследования</t>
        </is>
      </c>
      <c r="B4101" t="inlineStr">
        <is>
          <t>2310228908</t>
        </is>
      </c>
      <c r="C4101" t="inlineStr">
        <is>
          <t>КИНДЕРМЕДИКАЛГРУПП, ООО</t>
        </is>
      </c>
      <c r="D4101" t="inlineStr">
        <is>
          <t>Краснодар</t>
        </is>
      </c>
      <c r="E4101" t="inlineStr">
        <is>
          <t>— НЕ КЛАССИФИЦИРОВАНО —</t>
        </is>
      </c>
      <c r="F4101" t="inlineStr">
        <is>
          <t>Аудиоскрининг</t>
        </is>
      </c>
      <c r="G4101" t="n">
        <v>2000</v>
      </c>
      <c r="H4101" t="inlineStr">
        <is>
          <t>—</t>
        </is>
      </c>
    </row>
    <row r="4102">
      <c r="A4102" t="inlineStr">
        <is>
          <t>Чек-ап / программа обследования</t>
        </is>
      </c>
      <c r="B4102" t="inlineStr">
        <is>
          <t>2311132839</t>
        </is>
      </c>
      <c r="C4102" t="inlineStr">
        <is>
          <t>ЗДОРОВЬЕ КУБАНИ, ООО</t>
        </is>
      </c>
      <c r="D4102" t="inlineStr">
        <is>
          <t>Краснодар</t>
        </is>
      </c>
      <c r="E4102" t="inlineStr">
        <is>
          <t>Лаборатория</t>
        </is>
      </c>
      <c r="F4102" t="inlineStr">
        <is>
          <t>Скрининг ФЕМОФЛОР-13+КВМ (вагинальный, цервикальный, уретральный соскоб), п/кол</t>
        </is>
      </c>
      <c r="G4102" t="n">
        <v>2700</v>
      </c>
      <c r="H4102" t="inlineStr">
        <is>
          <t>—</t>
        </is>
      </c>
    </row>
    <row r="4103">
      <c r="A4103" t="inlineStr">
        <is>
          <t>Чек-ап / программа обследования</t>
        </is>
      </c>
      <c r="B4103" t="inlineStr">
        <is>
          <t>2311132839</t>
        </is>
      </c>
      <c r="C4103" t="inlineStr">
        <is>
          <t>ЗДОРОВЬЕ КУБАНИ, ООО</t>
        </is>
      </c>
      <c r="D4103" t="inlineStr">
        <is>
          <t>Краснодар</t>
        </is>
      </c>
      <c r="E4103" t="inlineStr">
        <is>
          <t>УЗИ/лучевая</t>
        </is>
      </c>
      <c r="F4103" t="inlineStr">
        <is>
          <t>Ультразвуковое скрининговое исследование беременной женщины 3 триместр без допплерометрии</t>
        </is>
      </c>
      <c r="G4103" t="n">
        <v>3500</v>
      </c>
      <c r="H4103" t="inlineStr">
        <is>
          <t>—</t>
        </is>
      </c>
    </row>
    <row r="4104">
      <c r="A4104" t="inlineStr">
        <is>
          <t>Чек-ап / программа обследования</t>
        </is>
      </c>
      <c r="B4104" t="inlineStr">
        <is>
          <t>2311132839</t>
        </is>
      </c>
      <c r="C4104" t="inlineStr">
        <is>
          <t>ЗДОРОВЬЕ КУБАНИ, ООО</t>
        </is>
      </c>
      <c r="D4104" t="inlineStr">
        <is>
          <t>Краснодар</t>
        </is>
      </c>
      <c r="E4104" t="inlineStr">
        <is>
          <t>УЗИ/лучевая</t>
        </is>
      </c>
      <c r="F4104" t="inlineStr">
        <is>
          <t>Ультразвуковое скрининговое исследование беременной женщины 3 триместр с допплерометрией</t>
        </is>
      </c>
      <c r="G4104" t="n">
        <v>4000</v>
      </c>
      <c r="H4104" t="inlineStr">
        <is>
          <t>—</t>
        </is>
      </c>
    </row>
    <row r="4105">
      <c r="A4105" t="inlineStr">
        <is>
          <t>Чек-ап / программа обследования</t>
        </is>
      </c>
      <c r="B4105" t="inlineStr">
        <is>
          <t>2311132839</t>
        </is>
      </c>
      <c r="C4105" t="inlineStr">
        <is>
          <t>ЗДОРОВЬЕ КУБАНИ, ООО</t>
        </is>
      </c>
      <c r="D4105" t="inlineStr">
        <is>
          <t>Краснодар</t>
        </is>
      </c>
      <c r="E4105" t="inlineStr">
        <is>
          <t>УЗИ/лучевая</t>
        </is>
      </c>
      <c r="F4105" t="inlineStr">
        <is>
          <t>Ультразвуковое скрининговое исследование беременной женщины 3 триместра</t>
        </is>
      </c>
      <c r="G4105" t="n">
        <v>3500</v>
      </c>
      <c r="H4105" t="inlineStr">
        <is>
          <t>—</t>
        </is>
      </c>
    </row>
    <row r="4106">
      <c r="A4106" t="inlineStr">
        <is>
          <t>Чек-ап / программа обследования</t>
        </is>
      </c>
      <c r="B4106" t="inlineStr">
        <is>
          <t>2311132839</t>
        </is>
      </c>
      <c r="C4106" t="inlineStr">
        <is>
          <t>ЗДОРОВЬЕ КУБАНИ, ООО</t>
        </is>
      </c>
      <c r="D4106" t="inlineStr">
        <is>
          <t>Краснодар</t>
        </is>
      </c>
      <c r="E4106" t="inlineStr">
        <is>
          <t>УЗИ/лучевая</t>
        </is>
      </c>
      <c r="F4106" t="inlineStr">
        <is>
          <t>Ультразвуковое скрининговое исследование беременной женщины 3 триместра, многоплодная беременность</t>
        </is>
      </c>
      <c r="G4106" t="n">
        <v>6000</v>
      </c>
      <c r="H4106" t="inlineStr">
        <is>
          <t>—</t>
        </is>
      </c>
    </row>
    <row r="4107">
      <c r="A4107" t="inlineStr">
        <is>
          <t>Чек-ап / программа обследования</t>
        </is>
      </c>
      <c r="B4107" t="inlineStr">
        <is>
          <t>2311132839</t>
        </is>
      </c>
      <c r="C4107" t="inlineStr">
        <is>
          <t>ЗДОРОВЬЕ КУБАНИ, ООО</t>
        </is>
      </c>
      <c r="D4107" t="inlineStr">
        <is>
          <t>Краснодар</t>
        </is>
      </c>
      <c r="E4107" t="inlineStr">
        <is>
          <t>УЗИ/лучевая</t>
        </is>
      </c>
      <c r="F4107" t="inlineStr">
        <is>
          <t>Ультразвуковое скрининговое исследование беременной женщины I триместр с допплерографией и цервикометрией</t>
        </is>
      </c>
      <c r="G4107" t="n">
        <v>3300</v>
      </c>
      <c r="H4107" t="inlineStr">
        <is>
          <t>—</t>
        </is>
      </c>
    </row>
    <row r="4108">
      <c r="A4108" t="inlineStr">
        <is>
          <t>Чек-ап / программа обследования</t>
        </is>
      </c>
      <c r="B4108" t="inlineStr">
        <is>
          <t>2311132839</t>
        </is>
      </c>
      <c r="C4108" t="inlineStr">
        <is>
          <t>ЗДОРОВЬЕ КУБАНИ, ООО</t>
        </is>
      </c>
      <c r="D4108" t="inlineStr">
        <is>
          <t>Краснодар</t>
        </is>
      </c>
      <c r="E4108" t="inlineStr">
        <is>
          <t>УЗИ/лучевая</t>
        </is>
      </c>
      <c r="F4108" t="inlineStr">
        <is>
          <t>Ультразвуковое скрининговое исследование беременной женщины II триместр с допплерографией и цервикометрией</t>
        </is>
      </c>
      <c r="G4108" t="n">
        <v>3300</v>
      </c>
      <c r="H4108" t="inlineStr">
        <is>
          <t>—</t>
        </is>
      </c>
    </row>
    <row r="4109">
      <c r="A4109" t="inlineStr">
        <is>
          <t>Чек-ап / программа обследования</t>
        </is>
      </c>
      <c r="B4109" t="inlineStr">
        <is>
          <t>2311160402</t>
        </is>
      </c>
      <c r="C4109" t="inlineStr">
        <is>
          <t>КДЦ УРО-ПРО, ООО</t>
        </is>
      </c>
      <c r="D4109" t="inlineStr">
        <is>
          <t>Краснодар</t>
        </is>
      </c>
      <c r="E4109" t="inlineStr">
        <is>
          <t>Гинекология</t>
        </is>
      </c>
      <c r="F4109" t="inlineStr">
        <is>
          <t>Tрехмерная реконструкция плода 4D (лицо) с протоколом акушерского исследования без скрининга</t>
        </is>
      </c>
      <c r="G4109" t="n">
        <v>5000</v>
      </c>
      <c r="H4109" t="inlineStr">
        <is>
          <t>—</t>
        </is>
      </c>
    </row>
    <row r="4110">
      <c r="A4110" t="inlineStr">
        <is>
          <t>Чек-ап / программа обследования</t>
        </is>
      </c>
      <c r="B4110" t="inlineStr">
        <is>
          <t>2311160402</t>
        </is>
      </c>
      <c r="C4110" t="inlineStr">
        <is>
          <t>КДЦ УРО-ПРО, ООО</t>
        </is>
      </c>
      <c r="D4110" t="inlineStr">
        <is>
          <t>Краснодар</t>
        </is>
      </c>
      <c r="E4110" t="inlineStr">
        <is>
          <t>Гинекология</t>
        </is>
      </c>
      <c r="F4110" t="inlineStr">
        <is>
          <t>Трехмерная реконструкция плода 4D (лицо) при многоплодной беременности с протоколом акушерского исследования без скрининга</t>
        </is>
      </c>
      <c r="G4110" t="n">
        <v>6000</v>
      </c>
      <c r="H4110" t="inlineStr">
        <is>
          <t>—</t>
        </is>
      </c>
    </row>
    <row r="4111">
      <c r="A4111" t="inlineStr">
        <is>
          <t>Чек-ап / программа обследования</t>
        </is>
      </c>
      <c r="B4111" t="inlineStr">
        <is>
          <t>2311160402</t>
        </is>
      </c>
      <c r="C4111" t="inlineStr">
        <is>
          <t>КДЦ УРО-ПРО, ООО</t>
        </is>
      </c>
      <c r="D4111" t="inlineStr">
        <is>
          <t>Краснодар</t>
        </is>
      </c>
      <c r="E4111" t="inlineStr">
        <is>
          <t>Лаборатория</t>
        </is>
      </c>
      <c r="F4111" t="inlineStr">
        <is>
          <t>Волчаночный антикоагулянт (скрининг)</t>
        </is>
      </c>
      <c r="G4111" t="n">
        <v>840</v>
      </c>
      <c r="H4111" t="inlineStr">
        <is>
          <t>—</t>
        </is>
      </c>
    </row>
    <row r="4112">
      <c r="A4112" t="inlineStr">
        <is>
          <t>Чек-ап / программа обследования</t>
        </is>
      </c>
      <c r="B4112" t="inlineStr">
        <is>
          <t>2311160402</t>
        </is>
      </c>
      <c r="C4112" t="inlineStr">
        <is>
          <t>КДЦ УРО-ПРО, ООО</t>
        </is>
      </c>
      <c r="D4112" t="inlineStr">
        <is>
          <t>Краснодар</t>
        </is>
      </c>
      <c r="E4112" t="inlineStr">
        <is>
          <t>Лаборатория</t>
        </is>
      </c>
      <c r="F4112" t="inlineStr">
        <is>
          <t>Исследование уровня хорионического гонадотропина в крови (свободная субъединица бета-ХГЧ пренатальный скрининг)</t>
        </is>
      </c>
      <c r="G4112" t="n">
        <v>1200</v>
      </c>
      <c r="H4112" t="inlineStr">
        <is>
          <t>—</t>
        </is>
      </c>
    </row>
    <row r="4113">
      <c r="A4113" t="inlineStr">
        <is>
          <t>Чек-ап / программа обследования</t>
        </is>
      </c>
      <c r="B4113" t="inlineStr">
        <is>
          <t>2311160402</t>
        </is>
      </c>
      <c r="C4113" t="inlineStr">
        <is>
          <t>КДЦ УРО-ПРО, ООО</t>
        </is>
      </c>
      <c r="D4113" t="inlineStr">
        <is>
          <t>Краснодар</t>
        </is>
      </c>
      <c r="E4113" t="inlineStr">
        <is>
          <t>Лаборатория</t>
        </is>
      </c>
      <c r="F4113" t="inlineStr">
        <is>
          <t>Скрининг диабета (Гликированный гемоглобин А1с, глюкоза)</t>
        </is>
      </c>
      <c r="G4113" t="n">
        <v>550</v>
      </c>
      <c r="H4113" t="inlineStr">
        <is>
          <t>—</t>
        </is>
      </c>
    </row>
    <row r="4114">
      <c r="A4114" t="inlineStr">
        <is>
          <t>Чек-ап / программа обследования</t>
        </is>
      </c>
      <c r="B4114" t="inlineStr">
        <is>
          <t>2311160402</t>
        </is>
      </c>
      <c r="C4114" t="inlineStr">
        <is>
          <t>КДЦ УРО-ПРО, ООО</t>
        </is>
      </c>
      <c r="D4114" t="inlineStr">
        <is>
          <t>Краснодар</t>
        </is>
      </c>
      <c r="E4114" t="inlineStr">
        <is>
          <t>Лаборатория</t>
        </is>
      </c>
      <c r="F4114" t="inlineStr">
        <is>
          <t>Тест с ядом гадюки Рассела или тайпана (Волчаночный антикоагулянт скрининг)</t>
        </is>
      </c>
      <c r="G4114" t="n">
        <v>930</v>
      </c>
      <c r="H4114" t="inlineStr">
        <is>
          <t>—</t>
        </is>
      </c>
    </row>
    <row r="4115">
      <c r="A4115" t="inlineStr">
        <is>
          <t>Чек-ап / программа обследования</t>
        </is>
      </c>
      <c r="B4115" t="inlineStr">
        <is>
          <t>2311160402</t>
        </is>
      </c>
      <c r="C4115" t="inlineStr">
        <is>
          <t>КДЦ УРО-ПРО, ООО</t>
        </is>
      </c>
      <c r="D4115" t="inlineStr">
        <is>
          <t>Краснодар</t>
        </is>
      </c>
      <c r="E4115" t="inlineStr">
        <is>
          <t>УЗИ/лучевая</t>
        </is>
      </c>
      <c r="F4115" t="inlineStr">
        <is>
          <t>Ультразвуковое исследование беременности с 19 недели по 21 неделю с допплерометрией и цервикометрией (2-й скрининг)</t>
        </is>
      </c>
      <c r="G4115" t="n">
        <v>4500</v>
      </c>
      <c r="H4115" t="inlineStr">
        <is>
          <t>—</t>
        </is>
      </c>
    </row>
    <row r="4116">
      <c r="A4116" t="inlineStr">
        <is>
          <t>Чек-ап / программа обследования</t>
        </is>
      </c>
      <c r="B4116" t="inlineStr">
        <is>
          <t>2311160402</t>
        </is>
      </c>
      <c r="C4116" t="inlineStr">
        <is>
          <t>КДЦ УРО-ПРО, ООО</t>
        </is>
      </c>
      <c r="D4116" t="inlineStr">
        <is>
          <t>Краснодар</t>
        </is>
      </c>
      <c r="E4116" t="inlineStr">
        <is>
          <t>УЗИ/лучевая</t>
        </is>
      </c>
      <c r="F4116" t="inlineStr">
        <is>
          <t>Ультразвуковое исследование многоплодной беременности с 19 недели по 21 неделю с допплерометрией и цервикометрией (2-й скрининг)</t>
        </is>
      </c>
      <c r="G4116" t="n">
        <v>4700</v>
      </c>
      <c r="H4116" t="inlineStr">
        <is>
          <t>—</t>
        </is>
      </c>
    </row>
    <row r="4117">
      <c r="A4117" t="inlineStr">
        <is>
          <t>Чек-ап / программа обследования</t>
        </is>
      </c>
      <c r="B4117" t="inlineStr">
        <is>
          <t>2311160402</t>
        </is>
      </c>
      <c r="C4117" t="inlineStr">
        <is>
          <t>КДЦ УРО-ПРО, ООО</t>
        </is>
      </c>
      <c r="D4117" t="inlineStr">
        <is>
          <t>Краснодар</t>
        </is>
      </c>
      <c r="E4117" t="inlineStr">
        <is>
          <t>УЗИ/лучевая</t>
        </is>
      </c>
      <c r="F4117" t="inlineStr">
        <is>
          <t>Ультразвуковой скрининг новорожденного от 0 до 2 месяцев жизни (Нейросонография, органы брюшной полости, тазобедренные суставы)</t>
        </is>
      </c>
      <c r="G4117" t="n">
        <v>2500</v>
      </c>
      <c r="H4117" t="inlineStr">
        <is>
          <t>—</t>
        </is>
      </c>
    </row>
    <row r="4118">
      <c r="A4118" t="inlineStr">
        <is>
          <t>Чек-ап / программа обследования</t>
        </is>
      </c>
      <c r="B4118" t="inlineStr">
        <is>
          <t>2311160402</t>
        </is>
      </c>
      <c r="C4118" t="inlineStr">
        <is>
          <t>КДЦ УРО-ПРО, ООО</t>
        </is>
      </c>
      <c r="D4118" t="inlineStr">
        <is>
          <t>Краснодар</t>
        </is>
      </c>
      <c r="E4118" t="inlineStr">
        <is>
          <t>УЗИ/лучевая</t>
        </is>
      </c>
      <c r="F4118" t="inlineStr">
        <is>
          <t>Ультразвуковой скрининг новорожденного от 0 до 2 месяцев жизни (Нейросонография, органы брюшной полости, тазобедренные суставы)</t>
        </is>
      </c>
      <c r="G4118" t="n">
        <v>5000</v>
      </c>
      <c r="H4118" t="inlineStr">
        <is>
          <t>—</t>
        </is>
      </c>
    </row>
    <row r="4119">
      <c r="A4119" t="inlineStr">
        <is>
          <t>Чек-ап / программа обследования</t>
        </is>
      </c>
      <c r="B4119" t="inlineStr">
        <is>
          <t>2311162833</t>
        </is>
      </c>
      <c r="C4119" t="inlineStr">
        <is>
          <t>КЛИНИКА ЛОР, ООО</t>
        </is>
      </c>
      <c r="D4119" t="inlineStr">
        <is>
          <t>Краснодар</t>
        </is>
      </c>
      <c r="E4119" t="inlineStr">
        <is>
          <t>Аллергология</t>
        </is>
      </c>
      <c r="F4119" t="inlineStr">
        <is>
          <t xml:space="preserve">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кислота (Asp), </t>
        </is>
      </c>
      <c r="G4119" t="n">
        <v>3896</v>
      </c>
      <c r="H4119" t="inlineStr">
        <is>
          <t>—</t>
        </is>
      </c>
    </row>
    <row r="4120">
      <c r="A4120" t="inlineStr">
        <is>
          <t>Чек-ап / программа обследования</t>
        </is>
      </c>
      <c r="B4120" t="inlineStr">
        <is>
          <t>2311162833</t>
        </is>
      </c>
      <c r="C4120" t="inlineStr">
        <is>
          <t>КЛИНИКА ЛОР, ООО</t>
        </is>
      </c>
      <c r="D4120" t="inlineStr">
        <is>
          <t>Краснодар</t>
        </is>
      </c>
      <c r="E4120" t="inlineStr">
        <is>
          <t>Генетика</t>
        </is>
      </c>
      <c r="F4120" t="inlineStr">
        <is>
          <t>НИПТ 12 – Неинвазивный пренатальный ДНК скрининг на 12 синдромов с 10 недели беремености</t>
        </is>
      </c>
      <c r="G4120" t="n">
        <v>39816</v>
      </c>
      <c r="H4120" t="inlineStr">
        <is>
          <t>—</t>
        </is>
      </c>
    </row>
    <row r="4121">
      <c r="A4121" t="inlineStr">
        <is>
          <t>Чек-ап / программа обследования</t>
        </is>
      </c>
      <c r="B4121" t="inlineStr">
        <is>
          <t>2311162833</t>
        </is>
      </c>
      <c r="C4121" t="inlineStr">
        <is>
          <t>КЛИНИКА ЛОР, ООО</t>
        </is>
      </c>
      <c r="D4121" t="inlineStr">
        <is>
          <t>Краснодар</t>
        </is>
      </c>
      <c r="E4121" t="inlineStr">
        <is>
          <t>Генетика</t>
        </is>
      </c>
      <c r="F4121" t="inlineStr">
        <is>
          <t>НИПТ 5 – Неинвазивный пренатальный ДНК скрининг на 5 синдромов с 10 недели беремености</t>
        </is>
      </c>
      <c r="G4121" t="n">
        <v>36273</v>
      </c>
      <c r="H4121" t="inlineStr">
        <is>
          <t>—</t>
        </is>
      </c>
    </row>
    <row r="4122">
      <c r="A4122" t="inlineStr">
        <is>
          <t>Чек-ап / программа обследования</t>
        </is>
      </c>
      <c r="B4122" t="inlineStr">
        <is>
          <t>2311162833</t>
        </is>
      </c>
      <c r="C4122" t="inlineStr">
        <is>
          <t>КЛИНИКА ЛОР, ООО</t>
        </is>
      </c>
      <c r="D4122" t="inlineStr">
        <is>
          <t>Краснодар</t>
        </is>
      </c>
      <c r="E4122" t="inlineStr">
        <is>
          <t>Генетика</t>
        </is>
      </c>
      <c r="F4122" t="inlineStr">
        <is>
          <t>НИПТ Т21 – Неинвазивный пренатальный ДНК скрининг на синдром Дауна с 10 недели беремености</t>
        </is>
      </c>
      <c r="G4122" t="n">
        <v>29327</v>
      </c>
      <c r="H4122" t="inlineStr">
        <is>
          <t>—</t>
        </is>
      </c>
    </row>
    <row r="4123">
      <c r="A4123" t="inlineStr">
        <is>
          <t>Чек-ап / программа обследования</t>
        </is>
      </c>
      <c r="B4123" t="inlineStr">
        <is>
          <t>2311162833</t>
        </is>
      </c>
      <c r="C4123" t="inlineStr">
        <is>
          <t>КЛИНИКА ЛОР, ООО</t>
        </is>
      </c>
      <c r="D4123" t="inlineStr">
        <is>
          <t>Краснодар</t>
        </is>
      </c>
      <c r="E4123" t="inlineStr">
        <is>
          <t>Генетика</t>
        </is>
      </c>
      <c r="F4123" t="inlineStr">
        <is>
          <t>Скрининг генетических факторов риска тромбофилии; минимальное обследование при назначении оральных контрацептивов (F2, F5 – 2 точки)</t>
        </is>
      </c>
      <c r="G4123" t="n">
        <v>1942</v>
      </c>
      <c r="H4123" t="inlineStr">
        <is>
          <t>—</t>
        </is>
      </c>
    </row>
    <row r="4124">
      <c r="A4124" t="inlineStr">
        <is>
          <t>Чек-ап / программа обследования</t>
        </is>
      </c>
      <c r="B4124" t="inlineStr">
        <is>
          <t>2311162833</t>
        </is>
      </c>
      <c r="C4124" t="inlineStr">
        <is>
          <t>КЛИНИКА ЛОР, ООО</t>
        </is>
      </c>
      <c r="D4124" t="inlineStr">
        <is>
          <t>Краснодар</t>
        </is>
      </c>
      <c r="E4124" t="inlineStr">
        <is>
          <t>Гинекология</t>
        </is>
      </c>
      <c r="F4124" t="inlineStr">
        <is>
          <t>Цитологическое исследование смешанного соскоба с шейки матки и из цервикального канала, скрининг</t>
        </is>
      </c>
      <c r="G4124" t="n">
        <v>195</v>
      </c>
      <c r="H4124" t="inlineStr">
        <is>
          <t>—</t>
        </is>
      </c>
    </row>
    <row r="4125">
      <c r="A4125" t="inlineStr">
        <is>
          <t>Чек-ап / программа обследования</t>
        </is>
      </c>
      <c r="B4125" t="inlineStr">
        <is>
          <t>2311162833</t>
        </is>
      </c>
      <c r="C4125" t="inlineStr">
        <is>
          <t>КЛИНИКА ЛОР, ООО</t>
        </is>
      </c>
      <c r="D4125" t="inlineStr">
        <is>
          <t>Краснодар</t>
        </is>
      </c>
      <c r="E4125" t="inlineStr">
        <is>
          <t>Гинекология</t>
        </is>
      </c>
      <c r="F4125" t="inlineStr">
        <is>
          <t>Цитологическое исследование соскоба с влагалища,скрининг</t>
        </is>
      </c>
      <c r="G4125" t="n">
        <v>147</v>
      </c>
      <c r="H4125" t="inlineStr">
        <is>
          <t>—</t>
        </is>
      </c>
    </row>
    <row r="4126">
      <c r="A4126" t="inlineStr">
        <is>
          <t>Чек-ап / программа обследования</t>
        </is>
      </c>
      <c r="B4126" t="inlineStr">
        <is>
          <t>2311162833</t>
        </is>
      </c>
      <c r="C4126" t="inlineStr">
        <is>
          <t>КЛИНИКА ЛОР, ООО</t>
        </is>
      </c>
      <c r="D4126" t="inlineStr">
        <is>
          <t>Краснодар</t>
        </is>
      </c>
      <c r="E4126" t="inlineStr">
        <is>
          <t>Дерматовенерология</t>
        </is>
      </c>
      <c r="F4126"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t>
        </is>
      </c>
      <c r="G4126" t="n">
        <v>6153</v>
      </c>
      <c r="H4126" t="inlineStr">
        <is>
          <t>—</t>
        </is>
      </c>
    </row>
    <row r="4127">
      <c r="A4127" t="inlineStr">
        <is>
          <t>Чек-ап / программа обследования</t>
        </is>
      </c>
      <c r="B4127" t="inlineStr">
        <is>
          <t>2311162833</t>
        </is>
      </c>
      <c r="C4127" t="inlineStr">
        <is>
          <t>КЛИНИКА ЛОР, ООО</t>
        </is>
      </c>
      <c r="D4127" t="inlineStr">
        <is>
          <t>Краснодар</t>
        </is>
      </c>
      <c r="E4127" t="inlineStr">
        <is>
          <t>Дерматовенерология</t>
        </is>
      </c>
      <c r="F4127"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 Номенклатура МЗ РФ: A26.20.</t>
        </is>
      </c>
      <c r="G4127" t="n">
        <v>6153</v>
      </c>
      <c r="H4127" t="inlineStr">
        <is>
          <t>—</t>
        </is>
      </c>
    </row>
    <row r="4128">
      <c r="A4128" t="inlineStr">
        <is>
          <t>Чек-ап / программа обследования</t>
        </is>
      </c>
      <c r="B4128" t="inlineStr">
        <is>
          <t>2311162833</t>
        </is>
      </c>
      <c r="C4128" t="inlineStr">
        <is>
          <t>КЛИНИКА ЛОР, ООО</t>
        </is>
      </c>
      <c r="D4128" t="inlineStr">
        <is>
          <t>Краснодар</t>
        </is>
      </c>
      <c r="E4128" t="inlineStr">
        <is>
          <t>Лаборатория</t>
        </is>
      </c>
      <c r="F4128" t="inlineStr">
        <is>
          <t>Антитела к Corynebacterium diphteriae, скрининг</t>
        </is>
      </c>
      <c r="G4128" t="n">
        <v>353</v>
      </c>
      <c r="H4128" t="inlineStr">
        <is>
          <t>—</t>
        </is>
      </c>
    </row>
    <row r="4129">
      <c r="A4129" t="inlineStr">
        <is>
          <t>Чек-ап / программа обследования</t>
        </is>
      </c>
      <c r="B4129" t="inlineStr">
        <is>
          <t>2311162833</t>
        </is>
      </c>
      <c r="C4129" t="inlineStr">
        <is>
          <t>КЛИНИКА ЛОР, ООО</t>
        </is>
      </c>
      <c r="D4129" t="inlineStr">
        <is>
          <t>Краснодар</t>
        </is>
      </c>
      <c r="E4129" t="inlineStr">
        <is>
          <t>Лаборатория</t>
        </is>
      </c>
      <c r="F4129" t="inlineStr">
        <is>
          <t>Антитела к вирусу кори, скрининг</t>
        </is>
      </c>
      <c r="G4129" t="n">
        <v>319</v>
      </c>
      <c r="H4129" t="inlineStr">
        <is>
          <t>—</t>
        </is>
      </c>
    </row>
    <row r="4130">
      <c r="A4130" t="inlineStr">
        <is>
          <t>Чек-ап / программа обследования</t>
        </is>
      </c>
      <c r="B4130" t="inlineStr">
        <is>
          <t>2311162833</t>
        </is>
      </c>
      <c r="C4130" t="inlineStr">
        <is>
          <t>КЛИНИКА ЛОР, ООО</t>
        </is>
      </c>
      <c r="D4130" t="inlineStr">
        <is>
          <t>Краснодар</t>
        </is>
      </c>
      <c r="E4130" t="inlineStr">
        <is>
          <t>Лаборатория</t>
        </is>
      </c>
      <c r="F4130" t="inlineStr">
        <is>
          <t>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карнитин. Номенкл</t>
        </is>
      </c>
      <c r="G4130" t="n">
        <v>2982</v>
      </c>
      <c r="H4130" t="inlineStr">
        <is>
          <t>—</t>
        </is>
      </c>
    </row>
    <row r="4131">
      <c r="A4131" t="inlineStr">
        <is>
          <t>Чек-ап / программа обследования</t>
        </is>
      </c>
      <c r="B4131" t="inlineStr">
        <is>
          <t>2311162833</t>
        </is>
      </c>
      <c r="C4131" t="inlineStr">
        <is>
          <t>КЛИНИКА ЛОР, ООО</t>
        </is>
      </c>
      <c r="D4131" t="inlineStr">
        <is>
          <t>Краснодар</t>
        </is>
      </c>
      <c r="E4131" t="inlineStr">
        <is>
          <t>Лаборатория</t>
        </is>
      </c>
      <c r="F4131" t="inlineStr">
        <is>
          <t>Ацилкарнитины в плазме крови – скрининговое</t>
        </is>
      </c>
      <c r="G4131" t="n">
        <v>3910</v>
      </c>
      <c r="H4131" t="inlineStr">
        <is>
          <t>—</t>
        </is>
      </c>
    </row>
    <row r="4132">
      <c r="A4132" t="inlineStr">
        <is>
          <t>Чек-ап / программа обследования</t>
        </is>
      </c>
      <c r="B4132" t="inlineStr">
        <is>
          <t>2311162833</t>
        </is>
      </c>
      <c r="C4132" t="inlineStr">
        <is>
          <t>КЛИНИКА ЛОР, ООО</t>
        </is>
      </c>
      <c r="D4132" t="inlineStr">
        <is>
          <t>Краснодар</t>
        </is>
      </c>
      <c r="E4132" t="inlineStr">
        <is>
          <t>Лаборатория</t>
        </is>
      </c>
      <c r="F4132" t="inlineStr">
        <is>
          <t>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(C3),бутирилкарнитин (</t>
        </is>
      </c>
      <c r="G4132" t="n">
        <v>2982</v>
      </c>
      <c r="H4132" t="inlineStr">
        <is>
          <t>—</t>
        </is>
      </c>
    </row>
    <row r="4133">
      <c r="A4133" t="inlineStr">
        <is>
          <t>Чек-ап / программа обследования</t>
        </is>
      </c>
      <c r="B4133" t="inlineStr">
        <is>
          <t>2311162833</t>
        </is>
      </c>
      <c r="C4133" t="inlineStr">
        <is>
          <t>КЛИНИКА ЛОР, ООО</t>
        </is>
      </c>
      <c r="D4133" t="inlineStr">
        <is>
          <t>Краснодар</t>
        </is>
      </c>
      <c r="E4133" t="inlineStr">
        <is>
          <t>Лаборатория</t>
        </is>
      </c>
      <c r="F4133" t="inlineStr">
        <is>
          <t>Волчаночный антикоагулянт (скрининг). Номенклатура МЗ РФ: A09.05.029.001 (Приказ №804н)</t>
        </is>
      </c>
      <c r="G4133" t="n">
        <v>1102</v>
      </c>
      <c r="H4133" t="inlineStr">
        <is>
          <t>—</t>
        </is>
      </c>
    </row>
    <row r="4134">
      <c r="A4134" t="inlineStr">
        <is>
          <t>Чек-ап / программа обследования</t>
        </is>
      </c>
      <c r="B4134" t="inlineStr">
        <is>
          <t>2311162833</t>
        </is>
      </c>
      <c r="C4134" t="inlineStr">
        <is>
          <t>КЛИНИКА ЛОР, ООО</t>
        </is>
      </c>
      <c r="D4134" t="inlineStr">
        <is>
          <t>Краснодар</t>
        </is>
      </c>
      <c r="E4134" t="inlineStr">
        <is>
          <t>Лаборатория</t>
        </is>
      </c>
      <c r="F4134" t="inlineStr">
        <is>
          <t>Гормональный комплекс для женщин, скрининг</t>
        </is>
      </c>
      <c r="G4134" t="n">
        <v>1560</v>
      </c>
      <c r="H4134" t="inlineStr">
        <is>
          <t>—</t>
        </is>
      </c>
    </row>
    <row r="4135">
      <c r="A4135" t="inlineStr">
        <is>
          <t>Чек-ап / программа обследования</t>
        </is>
      </c>
      <c r="B4135" t="inlineStr">
        <is>
          <t>2311162833</t>
        </is>
      </c>
      <c r="C4135" t="inlineStr">
        <is>
          <t>КЛИНИКА ЛОР, ООО</t>
        </is>
      </c>
      <c r="D4135" t="inlineStr">
        <is>
          <t>Краснодар</t>
        </is>
      </c>
      <c r="E4135" t="inlineStr">
        <is>
          <t>Лаборатория</t>
        </is>
      </c>
      <c r="F4135" t="inlineStr">
        <is>
          <t>Диагностика антифосфолипидного синдрома, скрининг</t>
        </is>
      </c>
      <c r="G4135" t="n">
        <v>3570</v>
      </c>
      <c r="H4135" t="inlineStr">
        <is>
          <t>—</t>
        </is>
      </c>
    </row>
    <row r="4136">
      <c r="A4136" t="inlineStr">
        <is>
          <t>Чек-ап / программа обследования</t>
        </is>
      </c>
      <c r="B4136" t="inlineStr">
        <is>
          <t>2311162833</t>
        </is>
      </c>
      <c r="C4136" t="inlineStr">
        <is>
          <t>КЛИНИКА ЛОР, ООО</t>
        </is>
      </c>
      <c r="D4136" t="inlineStr">
        <is>
          <t>Краснодар</t>
        </is>
      </c>
      <c r="E4136" t="inlineStr">
        <is>
          <t>Лаборатория</t>
        </is>
      </c>
      <c r="F4136" t="inlineStr">
        <is>
          <t>Исследование крови на бруцеллез, скрининг</t>
        </is>
      </c>
      <c r="G4136" t="n">
        <v>349</v>
      </c>
      <c r="H4136" t="inlineStr">
        <is>
          <t>—</t>
        </is>
      </c>
    </row>
    <row r="4137">
      <c r="A4137" t="inlineStr">
        <is>
          <t>Чек-ап / программа обследования</t>
        </is>
      </c>
      <c r="B4137" t="inlineStr">
        <is>
          <t>2311162833</t>
        </is>
      </c>
      <c r="C4137" t="inlineStr">
        <is>
          <t>КЛИНИКА ЛОР, ООО</t>
        </is>
      </c>
      <c r="D4137" t="inlineStr">
        <is>
          <t>Краснодар</t>
        </is>
      </c>
      <c r="E4137" t="inlineStr">
        <is>
          <t>Лаборатория</t>
        </is>
      </c>
      <c r="F4137" t="inlineStr">
        <is>
          <t>Исследование мазка из зева на стафилококк, скрининг</t>
        </is>
      </c>
      <c r="G4137" t="n">
        <v>284</v>
      </c>
      <c r="H4137" t="inlineStr">
        <is>
          <t>—</t>
        </is>
      </c>
    </row>
    <row r="4138">
      <c r="A4138" t="inlineStr">
        <is>
          <t>Чек-ап / программа обследования</t>
        </is>
      </c>
      <c r="B4138" t="inlineStr">
        <is>
          <t>2311162833</t>
        </is>
      </c>
      <c r="C4138" t="inlineStr">
        <is>
          <t>КЛИНИКА ЛОР, ООО</t>
        </is>
      </c>
      <c r="D4138" t="inlineStr">
        <is>
          <t>Краснодар</t>
        </is>
      </c>
      <c r="E4138" t="inlineStr">
        <is>
          <t>Лаборатория</t>
        </is>
      </c>
      <c r="F4138" t="inlineStr">
        <is>
          <t>Исследование на TORCH-инфекции, скрининг</t>
        </is>
      </c>
      <c r="G4138" t="n">
        <v>2090</v>
      </c>
      <c r="H4138" t="inlineStr">
        <is>
          <t>—</t>
        </is>
      </c>
    </row>
    <row r="4139">
      <c r="A4139" t="inlineStr">
        <is>
          <t>Чек-ап / программа обследования</t>
        </is>
      </c>
      <c r="B4139" t="inlineStr">
        <is>
          <t>2311162833</t>
        </is>
      </c>
      <c r="C4139" t="inlineStr">
        <is>
          <t>КЛИНИКА ЛОР, ООО</t>
        </is>
      </c>
      <c r="D4139" t="inlineStr">
        <is>
          <t>Краснодар</t>
        </is>
      </c>
      <c r="E4139" t="inlineStr">
        <is>
          <t>Лаборатория</t>
        </is>
      </c>
      <c r="F4139" t="inlineStr">
        <is>
          <t>Микроскопическое исследование волос на наличие патогенных грибов, скрининг</t>
        </is>
      </c>
      <c r="G4139" t="n">
        <v>556</v>
      </c>
      <c r="H4139" t="inlineStr">
        <is>
          <t>—</t>
        </is>
      </c>
    </row>
    <row r="4140">
      <c r="A4140" t="inlineStr">
        <is>
          <t>Чек-ап / программа обследования</t>
        </is>
      </c>
      <c r="B4140" t="inlineStr">
        <is>
          <t>2311162833</t>
        </is>
      </c>
      <c r="C4140" t="inlineStr">
        <is>
          <t>КЛИНИКА ЛОР, ООО</t>
        </is>
      </c>
      <c r="D4140" t="inlineStr">
        <is>
          <t>Краснодар</t>
        </is>
      </c>
      <c r="E4140" t="inlineStr">
        <is>
          <t>Лаборатория</t>
        </is>
      </c>
      <c r="F4140" t="inlineStr">
        <is>
          <t>Микроскопическое исследование ногтевых пластинок на наличие патогенных грибов, скрининг. Номенклатура МЗ РФ: A26.01.033 (Приказ №804н)</t>
        </is>
      </c>
      <c r="G4140" t="n">
        <v>556</v>
      </c>
      <c r="H4140" t="inlineStr">
        <is>
          <t>—</t>
        </is>
      </c>
    </row>
    <row r="4141">
      <c r="A4141" t="inlineStr">
        <is>
          <t>Чек-ап / программа обследования</t>
        </is>
      </c>
      <c r="B4141" t="inlineStr">
        <is>
          <t>2311162833</t>
        </is>
      </c>
      <c r="C4141" t="inlineStr">
        <is>
          <t>КЛИНИКА ЛОР, ООО</t>
        </is>
      </c>
      <c r="D4141" t="inlineStr">
        <is>
          <t>Краснодар</t>
        </is>
      </c>
      <c r="E4141" t="inlineStr">
        <is>
          <t>Лаборатория</t>
        </is>
      </c>
      <c r="F4141" t="inlineStr">
        <is>
          <t>Микроскопическое исследование соскобов кожи на наличие патогенных грибов, скрининг</t>
        </is>
      </c>
      <c r="G4141" t="n">
        <v>556</v>
      </c>
      <c r="H4141" t="inlineStr">
        <is>
          <t>—</t>
        </is>
      </c>
    </row>
    <row r="4142">
      <c r="A4142" t="inlineStr">
        <is>
          <t>Чек-ап / программа обследования</t>
        </is>
      </c>
      <c r="B4142" t="inlineStr">
        <is>
          <t>2311162833</t>
        </is>
      </c>
      <c r="C4142" t="inlineStr">
        <is>
          <t>КЛИНИКА ЛОР, ООО</t>
        </is>
      </c>
      <c r="D4142" t="inlineStr">
        <is>
          <t>Краснодар</t>
        </is>
      </c>
      <c r="E4142" t="inlineStr">
        <is>
          <t>Лаборатория</t>
        </is>
      </c>
      <c r="F4142" t="inlineStr">
        <is>
          <t>Микроскопия отделяемого влагалища, скрининг</t>
        </is>
      </c>
      <c r="G4142" t="n">
        <v>136</v>
      </c>
      <c r="H4142" t="inlineStr">
        <is>
          <t>—</t>
        </is>
      </c>
    </row>
    <row r="4143">
      <c r="A4143" t="inlineStr">
        <is>
          <t>Чек-ап / программа обследования</t>
        </is>
      </c>
      <c r="B4143" t="inlineStr">
        <is>
          <t>2311162833</t>
        </is>
      </c>
      <c r="C4143" t="inlineStr">
        <is>
          <t>КЛИНИКА ЛОР, ООО</t>
        </is>
      </c>
      <c r="D4143" t="inlineStr">
        <is>
          <t>Краснодар</t>
        </is>
      </c>
      <c r="E4143" t="inlineStr">
        <is>
          <t>Лаборатория</t>
        </is>
      </c>
      <c r="F4143" t="inlineStr">
        <is>
          <t>ОРВИ скрининг (антигены вируса гриппа А, антигены вируса гриппа В, Антиген SARS Cov-2)</t>
        </is>
      </c>
      <c r="G4143" t="n">
        <v>2316</v>
      </c>
      <c r="H4143" t="inlineStr">
        <is>
          <t>—</t>
        </is>
      </c>
    </row>
    <row r="4144">
      <c r="A4144" t="inlineStr">
        <is>
          <t>Чек-ап / программа обследования</t>
        </is>
      </c>
      <c r="B4144" t="inlineStr">
        <is>
          <t>2311162833</t>
        </is>
      </c>
      <c r="C4144" t="inlineStr">
        <is>
          <t>КЛИНИКА ЛОР, ООО</t>
        </is>
      </c>
      <c r="D4144" t="inlineStr">
        <is>
          <t>Краснодар</t>
        </is>
      </c>
      <c r="E4144" t="inlineStr">
        <is>
          <t>Лаборатория</t>
        </is>
      </c>
      <c r="F4144" t="inlineStr">
        <is>
          <t>Определение антител к Vi-aнтигену Salmonella typhi (брюшной тиф), скрининг</t>
        </is>
      </c>
      <c r="G4144" t="n">
        <v>129</v>
      </c>
      <c r="H4144" t="inlineStr">
        <is>
          <t>—</t>
        </is>
      </c>
    </row>
    <row r="4145">
      <c r="A4145" t="inlineStr">
        <is>
          <t>Чек-ап / программа обследования</t>
        </is>
      </c>
      <c r="B4145" t="inlineStr">
        <is>
          <t>2311162833</t>
        </is>
      </c>
      <c r="C4145" t="inlineStr">
        <is>
          <t>КЛИНИКА ЛОР, ООО</t>
        </is>
      </c>
      <c r="D4145" t="inlineStr">
        <is>
          <t>Краснодар</t>
        </is>
      </c>
      <c r="E4145" t="inlineStr">
        <is>
          <t>Лаборатория</t>
        </is>
      </c>
      <c r="F4145" t="inlineStr">
        <is>
          <t>Острые кишечные инфекции, ПЦР-скрининг восьми бактериальных и вирусных возбудителей острых кишечных инфекций в кале (Acute Intestinal Infections, PCR, Fecal)</t>
        </is>
      </c>
      <c r="G4145" t="n">
        <v>3987</v>
      </c>
      <c r="H4145" t="inlineStr">
        <is>
          <t>—</t>
        </is>
      </c>
    </row>
    <row r="4146">
      <c r="A4146" t="inlineStr">
        <is>
          <t>Чек-ап / программа обследования</t>
        </is>
      </c>
      <c r="B4146" t="inlineStr">
        <is>
          <t>2311162833</t>
        </is>
      </c>
      <c r="C4146" t="inlineStr">
        <is>
          <t>КЛИНИКА ЛОР, ООО</t>
        </is>
      </c>
      <c r="D4146" t="inlineStr">
        <is>
          <t>Краснодар</t>
        </is>
      </c>
      <c r="E4146" t="inlineStr">
        <is>
          <t>Лаборатория</t>
        </is>
      </c>
      <c r="F4146" t="inlineStr">
        <is>
          <t>Острые кишечные инфекции, ПЦР-скрининг трёх вирусных возбудителей, кал (Acute Intestinal Infections, PCR, Fecal)</t>
        </is>
      </c>
      <c r="G4146" t="n">
        <v>2010</v>
      </c>
      <c r="H4146" t="inlineStr">
        <is>
          <t>—</t>
        </is>
      </c>
    </row>
    <row r="4147">
      <c r="A4147" t="inlineStr">
        <is>
          <t>Чек-ап / программа обследования</t>
        </is>
      </c>
      <c r="B4147" t="inlineStr">
        <is>
          <t>2311162833</t>
        </is>
      </c>
      <c r="C4147" t="inlineStr">
        <is>
          <t>КЛИНИКА ЛОР, ООО</t>
        </is>
      </c>
      <c r="D4147" t="inlineStr">
        <is>
          <t>Краснодар</t>
        </is>
      </c>
      <c r="E4147" t="inlineStr">
        <is>
          <t>Лаборатория</t>
        </is>
      </c>
      <c r="F4147" t="inlineStr">
        <is>
          <t>Посев мазка из носа (Staphylococcus aureus), скрининг</t>
        </is>
      </c>
      <c r="G4147" t="n">
        <v>284</v>
      </c>
      <c r="H4147" t="inlineStr">
        <is>
          <t>—</t>
        </is>
      </c>
    </row>
    <row r="4148">
      <c r="A4148" t="inlineStr">
        <is>
          <t>Чек-ап / программа обследования</t>
        </is>
      </c>
      <c r="B4148" t="inlineStr">
        <is>
          <t>2311162833</t>
        </is>
      </c>
      <c r="C4148" t="inlineStr">
        <is>
          <t>КЛИНИКА ЛОР, ООО</t>
        </is>
      </c>
      <c r="D4148" t="inlineStr">
        <is>
          <t>Краснодар</t>
        </is>
      </c>
      <c r="E4148" t="inlineStr">
        <is>
          <t>Лаборатория</t>
        </is>
      </c>
      <c r="F4148" t="inlineStr">
        <is>
          <t>Посев ректального мазка на патогенные энтеробактерии (Salmonella spp., Shigella spp., патогенные Escherichia coli), скрининг</t>
        </is>
      </c>
      <c r="G4148" t="n">
        <v>346</v>
      </c>
      <c r="H4148" t="inlineStr">
        <is>
          <t>—</t>
        </is>
      </c>
    </row>
    <row r="4149">
      <c r="A4149" t="inlineStr">
        <is>
          <t>Чек-ап / программа обследования</t>
        </is>
      </c>
      <c r="B4149" t="inlineStr">
        <is>
          <t>2311162833</t>
        </is>
      </c>
      <c r="C4149" t="inlineStr">
        <is>
          <t>КЛИНИКА ЛОР, ООО</t>
        </is>
      </c>
      <c r="D4149" t="inlineStr">
        <is>
          <t>Краснодар</t>
        </is>
      </c>
      <c r="E4149" t="inlineStr">
        <is>
          <t>Лаборатория</t>
        </is>
      </c>
      <c r="F4149" t="inlineStr">
        <is>
          <t>Пренатальный скрининг I триместра беременности (10-13 недель): ассоциированный с беременностью протеин A (PAPP-A), свободная субъединица бета-ХГЧ</t>
        </is>
      </c>
      <c r="G4149" t="n">
        <v>1816</v>
      </c>
      <c r="H4149" t="inlineStr">
        <is>
          <t>—</t>
        </is>
      </c>
    </row>
    <row r="4150">
      <c r="A4150" t="inlineStr">
        <is>
          <t>Чек-ап / программа обследования</t>
        </is>
      </c>
      <c r="B4150" t="inlineStr">
        <is>
          <t>2311162833</t>
        </is>
      </c>
      <c r="C4150" t="inlineStr">
        <is>
          <t>КЛИНИКА ЛОР, ООО</t>
        </is>
      </c>
      <c r="D4150" t="inlineStr">
        <is>
          <t>Краснодар</t>
        </is>
      </c>
      <c r="E4150" t="inlineStr">
        <is>
          <t>Лаборатория</t>
        </is>
      </c>
      <c r="F4150" t="inlineStr">
        <is>
          <t>Пренатальный скрининг II триместра беременности (15-19 недель): альфа-фетопротеин (АФП), общий бета-ХГЧ, эстриол свободный</t>
        </is>
      </c>
      <c r="G4150" t="n">
        <v>2226</v>
      </c>
      <c r="H4150" t="inlineStr">
        <is>
          <t>—</t>
        </is>
      </c>
    </row>
    <row r="4151">
      <c r="A4151" t="inlineStr">
        <is>
          <t>Чек-ап / программа обследования</t>
        </is>
      </c>
      <c r="B4151" t="inlineStr">
        <is>
          <t>2311162833</t>
        </is>
      </c>
      <c r="C4151" t="inlineStr">
        <is>
          <t>КЛИНИКА ЛОР, ООО</t>
        </is>
      </c>
      <c r="D4151" t="inlineStr">
        <is>
          <t>Краснодар</t>
        </is>
      </c>
      <c r="E4151" t="inlineStr">
        <is>
          <t>Лаборатория</t>
        </is>
      </c>
      <c r="F4151" t="inlineStr">
        <is>
          <t>Свободная субъединица бета-ХГЧ (пренатальный скрининг). Номенклатура МЗ РФ: A09.05.090.001 (Приказ №804н)</t>
        </is>
      </c>
      <c r="G4151" t="n">
        <v>735</v>
      </c>
      <c r="H4151" t="inlineStr">
        <is>
          <t>—</t>
        </is>
      </c>
    </row>
    <row r="4152">
      <c r="A4152" t="inlineStr">
        <is>
          <t>Чек-ап / программа обследования</t>
        </is>
      </c>
      <c r="B4152" t="inlineStr">
        <is>
          <t>2311162833</t>
        </is>
      </c>
      <c r="C4152" t="inlineStr">
        <is>
          <t>КЛИНИКА ЛОР, ООО</t>
        </is>
      </c>
      <c r="D4152" t="inlineStr">
        <is>
          <t>Краснодар</t>
        </is>
      </c>
      <c r="E4152" t="inlineStr">
        <is>
          <t>Лаборатория</t>
        </is>
      </c>
      <c r="F4152" t="inlineStr">
        <is>
          <t>Скрининг парапротеинов в сыворотке (иммунофиксация)</t>
        </is>
      </c>
      <c r="G4152" t="n">
        <v>2572</v>
      </c>
      <c r="H4152" t="inlineStr">
        <is>
          <t>—</t>
        </is>
      </c>
    </row>
    <row r="4153">
      <c r="A4153" t="inlineStr">
        <is>
          <t>Чек-ап / программа обследования</t>
        </is>
      </c>
      <c r="B4153" t="inlineStr">
        <is>
          <t>2311162833</t>
        </is>
      </c>
      <c r="C4153" t="inlineStr">
        <is>
          <t>КЛИНИКА ЛОР, ООО</t>
        </is>
      </c>
      <c r="D4153" t="inlineStr">
        <is>
          <t>Краснодар</t>
        </is>
      </c>
      <c r="E4153" t="inlineStr">
        <is>
          <t>Лаборатория</t>
        </is>
      </c>
      <c r="F4153" t="inlineStr">
        <is>
          <t>Скрининговое выявление наркотических (каннабиоидов, кокаина, МДМА (экстази), метадона, метамфетаминов, опиатов) и психоактивных веществ в моче с идентификацией их групповой принадлежности</t>
        </is>
      </c>
      <c r="G4153" t="n">
        <v>3066</v>
      </c>
      <c r="H4153" t="inlineStr">
        <is>
          <t>—</t>
        </is>
      </c>
    </row>
    <row r="4154">
      <c r="A4154" t="inlineStr">
        <is>
          <t>Чек-ап / программа обследования</t>
        </is>
      </c>
      <c r="B4154" t="inlineStr">
        <is>
          <t>2311162833</t>
        </is>
      </c>
      <c r="C4154" t="inlineStr">
        <is>
          <t>КЛИНИКА ЛОР, ООО</t>
        </is>
      </c>
      <c r="D4154" t="inlineStr">
        <is>
          <t>Краснодар</t>
        </is>
      </c>
      <c r="E4154" t="inlineStr">
        <is>
          <t>Ревматология</t>
        </is>
      </c>
      <c r="F4154" t="inlineStr">
        <is>
          <t>Ревматологический, скрининг</t>
        </is>
      </c>
      <c r="G4154" t="n">
        <v>860</v>
      </c>
      <c r="H4154" t="inlineStr">
        <is>
          <t>—</t>
        </is>
      </c>
    </row>
    <row r="4155">
      <c r="A4155" t="inlineStr">
        <is>
          <t>Чек-ап / программа обследования</t>
        </is>
      </c>
      <c r="B4155" t="inlineStr">
        <is>
          <t>2311162833</t>
        </is>
      </c>
      <c r="C4155" t="inlineStr">
        <is>
          <t>КЛИНИКА ЛОР, ООО</t>
        </is>
      </c>
      <c r="D4155" t="inlineStr">
        <is>
          <t>Краснодар</t>
        </is>
      </c>
      <c r="E4155" t="inlineStr">
        <is>
          <t>— НЕ КЛАССИФИЦИРОВАНО —</t>
        </is>
      </c>
      <c r="F4155" t="inlineStr">
        <is>
          <t>Госпитальный, скрининг</t>
        </is>
      </c>
      <c r="G4155" t="n">
        <v>3860</v>
      </c>
      <c r="H4155" t="inlineStr">
        <is>
          <t>—</t>
        </is>
      </c>
    </row>
    <row r="4156">
      <c r="A4156" t="inlineStr">
        <is>
          <t>Чек-ап / программа обследования</t>
        </is>
      </c>
      <c r="B4156" t="inlineStr">
        <is>
          <t>2311162833</t>
        </is>
      </c>
      <c r="C4156" t="inlineStr">
        <is>
          <t>КЛИНИКА ЛОР, ООО</t>
        </is>
      </c>
      <c r="D4156" t="inlineStr">
        <is>
          <t>Краснодар</t>
        </is>
      </c>
      <c r="E4156" t="inlineStr">
        <is>
          <t>— НЕ КЛАССИФИЦИРОВАНО —</t>
        </is>
      </c>
      <c r="F4156" t="inlineStr">
        <is>
          <t>Диагностика анемии, скрининг</t>
        </is>
      </c>
      <c r="G4156" t="n">
        <v>900</v>
      </c>
      <c r="H4156" t="inlineStr">
        <is>
          <t>—</t>
        </is>
      </c>
    </row>
    <row r="4157">
      <c r="A4157" t="inlineStr">
        <is>
          <t>Чек-ап / программа обследования</t>
        </is>
      </c>
      <c r="B4157" t="inlineStr">
        <is>
          <t>2311162833</t>
        </is>
      </c>
      <c r="C4157" t="inlineStr">
        <is>
          <t>КЛИНИКА ЛОР, ООО</t>
        </is>
      </c>
      <c r="D4157" t="inlineStr">
        <is>
          <t>Краснодар</t>
        </is>
      </c>
      <c r="E4157" t="inlineStr">
        <is>
          <t>— НЕ КЛАССИФИЦИРОВАНО —</t>
        </is>
      </c>
      <c r="F4157" t="inlineStr">
        <is>
          <t>Диагностика остеопороза, скрининг</t>
        </is>
      </c>
      <c r="G4157" t="n">
        <v>1775</v>
      </c>
      <c r="H4157" t="inlineStr">
        <is>
          <t>—</t>
        </is>
      </c>
    </row>
    <row r="4158">
      <c r="A4158" t="inlineStr">
        <is>
          <t>Чек-ап / программа обследования</t>
        </is>
      </c>
      <c r="B4158" t="inlineStr">
        <is>
          <t>2311162833</t>
        </is>
      </c>
      <c r="C4158" t="inlineStr">
        <is>
          <t>КЛИНИКА ЛОР, ООО</t>
        </is>
      </c>
      <c r="D4158" t="inlineStr">
        <is>
          <t>Краснодар</t>
        </is>
      </c>
      <c r="E4158" t="inlineStr">
        <is>
          <t>— НЕ КЛАССИФИЦИРОВАНО —</t>
        </is>
      </c>
      <c r="F4158" t="inlineStr">
        <is>
          <t>Мониторинг здоровья скрининг</t>
        </is>
      </c>
      <c r="G4158" t="n">
        <v>5680</v>
      </c>
      <c r="H4158" t="inlineStr">
        <is>
          <t>—</t>
        </is>
      </c>
    </row>
    <row r="4159">
      <c r="A4159" t="inlineStr">
        <is>
          <t>Чек-ап / программа обследования</t>
        </is>
      </c>
      <c r="B4159" t="inlineStr">
        <is>
          <t>2311162833</t>
        </is>
      </c>
      <c r="C4159" t="inlineStr">
        <is>
          <t>КЛИНИКА ЛОР, ООО</t>
        </is>
      </c>
      <c r="D4159" t="inlineStr">
        <is>
          <t>Краснодар</t>
        </is>
      </c>
      <c r="E4159" t="inlineStr">
        <is>
          <t>— НЕ КЛАССИФИЦИРОВАНО —</t>
        </is>
      </c>
      <c r="F4159" t="inlineStr">
        <is>
          <t>Обследование печени, скрининг</t>
        </is>
      </c>
      <c r="G4159" t="n">
        <v>1590</v>
      </c>
      <c r="H4159" t="inlineStr">
        <is>
          <t>—</t>
        </is>
      </c>
    </row>
    <row r="4160">
      <c r="A4160" t="inlineStr">
        <is>
          <t>Чек-ап / программа обследования</t>
        </is>
      </c>
      <c r="B4160" t="inlineStr">
        <is>
          <t>2311162833</t>
        </is>
      </c>
      <c r="C4160" t="inlineStr">
        <is>
          <t>КЛИНИКА ЛОР, ООО</t>
        </is>
      </c>
      <c r="D4160" t="inlineStr">
        <is>
          <t>Краснодар</t>
        </is>
      </c>
      <c r="E4160" t="inlineStr">
        <is>
          <t>— НЕ КЛАССИФИЦИРОВАНО —</t>
        </is>
      </c>
      <c r="F4160" t="inlineStr">
        <is>
          <t>Обследование почек, скрининг</t>
        </is>
      </c>
      <c r="G4160" t="n">
        <v>730</v>
      </c>
      <c r="H4160" t="inlineStr">
        <is>
          <t>—</t>
        </is>
      </c>
    </row>
    <row r="4161">
      <c r="A4161" t="inlineStr">
        <is>
          <t>Чек-ап / программа обследования</t>
        </is>
      </c>
      <c r="B4161" t="inlineStr">
        <is>
          <t>2311162833</t>
        </is>
      </c>
      <c r="C4161" t="inlineStr">
        <is>
          <t>КЛИНИКА ЛОР, ООО</t>
        </is>
      </c>
      <c r="D4161" t="inlineStr">
        <is>
          <t>Краснодар</t>
        </is>
      </c>
      <c r="E4161" t="inlineStr">
        <is>
          <t>— НЕ КЛАССИФИЦИРОВАНО —</t>
        </is>
      </c>
      <c r="F4161" t="inlineStr">
        <is>
          <t>Пренатальный скрининг I триместра беременности</t>
        </is>
      </c>
      <c r="G4161" t="n">
        <v>4651</v>
      </c>
      <c r="H4161" t="inlineStr">
        <is>
          <t>—</t>
        </is>
      </c>
    </row>
    <row r="4162">
      <c r="A4162" t="inlineStr">
        <is>
          <t>Чек-ап / программа обследования</t>
        </is>
      </c>
      <c r="B4162" t="inlineStr">
        <is>
          <t>2311162833</t>
        </is>
      </c>
      <c r="C4162" t="inlineStr">
        <is>
          <t>КЛИНИКА ЛОР, ООО</t>
        </is>
      </c>
      <c r="D4162" t="inlineStr">
        <is>
          <t>Краснодар</t>
        </is>
      </c>
      <c r="E4162" t="inlineStr">
        <is>
          <t>— НЕ КЛАССИФИЦИРОВАНО —</t>
        </is>
      </c>
      <c r="F4162" t="inlineStr">
        <is>
          <t>Пренатальный скрининг I триместра беременности ASTRAIA 10-13 недель</t>
        </is>
      </c>
      <c r="G4162" t="n">
        <v>6027</v>
      </c>
      <c r="H4162" t="inlineStr">
        <is>
          <t>—</t>
        </is>
      </c>
    </row>
    <row r="4163">
      <c r="A4163" t="inlineStr">
        <is>
          <t>Чек-ап / программа обследования</t>
        </is>
      </c>
      <c r="B4163" t="inlineStr">
        <is>
          <t>2311162833</t>
        </is>
      </c>
      <c r="C4163" t="inlineStr">
        <is>
          <t>КЛИНИКА ЛОР, ООО</t>
        </is>
      </c>
      <c r="D4163" t="inlineStr">
        <is>
          <t>Краснодар</t>
        </is>
      </c>
      <c r="E4163" t="inlineStr">
        <is>
          <t>— НЕ КЛАССИФИЦИРОВАНО —</t>
        </is>
      </c>
      <c r="F4163" t="inlineStr">
        <is>
          <t>Расширенный пренатальный скрининг I триместра беременности ASTRAIA 10-13</t>
        </is>
      </c>
      <c r="G4163" t="n">
        <v>9324</v>
      </c>
      <c r="H4163" t="inlineStr">
        <is>
          <t>—</t>
        </is>
      </c>
    </row>
    <row r="4164">
      <c r="A4164" t="inlineStr">
        <is>
          <t>Чек-ап / программа обследования</t>
        </is>
      </c>
      <c r="B4164" t="inlineStr">
        <is>
          <t>2311162833</t>
        </is>
      </c>
      <c r="C4164" t="inlineStr">
        <is>
          <t>КЛИНИКА ЛОР, ООО</t>
        </is>
      </c>
      <c r="D4164" t="inlineStr">
        <is>
          <t>Краснодар</t>
        </is>
      </c>
      <c r="E4164" t="inlineStr">
        <is>
          <t>— НЕ КЛАССИФИЦИРОВАНО —</t>
        </is>
      </c>
      <c r="F4164" t="inlineStr">
        <is>
          <t>Скрининг белка Бенс-Джонса в разовой моче (иммунофиксация)</t>
        </is>
      </c>
      <c r="G4164" t="n">
        <v>2698</v>
      </c>
      <c r="H4164" t="inlineStr">
        <is>
          <t>—</t>
        </is>
      </c>
    </row>
    <row r="4165">
      <c r="A4165" t="inlineStr">
        <is>
          <t>Чек-ап / программа обследования</t>
        </is>
      </c>
      <c r="B4165" t="inlineStr">
        <is>
          <t>2311162833</t>
        </is>
      </c>
      <c r="C4165" t="inlineStr">
        <is>
          <t>КЛИНИКА ЛОР, ООО</t>
        </is>
      </c>
      <c r="D4165" t="inlineStr">
        <is>
          <t>Краснодар</t>
        </is>
      </c>
      <c r="E4165" t="inlineStr">
        <is>
          <t>— НЕ КЛАССИФИЦИРОВАНО —</t>
        </is>
      </c>
      <c r="F4165" t="inlineStr">
        <is>
          <t>Скрининг диабета</t>
        </is>
      </c>
      <c r="G4165" t="n">
        <v>820</v>
      </c>
      <c r="H4165" t="inlineStr">
        <is>
          <t>—</t>
        </is>
      </c>
    </row>
    <row r="4166">
      <c r="A4166" t="inlineStr">
        <is>
          <t>Чек-ап / программа обследования</t>
        </is>
      </c>
      <c r="B4166" t="inlineStr">
        <is>
          <t>2311162833</t>
        </is>
      </c>
      <c r="C4166" t="inlineStr">
        <is>
          <t>КЛИНИКА ЛОР, ООО</t>
        </is>
      </c>
      <c r="D4166" t="inlineStr">
        <is>
          <t>Краснодар</t>
        </is>
      </c>
      <c r="E4166" t="inlineStr">
        <is>
          <t>— НЕ КЛАССИФИЦИРОВАНО —</t>
        </is>
      </c>
      <c r="F4166" t="inlineStr">
        <is>
          <t>Щитовидная железа, скрининг</t>
        </is>
      </c>
      <c r="G4166" t="n">
        <v>1370</v>
      </c>
      <c r="H4166" t="inlineStr">
        <is>
          <t>—</t>
        </is>
      </c>
    </row>
    <row r="4167">
      <c r="A4167" t="inlineStr">
        <is>
          <t>Чек-ап / программа обследования</t>
        </is>
      </c>
      <c r="B4167" t="inlineStr">
        <is>
          <t>2311210420</t>
        </is>
      </c>
      <c r="C4167" t="inlineStr">
        <is>
          <t>САНТАЛЬ 23, ООО</t>
        </is>
      </c>
      <c r="D4167" t="inlineStr">
        <is>
          <t>Краснодар</t>
        </is>
      </c>
      <c r="E4167" t="inlineStr">
        <is>
          <t>Лаборатория</t>
        </is>
      </c>
      <c r="F4167" t="inlineStr">
        <is>
          <t>Антитела к ядерным антигенам (ANA), скрининг</t>
        </is>
      </c>
      <c r="G4167" t="n">
        <v>2320</v>
      </c>
      <c r="H4167" t="inlineStr">
        <is>
          <t>—</t>
        </is>
      </c>
    </row>
    <row r="4168">
      <c r="A4168" t="inlineStr">
        <is>
          <t>Чек-ап / программа обследования</t>
        </is>
      </c>
      <c r="B4168" t="inlineStr">
        <is>
          <t>2311210420</t>
        </is>
      </c>
      <c r="C4168" t="inlineStr">
        <is>
          <t>САНТАЛЬ 23, ООО</t>
        </is>
      </c>
      <c r="D4168" t="inlineStr">
        <is>
          <t>Краснодар</t>
        </is>
      </c>
      <c r="E4168" t="inlineStr">
        <is>
          <t>Лаборатория</t>
        </is>
      </c>
      <c r="F4168" t="inlineStr">
        <is>
          <t>Беременность - Пренатальный скрининг трисомий I триместра беременности (синдром Дауна), PRISCA</t>
        </is>
      </c>
      <c r="G4168" t="n">
        <v>2700</v>
      </c>
      <c r="H4168" t="inlineStr">
        <is>
          <t>—</t>
        </is>
      </c>
    </row>
    <row r="4169">
      <c r="A4169" t="inlineStr">
        <is>
          <t>Чек-ап / программа обследования</t>
        </is>
      </c>
      <c r="B4169" t="inlineStr">
        <is>
          <t>2311210420</t>
        </is>
      </c>
      <c r="C4169" t="inlineStr">
        <is>
          <t>САНТАЛЬ 23, ООО</t>
        </is>
      </c>
      <c r="D4169" t="inlineStr">
        <is>
          <t>Краснодар</t>
        </is>
      </c>
      <c r="E4169" t="inlineStr">
        <is>
          <t>Лаборатория</t>
        </is>
      </c>
      <c r="F4169" t="inlineStr">
        <is>
          <t>Беременность - пренатальный скрининг трисомий II триместра беременности, PRISCA</t>
        </is>
      </c>
      <c r="G4169" t="n">
        <v>2820</v>
      </c>
      <c r="H4169" t="inlineStr">
        <is>
          <t>—</t>
        </is>
      </c>
    </row>
    <row r="4170">
      <c r="A4170" t="inlineStr">
        <is>
          <t>Чек-ап / программа обследования</t>
        </is>
      </c>
      <c r="B4170" t="inlineStr">
        <is>
          <t>2311210420</t>
        </is>
      </c>
      <c r="C4170" t="inlineStr">
        <is>
          <t>САНТАЛЬ 23, ООО</t>
        </is>
      </c>
      <c r="D4170" t="inlineStr">
        <is>
          <t>Краснодар</t>
        </is>
      </c>
      <c r="E4170" t="inlineStr">
        <is>
          <t>Лаборатория</t>
        </is>
      </c>
      <c r="F4170" t="inlineStr">
        <is>
          <t>Лабораторный скрининг инфекций мочевыводящих путей и почек</t>
        </is>
      </c>
      <c r="G4170" t="n">
        <v>2320</v>
      </c>
      <c r="H4170" t="inlineStr">
        <is>
          <t>—</t>
        </is>
      </c>
    </row>
    <row r="4171">
      <c r="A4171" t="inlineStr">
        <is>
          <t>Чек-ап / программа обследования</t>
        </is>
      </c>
      <c r="B4171" t="inlineStr">
        <is>
          <t>2311210420</t>
        </is>
      </c>
      <c r="C4171" t="inlineStr">
        <is>
          <t>САНТАЛЬ 23, ООО</t>
        </is>
      </c>
      <c r="D4171" t="inlineStr">
        <is>
          <t>Краснодар</t>
        </is>
      </c>
      <c r="E4171" t="inlineStr">
        <is>
          <t>Лаборатория</t>
        </is>
      </c>
      <c r="F4171" t="inlineStr">
        <is>
          <t>Лабораторный скрининг при гирсутизме</t>
        </is>
      </c>
      <c r="G4171" t="n">
        <v>4920</v>
      </c>
      <c r="H4171" t="inlineStr">
        <is>
          <t>—</t>
        </is>
      </c>
    </row>
    <row r="4172">
      <c r="A4172" t="inlineStr">
        <is>
          <t>Чек-ап / программа обследования</t>
        </is>
      </c>
      <c r="B4172" t="inlineStr">
        <is>
          <t>2311210420</t>
        </is>
      </c>
      <c r="C4172" t="inlineStr">
        <is>
          <t>САНТАЛЬ 23, ООО</t>
        </is>
      </c>
      <c r="D4172" t="inlineStr">
        <is>
          <t>Краснодар</t>
        </is>
      </c>
      <c r="E4172" t="inlineStr">
        <is>
          <t>Лаборатория</t>
        </is>
      </c>
      <c r="F4172" t="inlineStr">
        <is>
          <t>Обследование домашнего персонала (скрининг)</t>
        </is>
      </c>
      <c r="G4172" t="n">
        <v>8160</v>
      </c>
      <c r="H4172" t="inlineStr">
        <is>
          <t>—</t>
        </is>
      </c>
    </row>
    <row r="4173">
      <c r="A4173" t="inlineStr">
        <is>
          <t>Чек-ап / программа обследования</t>
        </is>
      </c>
      <c r="B4173" t="inlineStr">
        <is>
          <t>2311210420</t>
        </is>
      </c>
      <c r="C4173" t="inlineStr">
        <is>
          <t>САНТАЛЬ 23, ООО</t>
        </is>
      </c>
      <c r="D4173" t="inlineStr">
        <is>
          <t>Краснодар</t>
        </is>
      </c>
      <c r="E4173" t="inlineStr">
        <is>
          <t>Лаборатория</t>
        </is>
      </c>
      <c r="F4173" t="inlineStr">
        <is>
          <t>Общий лабораторный скрининг (онкологический)</t>
        </is>
      </c>
      <c r="G4173" t="n">
        <v>4340</v>
      </c>
      <c r="H4173" t="inlineStr">
        <is>
          <t>—</t>
        </is>
      </c>
    </row>
    <row r="4174">
      <c r="A4174" t="inlineStr">
        <is>
          <t>Чек-ап / программа обследования</t>
        </is>
      </c>
      <c r="B4174" t="inlineStr">
        <is>
          <t>2311210420</t>
        </is>
      </c>
      <c r="C4174" t="inlineStr">
        <is>
          <t>САНТАЛЬ 23, ООО</t>
        </is>
      </c>
      <c r="D4174" t="inlineStr">
        <is>
          <t>Краснодар</t>
        </is>
      </c>
      <c r="E4174" t="inlineStr">
        <is>
          <t>Лаборатория</t>
        </is>
      </c>
      <c r="F4174" t="inlineStr">
        <is>
          <t>Онкологический скрининг щитовидной железы</t>
        </is>
      </c>
      <c r="G4174" t="n">
        <v>3920</v>
      </c>
      <c r="H4174" t="inlineStr">
        <is>
          <t>—</t>
        </is>
      </c>
    </row>
    <row r="4175">
      <c r="A4175" t="inlineStr">
        <is>
          <t>Чек-ап / программа обследования</t>
        </is>
      </c>
      <c r="B4175" t="inlineStr">
        <is>
          <t>2311210420</t>
        </is>
      </c>
      <c r="C4175" t="inlineStr">
        <is>
          <t>САНТАЛЬ 23, ООО</t>
        </is>
      </c>
      <c r="D4175" t="inlineStr">
        <is>
          <t>Краснодар</t>
        </is>
      </c>
      <c r="E4175" t="inlineStr">
        <is>
          <t>Лаборатория</t>
        </is>
      </c>
      <c r="F4175" t="inlineStr">
        <is>
          <t>Онкоскрининг шейки матки: жидкостная цитология c ВПЧ-тестом (Roche, Швейцария)</t>
        </is>
      </c>
      <c r="G4175" t="n">
        <v>10140</v>
      </c>
      <c r="H4175" t="inlineStr">
        <is>
          <t>—</t>
        </is>
      </c>
    </row>
    <row r="4176">
      <c r="A4176" t="inlineStr">
        <is>
          <t>Чек-ап / программа обследования</t>
        </is>
      </c>
      <c r="B4176" t="inlineStr">
        <is>
          <t>2311210420</t>
        </is>
      </c>
      <c r="C4176" t="inlineStr">
        <is>
          <t>САНТАЛЬ 23, ООО</t>
        </is>
      </c>
      <c r="D4176" t="inlineStr">
        <is>
          <t>Краснодар</t>
        </is>
      </c>
      <c r="E4176" t="inlineStr">
        <is>
          <t>Лаборатория</t>
        </is>
      </c>
      <c r="F4176" t="inlineStr">
        <is>
          <t>Скрининг Белка Бенс-Джонса в моче (иммунофиксация с поливалентной антисывороткой)</t>
        </is>
      </c>
      <c r="G4176" t="n">
        <v>4500</v>
      </c>
      <c r="H4176" t="inlineStr">
        <is>
          <t>—</t>
        </is>
      </c>
    </row>
    <row r="4177">
      <c r="A4177" t="inlineStr">
        <is>
          <t>Чек-ап / программа обследования</t>
        </is>
      </c>
      <c r="B4177" t="inlineStr">
        <is>
          <t>2311210420</t>
        </is>
      </c>
      <c r="C4177" t="inlineStr">
        <is>
          <t>САНТАЛЬ 23, ООО</t>
        </is>
      </c>
      <c r="D4177" t="inlineStr">
        <is>
          <t>Краснодар</t>
        </is>
      </c>
      <c r="E4177" t="inlineStr">
        <is>
          <t>Лаборатория</t>
        </is>
      </c>
      <c r="F4177" t="inlineStr">
        <is>
          <t>Скрининг аутоиммунного поражения печени</t>
        </is>
      </c>
      <c r="G4177" t="n">
        <v>17640</v>
      </c>
      <c r="H4177" t="inlineStr">
        <is>
          <t>—</t>
        </is>
      </c>
    </row>
    <row r="4178">
      <c r="A4178" t="inlineStr">
        <is>
          <t>Чек-ап / программа обследования</t>
        </is>
      </c>
      <c r="B4178" t="inlineStr">
        <is>
          <t>2311210420</t>
        </is>
      </c>
      <c r="C4178" t="inlineStr">
        <is>
          <t>САНТАЛЬ 23, ООО</t>
        </is>
      </c>
      <c r="D4178" t="inlineStr">
        <is>
          <t>Краснодар</t>
        </is>
      </c>
      <c r="E4178" t="inlineStr">
        <is>
          <t>Лаборатория</t>
        </is>
      </c>
      <c r="F4178" t="inlineStr">
        <is>
          <t>Скрининг болезней соединительной ткани</t>
        </is>
      </c>
      <c r="G4178" t="n">
        <v>5360</v>
      </c>
      <c r="H4178" t="inlineStr">
        <is>
          <t>—</t>
        </is>
      </c>
    </row>
    <row r="4179">
      <c r="A4179" t="inlineStr">
        <is>
          <t>Чек-ап / программа обследования</t>
        </is>
      </c>
      <c r="B4179" t="inlineStr">
        <is>
          <t>2311210420</t>
        </is>
      </c>
      <c r="C4179" t="inlineStr">
        <is>
          <t>САНТАЛЬ 23, ООО</t>
        </is>
      </c>
      <c r="D4179" t="inlineStr">
        <is>
          <t>Краснодар</t>
        </is>
      </c>
      <c r="E4179" t="inlineStr">
        <is>
          <t>Лаборатория</t>
        </is>
      </c>
      <c r="F4179" t="inlineStr">
        <is>
          <t>Скрининг миеломной болезни и парапротеинемий (иммунофиксация сыворотки крови с пентавалентной сывороткой)</t>
        </is>
      </c>
      <c r="G4179" t="n">
        <v>6600</v>
      </c>
      <c r="H4179" t="inlineStr">
        <is>
          <t>—</t>
        </is>
      </c>
    </row>
    <row r="4180">
      <c r="A4180" t="inlineStr">
        <is>
          <t>Чек-ап / программа обследования</t>
        </is>
      </c>
      <c r="B4180" t="inlineStr">
        <is>
          <t>2311210420</t>
        </is>
      </c>
      <c r="C4180" t="inlineStr">
        <is>
          <t>САНТАЛЬ 23, ООО</t>
        </is>
      </c>
      <c r="D4180" t="inlineStr">
        <is>
          <t>Краснодар</t>
        </is>
      </c>
      <c r="E4180" t="inlineStr">
        <is>
          <t>Лаборатория</t>
        </is>
      </c>
      <c r="F4180" t="inlineStr">
        <is>
          <t>Скрининг функции печени и поджелудочной железы</t>
        </is>
      </c>
      <c r="G4180" t="n">
        <v>1660</v>
      </c>
      <c r="H4180" t="inlineStr">
        <is>
          <t>—</t>
        </is>
      </c>
    </row>
    <row r="4181">
      <c r="A4181" t="inlineStr">
        <is>
          <t>Чек-ап / программа обследования</t>
        </is>
      </c>
      <c r="B4181" t="inlineStr">
        <is>
          <t>2311210420</t>
        </is>
      </c>
      <c r="C4181" t="inlineStr">
        <is>
          <t>САНТАЛЬ 23, ООО</t>
        </is>
      </c>
      <c r="D4181" t="inlineStr">
        <is>
          <t>Краснодар</t>
        </is>
      </c>
      <c r="E4181" t="inlineStr">
        <is>
          <t>Лаборатория</t>
        </is>
      </c>
      <c r="F4181" t="inlineStr">
        <is>
          <t>Скрининг функции щитовидной железы</t>
        </is>
      </c>
      <c r="G4181" t="n">
        <v>1380</v>
      </c>
      <c r="H4181" t="inlineStr">
        <is>
          <t>—</t>
        </is>
      </c>
    </row>
    <row r="4182">
      <c r="A4182" t="inlineStr">
        <is>
          <t>Чек-ап / программа обследования</t>
        </is>
      </c>
      <c r="B4182" t="inlineStr">
        <is>
          <t>2311210420</t>
        </is>
      </c>
      <c r="C4182" t="inlineStr">
        <is>
          <t>САНТАЛЬ 23, ООО</t>
        </is>
      </c>
      <c r="D4182" t="inlineStr">
        <is>
          <t>Краснодар</t>
        </is>
      </c>
      <c r="E4182" t="inlineStr">
        <is>
          <t>Лаборатория</t>
        </is>
      </c>
      <c r="F4182" t="inlineStr">
        <is>
          <t>Скрининг-тестирование на определение уровня знаний по социальной гигиене, санитарии и эпидемиологии (1чел) (Санминимум)</t>
        </is>
      </c>
      <c r="G4182" t="n">
        <v>1588</v>
      </c>
      <c r="H4182" t="inlineStr">
        <is>
          <t>—</t>
        </is>
      </c>
    </row>
    <row r="4183">
      <c r="A4183" t="inlineStr">
        <is>
          <t>Чек-ап / программа обследования</t>
        </is>
      </c>
      <c r="B4183" t="inlineStr">
        <is>
          <t>2311210420</t>
        </is>
      </c>
      <c r="C4183" t="inlineStr">
        <is>
          <t>САНТАЛЬ 23, ООО</t>
        </is>
      </c>
      <c r="D4183" t="inlineStr">
        <is>
          <t>Краснодар</t>
        </is>
      </c>
      <c r="E4183" t="inlineStr">
        <is>
          <t>Лаборатория</t>
        </is>
      </c>
      <c r="F4183" t="inlineStr">
        <is>
          <t>Скрининговое исследование мочи на предмет наличия наркотических веществ и их метаболитов (морфин, метамфетамин, кокаин, марихуана)</t>
        </is>
      </c>
      <c r="G4183" t="n">
        <v>2960</v>
      </c>
      <c r="H4183" t="inlineStr">
        <is>
          <t>—</t>
        </is>
      </c>
    </row>
    <row r="4184">
      <c r="A4184" t="inlineStr">
        <is>
          <t>Чек-ап / программа обследования</t>
        </is>
      </c>
      <c r="B4184" t="inlineStr">
        <is>
          <t>2311210420</t>
        </is>
      </c>
      <c r="C4184" t="inlineStr">
        <is>
          <t>САНТАЛЬ 23, ООО</t>
        </is>
      </c>
      <c r="D4184" t="inlineStr">
        <is>
          <t>Краснодар</t>
        </is>
      </c>
      <c r="E4184" t="inlineStr">
        <is>
          <t>Лаборатория</t>
        </is>
      </c>
      <c r="F4184" t="inlineStr">
        <is>
          <t>Скрининговое исследование на предмет наличия наркотических, психотропных, сильнодействующих веществ и их метаболитов</t>
        </is>
      </c>
      <c r="G4184" t="n">
        <v>3520</v>
      </c>
      <c r="H4184" t="inlineStr">
        <is>
          <t>—</t>
        </is>
      </c>
    </row>
    <row r="4185">
      <c r="A4185" t="inlineStr">
        <is>
          <t>Чек-ап / программа обследования</t>
        </is>
      </c>
      <c r="B4185" t="inlineStr">
        <is>
          <t>2311210420</t>
        </is>
      </c>
      <c r="C4185" t="inlineStr">
        <is>
          <t>САНТАЛЬ 23, ООО</t>
        </is>
      </c>
      <c r="D4185" t="inlineStr">
        <is>
          <t>Краснодар</t>
        </is>
      </c>
      <c r="E4185" t="inlineStr">
        <is>
          <t>Лаборатория</t>
        </is>
      </c>
      <c r="F4185" t="inlineStr">
        <is>
          <t>Скрининговое обследование на гельминтозы (Opisthorchis IgG, Toxocara IgG, Trichinella IgG, Echinococcus IgG)</t>
        </is>
      </c>
      <c r="G4185" t="n">
        <v>2820</v>
      </c>
      <c r="H4185" t="inlineStr">
        <is>
          <t>—</t>
        </is>
      </c>
    </row>
    <row r="4186">
      <c r="A4186" t="inlineStr">
        <is>
          <t>Чек-ап / программа обследования</t>
        </is>
      </c>
      <c r="B4186" t="inlineStr">
        <is>
          <t>2311210420</t>
        </is>
      </c>
      <c r="C4186" t="inlineStr">
        <is>
          <t>САНТАЛЬ 23, ООО</t>
        </is>
      </c>
      <c r="D4186" t="inlineStr">
        <is>
          <t>Краснодар</t>
        </is>
      </c>
      <c r="E4186" t="inlineStr">
        <is>
          <t>Лаборатория</t>
        </is>
      </c>
      <c r="F4186" t="inlineStr">
        <is>
          <t>Скрининговый тест на наличие антител к SARS-CoV-2 (COVID-19), нуклеокапсидный (N) белок, IgM и IgG суммарные</t>
        </is>
      </c>
      <c r="G4186" t="n">
        <v>1520</v>
      </c>
      <c r="H4186" t="inlineStr">
        <is>
          <t>—</t>
        </is>
      </c>
    </row>
    <row r="4187">
      <c r="A4187" t="inlineStr">
        <is>
          <t>Чек-ап / программа обследования</t>
        </is>
      </c>
      <c r="B4187" t="inlineStr">
        <is>
          <t>2311210420</t>
        </is>
      </c>
      <c r="C4187" t="inlineStr">
        <is>
          <t>САНТАЛЬ 23, ООО</t>
        </is>
      </c>
      <c r="D4187" t="inlineStr">
        <is>
          <t>Краснодар</t>
        </is>
      </c>
      <c r="E4187" t="inlineStr">
        <is>
          <t>Лаборатория</t>
        </is>
      </c>
      <c r="F4187" t="inlineStr">
        <is>
          <t>Функция почек (скрининг)</t>
        </is>
      </c>
      <c r="G4187" t="n">
        <v>960</v>
      </c>
      <c r="H4187" t="inlineStr">
        <is>
          <t>—</t>
        </is>
      </c>
    </row>
    <row r="4188">
      <c r="A4188" t="inlineStr">
        <is>
          <t>Чек-ап / программа обследования</t>
        </is>
      </c>
      <c r="B4188" t="inlineStr">
        <is>
          <t>2311210420</t>
        </is>
      </c>
      <c r="C4188" t="inlineStr">
        <is>
          <t>САНТАЛЬ 23, ООО</t>
        </is>
      </c>
      <c r="D4188" t="inlineStr">
        <is>
          <t>Краснодар</t>
        </is>
      </c>
      <c r="E4188" t="inlineStr">
        <is>
          <t>Лаборатория</t>
        </is>
      </c>
      <c r="F4188" t="inlineStr">
        <is>
          <t>Целиакия. Скрининг (взрослые и дети старше 2 лет)</t>
        </is>
      </c>
      <c r="G4188" t="n">
        <v>3880</v>
      </c>
      <c r="H4188" t="inlineStr">
        <is>
          <t>—</t>
        </is>
      </c>
    </row>
    <row r="4189">
      <c r="A4189" t="inlineStr">
        <is>
          <t>Чек-ап / программа обследования</t>
        </is>
      </c>
      <c r="B4189" t="inlineStr">
        <is>
          <t>2311210420</t>
        </is>
      </c>
      <c r="C4189" t="inlineStr">
        <is>
          <t>САНТАЛЬ 23, ООО</t>
        </is>
      </c>
      <c r="D4189" t="inlineStr">
        <is>
          <t>Краснодар</t>
        </is>
      </c>
      <c r="E4189" t="inlineStr">
        <is>
          <t>Лаборатория</t>
        </is>
      </c>
      <c r="F4189" t="inlineStr">
        <is>
          <t>Целиакия. Скрининг при селективном дефиците IgA</t>
        </is>
      </c>
      <c r="G4189" t="n">
        <v>6840</v>
      </c>
      <c r="H4189" t="inlineStr">
        <is>
          <t>—</t>
        </is>
      </c>
    </row>
    <row r="4190">
      <c r="A4190" t="inlineStr">
        <is>
          <t>Чек-ап / программа обследования</t>
        </is>
      </c>
      <c r="B4190" t="inlineStr">
        <is>
          <t>2311210420</t>
        </is>
      </c>
      <c r="C4190" t="inlineStr">
        <is>
          <t>САНТАЛЬ 23, ООО</t>
        </is>
      </c>
      <c r="D4190" t="inlineStr">
        <is>
          <t>Краснодар</t>
        </is>
      </c>
      <c r="E4190" t="inlineStr">
        <is>
          <t>Лаборатория</t>
        </is>
      </c>
      <c r="F4190" t="inlineStr">
        <is>
          <t>Шифрина Human Papillomavirus (HPV) высокого канцерогенного риска – скрининговое определение генотипов (31, 33, 35, 39, 45, 51, 52, 56, 58, 59, 66, 68)</t>
        </is>
      </c>
      <c r="G4190" t="n">
        <v>3078</v>
      </c>
      <c r="H4190" t="inlineStr">
        <is>
          <t>—</t>
        </is>
      </c>
    </row>
    <row r="4191">
      <c r="A4191" t="inlineStr">
        <is>
          <t>Чек-ап / программа обследования</t>
        </is>
      </c>
      <c r="B4191" t="inlineStr">
        <is>
          <t>2311210420</t>
        </is>
      </c>
      <c r="C4191" t="inlineStr">
        <is>
          <t>САНТАЛЬ 23, ООО</t>
        </is>
      </c>
      <c r="D4191" t="inlineStr">
        <is>
          <t>Краснодар</t>
        </is>
      </c>
      <c r="E4191" t="inlineStr">
        <is>
          <t>Лаборатория</t>
        </is>
      </c>
      <c r="F4191" t="inlineStr">
        <is>
          <t>Шифрина Human Papillomavirus высокого канцерогенного риска (16, 18, 31, 33, 35, 39, 45, 51, 52, 56, 58, 59, 66, 68 типы), ДНК количественно, скрининг</t>
        </is>
      </c>
      <c r="G4191" t="n">
        <v>1748</v>
      </c>
      <c r="H4191" t="inlineStr">
        <is>
          <t>—</t>
        </is>
      </c>
    </row>
    <row r="4192">
      <c r="A4192" t="inlineStr">
        <is>
          <t>Чек-ап / программа обследования</t>
        </is>
      </c>
      <c r="B4192" t="inlineStr">
        <is>
          <t>2311210420</t>
        </is>
      </c>
      <c r="C4192" t="inlineStr">
        <is>
          <t>САНТАЛЬ 23, ООО</t>
        </is>
      </c>
      <c r="D4192" t="inlineStr">
        <is>
          <t>Краснодар</t>
        </is>
      </c>
      <c r="E4192" t="inlineStr">
        <is>
          <t>Лаборатория</t>
        </is>
      </c>
      <c r="F4192" t="inlineStr">
        <is>
          <t>Шифрина Беременность - Пренатальный скрининг трисомий I триместра беременности (синдром Дауна), PRISCA</t>
        </is>
      </c>
      <c r="G4192" t="n">
        <v>2185</v>
      </c>
      <c r="H4192" t="inlineStr">
        <is>
          <t>—</t>
        </is>
      </c>
    </row>
    <row r="4193">
      <c r="A4193" t="inlineStr">
        <is>
          <t>Чек-ап / программа обследования</t>
        </is>
      </c>
      <c r="B4193" t="inlineStr">
        <is>
          <t>2311210420</t>
        </is>
      </c>
      <c r="C4193" t="inlineStr">
        <is>
          <t>САНТАЛЬ 23, ООО</t>
        </is>
      </c>
      <c r="D4193" t="inlineStr">
        <is>
          <t>Краснодар</t>
        </is>
      </c>
      <c r="E4193" t="inlineStr">
        <is>
          <t>Лаборатория</t>
        </is>
      </c>
      <c r="F4193" t="inlineStr">
        <is>
          <t>Шифрина Беременность - Пренатальный скрининг трисомий II триместра беременности, PRISCA</t>
        </is>
      </c>
      <c r="G4193" t="n">
        <v>2283</v>
      </c>
      <c r="H4193" t="inlineStr">
        <is>
          <t>—</t>
        </is>
      </c>
    </row>
    <row r="4194">
      <c r="A4194" t="inlineStr">
        <is>
          <t>Чек-ап / программа обследования</t>
        </is>
      </c>
      <c r="B4194" t="inlineStr">
        <is>
          <t>2311210420</t>
        </is>
      </c>
      <c r="C4194" t="inlineStr">
        <is>
          <t>САНТАЛЬ 23, ООО</t>
        </is>
      </c>
      <c r="D4194" t="inlineStr">
        <is>
          <t>Краснодар</t>
        </is>
      </c>
      <c r="E4194" t="inlineStr">
        <is>
          <t>Лаборатория</t>
        </is>
      </c>
      <c r="F4194" t="inlineStr">
        <is>
          <t>Шифрина Общий лабораторный скрининг (онкологический)</t>
        </is>
      </c>
      <c r="G4194" t="n">
        <v>2809</v>
      </c>
      <c r="H4194" t="inlineStr">
        <is>
          <t>—</t>
        </is>
      </c>
    </row>
    <row r="4195">
      <c r="A4195" t="inlineStr">
        <is>
          <t>Чек-ап / программа обследования</t>
        </is>
      </c>
      <c r="B4195" t="inlineStr">
        <is>
          <t>2311210420</t>
        </is>
      </c>
      <c r="C4195" t="inlineStr">
        <is>
          <t>САНТАЛЬ 23, ООО</t>
        </is>
      </c>
      <c r="D4195" t="inlineStr">
        <is>
          <t>Краснодар</t>
        </is>
      </c>
      <c r="E4195" t="inlineStr">
        <is>
          <t>Лаборатория</t>
        </is>
      </c>
      <c r="F4195" t="inlineStr">
        <is>
          <t>Шифрина Онкологический скрининг щитовидной железы</t>
        </is>
      </c>
      <c r="G4195" t="n">
        <v>3172</v>
      </c>
      <c r="H4195" t="inlineStr">
        <is>
          <t>—</t>
        </is>
      </c>
    </row>
    <row r="4196">
      <c r="A4196" t="inlineStr">
        <is>
          <t>Чек-ап / программа обследования</t>
        </is>
      </c>
      <c r="B4196" t="inlineStr">
        <is>
          <t>2311210420</t>
        </is>
      </c>
      <c r="C4196" t="inlineStr">
        <is>
          <t>САНТАЛЬ 23, ООО</t>
        </is>
      </c>
      <c r="D4196" t="inlineStr">
        <is>
          <t>Краснодар</t>
        </is>
      </c>
      <c r="E4196" t="inlineStr">
        <is>
          <t>Лаборатория</t>
        </is>
      </c>
      <c r="F4196" t="inlineStr">
        <is>
          <t>Шифрина Скрининг болезней соединительной ткани</t>
        </is>
      </c>
      <c r="G4196" t="n">
        <v>4337</v>
      </c>
      <c r="H4196" t="inlineStr">
        <is>
          <t>—</t>
        </is>
      </c>
    </row>
    <row r="4197">
      <c r="A4197" t="inlineStr">
        <is>
          <t>Чек-ап / программа обследования</t>
        </is>
      </c>
      <c r="B4197" t="inlineStr">
        <is>
          <t>2311210420</t>
        </is>
      </c>
      <c r="C4197" t="inlineStr">
        <is>
          <t>САНТАЛЬ 23, ООО</t>
        </is>
      </c>
      <c r="D4197" t="inlineStr">
        <is>
          <t>Краснодар</t>
        </is>
      </c>
      <c r="E4197" t="inlineStr">
        <is>
          <t>Лаборатория</t>
        </is>
      </c>
      <c r="F4197" t="inlineStr">
        <is>
          <t>Шифрина Скрининговое исследование мочи на предмет наличия наркотических веществ и их метаболитов (морфин, метамфетамин, кокаин, марихуана)</t>
        </is>
      </c>
      <c r="G4197" t="n">
        <v>1437</v>
      </c>
      <c r="H4197" t="inlineStr">
        <is>
          <t>—</t>
        </is>
      </c>
    </row>
    <row r="4198">
      <c r="A4198" t="inlineStr">
        <is>
          <t>Чек-ап / программа обследования</t>
        </is>
      </c>
      <c r="B4198" t="inlineStr">
        <is>
          <t>2311210420</t>
        </is>
      </c>
      <c r="C4198" t="inlineStr">
        <is>
          <t>САНТАЛЬ 23, ООО</t>
        </is>
      </c>
      <c r="D4198" t="inlineStr">
        <is>
          <t>Краснодар</t>
        </is>
      </c>
      <c r="E4198" t="inlineStr">
        <is>
          <t>Лаборатория</t>
        </is>
      </c>
      <c r="F4198" t="inlineStr">
        <is>
          <t>Шифрина Скрининговое исследование мочи на предмет наличия наркотических, психотропных и сильнодействующих веществ (с выдачей справки государственного</t>
        </is>
      </c>
      <c r="G4198" t="n">
        <v>3350</v>
      </c>
      <c r="H4198" t="inlineStr">
        <is>
          <t>—</t>
        </is>
      </c>
    </row>
    <row r="4199">
      <c r="A4199" t="inlineStr">
        <is>
          <t>Чек-ап / программа обследования</t>
        </is>
      </c>
      <c r="B4199" t="inlineStr">
        <is>
          <t>2311210420</t>
        </is>
      </c>
      <c r="C4199" t="inlineStr">
        <is>
          <t>САНТАЛЬ 23, ООО</t>
        </is>
      </c>
      <c r="D4199" t="inlineStr">
        <is>
          <t>Краснодар</t>
        </is>
      </c>
      <c r="E4199" t="inlineStr">
        <is>
          <t>Лаборатория</t>
        </is>
      </c>
      <c r="F4199" t="inlineStr">
        <is>
          <t>Шифрина Скрининговое исследование на предмет наличия наркотических, психотропных, сильнодействующих веществ и их метаболитов</t>
        </is>
      </c>
      <c r="G4199" t="n">
        <v>1709</v>
      </c>
      <c r="H4199" t="inlineStr">
        <is>
          <t>—</t>
        </is>
      </c>
    </row>
    <row r="4200">
      <c r="A4200" t="inlineStr">
        <is>
          <t>Чек-ап / программа обследования</t>
        </is>
      </c>
      <c r="B4200" t="inlineStr">
        <is>
          <t>2311210420</t>
        </is>
      </c>
      <c r="C4200" t="inlineStr">
        <is>
          <t>САНТАЛЬ 23, ООО</t>
        </is>
      </c>
      <c r="D4200" t="inlineStr">
        <is>
          <t>Краснодар</t>
        </is>
      </c>
      <c r="E4200" t="inlineStr">
        <is>
          <t>Лаборатория</t>
        </is>
      </c>
      <c r="F4200" t="inlineStr">
        <is>
          <t>Шифрина Скрининговое обследование на гельминтозы (Opisthorchis IgG, Toxocara IgG, Trichinella IgG, Echinococcus IgG)</t>
        </is>
      </c>
      <c r="G4200" t="n">
        <v>2283</v>
      </c>
      <c r="H4200" t="inlineStr">
        <is>
          <t>—</t>
        </is>
      </c>
    </row>
    <row r="4201">
      <c r="A4201" t="inlineStr">
        <is>
          <t>Чек-ап / программа обследования</t>
        </is>
      </c>
      <c r="B4201" t="inlineStr">
        <is>
          <t>2311210420</t>
        </is>
      </c>
      <c r="C4201" t="inlineStr">
        <is>
          <t>САНТАЛЬ 23, ООО</t>
        </is>
      </c>
      <c r="D4201" t="inlineStr">
        <is>
          <t>Краснодар</t>
        </is>
      </c>
      <c r="E4201" t="inlineStr">
        <is>
          <t>Лаборатория</t>
        </is>
      </c>
      <c r="F4201" t="inlineStr">
        <is>
          <t>Шифрина Скрининговый тест на наличие антител к SARS-CoV-2 (COVID-19), нуклеокапсидный (N) белок, IgM и IgG суммарные</t>
        </is>
      </c>
      <c r="G4201" t="n">
        <v>1230</v>
      </c>
      <c r="H4201" t="inlineStr">
        <is>
          <t>—</t>
        </is>
      </c>
    </row>
    <row r="4202">
      <c r="A4202" t="inlineStr">
        <is>
          <t>Чек-ап / программа обследования</t>
        </is>
      </c>
      <c r="B4202" t="inlineStr">
        <is>
          <t>2311210420</t>
        </is>
      </c>
      <c r="C4202" t="inlineStr">
        <is>
          <t>САНТАЛЬ 23, ООО</t>
        </is>
      </c>
      <c r="D4202" t="inlineStr">
        <is>
          <t>Краснодар</t>
        </is>
      </c>
      <c r="E4202" t="inlineStr">
        <is>
          <t>Лаборатория</t>
        </is>
      </c>
      <c r="F4202" t="inlineStr">
        <is>
          <t>Шифрина Целиакия. Скрининг (взрослые и дети старше 2 лет)</t>
        </is>
      </c>
      <c r="G4202" t="n">
        <v>3141</v>
      </c>
      <c r="H4202" t="inlineStr">
        <is>
          <t>—</t>
        </is>
      </c>
    </row>
    <row r="4203">
      <c r="A4203" t="inlineStr">
        <is>
          <t>Чек-ап / программа обследования</t>
        </is>
      </c>
      <c r="B4203" t="inlineStr">
        <is>
          <t>2311210420</t>
        </is>
      </c>
      <c r="C4203" t="inlineStr">
        <is>
          <t>САНТАЛЬ 23, ООО</t>
        </is>
      </c>
      <c r="D4203" t="inlineStr">
        <is>
          <t>Краснодар</t>
        </is>
      </c>
      <c r="E4203" t="inlineStr">
        <is>
          <t>Лаборатория</t>
        </is>
      </c>
      <c r="F4203" t="inlineStr">
        <is>
          <t>Шифрина Целиакия. Скрининг (дети до 2 лет)</t>
        </is>
      </c>
      <c r="G4203" t="n">
        <v>8740</v>
      </c>
      <c r="H4203" t="inlineStr">
        <is>
          <t>—</t>
        </is>
      </c>
    </row>
    <row r="4204">
      <c r="A4204" t="inlineStr">
        <is>
          <t>Чек-ап / программа обследования</t>
        </is>
      </c>
      <c r="B4204" t="inlineStr">
        <is>
          <t>2311210420</t>
        </is>
      </c>
      <c r="C4204" t="inlineStr">
        <is>
          <t>САНТАЛЬ 23, ООО</t>
        </is>
      </c>
      <c r="D4204" t="inlineStr">
        <is>
          <t>Краснодар</t>
        </is>
      </c>
      <c r="E4204" t="inlineStr">
        <is>
          <t>Приём смежного специалиста</t>
        </is>
      </c>
      <c r="F4204" t="inlineStr">
        <is>
          <t>Шифрина Чек-ап анализов для инфузионной терапии + прием врача для назначения капельниц</t>
        </is>
      </c>
      <c r="G4204" t="n">
        <v>2500</v>
      </c>
      <c r="H4204" t="inlineStr">
        <is>
          <t>—</t>
        </is>
      </c>
    </row>
    <row r="4205">
      <c r="A4205" t="inlineStr">
        <is>
          <t>Чек-ап / программа обследования</t>
        </is>
      </c>
      <c r="B4205" t="inlineStr">
        <is>
          <t>2311210420</t>
        </is>
      </c>
      <c r="C4205" t="inlineStr">
        <is>
          <t>САНТАЛЬ 23, ООО</t>
        </is>
      </c>
      <c r="D4205" t="inlineStr">
        <is>
          <t>Краснодар</t>
        </is>
      </c>
      <c r="E4205" t="inlineStr">
        <is>
          <t>— НЕ КЛАССИФИЦИРОВАНО —</t>
        </is>
      </c>
      <c r="F4205" t="inlineStr">
        <is>
          <t>Скрининг здоровья врача Долгушевой Ю.Ю</t>
        </is>
      </c>
      <c r="G4205" t="n">
        <v>8360</v>
      </c>
      <c r="H4205" t="inlineStr">
        <is>
          <t>—</t>
        </is>
      </c>
    </row>
    <row r="4206">
      <c r="A4206" t="inlineStr">
        <is>
          <t>Чек-ап / программа обследования</t>
        </is>
      </c>
      <c r="B4206" t="inlineStr">
        <is>
          <t>2311210420</t>
        </is>
      </c>
      <c r="C4206" t="inlineStr">
        <is>
          <t>САНТАЛЬ 23, ООО</t>
        </is>
      </c>
      <c r="D4206" t="inlineStr">
        <is>
          <t>Краснодар</t>
        </is>
      </c>
      <c r="E4206" t="inlineStr">
        <is>
          <t>— НЕ КЛАССИФИЦИРОВАНО —</t>
        </is>
      </c>
      <c r="F4206" t="inlineStr">
        <is>
          <t>Шифрина чек-ап женский</t>
        </is>
      </c>
      <c r="G4206" t="n">
        <v>5600</v>
      </c>
      <c r="H4206" t="inlineStr">
        <is>
          <t>—</t>
        </is>
      </c>
    </row>
    <row r="4207">
      <c r="A4207" t="inlineStr">
        <is>
          <t>Чек-ап / программа обследования</t>
        </is>
      </c>
      <c r="B4207" t="inlineStr">
        <is>
          <t>2311210420</t>
        </is>
      </c>
      <c r="C4207" t="inlineStr">
        <is>
          <t>САНТАЛЬ 23, ООО</t>
        </is>
      </c>
      <c r="D4207" t="inlineStr">
        <is>
          <t>Краснодар</t>
        </is>
      </c>
      <c r="E4207" t="inlineStr">
        <is>
          <t>— НЕ КЛАССИФИЦИРОВАНО —</t>
        </is>
      </c>
      <c r="F4207" t="inlineStr">
        <is>
          <t>Шифрина чек-ап мужской</t>
        </is>
      </c>
      <c r="G4207" t="n">
        <v>6800</v>
      </c>
      <c r="H4207" t="inlineStr">
        <is>
          <t>—</t>
        </is>
      </c>
    </row>
    <row r="4208">
      <c r="A4208" t="inlineStr">
        <is>
          <t>Чек-ап / программа обследования</t>
        </is>
      </c>
      <c r="B4208" t="inlineStr">
        <is>
          <t>2311225184</t>
        </is>
      </c>
      <c r="C4208" t="inlineStr">
        <is>
          <t>ЛАЙФ, ООО МЕДИЦИНСКАЯ КЛИНИКА</t>
        </is>
      </c>
      <c r="D4208" t="inlineStr">
        <is>
          <t>Краснодар</t>
        </is>
      </c>
      <c r="E4208" t="inlineStr">
        <is>
          <t>Гастроэнтерология</t>
        </is>
      </c>
      <c r="F4208" t="inlineStr">
        <is>
          <t>CHECK-UP Гастроэнтерологический</t>
        </is>
      </c>
      <c r="G4208" t="n">
        <v>14000</v>
      </c>
      <c r="H4208" t="inlineStr">
        <is>
          <t>—</t>
        </is>
      </c>
    </row>
    <row r="4209">
      <c r="A4209" t="inlineStr">
        <is>
          <t>Чек-ап / программа обследования</t>
        </is>
      </c>
      <c r="B4209" t="inlineStr">
        <is>
          <t>2311225184</t>
        </is>
      </c>
      <c r="C4209" t="inlineStr">
        <is>
          <t>ЛАЙФ, ООО МЕДИЦИНСКАЯ КЛИНИКА</t>
        </is>
      </c>
      <c r="D4209" t="inlineStr">
        <is>
          <t>Краснодар</t>
        </is>
      </c>
      <c r="E4209" t="inlineStr">
        <is>
          <t>Дерматовенерология</t>
        </is>
      </c>
      <c r="F4209" t="inlineStr">
        <is>
          <t>09-170 Human Papillomavirus (HPV) высокого канцерогенного риска – скрининговое определение генотипов (31, 33, 35, 39, 45, 51, 52, 56, 58, 59, 66, 68) и генот</t>
        </is>
      </c>
      <c r="G4209" t="n">
        <v>5065</v>
      </c>
      <c r="H4209" t="inlineStr">
        <is>
          <t>—</t>
        </is>
      </c>
    </row>
    <row r="4210">
      <c r="A4210" t="inlineStr">
        <is>
          <t>Чек-ап / программа обследования</t>
        </is>
      </c>
      <c r="B4210" t="inlineStr">
        <is>
          <t>2311225184</t>
        </is>
      </c>
      <c r="C4210" t="inlineStr">
        <is>
          <t>ЛАЙФ, ООО МЕДИЦИНСКАЯ КЛИНИКА</t>
        </is>
      </c>
      <c r="D4210" t="inlineStr">
        <is>
          <t>Краснодар</t>
        </is>
      </c>
      <c r="E4210" t="inlineStr">
        <is>
          <t>Дерматовенерология</t>
        </is>
      </c>
      <c r="F4210" t="inlineStr">
        <is>
          <t>40-528 Онкоскрининг шейки матки: жидкостная цитология c ВПЧ-тестом (Roche, Швейцария)</t>
        </is>
      </c>
      <c r="G4210" t="n">
        <v>3490</v>
      </c>
      <c r="H4210" t="inlineStr">
        <is>
          <t>—</t>
        </is>
      </c>
    </row>
    <row r="4211">
      <c r="A4211" t="inlineStr">
        <is>
          <t>Чек-ап / программа обследования</t>
        </is>
      </c>
      <c r="B4211" t="inlineStr">
        <is>
          <t>2311225184</t>
        </is>
      </c>
      <c r="C4211" t="inlineStr">
        <is>
          <t>ЛАЙФ, ООО МЕДИЦИНСКАЯ КЛИНИКА</t>
        </is>
      </c>
      <c r="D4211" t="inlineStr">
        <is>
          <t>Краснодар</t>
        </is>
      </c>
      <c r="E4211" t="inlineStr">
        <is>
          <t>Дерматовенерология</t>
        </is>
      </c>
      <c r="F4211" t="inlineStr">
        <is>
          <t>43-1956 Скрининг на ИППП</t>
        </is>
      </c>
      <c r="G4211" t="n">
        <v>1600</v>
      </c>
      <c r="H4211" t="inlineStr">
        <is>
          <t>—</t>
        </is>
      </c>
    </row>
    <row r="4212">
      <c r="A4212" t="inlineStr">
        <is>
          <t>Чек-ап / программа обследования</t>
        </is>
      </c>
      <c r="B4212" t="inlineStr">
        <is>
          <t>2311225184</t>
        </is>
      </c>
      <c r="C4212" t="inlineStr">
        <is>
          <t>ЛАЙФ, ООО МЕДИЦИНСКАЯ КЛИНИКА</t>
        </is>
      </c>
      <c r="D4212" t="inlineStr">
        <is>
          <t>Краснодар</t>
        </is>
      </c>
      <c r="E4212" t="inlineStr">
        <is>
          <t>Лаборатория</t>
        </is>
      </c>
      <c r="F4212" t="inlineStr">
        <is>
          <t>07-113 Скрининговое обследование на гельминтозы (Opisthorchis IgG, Toxocara IgG, Trichinella IgG, Echinococcus IgG)</t>
        </is>
      </c>
      <c r="G4212" t="n">
        <v>1300</v>
      </c>
      <c r="H4212" t="inlineStr">
        <is>
          <t>—</t>
        </is>
      </c>
    </row>
    <row r="4213">
      <c r="A4213" t="inlineStr">
        <is>
          <t>Чек-ап / программа обследования</t>
        </is>
      </c>
      <c r="B4213" t="inlineStr">
        <is>
          <t>2311225184</t>
        </is>
      </c>
      <c r="C4213" t="inlineStr">
        <is>
          <t>ЛАЙФ, ООО МЕДИЦИНСКАЯ КЛИНИКА</t>
        </is>
      </c>
      <c r="D4213" t="inlineStr">
        <is>
          <t>Краснодар</t>
        </is>
      </c>
      <c r="E4213" t="inlineStr">
        <is>
          <t>Лаборатория</t>
        </is>
      </c>
      <c r="F4213" t="inlineStr">
        <is>
          <t>13-015 Антитела к ядерным антигенам (ANA), скрининг</t>
        </is>
      </c>
      <c r="G4213" t="n">
        <v>605</v>
      </c>
      <c r="H4213" t="inlineStr">
        <is>
          <t>—</t>
        </is>
      </c>
    </row>
    <row r="4214">
      <c r="A4214" t="inlineStr">
        <is>
          <t>Чек-ап / программа обследования</t>
        </is>
      </c>
      <c r="B4214" t="inlineStr">
        <is>
          <t>2311225184</t>
        </is>
      </c>
      <c r="C4214" t="inlineStr">
        <is>
          <t>ЛАЙФ, ООО МЕДИЦИНСКАЯ КЛИНИКА</t>
        </is>
      </c>
      <c r="D4214" t="inlineStr">
        <is>
          <t>Краснодар</t>
        </is>
      </c>
      <c r="E4214" t="inlineStr">
        <is>
          <t>Лаборатория</t>
        </is>
      </c>
      <c r="F4214" t="inlineStr">
        <is>
          <t>13-099 Скрининг миеломной болезни и парапротеинемий (иммунофиксация сыворотки крови с пентавалентной сывороткой)</t>
        </is>
      </c>
      <c r="G4214" t="n">
        <v>2325</v>
      </c>
      <c r="H4214" t="inlineStr">
        <is>
          <t>—</t>
        </is>
      </c>
    </row>
    <row r="4215">
      <c r="A4215" t="inlineStr">
        <is>
          <t>Чек-ап / программа обследования</t>
        </is>
      </c>
      <c r="B4215" t="inlineStr">
        <is>
          <t>2311225184</t>
        </is>
      </c>
      <c r="C4215" t="inlineStr">
        <is>
          <t>ЛАЙФ, ООО МЕДИЦИНСКАЯ КЛИНИКА</t>
        </is>
      </c>
      <c r="D4215" t="inlineStr">
        <is>
          <t>Краснодар</t>
        </is>
      </c>
      <c r="E4215" t="inlineStr">
        <is>
          <t>Лаборатория</t>
        </is>
      </c>
      <c r="F4215" t="inlineStr">
        <is>
          <t>13-122 Скрининг белка Бенс-Джонса в моче (иммунофиксация с поливалентной антисывороткой)</t>
        </is>
      </c>
      <c r="G4215" t="n">
        <v>1840</v>
      </c>
      <c r="H4215" t="inlineStr">
        <is>
          <t>—</t>
        </is>
      </c>
    </row>
    <row r="4216">
      <c r="A4216" t="inlineStr">
        <is>
          <t>Чек-ап / программа обследования</t>
        </is>
      </c>
      <c r="B4216" t="inlineStr">
        <is>
          <t>2311225184</t>
        </is>
      </c>
      <c r="C4216" t="inlineStr">
        <is>
          <t>ЛАЙФ, ООО МЕДИЦИНСКАЯ КЛИНИКА</t>
        </is>
      </c>
      <c r="D4216" t="inlineStr">
        <is>
          <t>Краснодар</t>
        </is>
      </c>
      <c r="E4216" t="inlineStr">
        <is>
          <t>Лаборатория</t>
        </is>
      </c>
      <c r="F4216" t="inlineStr">
        <is>
          <t>19-001 Скрининговое исследование на предмет наличия наркотических, психотропных, сильнодействующих веществ и их метаболитов</t>
        </is>
      </c>
      <c r="G4216" t="n">
        <v>2870</v>
      </c>
      <c r="H4216" t="inlineStr">
        <is>
          <t>—</t>
        </is>
      </c>
    </row>
    <row r="4217">
      <c r="A4217" t="inlineStr">
        <is>
          <t>Чек-ап / программа обследования</t>
        </is>
      </c>
      <c r="B4217" t="inlineStr">
        <is>
          <t>2311225184</t>
        </is>
      </c>
      <c r="C4217" t="inlineStr">
        <is>
          <t>ЛАЙФ, ООО МЕДИЦИНСКАЯ КЛИНИКА</t>
        </is>
      </c>
      <c r="D4217" t="inlineStr">
        <is>
          <t>Краснодар</t>
        </is>
      </c>
      <c r="E4217" t="inlineStr">
        <is>
          <t>Лаборатория</t>
        </is>
      </c>
      <c r="F4217" t="inlineStr">
        <is>
          <t>19-015 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4217" t="n">
        <v>2870</v>
      </c>
      <c r="H4217" t="inlineStr">
        <is>
          <t>—</t>
        </is>
      </c>
    </row>
    <row r="4218">
      <c r="A4218" t="inlineStr">
        <is>
          <t>Чек-ап / программа обследования</t>
        </is>
      </c>
      <c r="B4218" t="inlineStr">
        <is>
          <t>2311225184</t>
        </is>
      </c>
      <c r="C4218" t="inlineStr">
        <is>
          <t>ЛАЙФ, ООО МЕДИЦИНСКАЯ КЛИНИКА</t>
        </is>
      </c>
      <c r="D4218" t="inlineStr">
        <is>
          <t>Краснодар</t>
        </is>
      </c>
      <c r="E4218" t="inlineStr">
        <is>
          <t>Лаборатория</t>
        </is>
      </c>
      <c r="F4218" t="inlineStr">
        <is>
          <t>19-016 Скрининговое исследование мочи на предмет наличия наркотических веществ и их метаболитов (морфин, метамфетамин, кокаин, марихуана)</t>
        </is>
      </c>
      <c r="G4218" t="n">
        <v>1050</v>
      </c>
      <c r="H4218" t="inlineStr">
        <is>
          <t>—</t>
        </is>
      </c>
    </row>
    <row r="4219">
      <c r="A4219" t="inlineStr">
        <is>
          <t>Чек-ап / программа обследования</t>
        </is>
      </c>
      <c r="B4219" t="inlineStr">
        <is>
          <t>2311225184</t>
        </is>
      </c>
      <c r="C4219" t="inlineStr">
        <is>
          <t>ЛАЙФ, ООО МЕДИЦИНСКАЯ КЛИНИКА</t>
        </is>
      </c>
      <c r="D4219" t="inlineStr">
        <is>
          <t>Краснодар</t>
        </is>
      </c>
      <c r="E4219" t="inlineStr">
        <is>
          <t>Лаборатория</t>
        </is>
      </c>
      <c r="F4219" t="inlineStr">
        <is>
          <t>40-006 Беременность - Пренатальный скрининг трисомий I триместра беременности (синдром Дауна), PRISCA</t>
        </is>
      </c>
      <c r="G4219" t="n">
        <v>1370</v>
      </c>
      <c r="H4219" t="inlineStr">
        <is>
          <t>—</t>
        </is>
      </c>
    </row>
    <row r="4220">
      <c r="A4220" t="inlineStr">
        <is>
          <t>Чек-ап / программа обследования</t>
        </is>
      </c>
      <c r="B4220" t="inlineStr">
        <is>
          <t>2311225184</t>
        </is>
      </c>
      <c r="C4220" t="inlineStr">
        <is>
          <t>ЛАЙФ, ООО МЕДИЦИНСКАЯ КЛИНИКА</t>
        </is>
      </c>
      <c r="D4220" t="inlineStr">
        <is>
          <t>Краснодар</t>
        </is>
      </c>
      <c r="E4220" t="inlineStr">
        <is>
          <t>Лаборатория</t>
        </is>
      </c>
      <c r="F4220" t="inlineStr">
        <is>
          <t>40-007 Беременность - Пренатальный скрининг трисомий II триместра беременности, PRISCA</t>
        </is>
      </c>
      <c r="G4220" t="n">
        <v>2550</v>
      </c>
      <c r="H4220" t="inlineStr">
        <is>
          <t>—</t>
        </is>
      </c>
    </row>
    <row r="4221">
      <c r="A4221" t="inlineStr">
        <is>
          <t>Чек-ап / программа обследования</t>
        </is>
      </c>
      <c r="B4221" t="inlineStr">
        <is>
          <t>2311225184</t>
        </is>
      </c>
      <c r="C4221" t="inlineStr">
        <is>
          <t>ЛАЙФ, ООО МЕДИЦИНСКАЯ КЛИНИКА</t>
        </is>
      </c>
      <c r="D4221" t="inlineStr">
        <is>
          <t>Краснодар</t>
        </is>
      </c>
      <c r="E4221" t="inlineStr">
        <is>
          <t>Лаборатория</t>
        </is>
      </c>
      <c r="F4221" t="inlineStr">
        <is>
          <t>40-122 Лабораторный скрининг инфекций мочевыводящих путей и почек</t>
        </is>
      </c>
      <c r="G4221" t="n">
        <v>940</v>
      </c>
      <c r="H4221" t="inlineStr">
        <is>
          <t>—</t>
        </is>
      </c>
    </row>
    <row r="4222">
      <c r="A4222" t="inlineStr">
        <is>
          <t>Чек-ап / программа обследования</t>
        </is>
      </c>
      <c r="B4222" t="inlineStr">
        <is>
          <t>2311225184</t>
        </is>
      </c>
      <c r="C4222" t="inlineStr">
        <is>
          <t>ЛАЙФ, ООО МЕДИЦИНСКАЯ КЛИНИКА</t>
        </is>
      </c>
      <c r="D4222" t="inlineStr">
        <is>
          <t>Краснодар</t>
        </is>
      </c>
      <c r="E4222" t="inlineStr">
        <is>
          <t>Лаборатория</t>
        </is>
      </c>
      <c r="F4222" t="inlineStr">
        <is>
          <t>40-136 Общий лабораторный скрининг (онкологический)</t>
        </is>
      </c>
      <c r="G4222" t="n">
        <v>2130</v>
      </c>
      <c r="H4222" t="inlineStr">
        <is>
          <t>—</t>
        </is>
      </c>
    </row>
    <row r="4223">
      <c r="A4223" t="inlineStr">
        <is>
          <t>Чек-ап / программа обследования</t>
        </is>
      </c>
      <c r="B4223" t="inlineStr">
        <is>
          <t>2311225184</t>
        </is>
      </c>
      <c r="C4223" t="inlineStr">
        <is>
          <t>ЛАЙФ, ООО МЕДИЦИНСКАЯ КЛИНИКА</t>
        </is>
      </c>
      <c r="D4223" t="inlineStr">
        <is>
          <t>Краснодар</t>
        </is>
      </c>
      <c r="E4223" t="inlineStr">
        <is>
          <t>Лаборатория</t>
        </is>
      </c>
      <c r="F4223" t="inlineStr">
        <is>
          <t>40-150 Лабораторный скрининг при гирсутизме</t>
        </is>
      </c>
      <c r="G4223" t="n">
        <v>2500</v>
      </c>
      <c r="H4223" t="inlineStr">
        <is>
          <t>—</t>
        </is>
      </c>
    </row>
    <row r="4224">
      <c r="A4224" t="inlineStr">
        <is>
          <t>Чек-ап / программа обследования</t>
        </is>
      </c>
      <c r="B4224" t="inlineStr">
        <is>
          <t>2311225184</t>
        </is>
      </c>
      <c r="C4224" t="inlineStr">
        <is>
          <t>ЛАЙФ, ООО МЕДИЦИНСКАЯ КЛИНИКА</t>
        </is>
      </c>
      <c r="D4224" t="inlineStr">
        <is>
          <t>Краснодар</t>
        </is>
      </c>
      <c r="E4224" t="inlineStr">
        <is>
          <t>Лаборатория</t>
        </is>
      </c>
      <c r="F4224" t="inlineStr">
        <is>
          <t>40-156 Целиакия. Скрининг при селективном дефиците IgA</t>
        </is>
      </c>
      <c r="G4224" t="n">
        <v>2560</v>
      </c>
      <c r="H4224" t="inlineStr">
        <is>
          <t>—</t>
        </is>
      </c>
    </row>
    <row r="4225">
      <c r="A4225" t="inlineStr">
        <is>
          <t>Чек-ап / программа обследования</t>
        </is>
      </c>
      <c r="B4225" t="inlineStr">
        <is>
          <t>2311225184</t>
        </is>
      </c>
      <c r="C4225" t="inlineStr">
        <is>
          <t>ЛАЙФ, ООО МЕДИЦИНСКАЯ КЛИНИКА</t>
        </is>
      </c>
      <c r="D4225" t="inlineStr">
        <is>
          <t>Краснодар</t>
        </is>
      </c>
      <c r="E4225" t="inlineStr">
        <is>
          <t>Лаборатория</t>
        </is>
      </c>
      <c r="F4225" t="inlineStr">
        <is>
          <t>CHECK-UP Ежегодное лабораторное обследование ребенка</t>
        </is>
      </c>
      <c r="G4225" t="n">
        <v>7000</v>
      </c>
      <c r="H4225" t="inlineStr">
        <is>
          <t>—</t>
        </is>
      </c>
    </row>
    <row r="4226">
      <c r="A4226" t="inlineStr">
        <is>
          <t>Чек-ап / программа обследования</t>
        </is>
      </c>
      <c r="B4226" t="inlineStr">
        <is>
          <t>2311225184</t>
        </is>
      </c>
      <c r="C4226" t="inlineStr">
        <is>
          <t>ЛАЙФ, ООО МЕДИЦИНСКАЯ КЛИНИКА</t>
        </is>
      </c>
      <c r="D4226" t="inlineStr">
        <is>
          <t>Краснодар</t>
        </is>
      </c>
      <c r="E4226" t="inlineStr">
        <is>
          <t>Лаборатория</t>
        </is>
      </c>
      <c r="F4226" t="inlineStr">
        <is>
          <t>CHECK-UP Женский гормональный статус</t>
        </is>
      </c>
      <c r="G4226" t="n">
        <v>7000</v>
      </c>
      <c r="H4226" t="inlineStr">
        <is>
          <t>—</t>
        </is>
      </c>
    </row>
    <row r="4227">
      <c r="A4227" t="inlineStr">
        <is>
          <t>Чек-ап / программа обследования</t>
        </is>
      </c>
      <c r="B4227" t="inlineStr">
        <is>
          <t>2311225184</t>
        </is>
      </c>
      <c r="C4227" t="inlineStr">
        <is>
          <t>ЛАЙФ, ООО МЕДИЦИНСКАЯ КЛИНИКА</t>
        </is>
      </c>
      <c r="D4227" t="inlineStr">
        <is>
          <t>Краснодар</t>
        </is>
      </c>
      <c r="E4227" t="inlineStr">
        <is>
          <t>Лаборатория</t>
        </is>
      </c>
      <c r="F4227" t="inlineStr">
        <is>
          <t>CHECK-UP Обследование при ревматоидном артрите</t>
        </is>
      </c>
      <c r="G4227" t="n">
        <v>6000</v>
      </c>
      <c r="H4227" t="inlineStr">
        <is>
          <t>—</t>
        </is>
      </c>
    </row>
    <row r="4228">
      <c r="A4228" t="inlineStr">
        <is>
          <t>Чек-ап / программа обследования</t>
        </is>
      </c>
      <c r="B4228" t="inlineStr">
        <is>
          <t>2311225184</t>
        </is>
      </c>
      <c r="C4228" t="inlineStr">
        <is>
          <t>ЛАЙФ, ООО МЕДИЦИНСКАЯ КЛИНИКА</t>
        </is>
      </c>
      <c r="D4228" t="inlineStr">
        <is>
          <t>Краснодар</t>
        </is>
      </c>
      <c r="E4228" t="inlineStr">
        <is>
          <t>Онкология (онкодерматология)</t>
        </is>
      </c>
      <c r="F4228" t="inlineStr">
        <is>
          <t>40-482 Онкологический скрининг щитовидной железы</t>
        </is>
      </c>
      <c r="G4228" t="n">
        <v>1770</v>
      </c>
      <c r="H4228" t="inlineStr">
        <is>
          <t>—</t>
        </is>
      </c>
    </row>
    <row r="4229">
      <c r="A4229" t="inlineStr">
        <is>
          <t>Чек-ап / программа обследования</t>
        </is>
      </c>
      <c r="B4229" t="inlineStr">
        <is>
          <t>2311225184</t>
        </is>
      </c>
      <c r="C4229" t="inlineStr">
        <is>
          <t>ЛАЙФ, ООО МЕДИЦИНСКАЯ КЛИНИКА</t>
        </is>
      </c>
      <c r="D4229" t="inlineStr">
        <is>
          <t>Краснодар</t>
        </is>
      </c>
      <c r="E4229" t="inlineStr">
        <is>
          <t>Хирургия</t>
        </is>
      </c>
      <c r="F4229" t="inlineStr">
        <is>
          <t>CHECK-UP Диагностика сердечно-сосудистой системы (Здоровое сердце)</t>
        </is>
      </c>
      <c r="G4229" t="n">
        <v>18000</v>
      </c>
      <c r="H4229" t="inlineStr">
        <is>
          <t>—</t>
        </is>
      </c>
    </row>
    <row r="4230">
      <c r="A4230" t="inlineStr">
        <is>
          <t>Чек-ап / программа обследования</t>
        </is>
      </c>
      <c r="B4230" t="inlineStr">
        <is>
          <t>2311225184</t>
        </is>
      </c>
      <c r="C4230" t="inlineStr">
        <is>
          <t>ЛАЙФ, ООО МЕДИЦИНСКАЯ КЛИНИКА</t>
        </is>
      </c>
      <c r="D4230" t="inlineStr">
        <is>
          <t>Краснодар</t>
        </is>
      </c>
      <c r="E4230" t="inlineStr">
        <is>
          <t>Эндокринология</t>
        </is>
      </c>
      <c r="F4230" t="inlineStr">
        <is>
          <t>CHECK-UP Эндокринологический расширенный (Диагностика причин лишнего веса)</t>
        </is>
      </c>
      <c r="G4230" t="n">
        <v>18000</v>
      </c>
      <c r="H4230" t="inlineStr">
        <is>
          <t>—</t>
        </is>
      </c>
    </row>
    <row r="4231">
      <c r="A4231" t="inlineStr">
        <is>
          <t>Чек-ап / программа обследования</t>
        </is>
      </c>
      <c r="B4231" t="inlineStr">
        <is>
          <t>2311225184</t>
        </is>
      </c>
      <c r="C4231" t="inlineStr">
        <is>
          <t>ЛАЙФ, ООО МЕДИЦИНСКАЯ КЛИНИКА</t>
        </is>
      </c>
      <c r="D4231" t="inlineStr">
        <is>
          <t>Краснодар</t>
        </is>
      </c>
      <c r="E4231" t="inlineStr">
        <is>
          <t>— НЕ КЛАССИФИЦИРОВАНО —</t>
        </is>
      </c>
      <c r="F4231" t="inlineStr">
        <is>
          <t>09-134 Острые кишечные инфекции, скрининг (Shigella spp., E. coli (EIEC), Salmonella spp., Campylobacter spp., Adenovirus F, Rotavirus A, Norovirus 2 генотип</t>
        </is>
      </c>
      <c r="G4231" t="n">
        <v>2200</v>
      </c>
      <c r="H4231" t="inlineStr">
        <is>
          <t>—</t>
        </is>
      </c>
    </row>
    <row r="4232">
      <c r="A4232" t="inlineStr">
        <is>
          <t>Чек-ап / программа обследования</t>
        </is>
      </c>
      <c r="B4232" t="inlineStr">
        <is>
          <t>2311225184</t>
        </is>
      </c>
      <c r="C4232" t="inlineStr">
        <is>
          <t>ЛАЙФ, ООО МЕДИЦИНСКАЯ КЛИНИКА</t>
        </is>
      </c>
      <c r="D4232" t="inlineStr">
        <is>
          <t>Краснодар</t>
        </is>
      </c>
      <c r="E4232" t="inlineStr">
        <is>
          <t>— НЕ КЛАССИФИЦИРОВАНО —</t>
        </is>
      </c>
      <c r="F4232" t="inlineStr">
        <is>
          <t>13-059 Скрининг болезней соединительной ткани</t>
        </is>
      </c>
      <c r="G4232" t="n">
        <v>2060</v>
      </c>
      <c r="H4232" t="inlineStr">
        <is>
          <t>—</t>
        </is>
      </c>
    </row>
    <row r="4233">
      <c r="A4233" t="inlineStr">
        <is>
          <t>Чек-ап / программа обследования</t>
        </is>
      </c>
      <c r="B4233" t="inlineStr">
        <is>
          <t>2311225184</t>
        </is>
      </c>
      <c r="C4233" t="inlineStr">
        <is>
          <t>ЛАЙФ, ООО МЕДИЦИНСКАЯ КЛИНИКА</t>
        </is>
      </c>
      <c r="D4233" t="inlineStr">
        <is>
          <t>Краснодар</t>
        </is>
      </c>
      <c r="E4233" t="inlineStr">
        <is>
          <t>— НЕ КЛАССИФИЦИРОВАНО —</t>
        </is>
      </c>
      <c r="F4233" t="inlineStr">
        <is>
          <t>13-067 Скрининг аутоиммунного поражения печени</t>
        </is>
      </c>
      <c r="G4233" t="n">
        <v>5940</v>
      </c>
      <c r="H4233" t="inlineStr">
        <is>
          <t>—</t>
        </is>
      </c>
    </row>
    <row r="4234">
      <c r="A4234" t="inlineStr">
        <is>
          <t>Чек-ап / программа обследования</t>
        </is>
      </c>
      <c r="B4234" t="inlineStr">
        <is>
          <t>2311225184</t>
        </is>
      </c>
      <c r="C4234" t="inlineStr">
        <is>
          <t>ЛАЙФ, ООО МЕДИЦИНСКАЯ КЛИНИКА</t>
        </is>
      </c>
      <c r="D4234" t="inlineStr">
        <is>
          <t>Краснодар</t>
        </is>
      </c>
      <c r="E4234" t="inlineStr">
        <is>
          <t>— НЕ КЛАССИФИЦИРОВАНО —</t>
        </is>
      </c>
      <c r="F4234" t="inlineStr">
        <is>
          <t>13-070 Целиакия. Скрининг (дети до 2 лет)</t>
        </is>
      </c>
      <c r="G4234" t="n">
        <v>2595</v>
      </c>
      <c r="H4234" t="inlineStr">
        <is>
          <t>—</t>
        </is>
      </c>
    </row>
    <row r="4235">
      <c r="A4235" t="inlineStr">
        <is>
          <t>Чек-ап / программа обследования</t>
        </is>
      </c>
      <c r="B4235" t="inlineStr">
        <is>
          <t>2311225184</t>
        </is>
      </c>
      <c r="C4235" t="inlineStr">
        <is>
          <t>ЛАЙФ, ООО МЕДИЦИНСКАЯ КЛИНИКА</t>
        </is>
      </c>
      <c r="D4235" t="inlineStr">
        <is>
          <t>Краснодар</t>
        </is>
      </c>
      <c r="E4235" t="inlineStr">
        <is>
          <t>— НЕ КЛАССИФИЦИРОВАНО —</t>
        </is>
      </c>
      <c r="F4235" t="inlineStr">
        <is>
          <t>13-078 Целиакия. Скрининг (взрослые и дети старше 2 лет)</t>
        </is>
      </c>
      <c r="G4235" t="n">
        <v>1600</v>
      </c>
      <c r="H4235" t="inlineStr">
        <is>
          <t>—</t>
        </is>
      </c>
    </row>
    <row r="4236">
      <c r="A4236" t="inlineStr">
        <is>
          <t>Чек-ап / программа обследования</t>
        </is>
      </c>
      <c r="B4236" t="inlineStr">
        <is>
          <t>2311225184</t>
        </is>
      </c>
      <c r="C4236" t="inlineStr">
        <is>
          <t>ЛАЙФ, ООО МЕДИЦИНСКАЯ КЛИНИКА</t>
        </is>
      </c>
      <c r="D4236" t="inlineStr">
        <is>
          <t>Краснодар</t>
        </is>
      </c>
      <c r="E4236" t="inlineStr">
        <is>
          <t>— НЕ КЛАССИФИЦИРОВАНО —</t>
        </is>
      </c>
      <c r="F4236" t="inlineStr">
        <is>
          <t>40-500 Обследование печени: скрининг</t>
        </is>
      </c>
      <c r="G4236" t="n">
        <v>1220</v>
      </c>
      <c r="H4236" t="inlineStr">
        <is>
          <t>—</t>
        </is>
      </c>
    </row>
    <row r="4237">
      <c r="A4237" t="inlineStr">
        <is>
          <t>Чек-ап / программа обследования</t>
        </is>
      </c>
      <c r="B4237" t="inlineStr">
        <is>
          <t>2311225184</t>
        </is>
      </c>
      <c r="C4237" t="inlineStr">
        <is>
          <t>ЛАЙФ, ООО МЕДИЦИНСКАЯ КЛИНИКА</t>
        </is>
      </c>
      <c r="D4237" t="inlineStr">
        <is>
          <t>Краснодар</t>
        </is>
      </c>
      <c r="E4237" t="inlineStr">
        <is>
          <t>— НЕ КЛАССИФИЦИРОВАНО —</t>
        </is>
      </c>
      <c r="F4237" t="inlineStr">
        <is>
          <t>41-003 Скрининг функции щитовидной железы</t>
        </is>
      </c>
      <c r="G4237" t="n">
        <v>710</v>
      </c>
      <c r="H4237" t="inlineStr">
        <is>
          <t>—</t>
        </is>
      </c>
    </row>
    <row r="4238">
      <c r="A4238" t="inlineStr">
        <is>
          <t>Чек-ап / программа обследования</t>
        </is>
      </c>
      <c r="B4238" t="inlineStr">
        <is>
          <t>2311225184</t>
        </is>
      </c>
      <c r="C4238" t="inlineStr">
        <is>
          <t>ЛАЙФ, ООО МЕДИЦИНСКАЯ КЛИНИКА</t>
        </is>
      </c>
      <c r="D4238" t="inlineStr">
        <is>
          <t>Краснодар</t>
        </is>
      </c>
      <c r="E4238" t="inlineStr">
        <is>
          <t>— НЕ КЛАССИФИЦИРОВАНО —</t>
        </is>
      </c>
      <c r="F4238" t="inlineStr">
        <is>
          <t>41-006 Функция почек (скрининг)</t>
        </is>
      </c>
      <c r="G4238" t="n">
        <v>550</v>
      </c>
      <c r="H4238" t="inlineStr">
        <is>
          <t>—</t>
        </is>
      </c>
    </row>
    <row r="4239">
      <c r="A4239" t="inlineStr">
        <is>
          <t>Чек-ап / программа обследования</t>
        </is>
      </c>
      <c r="B4239" t="inlineStr">
        <is>
          <t>2311225184</t>
        </is>
      </c>
      <c r="C4239" t="inlineStr">
        <is>
          <t>ЛАЙФ, ООО МЕДИЦИНСКАЯ КЛИНИКА</t>
        </is>
      </c>
      <c r="D4239" t="inlineStr">
        <is>
          <t>Краснодар</t>
        </is>
      </c>
      <c r="E4239" t="inlineStr">
        <is>
          <t>— НЕ КЛАССИФИЦИРОВАНО —</t>
        </is>
      </c>
      <c r="F4239" t="inlineStr">
        <is>
          <t>41-009 Скрининг функции печени и поджелудочной железы</t>
        </is>
      </c>
      <c r="G4239" t="n">
        <v>930</v>
      </c>
      <c r="H4239" t="inlineStr">
        <is>
          <t>—</t>
        </is>
      </c>
    </row>
    <row r="4240">
      <c r="A4240" t="inlineStr">
        <is>
          <t>Чек-ап / программа обследования</t>
        </is>
      </c>
      <c r="B4240" t="inlineStr">
        <is>
          <t>2311225184</t>
        </is>
      </c>
      <c r="C4240" t="inlineStr">
        <is>
          <t>ЛАЙФ, ООО МЕДИЦИНСКАЯ КЛИНИКА</t>
        </is>
      </c>
      <c r="D4240" t="inlineStr">
        <is>
          <t>Краснодар</t>
        </is>
      </c>
      <c r="E4240" t="inlineStr">
        <is>
          <t>— НЕ КЛАССИФИЦИРОВАНО —</t>
        </is>
      </c>
      <c r="F4240" t="inlineStr">
        <is>
          <t>CHECK-UP Менопауза</t>
        </is>
      </c>
      <c r="G4240" t="n">
        <v>7000</v>
      </c>
      <c r="H4240" t="inlineStr">
        <is>
          <t>—</t>
        </is>
      </c>
    </row>
    <row r="4241">
      <c r="A4241" t="inlineStr">
        <is>
          <t>Чек-ап / программа обследования</t>
        </is>
      </c>
      <c r="B4241" t="inlineStr">
        <is>
          <t>2311225184</t>
        </is>
      </c>
      <c r="C4241" t="inlineStr">
        <is>
          <t>ЛАЙФ, ООО МЕДИЦИНСКАЯ КЛИНИКА</t>
        </is>
      </c>
      <c r="D4241" t="inlineStr">
        <is>
          <t>Краснодар</t>
        </is>
      </c>
      <c r="E4241" t="inlineStr">
        <is>
          <t>— НЕ КЛАССИФИЦИРОВАНО —</t>
        </is>
      </c>
      <c r="F4241" t="inlineStr">
        <is>
          <t>CHECK-UP Нарушения менструального цикла</t>
        </is>
      </c>
      <c r="G4241" t="n">
        <v>10000</v>
      </c>
      <c r="H4241" t="inlineStr">
        <is>
          <t>—</t>
        </is>
      </c>
    </row>
    <row r="4242">
      <c r="A4242" t="inlineStr">
        <is>
          <t>Чек-ап / программа обследования</t>
        </is>
      </c>
      <c r="B4242" t="inlineStr">
        <is>
          <t>2311225184</t>
        </is>
      </c>
      <c r="C4242" t="inlineStr">
        <is>
          <t>ЛАЙФ, ООО МЕДИЦИНСКАЯ КЛИНИКА</t>
        </is>
      </c>
      <c r="D4242" t="inlineStr">
        <is>
          <t>Краснодар</t>
        </is>
      </c>
      <c r="E4242" t="inlineStr">
        <is>
          <t>— НЕ КЛАССИФИЦИРОВАНО —</t>
        </is>
      </c>
      <c r="F4242" t="inlineStr">
        <is>
          <t>CHECK-UP Обследование печени</t>
        </is>
      </c>
      <c r="G4242" t="n">
        <v>9000</v>
      </c>
      <c r="H4242" t="inlineStr">
        <is>
          <t>—</t>
        </is>
      </c>
    </row>
    <row r="4243">
      <c r="A4243" t="inlineStr">
        <is>
          <t>Чек-ап / программа обследования</t>
        </is>
      </c>
      <c r="B4243" t="inlineStr">
        <is>
          <t>2311225184</t>
        </is>
      </c>
      <c r="C4243" t="inlineStr">
        <is>
          <t>ЛАЙФ, ООО МЕДИЦИНСКАЯ КЛИНИКА</t>
        </is>
      </c>
      <c r="D4243" t="inlineStr">
        <is>
          <t>Краснодар</t>
        </is>
      </c>
      <c r="E4243" t="inlineStr">
        <is>
          <t>— НЕ КЛАССИФИЦИРОВАНО —</t>
        </is>
      </c>
      <c r="F4243" t="inlineStr">
        <is>
          <t>CHECK-UP Обследование при болях в суставах</t>
        </is>
      </c>
      <c r="G4243" t="n">
        <v>7000</v>
      </c>
      <c r="H4243" t="inlineStr">
        <is>
          <t>—</t>
        </is>
      </c>
    </row>
    <row r="4244">
      <c r="A4244" t="inlineStr">
        <is>
          <t>Чек-ап / программа обследования</t>
        </is>
      </c>
      <c r="B4244" t="inlineStr">
        <is>
          <t>2311225184</t>
        </is>
      </c>
      <c r="C4244" t="inlineStr">
        <is>
          <t>ЛАЙФ, ООО МЕДИЦИНСКАЯ КЛИНИКА</t>
        </is>
      </c>
      <c r="D4244" t="inlineStr">
        <is>
          <t>Краснодар</t>
        </is>
      </c>
      <c r="E4244" t="inlineStr">
        <is>
          <t>— НЕ КЛАССИФИЦИРОВАНО —</t>
        </is>
      </c>
      <c r="F4244" t="inlineStr">
        <is>
          <t>CHECK-UP Обследование щитовидной железы</t>
        </is>
      </c>
      <c r="G4244" t="n">
        <v>7000</v>
      </c>
      <c r="H4244" t="inlineStr">
        <is>
          <t>—</t>
        </is>
      </c>
    </row>
    <row r="4245">
      <c r="A4245" t="inlineStr">
        <is>
          <t>Чек-ап / программа обследования</t>
        </is>
      </c>
      <c r="B4245" t="inlineStr">
        <is>
          <t>2311225184</t>
        </is>
      </c>
      <c r="C4245" t="inlineStr">
        <is>
          <t>ЛАЙФ, ООО МЕДИЦИНСКАЯ КЛИНИКА</t>
        </is>
      </c>
      <c r="D4245" t="inlineStr">
        <is>
          <t>Краснодар</t>
        </is>
      </c>
      <c r="E4245" t="inlineStr">
        <is>
          <t>— НЕ КЛАССИФИЦИРОВАНО —</t>
        </is>
      </c>
      <c r="F4245" t="inlineStr">
        <is>
          <t>CHECK-UP Профилактика заболеваний мужской половой системы на инфекции</t>
        </is>
      </c>
      <c r="G4245" t="n">
        <v>8000</v>
      </c>
      <c r="H4245" t="inlineStr">
        <is>
          <t>—</t>
        </is>
      </c>
    </row>
    <row r="4246">
      <c r="A4246" t="inlineStr">
        <is>
          <t>Чек-ап / программа обследования</t>
        </is>
      </c>
      <c r="B4246" t="inlineStr">
        <is>
          <t>2311225184</t>
        </is>
      </c>
      <c r="C4246" t="inlineStr">
        <is>
          <t>ЛАЙФ, ООО МЕДИЦИНСКАЯ КЛИНИКА</t>
        </is>
      </c>
      <c r="D4246" t="inlineStr">
        <is>
          <t>Краснодар</t>
        </is>
      </c>
      <c r="E4246" t="inlineStr">
        <is>
          <t>— НЕ КЛАССИФИЦИРОВАНО —</t>
        </is>
      </c>
      <c r="F4246" t="inlineStr">
        <is>
          <t>CHECK-UP Профилактика остеопороза</t>
        </is>
      </c>
      <c r="G4246" t="n">
        <v>7500</v>
      </c>
      <c r="H4246" t="inlineStr">
        <is>
          <t>—</t>
        </is>
      </c>
    </row>
    <row r="4247">
      <c r="A4247" t="inlineStr">
        <is>
          <t>Чек-ап / программа обследования</t>
        </is>
      </c>
      <c r="B4247" t="inlineStr">
        <is>
          <t>2311234510</t>
        </is>
      </c>
      <c r="C4247" t="inlineStr">
        <is>
          <t>МЦ ОНКОТЕСТ, ООО</t>
        </is>
      </c>
      <c r="D4247" t="inlineStr">
        <is>
          <t>Краснодар</t>
        </is>
      </c>
      <c r="E4247" t="inlineStr">
        <is>
          <t>Генетика</t>
        </is>
      </c>
      <c r="F4247" t="inlineStr">
        <is>
          <t>Скрининг на наследственные заболевания, 2500 генов (венозная кровь)</t>
        </is>
      </c>
      <c r="G4247" t="n">
        <v>101</v>
      </c>
      <c r="H4247" t="inlineStr">
        <is>
          <t>—</t>
        </is>
      </c>
    </row>
    <row r="4248">
      <c r="A4248" t="inlineStr">
        <is>
          <t>Чек-ап / программа обследования</t>
        </is>
      </c>
      <c r="B4248" t="inlineStr">
        <is>
          <t>2311234510</t>
        </is>
      </c>
      <c r="C4248" t="inlineStr">
        <is>
          <t>МЦ ОНКОТЕСТ, ООО</t>
        </is>
      </c>
      <c r="D4248" t="inlineStr">
        <is>
          <t>Краснодар</t>
        </is>
      </c>
      <c r="E4248" t="inlineStr">
        <is>
          <t>УЗИ/лучевая</t>
        </is>
      </c>
      <c r="F4248" t="inlineStr">
        <is>
          <t>УЗИ скрининг I триместр беременности</t>
        </is>
      </c>
      <c r="G4248" t="n">
        <v>2700</v>
      </c>
      <c r="H4248" t="inlineStr">
        <is>
          <t>—</t>
        </is>
      </c>
    </row>
    <row r="4249">
      <c r="A4249" t="inlineStr">
        <is>
          <t>Чек-ап / программа обследования</t>
        </is>
      </c>
      <c r="B4249" t="inlineStr">
        <is>
          <t>2311234510</t>
        </is>
      </c>
      <c r="C4249" t="inlineStr">
        <is>
          <t>МЦ ОНКОТЕСТ, ООО</t>
        </is>
      </c>
      <c r="D4249" t="inlineStr">
        <is>
          <t>Краснодар</t>
        </is>
      </c>
      <c r="E4249" t="inlineStr">
        <is>
          <t>УЗИ/лучевая</t>
        </is>
      </c>
      <c r="F4249" t="inlineStr">
        <is>
          <t>УЗИ скрининг II триместр беременности</t>
        </is>
      </c>
      <c r="G4249" t="n">
        <v>3000</v>
      </c>
      <c r="H4249" t="inlineStr">
        <is>
          <t>—</t>
        </is>
      </c>
    </row>
    <row r="4250">
      <c r="A4250" t="inlineStr">
        <is>
          <t>Чек-ап / программа обследования</t>
        </is>
      </c>
      <c r="B4250" t="inlineStr">
        <is>
          <t>2311234510</t>
        </is>
      </c>
      <c r="C4250" t="inlineStr">
        <is>
          <t>МЦ ОНКОТЕСТ, ООО</t>
        </is>
      </c>
      <c r="D4250" t="inlineStr">
        <is>
          <t>Краснодар</t>
        </is>
      </c>
      <c r="E4250" t="inlineStr">
        <is>
          <t>УЗИ/лучевая</t>
        </is>
      </c>
      <c r="F4250" t="inlineStr">
        <is>
          <t>УЗИ скрининг многоплодной беременности I триместр</t>
        </is>
      </c>
      <c r="G4250" t="n">
        <v>4000</v>
      </c>
      <c r="H4250" t="inlineStr">
        <is>
          <t>—</t>
        </is>
      </c>
    </row>
    <row r="4251">
      <c r="A4251" t="inlineStr">
        <is>
          <t>Чек-ап / программа обследования</t>
        </is>
      </c>
      <c r="B4251" t="inlineStr">
        <is>
          <t>2311234510</t>
        </is>
      </c>
      <c r="C4251" t="inlineStr">
        <is>
          <t>МЦ ОНКОТЕСТ, ООО</t>
        </is>
      </c>
      <c r="D4251" t="inlineStr">
        <is>
          <t>Краснодар</t>
        </is>
      </c>
      <c r="E4251" t="inlineStr">
        <is>
          <t>УЗИ/лучевая</t>
        </is>
      </c>
      <c r="F4251" t="inlineStr">
        <is>
          <t>УЗИ скрининг многоплодной беременности II триместр</t>
        </is>
      </c>
      <c r="G4251" t="n">
        <v>4500</v>
      </c>
      <c r="H4251" t="inlineStr">
        <is>
          <t>—</t>
        </is>
      </c>
    </row>
    <row r="4252">
      <c r="A4252" t="inlineStr">
        <is>
          <t>Чек-ап / программа обследования</t>
        </is>
      </c>
      <c r="B4252" t="inlineStr">
        <is>
          <t>2311235263</t>
        </is>
      </c>
      <c r="C4252" t="inlineStr">
        <is>
          <t>КЛИНИКА ПЕРВОЕ СЛОВО, ООО</t>
        </is>
      </c>
      <c r="D4252" t="inlineStr">
        <is>
          <t>Краснодар</t>
        </is>
      </c>
      <c r="E4252" t="inlineStr">
        <is>
          <t>Дерматовенерология</t>
        </is>
      </c>
      <c r="F4252" t="inlineStr">
        <is>
          <t>Онкоскрининг шейки матки: жидкостная цитология c ВПЧ-тестом (Roche, Швейцария)</t>
        </is>
      </c>
      <c r="G4252" t="n">
        <v>3690</v>
      </c>
      <c r="H4252" t="inlineStr">
        <is>
          <t>—</t>
        </is>
      </c>
    </row>
    <row r="4253">
      <c r="A4253" t="inlineStr">
        <is>
          <t>Чек-ап / программа обследования</t>
        </is>
      </c>
      <c r="B4253" t="inlineStr">
        <is>
          <t>2311235263</t>
        </is>
      </c>
      <c r="C4253" t="inlineStr">
        <is>
          <t>КЛИНИКА ПЕРВОЕ СЛОВО, ООО</t>
        </is>
      </c>
      <c r="D4253" t="inlineStr">
        <is>
          <t>Краснодар</t>
        </is>
      </c>
      <c r="E4253" t="inlineStr">
        <is>
          <t>Лаборатория</t>
        </is>
      </c>
      <c r="F4253"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253" t="n">
        <v>970</v>
      </c>
      <c r="H4253" t="inlineStr">
        <is>
          <t>—</t>
        </is>
      </c>
    </row>
    <row r="4254">
      <c r="A4254" t="inlineStr">
        <is>
          <t>Чек-ап / программа обследования</t>
        </is>
      </c>
      <c r="B4254" t="inlineStr">
        <is>
          <t>2311235263</t>
        </is>
      </c>
      <c r="C4254" t="inlineStr">
        <is>
          <t>КЛИНИКА ПЕРВОЕ СЛОВО, ООО</t>
        </is>
      </c>
      <c r="D4254" t="inlineStr">
        <is>
          <t>Краснодар</t>
        </is>
      </c>
      <c r="E4254" t="inlineStr">
        <is>
          <t>УЗИ/лучевая</t>
        </is>
      </c>
      <c r="F4254" t="inlineStr">
        <is>
          <t>УЗИ скрининг 1 (11-14 неделя)</t>
        </is>
      </c>
      <c r="G4254" t="n">
        <v>3700</v>
      </c>
      <c r="H4254" t="inlineStr">
        <is>
          <t>—</t>
        </is>
      </c>
    </row>
    <row r="4255">
      <c r="A4255" t="inlineStr">
        <is>
          <t>Чек-ап / программа обследования</t>
        </is>
      </c>
      <c r="B4255" t="inlineStr">
        <is>
          <t>2311235263</t>
        </is>
      </c>
      <c r="C4255" t="inlineStr">
        <is>
          <t>КЛИНИКА ПЕРВОЕ СЛОВО, ООО</t>
        </is>
      </c>
      <c r="D4255" t="inlineStr">
        <is>
          <t>Краснодар</t>
        </is>
      </c>
      <c r="E4255" t="inlineStr">
        <is>
          <t>УЗИ/лучевая</t>
        </is>
      </c>
      <c r="F4255" t="inlineStr">
        <is>
          <t>УЗИ скрининг 1 (11-14 неделя) многоплодная беременность</t>
        </is>
      </c>
      <c r="G4255" t="n">
        <v>5200</v>
      </c>
      <c r="H4255" t="inlineStr">
        <is>
          <t>—</t>
        </is>
      </c>
    </row>
    <row r="4256">
      <c r="A4256" t="inlineStr">
        <is>
          <t>Чек-ап / программа обследования</t>
        </is>
      </c>
      <c r="B4256" t="inlineStr">
        <is>
          <t>2311235263</t>
        </is>
      </c>
      <c r="C4256" t="inlineStr">
        <is>
          <t>КЛИНИКА ПЕРВОЕ СЛОВО, ООО</t>
        </is>
      </c>
      <c r="D4256" t="inlineStr">
        <is>
          <t>Краснодар</t>
        </is>
      </c>
      <c r="E4256" t="inlineStr">
        <is>
          <t>УЗИ/лучевая</t>
        </is>
      </c>
      <c r="F4256" t="inlineStr">
        <is>
          <t>УЗИ скрининг 2 (19-21 неделя)</t>
        </is>
      </c>
      <c r="G4256" t="n">
        <v>4100</v>
      </c>
      <c r="H4256" t="inlineStr">
        <is>
          <t>—</t>
        </is>
      </c>
    </row>
    <row r="4257">
      <c r="A4257" t="inlineStr">
        <is>
          <t>Чек-ап / программа обследования</t>
        </is>
      </c>
      <c r="B4257" t="inlineStr">
        <is>
          <t>2311235263</t>
        </is>
      </c>
      <c r="C4257" t="inlineStr">
        <is>
          <t>КЛИНИКА ПЕРВОЕ СЛОВО, ООО</t>
        </is>
      </c>
      <c r="D4257" t="inlineStr">
        <is>
          <t>Краснодар</t>
        </is>
      </c>
      <c r="E4257" t="inlineStr">
        <is>
          <t>УЗИ/лучевая</t>
        </is>
      </c>
      <c r="F4257" t="inlineStr">
        <is>
          <t>УЗИ скрининг 2 (19-21 неделя) многоплодная беременность</t>
        </is>
      </c>
      <c r="G4257" t="n">
        <v>5800</v>
      </c>
      <c r="H4257" t="inlineStr">
        <is>
          <t>—</t>
        </is>
      </c>
    </row>
    <row r="4258">
      <c r="A4258" t="inlineStr">
        <is>
          <t>Чек-ап / программа обследования</t>
        </is>
      </c>
      <c r="B4258" t="inlineStr">
        <is>
          <t>2311235263</t>
        </is>
      </c>
      <c r="C4258" t="inlineStr">
        <is>
          <t>КЛИНИКА ПЕРВОЕ СЛОВО, ООО</t>
        </is>
      </c>
      <c r="D4258" t="inlineStr">
        <is>
          <t>Краснодар</t>
        </is>
      </c>
      <c r="E4258" t="inlineStr">
        <is>
          <t>УЗИ/лучевая</t>
        </is>
      </c>
      <c r="F4258" t="inlineStr">
        <is>
          <t>УЗИ скрининг 3 (19-21 неделя)</t>
        </is>
      </c>
      <c r="G4258" t="n">
        <v>4100</v>
      </c>
      <c r="H4258" t="inlineStr">
        <is>
          <t>—</t>
        </is>
      </c>
    </row>
    <row r="4259">
      <c r="A4259" t="inlineStr">
        <is>
          <t>Чек-ап / программа обследования</t>
        </is>
      </c>
      <c r="B4259" t="inlineStr">
        <is>
          <t>2311235263</t>
        </is>
      </c>
      <c r="C4259" t="inlineStr">
        <is>
          <t>КЛИНИКА ПЕРВОЕ СЛОВО, ООО</t>
        </is>
      </c>
      <c r="D4259" t="inlineStr">
        <is>
          <t>Краснодар</t>
        </is>
      </c>
      <c r="E4259" t="inlineStr">
        <is>
          <t>УЗИ/лучевая</t>
        </is>
      </c>
      <c r="F4259" t="inlineStr">
        <is>
          <t>УЗИ скрининг 3 (19-21 неделя) многоплодня беременность</t>
        </is>
      </c>
      <c r="G4259" t="n">
        <v>5800</v>
      </c>
      <c r="H4259" t="inlineStr">
        <is>
          <t>—</t>
        </is>
      </c>
    </row>
    <row r="4260">
      <c r="A4260" t="inlineStr">
        <is>
          <t>Чек-ап / программа обследования</t>
        </is>
      </c>
      <c r="B4260" t="inlineStr">
        <is>
          <t>2311235263</t>
        </is>
      </c>
      <c r="C4260" t="inlineStr">
        <is>
          <t>КЛИНИКА ПЕРВОЕ СЛОВО, ООО</t>
        </is>
      </c>
      <c r="D4260" t="inlineStr">
        <is>
          <t>Краснодар</t>
        </is>
      </c>
      <c r="E4260" t="inlineStr">
        <is>
          <t>— НЕ КЛАССИФИЦИРОВАНО —</t>
        </is>
      </c>
      <c r="F4260" t="inlineStr">
        <is>
          <t>Пренатальный скрининг 1 триместра беременности ASTRAIA (8 недель-13 недель 6 дн.) с расчетом риска задержки роста плода, риска преждевременных родов</t>
        </is>
      </c>
      <c r="G4260" t="n">
        <v>4000</v>
      </c>
      <c r="H4260" t="inlineStr">
        <is>
          <t>—</t>
        </is>
      </c>
    </row>
    <row r="4261">
      <c r="A4261" t="inlineStr">
        <is>
          <t>Чек-ап / программа обследования</t>
        </is>
      </c>
      <c r="B4261" t="inlineStr">
        <is>
          <t>2311240440</t>
        </is>
      </c>
      <c r="C4261" t="inlineStr">
        <is>
          <t>ЛАЗЕРМЕД, ООО</t>
        </is>
      </c>
      <c r="D4261" t="inlineStr">
        <is>
          <t>Краснодар</t>
        </is>
      </c>
      <c r="E4261" t="inlineStr">
        <is>
          <t>Дерматовенерология</t>
        </is>
      </c>
      <c r="F4261" t="inlineStr">
        <is>
          <t xml:space="preserve">Скрининг рака шейки матки (жидкостная цитология BD ShurePath с автоматизированной системой просмотра цитологических препаратов BD FocalPoint GS и с определением генотипов ВПЧ высокого онкогенного риска методом ВПЧ Digen-тест (16, 18, 31, 33, 35, 39, </t>
        </is>
      </c>
      <c r="G4261" t="n">
        <v>2400</v>
      </c>
      <c r="H4261" t="inlineStr">
        <is>
          <t>—</t>
        </is>
      </c>
    </row>
    <row r="4262">
      <c r="A4262" t="inlineStr">
        <is>
          <t>Чек-ап / программа обследования</t>
        </is>
      </c>
      <c r="B4262" t="inlineStr">
        <is>
          <t>2311240440</t>
        </is>
      </c>
      <c r="C4262" t="inlineStr">
        <is>
          <t>ЛАЗЕРМЕД, ООО</t>
        </is>
      </c>
      <c r="D4262" t="inlineStr">
        <is>
          <t>Краснодар</t>
        </is>
      </c>
      <c r="E4262" t="inlineStr">
        <is>
          <t>Дерматовенерология</t>
        </is>
      </c>
      <c r="F4262" t="inlineStr">
        <is>
          <t>Скрининг рака шейки матки (жидкостная цитология) с ВПЧ-тестом (ROCHE COBAS4800)</t>
        </is>
      </c>
      <c r="G4262" t="n">
        <v>4000</v>
      </c>
      <c r="H4262" t="inlineStr">
        <is>
          <t>—</t>
        </is>
      </c>
    </row>
    <row r="4263">
      <c r="A4263" t="inlineStr">
        <is>
          <t>Чек-ап / программа обследования</t>
        </is>
      </c>
      <c r="B4263" t="inlineStr">
        <is>
          <t>2311240440</t>
        </is>
      </c>
      <c r="C4263" t="inlineStr">
        <is>
          <t>ЛАЗЕРМЕД, ООО</t>
        </is>
      </c>
      <c r="D4263" t="inlineStr">
        <is>
          <t>Краснодар</t>
        </is>
      </c>
      <c r="E4263" t="inlineStr">
        <is>
          <t>Лаборатория</t>
        </is>
      </c>
      <c r="F4263"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4263" t="n">
        <v>2000</v>
      </c>
      <c r="H4263" t="inlineStr">
        <is>
          <t>—</t>
        </is>
      </c>
    </row>
    <row r="4264">
      <c r="A4264" t="inlineStr">
        <is>
          <t>Чек-ап / программа обследования</t>
        </is>
      </c>
      <c r="B4264" t="inlineStr">
        <is>
          <t>2311240440</t>
        </is>
      </c>
      <c r="C4264" t="inlineStr">
        <is>
          <t>ЛАЗЕРМЕД, ООО</t>
        </is>
      </c>
      <c r="D4264" t="inlineStr">
        <is>
          <t>Краснодар</t>
        </is>
      </c>
      <c r="E4264" t="inlineStr">
        <is>
          <t>Лаборатория</t>
        </is>
      </c>
      <c r="F4264"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4264" t="n">
        <v>2100</v>
      </c>
      <c r="H4264" t="inlineStr">
        <is>
          <t>—</t>
        </is>
      </c>
    </row>
    <row r="4265">
      <c r="A4265" t="inlineStr">
        <is>
          <t>Чек-ап / программа обследования</t>
        </is>
      </c>
      <c r="B4265" t="inlineStr">
        <is>
          <t>2311309282</t>
        </is>
      </c>
      <c r="C4265" t="inlineStr">
        <is>
          <t>НИКАМЕД, ООО</t>
        </is>
      </c>
      <c r="D4265" t="inlineStr">
        <is>
          <t>Краснодар</t>
        </is>
      </c>
      <c r="E4265" t="inlineStr">
        <is>
          <t>Аллергология</t>
        </is>
      </c>
      <c r="F4265" t="inlineStr">
        <is>
          <t>Фадиатоп (сбалансированная смесь ингаляционных аллергенов для скрининга атопии для детей старше 4 лет и взрослых)</t>
        </is>
      </c>
      <c r="G4265" t="n">
        <v>1800</v>
      </c>
      <c r="H4265" t="inlineStr">
        <is>
          <t>—</t>
        </is>
      </c>
    </row>
    <row r="4266">
      <c r="A4266" t="inlineStr">
        <is>
          <t>Чек-ап / программа обследования</t>
        </is>
      </c>
      <c r="B4266" t="inlineStr">
        <is>
          <t>2311309282</t>
        </is>
      </c>
      <c r="C4266" t="inlineStr">
        <is>
          <t>НИКАМЕД, ООО</t>
        </is>
      </c>
      <c r="D4266" t="inlineStr">
        <is>
          <t>Краснодар</t>
        </is>
      </c>
      <c r="E4266" t="inlineStr">
        <is>
          <t>Аллергология</t>
        </is>
      </c>
      <c r="F4266" t="inlineStr">
        <is>
          <t>Фадиатоп детский (сбалансированная смесь ингаляционных и пищевых аллергенов для скрининга атопии для детей до 4 лет)</t>
        </is>
      </c>
      <c r="G4266" t="n">
        <v>2490</v>
      </c>
      <c r="H4266" t="inlineStr">
        <is>
          <t>—</t>
        </is>
      </c>
    </row>
    <row r="4267">
      <c r="A4267" t="inlineStr">
        <is>
          <t>Чек-ап / программа обследования</t>
        </is>
      </c>
      <c r="B4267" t="inlineStr">
        <is>
          <t>2311309282</t>
        </is>
      </c>
      <c r="C4267" t="inlineStr">
        <is>
          <t>НИКАМЕД, ООО</t>
        </is>
      </c>
      <c r="D4267" t="inlineStr">
        <is>
          <t>Краснодар</t>
        </is>
      </c>
      <c r="E4267" t="inlineStr">
        <is>
          <t>Генетика</t>
        </is>
      </c>
      <c r="F4267" t="inlineStr">
        <is>
          <t>НИПС расширенный (Геномед) (цельная кровь; скрининг хромосом 13, 18, 21, X, Y, микроделеций - у плода, наследственных заболеваний - у матери; заключен</t>
        </is>
      </c>
      <c r="G4267" t="n">
        <v>44520</v>
      </c>
      <c r="H4267" t="inlineStr">
        <is>
          <t>—</t>
        </is>
      </c>
    </row>
    <row r="4268">
      <c r="A4268" t="inlineStr">
        <is>
          <t>Чек-ап / программа обследования</t>
        </is>
      </c>
      <c r="B4268" t="inlineStr">
        <is>
          <t>2311309282</t>
        </is>
      </c>
      <c r="C4268" t="inlineStr">
        <is>
          <t>НИКАМЕД, ООО</t>
        </is>
      </c>
      <c r="D4268" t="inlineStr">
        <is>
          <t>Краснодар</t>
        </is>
      </c>
      <c r="E4268" t="inlineStr">
        <is>
          <t>Генетика</t>
        </is>
      </c>
      <c r="F4268" t="inlineStr">
        <is>
          <t>НИПТ Panorama, базовая панель (Natera) (цельная кровь; скрининг хромосом 13, 18, 21, X, Y и Триплоидии; заключение врача - лабораторного генетика по и</t>
        </is>
      </c>
      <c r="G4268" t="n">
        <v>45840</v>
      </c>
      <c r="H4268" t="inlineStr">
        <is>
          <t>—</t>
        </is>
      </c>
    </row>
    <row r="4269">
      <c r="A4269" t="inlineStr">
        <is>
          <t>Чек-ап / программа обследования</t>
        </is>
      </c>
      <c r="B4269" t="inlineStr">
        <is>
          <t>2311309282</t>
        </is>
      </c>
      <c r="C4269" t="inlineStr">
        <is>
          <t>НИКАМЕД, ООО</t>
        </is>
      </c>
      <c r="D4269" t="inlineStr">
        <is>
          <t>Краснодар</t>
        </is>
      </c>
      <c r="E4269" t="inlineStr">
        <is>
          <t>Генетика</t>
        </is>
      </c>
      <c r="F4269" t="inlineStr">
        <is>
          <t>НИПТ Panorama, расширенная панель (Natera) (цельная кровь; скрининг хромосом: 13, 18, 21, X, Y, Триплоидии и микроделеционные синдромы; заключение вра</t>
        </is>
      </c>
      <c r="G4269" t="n">
        <v>70710</v>
      </c>
      <c r="H4269" t="inlineStr">
        <is>
          <t>—</t>
        </is>
      </c>
    </row>
    <row r="4270">
      <c r="A4270" t="inlineStr">
        <is>
          <t>Чек-ап / программа обследования</t>
        </is>
      </c>
      <c r="B4270" t="inlineStr">
        <is>
          <t>2311309282</t>
        </is>
      </c>
      <c r="C4270" t="inlineStr">
        <is>
          <t>НИКАМЕД, ООО</t>
        </is>
      </c>
      <c r="D4270" t="inlineStr">
        <is>
          <t>Краснодар</t>
        </is>
      </c>
      <c r="E4270" t="inlineStr">
        <is>
          <t>Дерматовенерология</t>
        </is>
      </c>
      <c r="F4270" t="inlineStr">
        <is>
          <t>ДНК папилломавирусов (HPV) СКРИНИНГ РАСШИРЕННЫЙ с определением 14 типов (Контроль взятия материала, типы 6, 11, 16, 18, 31, 33, 35, 39, 45, 51, 52, 56</t>
        </is>
      </c>
      <c r="G4270" t="n">
        <v>1380</v>
      </c>
      <c r="H4270" t="inlineStr">
        <is>
          <t>—</t>
        </is>
      </c>
    </row>
    <row r="4271">
      <c r="A4271" t="inlineStr">
        <is>
          <t>Чек-ап / программа обследования</t>
        </is>
      </c>
      <c r="B4271" t="inlineStr">
        <is>
          <t>2311309282</t>
        </is>
      </c>
      <c r="C4271" t="inlineStr">
        <is>
          <t>НИКАМЕД, ООО</t>
        </is>
      </c>
      <c r="D4271" t="inlineStr">
        <is>
          <t>Краснодар</t>
        </is>
      </c>
      <c r="E4271" t="inlineStr">
        <is>
          <t>Дерматовенерология</t>
        </is>
      </c>
      <c r="F4271" t="inlineStr">
        <is>
          <t>Скрининг рака шейки матки (жидкостная цитология BD ShurePath ) с ВПЧ-тестом (ROCHE COBAS4800)</t>
        </is>
      </c>
      <c r="G4271" t="n">
        <v>4120</v>
      </c>
      <c r="H4271" t="inlineStr">
        <is>
          <t>—</t>
        </is>
      </c>
    </row>
    <row r="4272">
      <c r="A4272" t="inlineStr">
        <is>
          <t>Чек-ап / программа обследования</t>
        </is>
      </c>
      <c r="B4272" t="inlineStr">
        <is>
          <t>2311309282</t>
        </is>
      </c>
      <c r="C4272" t="inlineStr">
        <is>
          <t>НИКАМЕД, ООО</t>
        </is>
      </c>
      <c r="D4272" t="inlineStr">
        <is>
          <t>Краснодар</t>
        </is>
      </c>
      <c r="E4272" t="inlineStr">
        <is>
          <t>Дерматовенерология</t>
        </is>
      </c>
      <c r="F4272" t="inlineStr">
        <is>
          <t>Скрининг рака шейки матки, ко-тестирование (жидкостная цитология и ВПЧ- тест на 14 типов 6, 11, 16, 18, 31, 33, 35, 39, 45, 51, 52, 56)</t>
        </is>
      </c>
      <c r="G4272" t="n">
        <v>3290</v>
      </c>
      <c r="H4272" t="inlineStr">
        <is>
          <t>—</t>
        </is>
      </c>
    </row>
    <row r="4273">
      <c r="A4273" t="inlineStr">
        <is>
          <t>Чек-ап / программа обследования</t>
        </is>
      </c>
      <c r="B4273" t="inlineStr">
        <is>
          <t>2311309282</t>
        </is>
      </c>
      <c r="C4273" t="inlineStr">
        <is>
          <t>НИКАМЕД, ООО</t>
        </is>
      </c>
      <c r="D4273" t="inlineStr">
        <is>
          <t>Краснодар</t>
        </is>
      </c>
      <c r="E4273" t="inlineStr">
        <is>
          <t>Дерматовенерология</t>
        </is>
      </c>
      <c r="F4273" t="inlineStr">
        <is>
          <t>Скрининг рака шейки матки, ко-тестирование ПАП-тест ж/цитология и ВПЧ-тест 21 тип 6,11,16,18,26,31,33,35,39,44,45,51,52,53,56,58,59,66,68,73, 82 колич</t>
        </is>
      </c>
      <c r="G4273" t="n">
        <v>4870</v>
      </c>
      <c r="H4273" t="inlineStr">
        <is>
          <t>—</t>
        </is>
      </c>
    </row>
    <row r="4274">
      <c r="A4274" t="inlineStr">
        <is>
          <t>Чек-ап / программа обследования</t>
        </is>
      </c>
      <c r="B4274" t="inlineStr">
        <is>
          <t>2311309282</t>
        </is>
      </c>
      <c r="C4274" t="inlineStr">
        <is>
          <t>НИКАМЕД, ООО</t>
        </is>
      </c>
      <c r="D4274" t="inlineStr">
        <is>
          <t>Краснодар</t>
        </is>
      </c>
      <c r="E4274" t="inlineStr">
        <is>
          <t>ЛОР</t>
        </is>
      </c>
      <c r="F4274" t="inlineStr">
        <is>
          <t>Аудиоскрининг (Отоакустическая эмиссия)</t>
        </is>
      </c>
      <c r="G4274" t="n">
        <v>2200</v>
      </c>
      <c r="H4274" t="inlineStr">
        <is>
          <t>—</t>
        </is>
      </c>
    </row>
    <row r="4275">
      <c r="A4275" t="inlineStr">
        <is>
          <t>Чек-ап / программа обследования</t>
        </is>
      </c>
      <c r="B4275" t="inlineStr">
        <is>
          <t>2311309282</t>
        </is>
      </c>
      <c r="C4275" t="inlineStr">
        <is>
          <t>НИКАМЕД, ООО</t>
        </is>
      </c>
      <c r="D4275" t="inlineStr">
        <is>
          <t>Краснодар</t>
        </is>
      </c>
      <c r="E4275" t="inlineStr">
        <is>
          <t>Лаборатория</t>
        </is>
      </c>
      <c r="F4275" t="inlineStr">
        <is>
          <t>TORCH-комплекс, скрининг</t>
        </is>
      </c>
      <c r="G4275" t="n">
        <v>2290</v>
      </c>
      <c r="H4275" t="inlineStr">
        <is>
          <t>—</t>
        </is>
      </c>
    </row>
    <row r="4276">
      <c r="A4276" t="inlineStr">
        <is>
          <t>Чек-ап / программа обследования</t>
        </is>
      </c>
      <c r="B4276" t="inlineStr">
        <is>
          <t>2311309282</t>
        </is>
      </c>
      <c r="C4276" t="inlineStr">
        <is>
          <t>НИКАМЕД, ООО</t>
        </is>
      </c>
      <c r="D4276" t="inlineStr">
        <is>
          <t>Краснодар</t>
        </is>
      </c>
      <c r="E4276" t="inlineStr">
        <is>
          <t>Лаборатория</t>
        </is>
      </c>
      <c r="F4276" t="inlineStr">
        <is>
          <t xml:space="preserve">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кислота (Asp), </t>
        </is>
      </c>
      <c r="G4276" t="n">
        <v>4030</v>
      </c>
      <c r="H4276" t="inlineStr">
        <is>
          <t>—</t>
        </is>
      </c>
    </row>
    <row r="4277">
      <c r="A4277" t="inlineStr">
        <is>
          <t>Чек-ап / программа обследования</t>
        </is>
      </c>
      <c r="B4277" t="inlineStr">
        <is>
          <t>2311309282</t>
        </is>
      </c>
      <c r="C4277" t="inlineStr">
        <is>
          <t>НИКАМЕД, ООО</t>
        </is>
      </c>
      <c r="D4277" t="inlineStr">
        <is>
          <t>Краснодар</t>
        </is>
      </c>
      <c r="E4277" t="inlineStr">
        <is>
          <t>Лаборатория</t>
        </is>
      </c>
      <c r="F4277" t="inlineStr">
        <is>
          <t>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карнитин СМЛаб</t>
        </is>
      </c>
      <c r="G4277" t="n">
        <v>3080</v>
      </c>
      <c r="H4277" t="inlineStr">
        <is>
          <t>—</t>
        </is>
      </c>
    </row>
    <row r="4278">
      <c r="A4278" t="inlineStr">
        <is>
          <t>Чек-ап / программа обследования</t>
        </is>
      </c>
      <c r="B4278" t="inlineStr">
        <is>
          <t>2311309282</t>
        </is>
      </c>
      <c r="C4278" t="inlineStr">
        <is>
          <t>НИКАМЕД, ООО</t>
        </is>
      </c>
      <c r="D4278" t="inlineStr">
        <is>
          <t>Краснодар</t>
        </is>
      </c>
      <c r="E4278" t="inlineStr">
        <is>
          <t>Лаборатория</t>
        </is>
      </c>
      <c r="F4278" t="inlineStr">
        <is>
          <t>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(C3),бутирилкарнитин (</t>
        </is>
      </c>
      <c r="G4278" t="n">
        <v>3080</v>
      </c>
      <c r="H4278" t="inlineStr">
        <is>
          <t>—</t>
        </is>
      </c>
    </row>
    <row r="4279">
      <c r="A4279" t="inlineStr">
        <is>
          <t>Чек-ап / программа обследования</t>
        </is>
      </c>
      <c r="B4279" t="inlineStr">
        <is>
          <t>2311309282</t>
        </is>
      </c>
      <c r="C4279" t="inlineStr">
        <is>
          <t>НИКАМЕД, ООО</t>
        </is>
      </c>
      <c r="D4279" t="inlineStr">
        <is>
          <t>Краснодар</t>
        </is>
      </c>
      <c r="E4279" t="inlineStr">
        <is>
          <t>Лаборатория</t>
        </is>
      </c>
      <c r="F4279" t="inlineStr">
        <is>
          <t>Биохимический скрининг I триместра беременности для программы ASTRAIA (без расчета рисков патологии плода) (8 недель - 13 недель 6 дн.): Ассоциирован</t>
        </is>
      </c>
      <c r="G4279" t="n">
        <v>3030</v>
      </c>
      <c r="H4279" t="inlineStr">
        <is>
          <t>—</t>
        </is>
      </c>
    </row>
    <row r="4280">
      <c r="A4280" t="inlineStr">
        <is>
          <t>Чек-ап / программа обследования</t>
        </is>
      </c>
      <c r="B4280" t="inlineStr">
        <is>
          <t>2311309282</t>
        </is>
      </c>
      <c r="C4280" t="inlineStr">
        <is>
          <t>НИКАМЕД, ООО</t>
        </is>
      </c>
      <c r="D4280" t="inlineStr">
        <is>
          <t>Краснодар</t>
        </is>
      </c>
      <c r="E4280" t="inlineStr">
        <is>
          <t>Лаборатория</t>
        </is>
      </c>
      <c r="F4280" t="inlineStr">
        <is>
          <t>Волчаночный антикоагулянт (скрининг)</t>
        </is>
      </c>
      <c r="G4280" t="n">
        <v>1130</v>
      </c>
      <c r="H4280" t="inlineStr">
        <is>
          <t>—</t>
        </is>
      </c>
    </row>
    <row r="4281">
      <c r="A4281" t="inlineStr">
        <is>
          <t>Чек-ап / программа обследования</t>
        </is>
      </c>
      <c r="B4281" t="inlineStr">
        <is>
          <t>2311309282</t>
        </is>
      </c>
      <c r="C4281" t="inlineStr">
        <is>
          <t>НИКАМЕД, ООО</t>
        </is>
      </c>
      <c r="D4281" t="inlineStr">
        <is>
          <t>Краснодар</t>
        </is>
      </c>
      <c r="E4281" t="inlineStr">
        <is>
          <t>Лаборатория</t>
        </is>
      </c>
      <c r="F4281" t="inlineStr">
        <is>
          <t>Волчаночный антикоагулянт (скрининг) СМЛаб</t>
        </is>
      </c>
      <c r="G4281" t="n">
        <v>1140</v>
      </c>
      <c r="H4281" t="inlineStr">
        <is>
          <t>—</t>
        </is>
      </c>
    </row>
    <row r="4282">
      <c r="A4282" t="inlineStr">
        <is>
          <t>Чек-ап / программа обследования</t>
        </is>
      </c>
      <c r="B4282" t="inlineStr">
        <is>
          <t>2311309282</t>
        </is>
      </c>
      <c r="C4282" t="inlineStr">
        <is>
          <t>НИКАМЕД, ООО</t>
        </is>
      </c>
      <c r="D4282" t="inlineStr">
        <is>
          <t>Краснодар</t>
        </is>
      </c>
      <c r="E4282" t="inlineStr">
        <is>
          <t>Лаборатория</t>
        </is>
      </c>
      <c r="F4282" t="inlineStr">
        <is>
          <t>ДНК папилломавирусов (Human Papillomavirus) СКРИНИНГ РАСШИРЕННЫЙ с определением 14 типов (Контроль взятия материала, типы 6, 11, 16, 18, 31, 33, 35, 3</t>
        </is>
      </c>
      <c r="G4282" t="n">
        <v>1590</v>
      </c>
      <c r="H4282" t="inlineStr">
        <is>
          <t>—</t>
        </is>
      </c>
    </row>
    <row r="4283">
      <c r="A4283" t="inlineStr">
        <is>
          <t>Чек-ап / программа обследования</t>
        </is>
      </c>
      <c r="B4283" t="inlineStr">
        <is>
          <t>2311309282</t>
        </is>
      </c>
      <c r="C4283" t="inlineStr">
        <is>
          <t>НИКАМЕД, ООО</t>
        </is>
      </c>
      <c r="D4283" t="inlineStr">
        <is>
          <t>Краснодар</t>
        </is>
      </c>
      <c r="E4283" t="inlineStr">
        <is>
          <t>Лаборатория</t>
        </is>
      </c>
      <c r="F4283" t="inlineStr">
        <is>
          <t>ДНК папилломавирусов (Human Papillomavirus) СКРИНИНГ с определением типа (Контроль взятия материала, типы 6, 11, 16, 18), количественный</t>
        </is>
      </c>
      <c r="G4283" t="n">
        <v>1120</v>
      </c>
      <c r="H4283" t="inlineStr">
        <is>
          <t>—</t>
        </is>
      </c>
    </row>
    <row r="4284">
      <c r="A4284" t="inlineStr">
        <is>
          <t>Чек-ап / программа обследования</t>
        </is>
      </c>
      <c r="B4284" t="inlineStr">
        <is>
          <t>2311309282</t>
        </is>
      </c>
      <c r="C4284" t="inlineStr">
        <is>
          <t>НИКАМЕД, ООО</t>
        </is>
      </c>
      <c r="D4284" t="inlineStr">
        <is>
          <t>Краснодар</t>
        </is>
      </c>
      <c r="E4284" t="inlineStr">
        <is>
          <t>Лаборатория</t>
        </is>
      </c>
      <c r="F4284" t="inlineStr">
        <is>
          <t>Диагностика гепатитов, скрининг</t>
        </is>
      </c>
      <c r="G4284" t="n">
        <v>3320</v>
      </c>
      <c r="H4284" t="inlineStr">
        <is>
          <t>—</t>
        </is>
      </c>
    </row>
    <row r="4285">
      <c r="A4285" t="inlineStr">
        <is>
          <t>Чек-ап / программа обследования</t>
        </is>
      </c>
      <c r="B4285" t="inlineStr">
        <is>
          <t>2311309282</t>
        </is>
      </c>
      <c r="C4285" t="inlineStr">
        <is>
          <t>НИКАМЕД, ООО</t>
        </is>
      </c>
      <c r="D4285" t="inlineStr">
        <is>
          <t>Краснодар</t>
        </is>
      </c>
      <c r="E4285" t="inlineStr">
        <is>
          <t>Лаборатория</t>
        </is>
      </c>
      <c r="F4285" t="inlineStr">
        <is>
          <t>Женщины, базовый чек-ап</t>
        </is>
      </c>
      <c r="G4285" t="n">
        <v>7070</v>
      </c>
      <c r="H4285" t="inlineStr">
        <is>
          <t>—</t>
        </is>
      </c>
    </row>
    <row r="4286">
      <c r="A4286" t="inlineStr">
        <is>
          <t>Чек-ап / программа обследования</t>
        </is>
      </c>
      <c r="B4286" t="inlineStr">
        <is>
          <t>2311309282</t>
        </is>
      </c>
      <c r="C4286" t="inlineStr">
        <is>
          <t>НИКАМЕД, ООО</t>
        </is>
      </c>
      <c r="D4286" t="inlineStr">
        <is>
          <t>Краснодар</t>
        </is>
      </c>
      <c r="E4286" t="inlineStr">
        <is>
          <t>Лаборатория</t>
        </is>
      </c>
      <c r="F4286" t="inlineStr">
        <is>
          <t>Женщины, расширенный чек-ап</t>
        </is>
      </c>
      <c r="G4286" t="n">
        <v>9690</v>
      </c>
      <c r="H4286" t="inlineStr">
        <is>
          <t>—</t>
        </is>
      </c>
    </row>
    <row r="4287">
      <c r="A4287" t="inlineStr">
        <is>
          <t>Чек-ап / программа обследования</t>
        </is>
      </c>
      <c r="B4287" t="inlineStr">
        <is>
          <t>2311309282</t>
        </is>
      </c>
      <c r="C4287" t="inlineStr">
        <is>
          <t>НИКАМЕД, ООО</t>
        </is>
      </c>
      <c r="D4287" t="inlineStr">
        <is>
          <t>Краснодар</t>
        </is>
      </c>
      <c r="E4287" t="inlineStr">
        <is>
          <t>Лаборатория</t>
        </is>
      </c>
      <c r="F4287" t="inlineStr">
        <is>
          <t>Женщины, экспертный чек-ап</t>
        </is>
      </c>
      <c r="G4287" t="n">
        <v>11660</v>
      </c>
      <c r="H4287" t="inlineStr">
        <is>
          <t>—</t>
        </is>
      </c>
    </row>
    <row r="4288">
      <c r="A4288" t="inlineStr">
        <is>
          <t>Чек-ап / программа обследования</t>
        </is>
      </c>
      <c r="B4288" t="inlineStr">
        <is>
          <t>2311309282</t>
        </is>
      </c>
      <c r="C4288" t="inlineStr">
        <is>
          <t>НИКАМЕД, ООО</t>
        </is>
      </c>
      <c r="D4288" t="inlineStr">
        <is>
          <t>Краснодар</t>
        </is>
      </c>
      <c r="E4288" t="inlineStr">
        <is>
          <t>Лаборатория</t>
        </is>
      </c>
      <c r="F4288" t="inlineStr">
        <is>
          <t>Иммунограмма скрининг (CD3, CD19, CD16/56. Включает анализ крови с лейкоцитарной формулой)</t>
        </is>
      </c>
      <c r="G4288" t="n">
        <v>2620</v>
      </c>
      <c r="H4288" t="inlineStr">
        <is>
          <t>—</t>
        </is>
      </c>
    </row>
    <row r="4289">
      <c r="A4289" t="inlineStr">
        <is>
          <t>Чек-ап / программа обследования</t>
        </is>
      </c>
      <c r="B4289" t="inlineStr">
        <is>
          <t>2311309282</t>
        </is>
      </c>
      <c r="C4289" t="inlineStr">
        <is>
          <t>НИКАМЕД, ООО</t>
        </is>
      </c>
      <c r="D4289" t="inlineStr">
        <is>
          <t>Краснодар</t>
        </is>
      </c>
      <c r="E4289" t="inlineStr">
        <is>
          <t>Лаборатория</t>
        </is>
      </c>
      <c r="F4289" t="inlineStr">
        <is>
          <t>Коагулограмма, скрининг</t>
        </is>
      </c>
      <c r="G4289" t="n">
        <v>1290</v>
      </c>
      <c r="H4289" t="inlineStr">
        <is>
          <t>—</t>
        </is>
      </c>
    </row>
    <row r="4290">
      <c r="A4290" t="inlineStr">
        <is>
          <t>Чек-ап / программа обследования</t>
        </is>
      </c>
      <c r="B4290" t="inlineStr">
        <is>
          <t>2311309282</t>
        </is>
      </c>
      <c r="C4290" t="inlineStr">
        <is>
          <t>НИКАМЕД, ООО</t>
        </is>
      </c>
      <c r="D4290" t="inlineStr">
        <is>
          <t>Краснодар</t>
        </is>
      </c>
      <c r="E4290" t="inlineStr">
        <is>
          <t>Лаборатория</t>
        </is>
      </c>
      <c r="F4290" t="inlineStr">
        <is>
          <t>Микроскопическое исследование волос на наличие патогенных грибов, скрининг</t>
        </is>
      </c>
      <c r="G4290" t="n">
        <v>570</v>
      </c>
      <c r="H4290" t="inlineStr">
        <is>
          <t>—</t>
        </is>
      </c>
    </row>
    <row r="4291">
      <c r="A4291" t="inlineStr">
        <is>
          <t>Чек-ап / программа обследования</t>
        </is>
      </c>
      <c r="B4291" t="inlineStr">
        <is>
          <t>2311309282</t>
        </is>
      </c>
      <c r="C4291" t="inlineStr">
        <is>
          <t>НИКАМЕД, ООО</t>
        </is>
      </c>
      <c r="D4291" t="inlineStr">
        <is>
          <t>Краснодар</t>
        </is>
      </c>
      <c r="E4291" t="inlineStr">
        <is>
          <t>Лаборатория</t>
        </is>
      </c>
      <c r="F4291" t="inlineStr">
        <is>
          <t>Микроскопическое исследование ногтевых пластинок на наличие патогенных грибов, скрининг</t>
        </is>
      </c>
      <c r="G4291" t="n">
        <v>570</v>
      </c>
      <c r="H4291" t="inlineStr">
        <is>
          <t>—</t>
        </is>
      </c>
    </row>
    <row r="4292">
      <c r="A4292" t="inlineStr">
        <is>
          <t>Чек-ап / программа обследования</t>
        </is>
      </c>
      <c r="B4292" t="inlineStr">
        <is>
          <t>2311309282</t>
        </is>
      </c>
      <c r="C4292" t="inlineStr">
        <is>
          <t>НИКАМЕД, ООО</t>
        </is>
      </c>
      <c r="D4292" t="inlineStr">
        <is>
          <t>Краснодар</t>
        </is>
      </c>
      <c r="E4292" t="inlineStr">
        <is>
          <t>Лаборатория</t>
        </is>
      </c>
      <c r="F4292" t="inlineStr">
        <is>
          <t>Микроскопическое исследование соскобов кожи на наличие патогенных грибов, скрининг</t>
        </is>
      </c>
      <c r="G4292" t="n">
        <v>570</v>
      </c>
      <c r="H4292" t="inlineStr">
        <is>
          <t>—</t>
        </is>
      </c>
    </row>
    <row r="4293">
      <c r="A4293" t="inlineStr">
        <is>
          <t>Чек-ап / программа обследования</t>
        </is>
      </c>
      <c r="B4293" t="inlineStr">
        <is>
          <t>2311309282</t>
        </is>
      </c>
      <c r="C4293" t="inlineStr">
        <is>
          <t>НИКАМЕД, ООО</t>
        </is>
      </c>
      <c r="D4293" t="inlineStr">
        <is>
          <t>Краснодар</t>
        </is>
      </c>
      <c r="E4293" t="inlineStr">
        <is>
          <t>Лаборатория</t>
        </is>
      </c>
      <c r="F4293" t="inlineStr">
        <is>
          <t>Мужчины, базовый чек-ап</t>
        </is>
      </c>
      <c r="G4293" t="n">
        <v>7720</v>
      </c>
      <c r="H4293" t="inlineStr">
        <is>
          <t>—</t>
        </is>
      </c>
    </row>
    <row r="4294">
      <c r="A4294" t="inlineStr">
        <is>
          <t>Чек-ап / программа обследования</t>
        </is>
      </c>
      <c r="B4294" t="inlineStr">
        <is>
          <t>2311309282</t>
        </is>
      </c>
      <c r="C4294" t="inlineStr">
        <is>
          <t>НИКАМЕД, ООО</t>
        </is>
      </c>
      <c r="D4294" t="inlineStr">
        <is>
          <t>Краснодар</t>
        </is>
      </c>
      <c r="E4294" t="inlineStr">
        <is>
          <t>Лаборатория</t>
        </is>
      </c>
      <c r="F4294" t="inlineStr">
        <is>
          <t>Мужчины, расширенный чек-ап</t>
        </is>
      </c>
      <c r="G4294" t="n">
        <v>9130</v>
      </c>
      <c r="H4294" t="inlineStr">
        <is>
          <t>—</t>
        </is>
      </c>
    </row>
    <row r="4295">
      <c r="A4295" t="inlineStr">
        <is>
          <t>Чек-ап / программа обследования</t>
        </is>
      </c>
      <c r="B4295" t="inlineStr">
        <is>
          <t>2311309282</t>
        </is>
      </c>
      <c r="C4295" t="inlineStr">
        <is>
          <t>НИКАМЕД, ООО</t>
        </is>
      </c>
      <c r="D4295" t="inlineStr">
        <is>
          <t>Краснодар</t>
        </is>
      </c>
      <c r="E4295" t="inlineStr">
        <is>
          <t>Лаборатория</t>
        </is>
      </c>
      <c r="F4295" t="inlineStr">
        <is>
          <t>Мужчины, экспертный чек-ап</t>
        </is>
      </c>
      <c r="G4295" t="n">
        <v>11620</v>
      </c>
      <c r="H4295" t="inlineStr">
        <is>
          <t>—</t>
        </is>
      </c>
    </row>
    <row r="4296">
      <c r="A4296" t="inlineStr">
        <is>
          <t>Чек-ап / программа обследования</t>
        </is>
      </c>
      <c r="B4296" t="inlineStr">
        <is>
          <t>2311309282</t>
        </is>
      </c>
      <c r="C4296" t="inlineStr">
        <is>
          <t>НИКАМЕД, ООО</t>
        </is>
      </c>
      <c r="D4296" t="inlineStr">
        <is>
          <t>Краснодар</t>
        </is>
      </c>
      <c r="E4296" t="inlineStr">
        <is>
          <t>Лаборатория</t>
        </is>
      </c>
      <c r="F4296" t="inlineStr">
        <is>
          <t>НИПС - 12 синдромов (Геномед) (цельная кровь; скрининг хромосом 13, 18, 21, X, Y у плода, носительство генов наследственных заболеваний у матери; закл</t>
        </is>
      </c>
      <c r="G4296" t="n">
        <v>40340</v>
      </c>
      <c r="H4296" t="inlineStr">
        <is>
          <t>—</t>
        </is>
      </c>
    </row>
    <row r="4297">
      <c r="A4297" t="inlineStr">
        <is>
          <t>Чек-ап / программа обследования</t>
        </is>
      </c>
      <c r="B4297" t="inlineStr">
        <is>
          <t>2311309282</t>
        </is>
      </c>
      <c r="C4297" t="inlineStr">
        <is>
          <t>НИКАМЕД, ООО</t>
        </is>
      </c>
      <c r="D4297" t="inlineStr">
        <is>
          <t>Краснодар</t>
        </is>
      </c>
      <c r="E4297" t="inlineStr">
        <is>
          <t>Лаборатория</t>
        </is>
      </c>
      <c r="F4297" t="inlineStr">
        <is>
          <t>НИПС 5 - ДНК тест на 5 синдромов (Геномед) (цельная кровь; скрининг хромосом 13, 18, 21, моносомия X, с-м Клайнфельтера; заключение врача - лабораторн</t>
        </is>
      </c>
      <c r="G4297" t="n">
        <v>30130</v>
      </c>
      <c r="H4297" t="inlineStr">
        <is>
          <t>—</t>
        </is>
      </c>
    </row>
    <row r="4298">
      <c r="A4298" t="inlineStr">
        <is>
          <t>Чек-ап / программа обследования</t>
        </is>
      </c>
      <c r="B4298" t="inlineStr">
        <is>
          <t>2311309282</t>
        </is>
      </c>
      <c r="C4298" t="inlineStr">
        <is>
          <t>НИКАМЕД, ООО</t>
        </is>
      </c>
      <c r="D4298" t="inlineStr">
        <is>
          <t>Краснодар</t>
        </is>
      </c>
      <c r="E4298" t="inlineStr">
        <is>
          <t>Лаборатория</t>
        </is>
      </c>
      <c r="F4298" t="inlineStr">
        <is>
          <t>НИПС Т21 (Геномед) (цельная кровь; скрининг 21 хромосомы, синдрома Дауна, при одноплодной беременности; заключение врача - лабораторного генетика по и</t>
        </is>
      </c>
      <c r="G4298" t="n">
        <v>22260</v>
      </c>
      <c r="H4298" t="inlineStr">
        <is>
          <t>—</t>
        </is>
      </c>
    </row>
    <row r="4299">
      <c r="A4299" t="inlineStr">
        <is>
          <t>Чек-ап / программа обследования</t>
        </is>
      </c>
      <c r="B4299" t="inlineStr">
        <is>
          <t>2311309282</t>
        </is>
      </c>
      <c r="C4299" t="inlineStr">
        <is>
          <t>НИКАМЕД, ООО</t>
        </is>
      </c>
      <c r="D4299" t="inlineStr">
        <is>
          <t>Краснодар</t>
        </is>
      </c>
      <c r="E4299" t="inlineStr">
        <is>
          <t>Лаборатория</t>
        </is>
      </c>
      <c r="F4299" t="inlineStr">
        <is>
          <t>Обследование щитовидной железы, скрининг</t>
        </is>
      </c>
      <c r="G4299" t="n">
        <v>3190</v>
      </c>
      <c r="H4299" t="inlineStr">
        <is>
          <t>—</t>
        </is>
      </c>
    </row>
    <row r="4300">
      <c r="A4300" t="inlineStr">
        <is>
          <t>Чек-ап / программа обследования</t>
        </is>
      </c>
      <c r="B4300" t="inlineStr">
        <is>
          <t>2311309282</t>
        </is>
      </c>
      <c r="C4300" t="inlineStr">
        <is>
          <t>НИКАМЕД, ООО</t>
        </is>
      </c>
      <c r="D4300" t="inlineStr">
        <is>
          <t>Краснодар</t>
        </is>
      </c>
      <c r="E4300" t="inlineStr">
        <is>
          <t>Лаборатория</t>
        </is>
      </c>
      <c r="F4300" t="inlineStr">
        <is>
          <t>Пренатальный скрининг I триместра беременности (10-13 недель; заключение врача КЛД по исследовательскому отчету): ассоциированный с беременностью прот</t>
        </is>
      </c>
      <c r="G4300" t="n">
        <v>1860</v>
      </c>
      <c r="H4300" t="inlineStr">
        <is>
          <t>—</t>
        </is>
      </c>
    </row>
    <row r="4301">
      <c r="A4301" t="inlineStr">
        <is>
          <t>Чек-ап / программа обследования</t>
        </is>
      </c>
      <c r="B4301" t="inlineStr">
        <is>
          <t>2311309282</t>
        </is>
      </c>
      <c r="C4301" t="inlineStr">
        <is>
          <t>НИКАМЕД, ООО</t>
        </is>
      </c>
      <c r="D4301" t="inlineStr">
        <is>
          <t>Краснодар</t>
        </is>
      </c>
      <c r="E4301" t="inlineStr">
        <is>
          <t>Лаборатория</t>
        </is>
      </c>
      <c r="F4301"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4301" t="n">
        <v>4440</v>
      </c>
      <c r="H4301" t="inlineStr">
        <is>
          <t>—</t>
        </is>
      </c>
    </row>
    <row r="4302">
      <c r="A4302" t="inlineStr">
        <is>
          <t>Чек-ап / программа обследования</t>
        </is>
      </c>
      <c r="B4302" t="inlineStr">
        <is>
          <t>2311309282</t>
        </is>
      </c>
      <c r="C4302" t="inlineStr">
        <is>
          <t>НИКАМЕД, ООО</t>
        </is>
      </c>
      <c r="D4302" t="inlineStr">
        <is>
          <t>Краснодар</t>
        </is>
      </c>
      <c r="E4302" t="inlineStr">
        <is>
          <t>Лаборатория</t>
        </is>
      </c>
      <c r="F4302"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4302" t="n">
        <v>5490</v>
      </c>
      <c r="H4302" t="inlineStr">
        <is>
          <t>—</t>
        </is>
      </c>
    </row>
    <row r="4303">
      <c r="A4303" t="inlineStr">
        <is>
          <t>Чек-ап / программа обследования</t>
        </is>
      </c>
      <c r="B4303" t="inlineStr">
        <is>
          <t>2311309282</t>
        </is>
      </c>
      <c r="C4303" t="inlineStr">
        <is>
          <t>НИКАМЕД, ООО</t>
        </is>
      </c>
      <c r="D4303" t="inlineStr">
        <is>
          <t>Краснодар</t>
        </is>
      </c>
      <c r="E4303" t="inlineStr">
        <is>
          <t>Лаборатория</t>
        </is>
      </c>
      <c r="F4303" t="inlineStr">
        <is>
          <t>Пренатальный скрининг I триместра беременности ASTRAIA (8 недель - 13 недель 6 дн.): Ассоциированный с беременностью протеин А (PAPP-A), Свободная су</t>
        </is>
      </c>
      <c r="G4303" t="n">
        <v>4180</v>
      </c>
      <c r="H4303" t="inlineStr">
        <is>
          <t>—</t>
        </is>
      </c>
    </row>
    <row r="4304">
      <c r="A4304" t="inlineStr">
        <is>
          <t>Чек-ап / программа обследования</t>
        </is>
      </c>
      <c r="B4304" t="inlineStr">
        <is>
          <t>2311309282</t>
        </is>
      </c>
      <c r="C4304" t="inlineStr">
        <is>
          <t>НИКАМЕД, ООО</t>
        </is>
      </c>
      <c r="D4304" t="inlineStr">
        <is>
          <t>Краснодар</t>
        </is>
      </c>
      <c r="E4304" t="inlineStr">
        <is>
          <t>Лаборатория</t>
        </is>
      </c>
      <c r="F4304" t="inlineStr">
        <is>
          <t>Пренатальный скрининг II триместра беременности (15- 19 недель; заключение врача КЛД по исследовательскому отчету): альфа-фетопротеин (АФП), общий бета</t>
        </is>
      </c>
      <c r="G4304" t="n">
        <v>2270</v>
      </c>
      <c r="H4304" t="inlineStr">
        <is>
          <t>—</t>
        </is>
      </c>
    </row>
    <row r="4305">
      <c r="A4305" t="inlineStr">
        <is>
          <t>Чек-ап / программа обследования</t>
        </is>
      </c>
      <c r="B4305" t="inlineStr">
        <is>
          <t>2311309282</t>
        </is>
      </c>
      <c r="C4305" t="inlineStr">
        <is>
          <t>НИКАМЕД, ООО</t>
        </is>
      </c>
      <c r="D4305" t="inlineStr">
        <is>
          <t>Краснодар</t>
        </is>
      </c>
      <c r="E4305" t="inlineStr">
        <is>
          <t>Лаборатория</t>
        </is>
      </c>
      <c r="F4305" t="inlineStr">
        <is>
          <t>Свободная субъединица бета-ХГЧ (пренатальный скрининг)</t>
        </is>
      </c>
      <c r="G4305" t="n">
        <v>700</v>
      </c>
      <c r="H4305" t="inlineStr">
        <is>
          <t>—</t>
        </is>
      </c>
    </row>
    <row r="4306">
      <c r="A4306" t="inlineStr">
        <is>
          <t>Чек-ап / программа обследования</t>
        </is>
      </c>
      <c r="B4306" t="inlineStr">
        <is>
          <t>2311309282</t>
        </is>
      </c>
      <c r="C4306" t="inlineStr">
        <is>
          <t>НИКАМЕД, ООО</t>
        </is>
      </c>
      <c r="D4306" t="inlineStr">
        <is>
          <t>Краснодар</t>
        </is>
      </c>
      <c r="E4306" t="inlineStr">
        <is>
          <t>Лаборатория</t>
        </is>
      </c>
      <c r="F4306" t="inlineStr">
        <is>
          <t>Скрининг белка Бенс-Джонса в разовой моче (иммунофиксация)</t>
        </is>
      </c>
      <c r="G4306" t="n">
        <v>2730</v>
      </c>
      <c r="H4306" t="inlineStr">
        <is>
          <t>—</t>
        </is>
      </c>
    </row>
    <row r="4307">
      <c r="A4307" t="inlineStr">
        <is>
          <t>Чек-ап / программа обследования</t>
        </is>
      </c>
      <c r="B4307" t="inlineStr">
        <is>
          <t>2311309282</t>
        </is>
      </c>
      <c r="C4307" t="inlineStr">
        <is>
          <t>НИКАМЕД, ООО</t>
        </is>
      </c>
      <c r="D4307" t="inlineStr">
        <is>
          <t>Краснодар</t>
        </is>
      </c>
      <c r="E4307" t="inlineStr">
        <is>
          <t>Лаборатория</t>
        </is>
      </c>
      <c r="F4307" t="inlineStr">
        <is>
          <t>Скрининг на наследственные заболевания, 2500 генов (венозная кровь; заключение врача - лабораторного генетика по исследовательскому отчету)</t>
        </is>
      </c>
      <c r="G4307" t="n">
        <v>42470</v>
      </c>
      <c r="H4307" t="inlineStr">
        <is>
          <t>—</t>
        </is>
      </c>
    </row>
    <row r="4308">
      <c r="A4308" t="inlineStr">
        <is>
          <t>Чек-ап / программа обследования</t>
        </is>
      </c>
      <c r="B4308" t="inlineStr">
        <is>
          <t>2311309282</t>
        </is>
      </c>
      <c r="C4308" t="inlineStr">
        <is>
          <t>НИКАМЕД, ООО</t>
        </is>
      </c>
      <c r="D4308" t="inlineStr">
        <is>
          <t>Краснодар</t>
        </is>
      </c>
      <c r="E4308" t="inlineStr">
        <is>
          <t>Лаборатория</t>
        </is>
      </c>
      <c r="F4308" t="inlineStr">
        <is>
          <t>Скрининг парапротеинов в сыворотке (иммунофиксация)</t>
        </is>
      </c>
      <c r="G4308" t="n">
        <v>2620</v>
      </c>
      <c r="H4308" t="inlineStr">
        <is>
          <t>—</t>
        </is>
      </c>
    </row>
    <row r="4309">
      <c r="A4309" t="inlineStr">
        <is>
          <t>Чек-ап / программа обследования</t>
        </is>
      </c>
      <c r="B4309" t="inlineStr">
        <is>
          <t>2311309282</t>
        </is>
      </c>
      <c r="C4309" t="inlineStr">
        <is>
          <t>НИКАМЕД, ООО</t>
        </is>
      </c>
      <c r="D4309" t="inlineStr">
        <is>
          <t>Краснодар</t>
        </is>
      </c>
      <c r="E4309" t="inlineStr">
        <is>
          <t>Лаборатория</t>
        </is>
      </c>
      <c r="F4309" t="inlineStr">
        <is>
          <t>Скрининговая диагностика ВИЧ</t>
        </is>
      </c>
      <c r="G4309" t="n">
        <v>2510</v>
      </c>
      <c r="H4309" t="inlineStr">
        <is>
          <t>—</t>
        </is>
      </c>
    </row>
    <row r="4310">
      <c r="A4310" t="inlineStr">
        <is>
          <t>Чек-ап / программа обследования</t>
        </is>
      </c>
      <c r="B4310" t="inlineStr">
        <is>
          <t>2311309282</t>
        </is>
      </c>
      <c r="C4310" t="inlineStr">
        <is>
          <t>НИКАМЕД, ООО</t>
        </is>
      </c>
      <c r="D4310" t="inlineStr">
        <is>
          <t>Краснодар</t>
        </is>
      </c>
      <c r="E4310" t="inlineStr">
        <is>
          <t>Лаборатория</t>
        </is>
      </c>
      <c r="F4310" t="inlineStr">
        <is>
          <t>Скрининговая диагностика ВИЧ</t>
        </is>
      </c>
      <c r="G4310" t="n">
        <v>3230</v>
      </c>
      <c r="H4310" t="inlineStr">
        <is>
          <t>—</t>
        </is>
      </c>
    </row>
    <row r="4311">
      <c r="A4311" t="inlineStr">
        <is>
          <t>Чек-ап / программа обследования</t>
        </is>
      </c>
      <c r="B4311" t="inlineStr">
        <is>
          <t>2311309282</t>
        </is>
      </c>
      <c r="C4311" t="inlineStr">
        <is>
          <t>НИКАМЕД, ООО</t>
        </is>
      </c>
      <c r="D4311" t="inlineStr">
        <is>
          <t>Краснодар</t>
        </is>
      </c>
      <c r="E4311" t="inlineStr">
        <is>
          <t>Лаборатория</t>
        </is>
      </c>
      <c r="F4311"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t>
        </is>
      </c>
      <c r="G4311" t="n">
        <v>3030</v>
      </c>
      <c r="H4311" t="inlineStr">
        <is>
          <t>—</t>
        </is>
      </c>
    </row>
    <row r="4312">
      <c r="A4312" t="inlineStr">
        <is>
          <t>Чек-ап / программа обследования</t>
        </is>
      </c>
      <c r="B4312" t="inlineStr">
        <is>
          <t>2311309282</t>
        </is>
      </c>
      <c r="C4312" t="inlineStr">
        <is>
          <t>НИКАМЕД, ООО</t>
        </is>
      </c>
      <c r="D4312" t="inlineStr">
        <is>
          <t>Краснодар</t>
        </is>
      </c>
      <c r="E4312" t="inlineStr">
        <is>
          <t>Лаборатория</t>
        </is>
      </c>
      <c r="F4312" t="inlineStr">
        <is>
          <t>Спорт. Биохимический скрининг работоспособности</t>
        </is>
      </c>
      <c r="G4312" t="n">
        <v>1630</v>
      </c>
      <c r="H4312" t="inlineStr">
        <is>
          <t>—</t>
        </is>
      </c>
    </row>
    <row r="4313">
      <c r="A4313" t="inlineStr">
        <is>
          <t>Чек-ап / программа обследования</t>
        </is>
      </c>
      <c r="B4313" t="inlineStr">
        <is>
          <t>2311309282</t>
        </is>
      </c>
      <c r="C4313" t="inlineStr">
        <is>
          <t>НИКАМЕД, ООО</t>
        </is>
      </c>
      <c r="D4313" t="inlineStr">
        <is>
          <t>Краснодар</t>
        </is>
      </c>
      <c r="E4313" t="inlineStr">
        <is>
          <t>Лаборатория</t>
        </is>
      </c>
      <c r="F4313" t="inlineStr">
        <is>
          <t>Чекап после ковида</t>
        </is>
      </c>
      <c r="G4313" t="n">
        <v>5820</v>
      </c>
      <c r="H4313" t="inlineStr">
        <is>
          <t>—</t>
        </is>
      </c>
    </row>
    <row r="4314">
      <c r="A4314" t="inlineStr">
        <is>
          <t>Чек-ап / программа обследования</t>
        </is>
      </c>
      <c r="B4314" t="inlineStr">
        <is>
          <t>2311309282</t>
        </is>
      </c>
      <c r="C4314" t="inlineStr">
        <is>
          <t>НИКАМЕД, ООО</t>
        </is>
      </c>
      <c r="D4314" t="inlineStr">
        <is>
          <t>Краснодар</t>
        </is>
      </c>
      <c r="E4314" t="inlineStr">
        <is>
          <t>Лаборатория</t>
        </is>
      </c>
      <c r="F4314" t="inlineStr">
        <is>
          <t>Чекап после ковида расширенный</t>
        </is>
      </c>
      <c r="G4314" t="n">
        <v>6660</v>
      </c>
      <c r="H4314" t="inlineStr">
        <is>
          <t>—</t>
        </is>
      </c>
    </row>
    <row r="4315">
      <c r="A4315" t="inlineStr">
        <is>
          <t>Чек-ап / программа обследования</t>
        </is>
      </c>
      <c r="B4315" t="inlineStr">
        <is>
          <t>2311309282</t>
        </is>
      </c>
      <c r="C4315" t="inlineStr">
        <is>
          <t>НИКАМЕД, ООО</t>
        </is>
      </c>
      <c r="D4315" t="inlineStr">
        <is>
          <t>Краснодар</t>
        </is>
      </c>
      <c r="E4315" t="inlineStr">
        <is>
          <t>УЗИ/лучевая</t>
        </is>
      </c>
      <c r="F4315" t="inlineStr">
        <is>
          <t>УЗИ комплексный скрининг в 1 месяц (сердце, органы брюшной полости, почки, нейросонография, тазобедренные суставы) у детей</t>
        </is>
      </c>
      <c r="G4315" t="n">
        <v>5800</v>
      </c>
      <c r="H4315" t="inlineStr">
        <is>
          <t>—</t>
        </is>
      </c>
    </row>
    <row r="4316">
      <c r="A4316" t="inlineStr">
        <is>
          <t>Чек-ап / программа обследования</t>
        </is>
      </c>
      <c r="B4316" t="inlineStr">
        <is>
          <t>2311309282</t>
        </is>
      </c>
      <c r="C4316" t="inlineStr">
        <is>
          <t>НИКАМЕД, ООО</t>
        </is>
      </c>
      <c r="D4316" t="inlineStr">
        <is>
          <t>Краснодар</t>
        </is>
      </c>
      <c r="E4316" t="inlineStr">
        <is>
          <t>УЗИ/лучевая</t>
        </is>
      </c>
      <c r="F4316" t="inlineStr">
        <is>
          <t>УЗИ комплексный скрининг в 6 лет (сердце, органы брюшной полости, почки, щитовидная железа, репродуктивная система) у детей</t>
        </is>
      </c>
      <c r="G4316" t="n">
        <v>5800</v>
      </c>
      <c r="H4316" t="inlineStr">
        <is>
          <t>—</t>
        </is>
      </c>
    </row>
    <row r="4317">
      <c r="A4317" t="inlineStr">
        <is>
          <t>Чек-ап / программа обследования</t>
        </is>
      </c>
      <c r="B4317" t="inlineStr">
        <is>
          <t>2311332330</t>
        </is>
      </c>
      <c r="C4317" t="inlineStr">
        <is>
          <t>НЕЙРОЦЕНТР-КРД, ООО</t>
        </is>
      </c>
      <c r="D4317" t="inlineStr">
        <is>
          <t>Краснодар</t>
        </is>
      </c>
      <c r="E4317" t="inlineStr">
        <is>
          <t>— НЕ КЛАССИФИЦИРОВАНО —</t>
        </is>
      </c>
      <c r="F4317" t="inlineStr">
        <is>
          <t>Чек-ап "Высокий сахар"</t>
        </is>
      </c>
      <c r="G4317" t="n">
        <v>13300</v>
      </c>
      <c r="H4317" t="inlineStr">
        <is>
          <t>—</t>
        </is>
      </c>
    </row>
    <row r="4318">
      <c r="A4318" t="inlineStr">
        <is>
          <t>Чек-ап / программа обследования</t>
        </is>
      </c>
      <c r="B4318" t="inlineStr">
        <is>
          <t>2311332330</t>
        </is>
      </c>
      <c r="C4318" t="inlineStr">
        <is>
          <t>НЕЙРОЦЕНТР-КРД, ООО</t>
        </is>
      </c>
      <c r="D4318" t="inlineStr">
        <is>
          <t>Краснодар</t>
        </is>
      </c>
      <c r="E4318" t="inlineStr">
        <is>
          <t>— НЕ КЛАССИФИЦИРОВАНО —</t>
        </is>
      </c>
      <c r="F4318" t="inlineStr">
        <is>
          <t>Чек-ап "Здоровое сердце" расширенный</t>
        </is>
      </c>
      <c r="G4318" t="n">
        <v>19500</v>
      </c>
      <c r="H4318" t="inlineStr">
        <is>
          <t>—</t>
        </is>
      </c>
    </row>
    <row r="4319">
      <c r="A4319" t="inlineStr">
        <is>
          <t>Чек-ап / программа обследования</t>
        </is>
      </c>
      <c r="B4319" t="inlineStr">
        <is>
          <t>2311332330</t>
        </is>
      </c>
      <c r="C4319" t="inlineStr">
        <is>
          <t>НЕЙРОЦЕНТР-КРД, ООО</t>
        </is>
      </c>
      <c r="D4319" t="inlineStr">
        <is>
          <t>Краснодар</t>
        </is>
      </c>
      <c r="E4319" t="inlineStr">
        <is>
          <t>— НЕ КЛАССИФИЦИРОВАНО —</t>
        </is>
      </c>
      <c r="F4319" t="inlineStr">
        <is>
          <t>Чек-ап "Здоровое сердце" стандарт</t>
        </is>
      </c>
      <c r="G4319" t="n">
        <v>14500</v>
      </c>
      <c r="H4319" t="inlineStr">
        <is>
          <t>—</t>
        </is>
      </c>
    </row>
    <row r="4320">
      <c r="A4320" t="inlineStr">
        <is>
          <t>Чек-ап / программа обследования</t>
        </is>
      </c>
      <c r="B4320" t="inlineStr">
        <is>
          <t>2311332330</t>
        </is>
      </c>
      <c r="C4320" t="inlineStr">
        <is>
          <t>НЕЙРОЦЕНТР-КРД, ООО</t>
        </is>
      </c>
      <c r="D4320" t="inlineStr">
        <is>
          <t>Краснодар</t>
        </is>
      </c>
      <c r="E4320" t="inlineStr">
        <is>
          <t>— НЕ КЛАССИФИЦИРОВАНО —</t>
        </is>
      </c>
      <c r="F4320" t="inlineStr">
        <is>
          <t>Чек-ап "Контроль и коррекция терапии сахарного диабета"</t>
        </is>
      </c>
      <c r="G4320" t="n">
        <v>11300</v>
      </c>
      <c r="H4320" t="inlineStr">
        <is>
          <t>—</t>
        </is>
      </c>
    </row>
    <row r="4321">
      <c r="A4321" t="inlineStr">
        <is>
          <t>Чек-ап / программа обследования</t>
        </is>
      </c>
      <c r="B4321" t="inlineStr">
        <is>
          <t>2311332330</t>
        </is>
      </c>
      <c r="C4321" t="inlineStr">
        <is>
          <t>НЕЙРОЦЕНТР-КРД, ООО</t>
        </is>
      </c>
      <c r="D4321" t="inlineStr">
        <is>
          <t>Краснодар</t>
        </is>
      </c>
      <c r="E4321" t="inlineStr">
        <is>
          <t>— НЕ КЛАССИФИЦИРОВАНО —</t>
        </is>
      </c>
      <c r="F4321" t="inlineStr">
        <is>
          <t>Чек-ап "Остеопороз"</t>
        </is>
      </c>
      <c r="G4321" t="n">
        <v>8000</v>
      </c>
      <c r="H4321" t="inlineStr">
        <is>
          <t>—</t>
        </is>
      </c>
    </row>
    <row r="4322">
      <c r="A4322" t="inlineStr">
        <is>
          <t>Чек-ап / программа обследования</t>
        </is>
      </c>
      <c r="B4322" t="inlineStr">
        <is>
          <t>2311332330</t>
        </is>
      </c>
      <c r="C4322" t="inlineStr">
        <is>
          <t>НЕЙРОЦЕНТР-КРД, ООО</t>
        </is>
      </c>
      <c r="D4322" t="inlineStr">
        <is>
          <t>Краснодар</t>
        </is>
      </c>
      <c r="E4322" t="inlineStr">
        <is>
          <t>— НЕ КЛАССИФИЦИРОВАНО —</t>
        </is>
      </c>
      <c r="F4322" t="inlineStr">
        <is>
          <t>Чек-ап "Проснулся и уже устал"</t>
        </is>
      </c>
      <c r="G4322" t="n">
        <v>9500</v>
      </c>
      <c r="H4322" t="inlineStr">
        <is>
          <t>—</t>
        </is>
      </c>
    </row>
    <row r="4323">
      <c r="A4323" t="inlineStr">
        <is>
          <t>Чек-ап / программа обследования</t>
        </is>
      </c>
      <c r="B4323" t="inlineStr">
        <is>
          <t>2311332330</t>
        </is>
      </c>
      <c r="C4323" t="inlineStr">
        <is>
          <t>НЕЙРОЦЕНТР-КРД, ООО</t>
        </is>
      </c>
      <c r="D4323" t="inlineStr">
        <is>
          <t>Краснодар</t>
        </is>
      </c>
      <c r="E4323" t="inlineStr">
        <is>
          <t>— НЕ КЛАССИФИЦИРОВАНО —</t>
        </is>
      </c>
      <c r="F4323" t="inlineStr">
        <is>
          <t>Чек-ап "Снижение веса"</t>
        </is>
      </c>
      <c r="G4323" t="n">
        <v>17500</v>
      </c>
      <c r="H4323" t="inlineStr">
        <is>
          <t>—</t>
        </is>
      </c>
    </row>
    <row r="4324">
      <c r="A4324" t="inlineStr">
        <is>
          <t>Чек-ап / программа обследования</t>
        </is>
      </c>
      <c r="B4324" t="inlineStr">
        <is>
          <t>2311332330</t>
        </is>
      </c>
      <c r="C4324" t="inlineStr">
        <is>
          <t>НЕЙРОЦЕНТР-КРД, ООО</t>
        </is>
      </c>
      <c r="D4324" t="inlineStr">
        <is>
          <t>Краснодар</t>
        </is>
      </c>
      <c r="E4324" t="inlineStr">
        <is>
          <t>— НЕ КЛАССИФИЦИРОВАНО —</t>
        </is>
      </c>
      <c r="F4324" t="inlineStr">
        <is>
          <t>Чек-ап скрининговый "Посмотреть, что там происходит"</t>
        </is>
      </c>
      <c r="G4324" t="n">
        <v>8800</v>
      </c>
      <c r="H4324" t="inlineStr">
        <is>
          <t>—</t>
        </is>
      </c>
    </row>
    <row r="4325">
      <c r="A4325" t="inlineStr">
        <is>
          <t>Чек-ап / программа обследования</t>
        </is>
      </c>
      <c r="B4325" t="inlineStr">
        <is>
          <t>2312293331</t>
        </is>
      </c>
      <c r="C4325" t="inlineStr">
        <is>
          <t>ГАРГОНА, ООО</t>
        </is>
      </c>
      <c r="D4325" t="inlineStr">
        <is>
          <t>Краснодар</t>
        </is>
      </c>
      <c r="E4325" t="inlineStr">
        <is>
          <t>Аллергология</t>
        </is>
      </c>
      <c r="F4325" t="inlineStr">
        <is>
          <t>04.11.011 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t>
        </is>
      </c>
      <c r="G4325" t="n">
        <v>2700</v>
      </c>
      <c r="H4325" t="inlineStr">
        <is>
          <t>—</t>
        </is>
      </c>
    </row>
    <row r="4326">
      <c r="A4326" t="inlineStr">
        <is>
          <t>Чек-ап / программа обследования</t>
        </is>
      </c>
      <c r="B4326" t="inlineStr">
        <is>
          <t>2312293331</t>
        </is>
      </c>
      <c r="C4326" t="inlineStr">
        <is>
          <t>ГАРГОНА, ООО</t>
        </is>
      </c>
      <c r="D4326" t="inlineStr">
        <is>
          <t>Краснодар</t>
        </is>
      </c>
      <c r="E4326" t="inlineStr">
        <is>
          <t>Генетика</t>
        </is>
      </c>
      <c r="F4326" t="inlineStr">
        <is>
          <t>19.01.003 Скрининг генетических факторов риска тромбофилии; минимальное обследование при назначении оральных контрацептивов (F2, F5 - 2 точки)</t>
        </is>
      </c>
      <c r="G4326" t="n">
        <v>1760</v>
      </c>
      <c r="H4326" t="inlineStr">
        <is>
          <t>—</t>
        </is>
      </c>
    </row>
    <row r="4327">
      <c r="A4327" t="inlineStr">
        <is>
          <t>Чек-ап / программа обследования</t>
        </is>
      </c>
      <c r="B4327" t="inlineStr">
        <is>
          <t>2312293331</t>
        </is>
      </c>
      <c r="C4327" t="inlineStr">
        <is>
          <t>ГАРГОНА, ООО</t>
        </is>
      </c>
      <c r="D4327" t="inlineStr">
        <is>
          <t>Краснодар</t>
        </is>
      </c>
      <c r="E4327" t="inlineStr">
        <is>
          <t>Генетика</t>
        </is>
      </c>
      <c r="F4327" t="inlineStr">
        <is>
          <t>19.08.003 НИПТ Т21 - Неинвазивный пренатальный ДНК скрининг на синдром Дауна с 10 недели беремености</t>
        </is>
      </c>
      <c r="G4327" t="n">
        <v>21920</v>
      </c>
      <c r="H4327" t="inlineStr">
        <is>
          <t>—</t>
        </is>
      </c>
    </row>
    <row r="4328">
      <c r="A4328" t="inlineStr">
        <is>
          <t>Чек-ап / программа обследования</t>
        </is>
      </c>
      <c r="B4328" t="inlineStr">
        <is>
          <t>2312293331</t>
        </is>
      </c>
      <c r="C4328" t="inlineStr">
        <is>
          <t>ГАРГОНА, ООО</t>
        </is>
      </c>
      <c r="D4328" t="inlineStr">
        <is>
          <t>Краснодар</t>
        </is>
      </c>
      <c r="E4328" t="inlineStr">
        <is>
          <t>Гинекология</t>
        </is>
      </c>
      <c r="F4328" t="inlineStr">
        <is>
          <t>22.00.030 Цитологическое исследование соскоба с влагалища,скрининг</t>
        </is>
      </c>
      <c r="G4328" t="n">
        <v>140</v>
      </c>
      <c r="H4328" t="inlineStr">
        <is>
          <t>—</t>
        </is>
      </c>
    </row>
    <row r="4329">
      <c r="A4329" t="inlineStr">
        <is>
          <t>Чек-ап / программа обследования</t>
        </is>
      </c>
      <c r="B4329" t="inlineStr">
        <is>
          <t>2312293331</t>
        </is>
      </c>
      <c r="C4329" t="inlineStr">
        <is>
          <t>ГАРГОНА, ООО</t>
        </is>
      </c>
      <c r="D4329" t="inlineStr">
        <is>
          <t>Краснодар</t>
        </is>
      </c>
      <c r="E4329" t="inlineStr">
        <is>
          <t>Дерматовенерология</t>
        </is>
      </c>
      <c r="F4329" t="inlineStr">
        <is>
          <t>12.01.004. 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t>
        </is>
      </c>
      <c r="G4329" t="n">
        <v>3500</v>
      </c>
      <c r="H4329" t="inlineStr">
        <is>
          <t>—</t>
        </is>
      </c>
    </row>
    <row r="4330">
      <c r="A4330" t="inlineStr">
        <is>
          <t>Чек-ап / программа обследования</t>
        </is>
      </c>
      <c r="B4330" t="inlineStr">
        <is>
          <t>2312293331</t>
        </is>
      </c>
      <c r="C4330" t="inlineStr">
        <is>
          <t>ГАРГОНА, ООО</t>
        </is>
      </c>
      <c r="D4330" t="inlineStr">
        <is>
          <t>Краснодар</t>
        </is>
      </c>
      <c r="E4330" t="inlineStr">
        <is>
          <t>Лаборатория</t>
        </is>
      </c>
      <c r="F4330" t="inlineStr">
        <is>
          <t>03.00.006 Волчаночный антикоагулянт (скрининг)</t>
        </is>
      </c>
      <c r="G4330" t="n">
        <v>1000</v>
      </c>
      <c r="H4330" t="inlineStr">
        <is>
          <t>—</t>
        </is>
      </c>
    </row>
    <row r="4331">
      <c r="A4331" t="inlineStr">
        <is>
          <t>Чек-ап / программа обследования</t>
        </is>
      </c>
      <c r="B4331" t="inlineStr">
        <is>
          <t>2312293331</t>
        </is>
      </c>
      <c r="C4331" t="inlineStr">
        <is>
          <t>ГАРГОНА, ООО</t>
        </is>
      </c>
      <c r="D4331" t="inlineStr">
        <is>
          <t>Краснодар</t>
        </is>
      </c>
      <c r="E4331" t="inlineStr">
        <is>
          <t>Лаборатория</t>
        </is>
      </c>
      <c r="F4331" t="inlineStr">
        <is>
          <t>04.11.010 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t>
        </is>
      </c>
      <c r="G4331" t="n">
        <v>3530</v>
      </c>
      <c r="H4331" t="inlineStr">
        <is>
          <t>—</t>
        </is>
      </c>
    </row>
    <row r="4332">
      <c r="A4332" t="inlineStr">
        <is>
          <t>Чек-ап / программа обследования</t>
        </is>
      </c>
      <c r="B4332" t="inlineStr">
        <is>
          <t>2312293331</t>
        </is>
      </c>
      <c r="C4332" t="inlineStr">
        <is>
          <t>ГАРГОНА, ООО</t>
        </is>
      </c>
      <c r="D4332" t="inlineStr">
        <is>
          <t>Краснодар</t>
        </is>
      </c>
      <c r="E4332" t="inlineStr">
        <is>
          <t>Лаборатория</t>
        </is>
      </c>
      <c r="F4332" t="inlineStr">
        <is>
          <t>04.11.012 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t>
        </is>
      </c>
      <c r="G4332" t="n">
        <v>2700</v>
      </c>
      <c r="H4332" t="inlineStr">
        <is>
          <t>—</t>
        </is>
      </c>
    </row>
    <row r="4333">
      <c r="A4333" t="inlineStr">
        <is>
          <t>Чек-ап / программа обследования</t>
        </is>
      </c>
      <c r="B4333" t="inlineStr">
        <is>
          <t>2312293331</t>
        </is>
      </c>
      <c r="C4333" t="inlineStr">
        <is>
          <t>ГАРГОНА, ООО</t>
        </is>
      </c>
      <c r="D4333" t="inlineStr">
        <is>
          <t>Краснодар</t>
        </is>
      </c>
      <c r="E4333" t="inlineStr">
        <is>
          <t>Лаборатория</t>
        </is>
      </c>
      <c r="F4333" t="inlineStr">
        <is>
          <t>06.03.004 Свободная субъединица бета-ХГЧ (пренатальный скрининг)</t>
        </is>
      </c>
      <c r="G4333" t="n">
        <v>670</v>
      </c>
      <c r="H4333" t="inlineStr">
        <is>
          <t>—</t>
        </is>
      </c>
    </row>
    <row r="4334">
      <c r="A4334" t="inlineStr">
        <is>
          <t>Чек-ап / программа обследования</t>
        </is>
      </c>
      <c r="B4334" t="inlineStr">
        <is>
          <t>2312293331</t>
        </is>
      </c>
      <c r="C4334" t="inlineStr">
        <is>
          <t>ГАРГОНА, ООО</t>
        </is>
      </c>
      <c r="D4334" t="inlineStr">
        <is>
          <t>Краснодар</t>
        </is>
      </c>
      <c r="E4334" t="inlineStr">
        <is>
          <t>Лаборатория</t>
        </is>
      </c>
      <c r="F4334" t="inlineStr">
        <is>
          <t>06.04.001 Пренатальный скрининг I триместра беременности (10-13 недель): ассоциированный с беременностью протеин A (PAPP-A), свободная субъединица бета-ХГЧ</t>
        </is>
      </c>
      <c r="G4334" t="n">
        <v>1650</v>
      </c>
      <c r="H4334" t="inlineStr">
        <is>
          <t>—</t>
        </is>
      </c>
    </row>
    <row r="4335">
      <c r="A4335" t="inlineStr">
        <is>
          <t>Чек-ап / программа обследования</t>
        </is>
      </c>
      <c r="B4335" t="inlineStr">
        <is>
          <t>2312293331</t>
        </is>
      </c>
      <c r="C4335" t="inlineStr">
        <is>
          <t>ГАРГОНА, ООО</t>
        </is>
      </c>
      <c r="D4335" t="inlineStr">
        <is>
          <t>Краснодар</t>
        </is>
      </c>
      <c r="E4335" t="inlineStr">
        <is>
          <t>Лаборатория</t>
        </is>
      </c>
      <c r="F4335" t="inlineStr">
        <is>
          <t>06.04.002 Пренатальный скрининг II триместра беременности (15-19 недель): альфа-фетопротеин (АФП), общий бета-ХГЧ, эстриол свободный</t>
        </is>
      </c>
      <c r="G4335" t="n">
        <v>2020</v>
      </c>
      <c r="H4335" t="inlineStr">
        <is>
          <t>—</t>
        </is>
      </c>
    </row>
    <row r="4336">
      <c r="A4336" t="inlineStr">
        <is>
          <t>Чек-ап / программа обследования</t>
        </is>
      </c>
      <c r="B4336" t="inlineStr">
        <is>
          <t>2312293331</t>
        </is>
      </c>
      <c r="C4336" t="inlineStr">
        <is>
          <t>ГАРГОНА, ООО</t>
        </is>
      </c>
      <c r="D4336" t="inlineStr">
        <is>
          <t>Краснодар</t>
        </is>
      </c>
      <c r="E4336" t="inlineStr">
        <is>
          <t>Лаборатория</t>
        </is>
      </c>
      <c r="F4336" t="inlineStr">
        <is>
          <t>10.33.002 ОРВИ скрининг (антигены вируса гриппа А, антигены вируса гриппа В, Антиген SARS Cov-2)</t>
        </is>
      </c>
      <c r="G4336" t="n">
        <v>1270</v>
      </c>
      <c r="H4336" t="inlineStr">
        <is>
          <t>—</t>
        </is>
      </c>
    </row>
    <row r="4337">
      <c r="A4337" t="inlineStr">
        <is>
          <t>Чек-ап / программа обследования</t>
        </is>
      </c>
      <c r="B4337" t="inlineStr">
        <is>
          <t>2312293331</t>
        </is>
      </c>
      <c r="C4337" t="inlineStr">
        <is>
          <t>ГАРГОНА, ООО</t>
        </is>
      </c>
      <c r="D4337" t="inlineStr">
        <is>
          <t>Краснодар</t>
        </is>
      </c>
      <c r="E4337" t="inlineStr">
        <is>
          <t>Лаборатория</t>
        </is>
      </c>
      <c r="F4337" t="inlineStr">
        <is>
          <t>15.10.001 Скрининг парапротеинов в сыворотке (иммунофиксация)</t>
        </is>
      </c>
      <c r="G4337" t="n">
        <v>2330</v>
      </c>
      <c r="H4337" t="inlineStr">
        <is>
          <t>—</t>
        </is>
      </c>
    </row>
    <row r="4338">
      <c r="A4338" t="inlineStr">
        <is>
          <t>Чек-ап / программа обследования</t>
        </is>
      </c>
      <c r="B4338" t="inlineStr">
        <is>
          <t>2312293331</t>
        </is>
      </c>
      <c r="C4338" t="inlineStr">
        <is>
          <t>ГАРГОНА, ООО</t>
        </is>
      </c>
      <c r="D4338" t="inlineStr">
        <is>
          <t>Краснодар</t>
        </is>
      </c>
      <c r="E4338" t="inlineStr">
        <is>
          <t>Лаборатория</t>
        </is>
      </c>
      <c r="F4338" t="inlineStr">
        <is>
          <t>18.00.001 Скрининговое выявление наркотических (каннабиоидов, кокаина, МДМА (экстази), метадона, метамфетаминов, опиатов) и психоактивных веществ в моче с идентификацией их групповой принадлежности</t>
        </is>
      </c>
      <c r="G4338" t="n">
        <v>2780</v>
      </c>
      <c r="H4338" t="inlineStr">
        <is>
          <t>—</t>
        </is>
      </c>
    </row>
    <row r="4339">
      <c r="A4339" t="inlineStr">
        <is>
          <t>Чек-ап / программа обследования</t>
        </is>
      </c>
      <c r="B4339" t="inlineStr">
        <is>
          <t>2312293331</t>
        </is>
      </c>
      <c r="C4339" t="inlineStr">
        <is>
          <t>ГАРГОНА, ООО</t>
        </is>
      </c>
      <c r="D4339" t="inlineStr">
        <is>
          <t>Краснодар</t>
        </is>
      </c>
      <c r="E4339" t="inlineStr">
        <is>
          <t>Лаборатория</t>
        </is>
      </c>
      <c r="F4339" t="inlineStr">
        <is>
          <t>21.04.001 Микроскопическое исследование ногтевых пластинок на наличие патогенных грибов, скрининг</t>
        </is>
      </c>
      <c r="G4339" t="n">
        <v>530</v>
      </c>
      <c r="H4339" t="inlineStr">
        <is>
          <t>—</t>
        </is>
      </c>
    </row>
    <row r="4340">
      <c r="A4340" t="inlineStr">
        <is>
          <t>Чек-ап / программа обследования</t>
        </is>
      </c>
      <c r="B4340" t="inlineStr">
        <is>
          <t>2312293331</t>
        </is>
      </c>
      <c r="C4340" t="inlineStr">
        <is>
          <t>ГАРГОНА, ООО</t>
        </is>
      </c>
      <c r="D4340" t="inlineStr">
        <is>
          <t>Краснодар</t>
        </is>
      </c>
      <c r="E4340" t="inlineStr">
        <is>
          <t>Лаборатория</t>
        </is>
      </c>
      <c r="F4340" t="inlineStr">
        <is>
          <t>21.04.002 Микроскопическое исследование соскобов кожи на наличие патогенных грибов, скрининг</t>
        </is>
      </c>
      <c r="G4340" t="n">
        <v>530</v>
      </c>
      <c r="H4340" t="inlineStr">
        <is>
          <t>—</t>
        </is>
      </c>
    </row>
    <row r="4341">
      <c r="A4341" t="inlineStr">
        <is>
          <t>Чек-ап / программа обследования</t>
        </is>
      </c>
      <c r="B4341" t="inlineStr">
        <is>
          <t>2312293331</t>
        </is>
      </c>
      <c r="C4341" t="inlineStr">
        <is>
          <t>ГАРГОНА, ООО</t>
        </is>
      </c>
      <c r="D4341" t="inlineStr">
        <is>
          <t>Краснодар</t>
        </is>
      </c>
      <c r="E4341" t="inlineStr">
        <is>
          <t>Лаборатория</t>
        </is>
      </c>
      <c r="F4341" t="inlineStr">
        <is>
          <t>21.04.003 Микроскопическое исследование волос на наличие патогенных грибов, скрининг</t>
        </is>
      </c>
      <c r="G4341" t="n">
        <v>530</v>
      </c>
      <c r="H4341" t="inlineStr">
        <is>
          <t>—</t>
        </is>
      </c>
    </row>
    <row r="4342">
      <c r="A4342" t="inlineStr">
        <is>
          <t>Чек-ап / программа обследования</t>
        </is>
      </c>
      <c r="B4342" t="inlineStr">
        <is>
          <t>2312293331</t>
        </is>
      </c>
      <c r="C4342" t="inlineStr">
        <is>
          <t>ГАРГОНА, ООО</t>
        </is>
      </c>
      <c r="D4342" t="inlineStr">
        <is>
          <t>Краснодар</t>
        </is>
      </c>
      <c r="E4342" t="inlineStr">
        <is>
          <t>Лаборатория</t>
        </is>
      </c>
      <c r="F4342" t="inlineStr">
        <is>
          <t>22.00.016 Исследование мазка из носа на стафилококк, скрининг</t>
        </is>
      </c>
      <c r="G4342" t="n">
        <v>260</v>
      </c>
      <c r="H4342" t="inlineStr">
        <is>
          <t>—</t>
        </is>
      </c>
    </row>
    <row r="4343">
      <c r="A4343" t="inlineStr">
        <is>
          <t>Чек-ап / программа обследования</t>
        </is>
      </c>
      <c r="B4343" t="inlineStr">
        <is>
          <t>2312293331</t>
        </is>
      </c>
      <c r="C4343" t="inlineStr">
        <is>
          <t>ГАРГОНА, ООО</t>
        </is>
      </c>
      <c r="D4343" t="inlineStr">
        <is>
          <t>Краснодар</t>
        </is>
      </c>
      <c r="E4343" t="inlineStr">
        <is>
          <t>Лаборатория</t>
        </is>
      </c>
      <c r="F4343" t="inlineStr">
        <is>
          <t>22.00.017 Исследование мазка из зева на стафилококк, скрининг</t>
        </is>
      </c>
      <c r="G4343" t="n">
        <v>260</v>
      </c>
      <c r="H4343" t="inlineStr">
        <is>
          <t>—</t>
        </is>
      </c>
    </row>
    <row r="4344">
      <c r="A4344" t="inlineStr">
        <is>
          <t>Чек-ап / программа обследования</t>
        </is>
      </c>
      <c r="B4344" t="inlineStr">
        <is>
          <t>2312293331</t>
        </is>
      </c>
      <c r="C4344" t="inlineStr">
        <is>
          <t>ГАРГОНА, ООО</t>
        </is>
      </c>
      <c r="D4344" t="inlineStr">
        <is>
          <t>Краснодар</t>
        </is>
      </c>
      <c r="E4344" t="inlineStr">
        <is>
          <t>Лаборатория</t>
        </is>
      </c>
      <c r="F4344" t="inlineStr">
        <is>
          <t>22.00.019 Посев на кишечную группу, скрининг</t>
        </is>
      </c>
      <c r="G4344" t="n">
        <v>310</v>
      </c>
      <c r="H4344" t="inlineStr">
        <is>
          <t>—</t>
        </is>
      </c>
    </row>
    <row r="4345">
      <c r="A4345" t="inlineStr">
        <is>
          <t>Чек-ап / программа обследования</t>
        </is>
      </c>
      <c r="B4345" t="inlineStr">
        <is>
          <t>2312293331</t>
        </is>
      </c>
      <c r="C4345" t="inlineStr">
        <is>
          <t>ГАРГОНА, ООО</t>
        </is>
      </c>
      <c r="D4345" t="inlineStr">
        <is>
          <t>Краснодар</t>
        </is>
      </c>
      <c r="E4345" t="inlineStr">
        <is>
          <t>Лаборатория</t>
        </is>
      </c>
      <c r="F4345" t="inlineStr">
        <is>
          <t>50.00.092 Исследование на TORCH-инфекции, скрининг</t>
        </is>
      </c>
      <c r="G4345" t="n">
        <v>2090</v>
      </c>
      <c r="H4345" t="inlineStr">
        <is>
          <t>—</t>
        </is>
      </c>
    </row>
    <row r="4346">
      <c r="A4346" t="inlineStr">
        <is>
          <t>Чек-ап / программа обследования</t>
        </is>
      </c>
      <c r="B4346" t="inlineStr">
        <is>
          <t>2312293331</t>
        </is>
      </c>
      <c r="C4346" t="inlineStr">
        <is>
          <t>ГАРГОНА, ООО</t>
        </is>
      </c>
      <c r="D4346" t="inlineStr">
        <is>
          <t>Краснодар</t>
        </is>
      </c>
      <c r="E4346" t="inlineStr">
        <is>
          <t>Лаборатория</t>
        </is>
      </c>
      <c r="F4346" t="inlineStr">
        <is>
          <t>50.00.106 Гормональный комплекс для женщин, скрининг</t>
        </is>
      </c>
      <c r="G4346" t="n">
        <v>1560</v>
      </c>
      <c r="H4346" t="inlineStr">
        <is>
          <t>—</t>
        </is>
      </c>
    </row>
    <row r="4347">
      <c r="A4347" t="inlineStr">
        <is>
          <t>Чек-ап / программа обследования</t>
        </is>
      </c>
      <c r="B4347" t="inlineStr">
        <is>
          <t>2312293331</t>
        </is>
      </c>
      <c r="C4347" t="inlineStr">
        <is>
          <t>ГАРГОНА, ООО</t>
        </is>
      </c>
      <c r="D4347" t="inlineStr">
        <is>
          <t>Краснодар</t>
        </is>
      </c>
      <c r="E4347" t="inlineStr">
        <is>
          <t>Лаборатория</t>
        </is>
      </c>
      <c r="F4347" t="inlineStr">
        <is>
          <t>50.00.108 Комплексный анализ на вирусные гепатиты В и С, скрининг</t>
        </is>
      </c>
      <c r="G4347" t="n">
        <v>1130</v>
      </c>
      <c r="H4347" t="inlineStr">
        <is>
          <t>—</t>
        </is>
      </c>
    </row>
    <row r="4348">
      <c r="A4348" t="inlineStr">
        <is>
          <t>Чек-ап / программа обследования</t>
        </is>
      </c>
      <c r="B4348" t="inlineStr">
        <is>
          <t>2312293331</t>
        </is>
      </c>
      <c r="C4348" t="inlineStr">
        <is>
          <t>ГАРГОНА, ООО</t>
        </is>
      </c>
      <c r="D4348" t="inlineStr">
        <is>
          <t>Краснодар</t>
        </is>
      </c>
      <c r="E4348" t="inlineStr">
        <is>
          <t>Лаборатория</t>
        </is>
      </c>
      <c r="F4348" t="inlineStr">
        <is>
          <t>50.00.114 Липидный профиль ,скрининг</t>
        </is>
      </c>
      <c r="G4348" t="n">
        <v>900</v>
      </c>
      <c r="H4348" t="inlineStr">
        <is>
          <t>—</t>
        </is>
      </c>
    </row>
    <row r="4349">
      <c r="A4349" t="inlineStr">
        <is>
          <t>Чек-ап / программа обследования</t>
        </is>
      </c>
      <c r="B4349" t="inlineStr">
        <is>
          <t>2312293331</t>
        </is>
      </c>
      <c r="C4349" t="inlineStr">
        <is>
          <t>ГАРГОНА, ООО</t>
        </is>
      </c>
      <c r="D4349" t="inlineStr">
        <is>
          <t>Краснодар</t>
        </is>
      </c>
      <c r="E4349" t="inlineStr">
        <is>
          <t>Лаборатория</t>
        </is>
      </c>
      <c r="F4349" t="inlineStr">
        <is>
          <t>50.00.133 Диагностика антифосфолипидного синдрома, скрининг</t>
        </is>
      </c>
      <c r="G4349" t="n">
        <v>3400</v>
      </c>
      <c r="H4349" t="inlineStr">
        <is>
          <t>—</t>
        </is>
      </c>
    </row>
    <row r="4350">
      <c r="A4350" t="inlineStr">
        <is>
          <t>Чек-ап / программа обследования</t>
        </is>
      </c>
      <c r="B4350" t="inlineStr">
        <is>
          <t>2312293331</t>
        </is>
      </c>
      <c r="C4350" t="inlineStr">
        <is>
          <t>ГАРГОНА, ООО</t>
        </is>
      </c>
      <c r="D4350" t="inlineStr">
        <is>
          <t>Краснодар</t>
        </is>
      </c>
      <c r="E4350" t="inlineStr">
        <is>
          <t>Лаборатория</t>
        </is>
      </c>
      <c r="F4350" t="inlineStr">
        <is>
          <t>50.00.305 Обследование печени, скрининг + ЛДГ</t>
        </is>
      </c>
      <c r="G4350" t="n">
        <v>1630</v>
      </c>
      <c r="H4350" t="inlineStr">
        <is>
          <t>—</t>
        </is>
      </c>
    </row>
    <row r="4351">
      <c r="A4351" t="inlineStr">
        <is>
          <t>Чек-ап / программа обследования</t>
        </is>
      </c>
      <c r="B4351" t="inlineStr">
        <is>
          <t>2312293331</t>
        </is>
      </c>
      <c r="C4351" t="inlineStr">
        <is>
          <t>ГАРГОНА, ООО</t>
        </is>
      </c>
      <c r="D4351" t="inlineStr">
        <is>
          <t>Краснодар</t>
        </is>
      </c>
      <c r="E4351" t="inlineStr">
        <is>
          <t>Лаборатория</t>
        </is>
      </c>
      <c r="F4351" t="inlineStr">
        <is>
          <t>50.00.376 Ежегодная диспансеризация (комплекс анализов)</t>
        </is>
      </c>
      <c r="G4351" t="n">
        <v>2150</v>
      </c>
      <c r="H4351" t="inlineStr">
        <is>
          <t>—</t>
        </is>
      </c>
    </row>
    <row r="4352">
      <c r="A4352" t="inlineStr">
        <is>
          <t>Чек-ап / программа обследования</t>
        </is>
      </c>
      <c r="B4352" t="inlineStr">
        <is>
          <t>2312293331</t>
        </is>
      </c>
      <c r="C4352" t="inlineStr">
        <is>
          <t>ГАРГОНА, ООО</t>
        </is>
      </c>
      <c r="D4352" t="inlineStr">
        <is>
          <t>Краснодар</t>
        </is>
      </c>
      <c r="E4352" t="inlineStr">
        <is>
          <t>Ревматология</t>
        </is>
      </c>
      <c r="F4352" t="inlineStr">
        <is>
          <t>50.00.044 Ревматологический, скрининг</t>
        </is>
      </c>
      <c r="G4352" t="n">
        <v>820</v>
      </c>
      <c r="H4352" t="inlineStr">
        <is>
          <t>—</t>
        </is>
      </c>
    </row>
    <row r="4353">
      <c r="A4353" t="inlineStr">
        <is>
          <t>Чек-ап / программа обследования</t>
        </is>
      </c>
      <c r="B4353" t="inlineStr">
        <is>
          <t>2312293331</t>
        </is>
      </c>
      <c r="C4353" t="inlineStr">
        <is>
          <t>ГАРГОНА, ООО</t>
        </is>
      </c>
      <c r="D4353" t="inlineStr">
        <is>
          <t>Краснодар</t>
        </is>
      </c>
      <c r="E4353" t="inlineStr">
        <is>
          <t>УЗИ/лучевая</t>
        </is>
      </c>
      <c r="F4353" t="inlineStr">
        <is>
          <t>арт142 УЗИ в сроках с 11 до 17 недели (в т.ч. скрининг в 11-14 недель)</t>
        </is>
      </c>
      <c r="G4353" t="n">
        <v>3500</v>
      </c>
      <c r="H4353" t="inlineStr">
        <is>
          <t>—</t>
        </is>
      </c>
    </row>
    <row r="4354">
      <c r="A4354" t="inlineStr">
        <is>
          <t>Чек-ап / программа обследования</t>
        </is>
      </c>
      <c r="B4354" t="inlineStr">
        <is>
          <t>2312293331</t>
        </is>
      </c>
      <c r="C4354" t="inlineStr">
        <is>
          <t>ГАРГОНА, ООО</t>
        </is>
      </c>
      <c r="D4354" t="inlineStr">
        <is>
          <t>Краснодар</t>
        </is>
      </c>
      <c r="E4354" t="inlineStr">
        <is>
          <t>УЗИ/лучевая</t>
        </is>
      </c>
      <c r="F4354" t="inlineStr">
        <is>
          <t>арт143 УЗИ в сроках с 11 до 17 недели с фото и/или видео в режиме 3-4D (в т.ч. скрининг в 11-14 недель)</t>
        </is>
      </c>
      <c r="G4354" t="n">
        <v>4000</v>
      </c>
      <c r="H4354" t="inlineStr">
        <is>
          <t>—</t>
        </is>
      </c>
    </row>
    <row r="4355">
      <c r="A4355" t="inlineStr">
        <is>
          <t>Чек-ап / программа обследования</t>
        </is>
      </c>
      <c r="B4355" t="inlineStr">
        <is>
          <t>2312293331</t>
        </is>
      </c>
      <c r="C4355" t="inlineStr">
        <is>
          <t>ГАРГОНА, ООО</t>
        </is>
      </c>
      <c r="D4355" t="inlineStr">
        <is>
          <t>Краснодар</t>
        </is>
      </c>
      <c r="E4355" t="inlineStr">
        <is>
          <t>УЗИ/лучевая</t>
        </is>
      </c>
      <c r="F4355" t="inlineStr">
        <is>
          <t>арт144 УЗИ в сроках с 17 до 40 недели (в т.ч.скрининг)</t>
        </is>
      </c>
      <c r="G4355" t="n">
        <v>4500</v>
      </c>
      <c r="H4355" t="inlineStr">
        <is>
          <t>—</t>
        </is>
      </c>
    </row>
    <row r="4356">
      <c r="A4356" t="inlineStr">
        <is>
          <t>Чек-ап / программа обследования</t>
        </is>
      </c>
      <c r="B4356" t="inlineStr">
        <is>
          <t>2312293331</t>
        </is>
      </c>
      <c r="C4356" t="inlineStr">
        <is>
          <t>ГАРГОНА, ООО</t>
        </is>
      </c>
      <c r="D4356" t="inlineStr">
        <is>
          <t>Краснодар</t>
        </is>
      </c>
      <c r="E4356" t="inlineStr">
        <is>
          <t>УЗИ/лучевая</t>
        </is>
      </c>
      <c r="F4356" t="inlineStr">
        <is>
          <t>арт145 УЗИ в сроках с 17 до 40 недели с фото и/или видео в режиме 3-4D (в т.ч. скрининг)</t>
        </is>
      </c>
      <c r="G4356" t="n">
        <v>5500</v>
      </c>
      <c r="H4356" t="inlineStr">
        <is>
          <t>—</t>
        </is>
      </c>
    </row>
    <row r="4357">
      <c r="A4357" t="inlineStr">
        <is>
          <t>Чек-ап / программа обследования</t>
        </is>
      </c>
      <c r="B4357" t="inlineStr">
        <is>
          <t>2312293331</t>
        </is>
      </c>
      <c r="C4357" t="inlineStr">
        <is>
          <t>ГАРГОНА, ООО</t>
        </is>
      </c>
      <c r="D4357" t="inlineStr">
        <is>
          <t>Краснодар</t>
        </is>
      </c>
      <c r="E4357" t="inlineStr">
        <is>
          <t>УЗИ/лучевая</t>
        </is>
      </c>
      <c r="F4357" t="inlineStr">
        <is>
          <t>арт153 УЗИ при многоплодной беременности в сроках с 11 до 17 недели (в т.ч. скрининг в 11-14 недель)</t>
        </is>
      </c>
      <c r="G4357" t="n">
        <v>4500</v>
      </c>
      <c r="H4357" t="inlineStr">
        <is>
          <t>—</t>
        </is>
      </c>
    </row>
    <row r="4358">
      <c r="A4358" t="inlineStr">
        <is>
          <t>Чек-ап / программа обследования</t>
        </is>
      </c>
      <c r="B4358" t="inlineStr">
        <is>
          <t>2312293331</t>
        </is>
      </c>
      <c r="C4358" t="inlineStr">
        <is>
          <t>ГАРГОНА, ООО</t>
        </is>
      </c>
      <c r="D4358" t="inlineStr">
        <is>
          <t>Краснодар</t>
        </is>
      </c>
      <c r="E4358" t="inlineStr">
        <is>
          <t>УЗИ/лучевая</t>
        </is>
      </c>
      <c r="F4358" t="inlineStr">
        <is>
          <t>арт154 УЗИ при многоплодной беременности в сроках с 11 до 17 недели с записью фото и/или видео в режиме 3-4D (в т.ч. скрининг в 11-14 недель)</t>
        </is>
      </c>
      <c r="G4358" t="n">
        <v>5000</v>
      </c>
      <c r="H4358" t="inlineStr">
        <is>
          <t>—</t>
        </is>
      </c>
    </row>
    <row r="4359">
      <c r="A4359" t="inlineStr">
        <is>
          <t>Чек-ап / программа обследования</t>
        </is>
      </c>
      <c r="B4359" t="inlineStr">
        <is>
          <t>2312293331</t>
        </is>
      </c>
      <c r="C4359" t="inlineStr">
        <is>
          <t>ГАРГОНА, ООО</t>
        </is>
      </c>
      <c r="D4359" t="inlineStr">
        <is>
          <t>Краснодар</t>
        </is>
      </c>
      <c r="E4359" t="inlineStr">
        <is>
          <t>УЗИ/лучевая</t>
        </is>
      </c>
      <c r="F4359" t="inlineStr">
        <is>
          <t>арт156 УЗИ при многоплодной беремености в сроках с 17 до 40 недели (в т.ч. скрининг)</t>
        </is>
      </c>
      <c r="G4359" t="n">
        <v>6000</v>
      </c>
      <c r="H4359" t="inlineStr">
        <is>
          <t>—</t>
        </is>
      </c>
    </row>
    <row r="4360">
      <c r="A4360" t="inlineStr">
        <is>
          <t>Чек-ап / программа обследования</t>
        </is>
      </c>
      <c r="B4360" t="inlineStr">
        <is>
          <t>2312293331</t>
        </is>
      </c>
      <c r="C4360" t="inlineStr">
        <is>
          <t>ГАРГОНА, ООО</t>
        </is>
      </c>
      <c r="D4360" t="inlineStr">
        <is>
          <t>Краснодар</t>
        </is>
      </c>
      <c r="E4360" t="inlineStr">
        <is>
          <t>УЗИ/лучевая</t>
        </is>
      </c>
      <c r="F4360" t="inlineStr">
        <is>
          <t>арт157 УЗИ при многоплодной беремености в сроках с 17 до 40 недели с фото и/или видео в режиме 3-4D (в т.ч. скрининг)</t>
        </is>
      </c>
      <c r="G4360" t="n">
        <v>7000</v>
      </c>
      <c r="H4360" t="inlineStr">
        <is>
          <t>—</t>
        </is>
      </c>
    </row>
    <row r="4361">
      <c r="A4361" t="inlineStr">
        <is>
          <t>Чек-ап / программа обследования</t>
        </is>
      </c>
      <c r="B4361" t="inlineStr">
        <is>
          <t>2312293331</t>
        </is>
      </c>
      <c r="C4361" t="inlineStr">
        <is>
          <t>ГАРГОНА, ООО</t>
        </is>
      </c>
      <c r="D4361" t="inlineStr">
        <is>
          <t>Краснодар</t>
        </is>
      </c>
      <c r="E4361" t="inlineStr">
        <is>
          <t>— НЕ КЛАССИФИЦИРОВАНО —</t>
        </is>
      </c>
      <c r="F4361" t="inlineStr">
        <is>
          <t>06.04.003 Пренатальный скрининг I триместра беременности ASTRAIA 10-13 недель</t>
        </is>
      </c>
      <c r="G4361" t="n">
        <v>5470</v>
      </c>
      <c r="H4361" t="inlineStr">
        <is>
          <t>—</t>
        </is>
      </c>
    </row>
    <row r="4362">
      <c r="A4362" t="inlineStr">
        <is>
          <t>Чек-ап / программа обследования</t>
        </is>
      </c>
      <c r="B4362" t="inlineStr">
        <is>
          <t>2312293331</t>
        </is>
      </c>
      <c r="C4362" t="inlineStr">
        <is>
          <t>ГАРГОНА, ООО</t>
        </is>
      </c>
      <c r="D4362" t="inlineStr">
        <is>
          <t>Краснодар</t>
        </is>
      </c>
      <c r="E4362" t="inlineStr">
        <is>
          <t>— НЕ КЛАССИФИЦИРОВАНО —</t>
        </is>
      </c>
      <c r="F4362" t="inlineStr">
        <is>
          <t>15.10.002 Скрининг белка Бенс-Джонса в разовой моче (иммунофиксация)</t>
        </is>
      </c>
      <c r="G4362" t="n">
        <v>2450</v>
      </c>
      <c r="H4362" t="inlineStr">
        <is>
          <t>—</t>
        </is>
      </c>
    </row>
    <row r="4363">
      <c r="A4363" t="inlineStr">
        <is>
          <t>Чек-ап / программа обследования</t>
        </is>
      </c>
      <c r="B4363" t="inlineStr">
        <is>
          <t>2312293331</t>
        </is>
      </c>
      <c r="C4363" t="inlineStr">
        <is>
          <t>ГАРГОНА, ООО</t>
        </is>
      </c>
      <c r="D4363" t="inlineStr">
        <is>
          <t>Краснодар</t>
        </is>
      </c>
      <c r="E4363" t="inlineStr">
        <is>
          <t>— НЕ КЛАССИФИЦИРОВАНО —</t>
        </is>
      </c>
      <c r="F4363" t="inlineStr">
        <is>
          <t>50.00.016 Скрининг диабета</t>
        </is>
      </c>
      <c r="G4363" t="n">
        <v>820</v>
      </c>
      <c r="H4363" t="inlineStr">
        <is>
          <t>—</t>
        </is>
      </c>
    </row>
    <row r="4364">
      <c r="A4364" t="inlineStr">
        <is>
          <t>Чек-ап / программа обследования</t>
        </is>
      </c>
      <c r="B4364" t="inlineStr">
        <is>
          <t>2312293331</t>
        </is>
      </c>
      <c r="C4364" t="inlineStr">
        <is>
          <t>ГАРГОНА, ООО</t>
        </is>
      </c>
      <c r="D4364" t="inlineStr">
        <is>
          <t>Краснодар</t>
        </is>
      </c>
      <c r="E4364" t="inlineStr">
        <is>
          <t>— НЕ КЛАССИФИЦИРОВАНО —</t>
        </is>
      </c>
      <c r="F4364" t="inlineStr">
        <is>
          <t>50.00.037 Обследование печени, скрининг</t>
        </is>
      </c>
      <c r="G4364" t="n">
        <v>1590</v>
      </c>
      <c r="H4364" t="inlineStr">
        <is>
          <t>—</t>
        </is>
      </c>
    </row>
    <row r="4365">
      <c r="A4365" t="inlineStr">
        <is>
          <t>Чек-ап / программа обследования</t>
        </is>
      </c>
      <c r="B4365" t="inlineStr">
        <is>
          <t>2312293331</t>
        </is>
      </c>
      <c r="C4365" t="inlineStr">
        <is>
          <t>ГАРГОНА, ООО</t>
        </is>
      </c>
      <c r="D4365" t="inlineStr">
        <is>
          <t>Краснодар</t>
        </is>
      </c>
      <c r="E4365" t="inlineStr">
        <is>
          <t>— НЕ КЛАССИФИЦИРОВАНО —</t>
        </is>
      </c>
      <c r="F4365" t="inlineStr">
        <is>
          <t>50.00.101 Щитовидная железа, скрининг</t>
        </is>
      </c>
      <c r="G4365" t="n">
        <v>1370</v>
      </c>
      <c r="H4365" t="inlineStr">
        <is>
          <t>—</t>
        </is>
      </c>
    </row>
    <row r="4366">
      <c r="A4366" t="inlineStr">
        <is>
          <t>Чек-ап / программа обследования</t>
        </is>
      </c>
      <c r="B4366" t="inlineStr">
        <is>
          <t>2312293331</t>
        </is>
      </c>
      <c r="C4366" t="inlineStr">
        <is>
          <t>ГАРГОНА, ООО</t>
        </is>
      </c>
      <c r="D4366" t="inlineStr">
        <is>
          <t>Краснодар</t>
        </is>
      </c>
      <c r="E4366" t="inlineStr">
        <is>
          <t>— НЕ КЛАССИФИЦИРОВАНО —</t>
        </is>
      </c>
      <c r="F4366" t="inlineStr">
        <is>
          <t>50.00.110 Обследование почек, скрининг</t>
        </is>
      </c>
      <c r="G4366" t="n">
        <v>730</v>
      </c>
      <c r="H4366" t="inlineStr">
        <is>
          <t>—</t>
        </is>
      </c>
    </row>
    <row r="4367">
      <c r="A4367" t="inlineStr">
        <is>
          <t>Чек-ап / программа обследования</t>
        </is>
      </c>
      <c r="B4367" t="inlineStr">
        <is>
          <t>2312293331</t>
        </is>
      </c>
      <c r="C4367" t="inlineStr">
        <is>
          <t>ГАРГОНА, ООО</t>
        </is>
      </c>
      <c r="D4367" t="inlineStr">
        <is>
          <t>Краснодар</t>
        </is>
      </c>
      <c r="E4367" t="inlineStr">
        <is>
          <t>— НЕ КЛАССИФИЦИРОВАНО —</t>
        </is>
      </c>
      <c r="F4367" t="inlineStr">
        <is>
          <t>50.00.117 Диагностика анемии, скрининг</t>
        </is>
      </c>
      <c r="G4367" t="n">
        <v>1200</v>
      </c>
      <c r="H4367" t="inlineStr">
        <is>
          <t>—</t>
        </is>
      </c>
    </row>
    <row r="4368">
      <c r="A4368" t="inlineStr">
        <is>
          <t>Чек-ап / программа обследования</t>
        </is>
      </c>
      <c r="B4368" t="inlineStr">
        <is>
          <t>2312293331</t>
        </is>
      </c>
      <c r="C4368" t="inlineStr">
        <is>
          <t>ГАРГОНА, ООО</t>
        </is>
      </c>
      <c r="D4368" t="inlineStr">
        <is>
          <t>Краснодар</t>
        </is>
      </c>
      <c r="E4368" t="inlineStr">
        <is>
          <t>— НЕ КЛАССИФИЦИРОВАНО —</t>
        </is>
      </c>
      <c r="F4368" t="inlineStr">
        <is>
          <t>50.00.141 Диагностика остеопороза, скрининг</t>
        </is>
      </c>
      <c r="G4368" t="n">
        <v>1775</v>
      </c>
      <c r="H4368" t="inlineStr">
        <is>
          <t>—</t>
        </is>
      </c>
    </row>
    <row r="4369">
      <c r="A4369" t="inlineStr">
        <is>
          <t>Чек-ап / программа обследования</t>
        </is>
      </c>
      <c r="B4369" t="inlineStr">
        <is>
          <t>2312293331</t>
        </is>
      </c>
      <c r="C4369" t="inlineStr">
        <is>
          <t>ГАРГОНА, ООО</t>
        </is>
      </c>
      <c r="D4369" t="inlineStr">
        <is>
          <t>Краснодар</t>
        </is>
      </c>
      <c r="E4369" t="inlineStr">
        <is>
          <t>— НЕ КЛАССИФИЦИРОВАНО —</t>
        </is>
      </c>
      <c r="F4369" t="inlineStr">
        <is>
          <t>50.00.245 Мониторинг здоровья скрининг</t>
        </is>
      </c>
      <c r="G4369" t="n">
        <v>5410</v>
      </c>
      <c r="H4369" t="inlineStr">
        <is>
          <t>—</t>
        </is>
      </c>
    </row>
    <row r="4370">
      <c r="A4370" t="inlineStr">
        <is>
          <t>Чек-ап / программа обследования</t>
        </is>
      </c>
      <c r="B4370" t="inlineStr">
        <is>
          <t>2312293331</t>
        </is>
      </c>
      <c r="C4370" t="inlineStr">
        <is>
          <t>ГАРГОНА, ООО</t>
        </is>
      </c>
      <c r="D4370" t="inlineStr">
        <is>
          <t>Краснодар</t>
        </is>
      </c>
      <c r="E4370" t="inlineStr">
        <is>
          <t>— НЕ КЛАССИФИЦИРОВАНО —</t>
        </is>
      </c>
      <c r="F4370" t="inlineStr">
        <is>
          <t>50.00.276 Женское здоровье, скрининг</t>
        </is>
      </c>
      <c r="G4370" t="n">
        <v>2330</v>
      </c>
      <c r="H4370" t="inlineStr">
        <is>
          <t>—</t>
        </is>
      </c>
    </row>
    <row r="4371">
      <c r="A4371" t="inlineStr">
        <is>
          <t>Чек-ап / программа обследования</t>
        </is>
      </c>
      <c r="B4371" t="inlineStr">
        <is>
          <t>2312293331</t>
        </is>
      </c>
      <c r="C4371" t="inlineStr">
        <is>
          <t>ГАРГОНА, ООО</t>
        </is>
      </c>
      <c r="D4371" t="inlineStr">
        <is>
          <t>Краснодар</t>
        </is>
      </c>
      <c r="E4371" t="inlineStr">
        <is>
          <t>— НЕ КЛАССИФИЦИРОВАНО —</t>
        </is>
      </c>
      <c r="F4371" t="inlineStr">
        <is>
          <t>50.00.289 Диагностика здоровья, скрининг</t>
        </is>
      </c>
      <c r="G4371" t="n">
        <v>3040</v>
      </c>
      <c r="H4371" t="inlineStr">
        <is>
          <t>—</t>
        </is>
      </c>
    </row>
    <row r="4372">
      <c r="A4372" t="inlineStr">
        <is>
          <t>Чек-ап / программа обследования</t>
        </is>
      </c>
      <c r="B4372" t="inlineStr">
        <is>
          <t>2312293331</t>
        </is>
      </c>
      <c r="C4372" t="inlineStr">
        <is>
          <t>ГАРГОНА, ООО</t>
        </is>
      </c>
      <c r="D4372" t="inlineStr">
        <is>
          <t>Краснодар</t>
        </is>
      </c>
      <c r="E4372" t="inlineStr">
        <is>
          <t>— НЕ КЛАССИФИЦИРОВАНО —</t>
        </is>
      </c>
      <c r="F4372" t="inlineStr">
        <is>
          <t>50.00.315 Госпитальный, скрининг</t>
        </is>
      </c>
      <c r="G4372" t="n">
        <v>3680</v>
      </c>
      <c r="H4372" t="inlineStr">
        <is>
          <t>—</t>
        </is>
      </c>
    </row>
    <row r="4373">
      <c r="A4373" t="inlineStr">
        <is>
          <t>Чек-ап / программа обследования</t>
        </is>
      </c>
      <c r="B4373" t="inlineStr">
        <is>
          <t>2312293331</t>
        </is>
      </c>
      <c r="C4373" t="inlineStr">
        <is>
          <t>ГАРГОНА, ООО</t>
        </is>
      </c>
      <c r="D4373" t="inlineStr">
        <is>
          <t>Краснодар</t>
        </is>
      </c>
      <c r="E4373" t="inlineStr">
        <is>
          <t>— НЕ КЛАССИФИЦИРОВАНО —</t>
        </is>
      </c>
      <c r="F4373" t="inlineStr">
        <is>
          <t>50.00.357 Базовый чекап для мужчин</t>
        </is>
      </c>
      <c r="G4373" t="n">
        <v>5020</v>
      </c>
      <c r="H4373" t="inlineStr">
        <is>
          <t>—</t>
        </is>
      </c>
    </row>
    <row r="4374">
      <c r="A4374" t="inlineStr">
        <is>
          <t>Чек-ап / программа обследования</t>
        </is>
      </c>
      <c r="B4374" t="inlineStr">
        <is>
          <t>2312293331</t>
        </is>
      </c>
      <c r="C4374" t="inlineStr">
        <is>
          <t>ГАРГОНА, ООО</t>
        </is>
      </c>
      <c r="D4374" t="inlineStr">
        <is>
          <t>Краснодар</t>
        </is>
      </c>
      <c r="E4374" t="inlineStr">
        <is>
          <t>— НЕ КЛАССИФИЦИРОВАНО —</t>
        </is>
      </c>
      <c r="F4374" t="inlineStr">
        <is>
          <t>50.00.358 Базовый чекап для женщин</t>
        </is>
      </c>
      <c r="G4374" t="n">
        <v>3050</v>
      </c>
      <c r="H4374" t="inlineStr">
        <is>
          <t>—</t>
        </is>
      </c>
    </row>
    <row r="4375">
      <c r="A4375" t="inlineStr">
        <is>
          <t>Чек-ап / программа обследования</t>
        </is>
      </c>
      <c r="B4375" t="inlineStr">
        <is>
          <t>2312293331</t>
        </is>
      </c>
      <c r="C4375" t="inlineStr">
        <is>
          <t>ГАРГОНА, ООО</t>
        </is>
      </c>
      <c r="D4375" t="inlineStr">
        <is>
          <t>Краснодар</t>
        </is>
      </c>
      <c r="E4375" t="inlineStr">
        <is>
          <t>— НЕ КЛАССИФИЦИРОВАНО —</t>
        </is>
      </c>
      <c r="F4375" t="inlineStr">
        <is>
          <t>50.00.388 Базовый чек ап</t>
        </is>
      </c>
      <c r="G4375" t="n">
        <v>6400</v>
      </c>
      <c r="H4375" t="inlineStr">
        <is>
          <t>—</t>
        </is>
      </c>
    </row>
    <row r="4376">
      <c r="A4376" t="inlineStr">
        <is>
          <t>Чек-ап / программа обследования</t>
        </is>
      </c>
      <c r="B4376" t="inlineStr">
        <is>
          <t>2460032213</t>
        </is>
      </c>
      <c r="C4376" t="inlineStr">
        <is>
          <t>ВАРАДАТ, ООО</t>
        </is>
      </c>
      <c r="D4376" t="inlineStr">
        <is>
          <t>Красноярск</t>
        </is>
      </c>
      <c r="E4376" t="inlineStr">
        <is>
          <t>Анестезиология</t>
        </is>
      </c>
      <c r="F4376" t="inlineStr">
        <is>
          <t>Гастро чек-ап без седации</t>
        </is>
      </c>
      <c r="G4376" t="n">
        <v>13800</v>
      </c>
      <c r="H4376" t="inlineStr">
        <is>
          <t>—</t>
        </is>
      </c>
    </row>
    <row r="4377">
      <c r="A4377" t="inlineStr">
        <is>
          <t>Чек-ап / программа обследования</t>
        </is>
      </c>
      <c r="B4377" t="inlineStr">
        <is>
          <t>2460032213</t>
        </is>
      </c>
      <c r="C4377" t="inlineStr">
        <is>
          <t>ВАРАДАТ, ООО</t>
        </is>
      </c>
      <c r="D4377" t="inlineStr">
        <is>
          <t>Красноярск</t>
        </is>
      </c>
      <c r="E4377" t="inlineStr">
        <is>
          <t>Анестезиология</t>
        </is>
      </c>
      <c r="F4377" t="inlineStr">
        <is>
          <t>Гастро чек-ап с седацией</t>
        </is>
      </c>
      <c r="G4377" t="n">
        <v>18300</v>
      </c>
      <c r="H4377" t="inlineStr">
        <is>
          <t>—</t>
        </is>
      </c>
    </row>
    <row r="4378">
      <c r="A4378" t="inlineStr">
        <is>
          <t>Чек-ап / программа обследования</t>
        </is>
      </c>
      <c r="B4378" t="inlineStr">
        <is>
          <t>2460074911</t>
        </is>
      </c>
      <c r="C4378" t="inlineStr">
        <is>
          <t>СК АРНИКА, ООО</t>
        </is>
      </c>
      <c r="D4378" t="inlineStr">
        <is>
          <t>Красноярск</t>
        </is>
      </c>
      <c r="E4378" t="inlineStr">
        <is>
          <t>Генетика</t>
        </is>
      </c>
      <c r="F4378" t="inlineStr">
        <is>
          <t>Комплексное исследование для пренатальной диагностики нарушений развития ребенка (внутриутробно). Определение риска трисомий 21,18,13, анеуплодий половых хромосом, микроделеций 22q, 1p36, 4p, 17, + скрининг 50 моногенных заболеваниям + пол плода</t>
        </is>
      </c>
      <c r="G4378" t="n">
        <v>58300</v>
      </c>
      <c r="H4378" t="inlineStr">
        <is>
          <t>—</t>
        </is>
      </c>
    </row>
    <row r="4379">
      <c r="A4379" t="inlineStr">
        <is>
          <t>Чек-ап / программа обследования</t>
        </is>
      </c>
      <c r="B4379" t="inlineStr">
        <is>
          <t>2460074911</t>
        </is>
      </c>
      <c r="C4379" t="inlineStr">
        <is>
          <t>СК АРНИКА, ООО</t>
        </is>
      </c>
      <c r="D4379" t="inlineStr">
        <is>
          <t>Красноярск</t>
        </is>
      </c>
      <c r="E4379" t="inlineStr">
        <is>
          <t>Дерматовенерология</t>
        </is>
      </c>
      <c r="F4379" t="inlineStr">
        <is>
          <t>Скрининг ВПЧ высокого риска методом ПЦР</t>
        </is>
      </c>
      <c r="G4379" t="n">
        <v>790</v>
      </c>
      <c r="H4379" t="inlineStr">
        <is>
          <t>—</t>
        </is>
      </c>
    </row>
    <row r="4380">
      <c r="A4380" t="inlineStr">
        <is>
          <t>Чек-ап / программа обследования</t>
        </is>
      </c>
      <c r="B4380" t="inlineStr">
        <is>
          <t>2460074911</t>
        </is>
      </c>
      <c r="C4380" t="inlineStr">
        <is>
          <t>СК АРНИКА, ООО</t>
        </is>
      </c>
      <c r="D4380" t="inlineStr">
        <is>
          <t>Красноярск</t>
        </is>
      </c>
      <c r="E4380" t="inlineStr">
        <is>
          <t>УЗИ/лучевая</t>
        </is>
      </c>
      <c r="F4380" t="inlineStr">
        <is>
          <t>Ультразвуковое исследование по беременности скрининг I триместра</t>
        </is>
      </c>
      <c r="G4380" t="n">
        <v>2800</v>
      </c>
      <c r="H4380" t="inlineStr">
        <is>
          <t>—</t>
        </is>
      </c>
    </row>
    <row r="4381">
      <c r="A4381" t="inlineStr">
        <is>
          <t>Чек-ап / программа обследования</t>
        </is>
      </c>
      <c r="B4381" t="inlineStr">
        <is>
          <t>2460074911</t>
        </is>
      </c>
      <c r="C4381" t="inlineStr">
        <is>
          <t>СК АРНИКА, ООО</t>
        </is>
      </c>
      <c r="D4381" t="inlineStr">
        <is>
          <t>Красноярск</t>
        </is>
      </c>
      <c r="E4381" t="inlineStr">
        <is>
          <t>УЗИ/лучевая</t>
        </is>
      </c>
      <c r="F4381" t="inlineStr">
        <is>
          <t>Ультразвуковое исследование по беременности скрининг II триместра</t>
        </is>
      </c>
      <c r="G4381" t="n">
        <v>3500</v>
      </c>
      <c r="H4381" t="inlineStr">
        <is>
          <t>—</t>
        </is>
      </c>
    </row>
    <row r="4382">
      <c r="A4382" t="inlineStr">
        <is>
          <t>Чек-ап / программа обследования</t>
        </is>
      </c>
      <c r="B4382" t="inlineStr">
        <is>
          <t>2460074911</t>
        </is>
      </c>
      <c r="C4382" t="inlineStr">
        <is>
          <t>СК АРНИКА, ООО</t>
        </is>
      </c>
      <c r="D4382" t="inlineStr">
        <is>
          <t>Красноярск</t>
        </is>
      </c>
      <c r="E4382" t="inlineStr">
        <is>
          <t>УЗИ/лучевая</t>
        </is>
      </c>
      <c r="F4382" t="inlineStr">
        <is>
          <t>Ультразвуковое исследование по беременности скрининг III триместра</t>
        </is>
      </c>
      <c r="G4382" t="n">
        <v>3500</v>
      </c>
      <c r="H4382" t="inlineStr">
        <is>
          <t>—</t>
        </is>
      </c>
    </row>
    <row r="4383">
      <c r="A4383" t="inlineStr">
        <is>
          <t>Чек-ап / программа обследования</t>
        </is>
      </c>
      <c r="B4383" t="inlineStr">
        <is>
          <t>2460074911</t>
        </is>
      </c>
      <c r="C4383" t="inlineStr">
        <is>
          <t>СК АРНИКА, ООО</t>
        </is>
      </c>
      <c r="D4383" t="inlineStr">
        <is>
          <t>Красноярск</t>
        </is>
      </c>
      <c r="E4383" t="inlineStr">
        <is>
          <t>УЗИ/лучевая</t>
        </is>
      </c>
      <c r="F4383" t="inlineStr">
        <is>
          <t>Ультразвуковое исследование по беременности скрининг III триместра + 3D</t>
        </is>
      </c>
      <c r="G4383" t="n">
        <v>4400</v>
      </c>
      <c r="H4383" t="inlineStr">
        <is>
          <t>—</t>
        </is>
      </c>
    </row>
    <row r="4384">
      <c r="A4384" t="inlineStr">
        <is>
          <t>Чек-ап / программа обследования</t>
        </is>
      </c>
      <c r="B4384" t="inlineStr">
        <is>
          <t>2460074911</t>
        </is>
      </c>
      <c r="C4384" t="inlineStr">
        <is>
          <t>СК АРНИКА, ООО</t>
        </is>
      </c>
      <c r="D4384" t="inlineStr">
        <is>
          <t>Красноярск</t>
        </is>
      </c>
      <c r="E4384" t="inlineStr">
        <is>
          <t>— НЕ КЛАССИФИЦИРОВАНО —</t>
        </is>
      </c>
      <c r="F4384" t="inlineStr">
        <is>
          <t>Vistara – скрининг на 25 моногенных синдромов</t>
        </is>
      </c>
      <c r="G4384" t="n">
        <v>78000</v>
      </c>
      <c r="H4384" t="inlineStr">
        <is>
          <t>—</t>
        </is>
      </c>
    </row>
    <row r="4385">
      <c r="A4385" t="inlineStr">
        <is>
          <t>Чек-ап / программа обследования</t>
        </is>
      </c>
      <c r="B4385" t="inlineStr">
        <is>
          <t>2460074911</t>
        </is>
      </c>
      <c r="C4385" t="inlineStr">
        <is>
          <t>СК АРНИКА, ООО</t>
        </is>
      </c>
      <c r="D4385" t="inlineStr">
        <is>
          <t>Красноярск</t>
        </is>
      </c>
      <c r="E4385" t="inlineStr">
        <is>
          <t>— НЕ КЛАССИФИЦИРОВАНО —</t>
        </is>
      </c>
      <c r="F4385" t="inlineStr">
        <is>
          <t>НИПС 12 – Неинвазивный пренатальный ДНК скрининг на 12 синдромов</t>
        </is>
      </c>
      <c r="G4385" t="n">
        <v>33000</v>
      </c>
      <c r="H4385" t="inlineStr">
        <is>
          <t>—</t>
        </is>
      </c>
    </row>
    <row r="4386">
      <c r="A4386" t="inlineStr">
        <is>
          <t>Чек-ап / программа обследования</t>
        </is>
      </c>
      <c r="B4386" t="inlineStr">
        <is>
          <t>2460074911</t>
        </is>
      </c>
      <c r="C4386" t="inlineStr">
        <is>
          <t>СК АРНИКА, ООО</t>
        </is>
      </c>
      <c r="D4386" t="inlineStr">
        <is>
          <t>Красноярск</t>
        </is>
      </c>
      <c r="E4386" t="inlineStr">
        <is>
          <t>— НЕ КЛАССИФИЦИРОВАНО —</t>
        </is>
      </c>
      <c r="F4386" t="inlineStr">
        <is>
          <t>НИПС 5 – Неинвазивный пренатальный ДНК скрининг на 5 синдромов</t>
        </is>
      </c>
      <c r="G4386" t="n">
        <v>27500</v>
      </c>
      <c r="H4386" t="inlineStr">
        <is>
          <t>—</t>
        </is>
      </c>
    </row>
    <row r="4387">
      <c r="A4387" t="inlineStr">
        <is>
          <t>Чек-ап / программа обследования</t>
        </is>
      </c>
      <c r="B4387" t="inlineStr">
        <is>
          <t>2460074911</t>
        </is>
      </c>
      <c r="C4387" t="inlineStr">
        <is>
          <t>СК АРНИКА, ООО</t>
        </is>
      </c>
      <c r="D4387" t="inlineStr">
        <is>
          <t>Красноярск</t>
        </is>
      </c>
      <c r="E4387" t="inlineStr">
        <is>
          <t>— НЕ КЛАССИФИЦИРОВАНО —</t>
        </is>
      </c>
      <c r="F4387" t="inlineStr">
        <is>
          <t>НИПС Расширенный – Неинвазивный пренатальный ДНК скрининг на 31 синдром</t>
        </is>
      </c>
      <c r="G4387" t="n">
        <v>38500</v>
      </c>
      <c r="H4387" t="inlineStr">
        <is>
          <t>—</t>
        </is>
      </c>
    </row>
    <row r="4388">
      <c r="A4388" t="inlineStr">
        <is>
          <t>Чек-ап / программа обследования</t>
        </is>
      </c>
      <c r="B4388" t="inlineStr">
        <is>
          <t>2460074911</t>
        </is>
      </c>
      <c r="C4388" t="inlineStr">
        <is>
          <t>СК АРНИКА, ООО</t>
        </is>
      </c>
      <c r="D4388" t="inlineStr">
        <is>
          <t>Красноярск</t>
        </is>
      </c>
      <c r="E4388" t="inlineStr">
        <is>
          <t>— НЕ КЛАССИФИЦИРОВАНО —</t>
        </is>
      </c>
      <c r="F4388" t="inlineStr">
        <is>
          <t>НИПС Т21 – Неинвазивный пренатальный ДНК скрининг на синдром Дауна</t>
        </is>
      </c>
      <c r="G4388" t="n">
        <v>22000</v>
      </c>
      <c r="H4388" t="inlineStr">
        <is>
          <t>—</t>
        </is>
      </c>
    </row>
    <row r="4389">
      <c r="A4389" t="inlineStr">
        <is>
          <t>Чек-ап / программа обследования</t>
        </is>
      </c>
      <c r="B4389" t="inlineStr">
        <is>
          <t>2460074911</t>
        </is>
      </c>
      <c r="C4389" t="inlineStr">
        <is>
          <t>СК АРНИКА, ООО</t>
        </is>
      </c>
      <c r="D4389" t="inlineStr">
        <is>
          <t>Красноярск</t>
        </is>
      </c>
      <c r="E4389" t="inlineStr">
        <is>
          <t>— НЕ КЛАССИФИЦИРОВАНО —</t>
        </is>
      </c>
      <c r="F4389" t="inlineStr">
        <is>
          <t>Пренатальный скрининг II триместра на врожденные пороки развития плода</t>
        </is>
      </c>
      <c r="G4389" t="n">
        <v>2450</v>
      </c>
      <c r="H4389" t="inlineStr">
        <is>
          <t>—</t>
        </is>
      </c>
    </row>
    <row r="4390">
      <c r="A4390" t="inlineStr">
        <is>
          <t>Чек-ап / программа обследования</t>
        </is>
      </c>
      <c r="B4390" t="inlineStr">
        <is>
          <t>2460090487</t>
        </is>
      </c>
      <c r="C4390" t="inlineStr">
        <is>
          <t>КИТ, ООО</t>
        </is>
      </c>
      <c r="D4390" t="inlineStr">
        <is>
          <t>Красноярск</t>
        </is>
      </c>
      <c r="E4390" t="inlineStr">
        <is>
          <t>Лаборатория</t>
        </is>
      </c>
      <c r="F4390" t="inlineStr">
        <is>
          <t>Комплекс « Здоровье. Сердце и сосуды» (Гомоцистеин, липидограмма (Хс общий, ЛПВП, ЛПНП, ЛПОНП, триглицериды, индекс атерогенности), креатинкиназа (КК, КФК), калий, натрий, хлор, С-реактивный белок (СРБ), высокочувствительный, мочевая кислота, феррити</t>
        </is>
      </c>
      <c r="G4390" t="n">
        <v>5000</v>
      </c>
      <c r="H4390" t="inlineStr">
        <is>
          <t>—</t>
        </is>
      </c>
    </row>
    <row r="4391">
      <c r="A4391" t="inlineStr">
        <is>
          <t>Чек-ап / программа обследования</t>
        </is>
      </c>
      <c r="B4391" t="inlineStr">
        <is>
          <t>2460219772</t>
        </is>
      </c>
      <c r="C4391" t="inlineStr">
        <is>
          <t>АЛЬТРА, ООО</t>
        </is>
      </c>
      <c r="D4391" t="inlineStr">
        <is>
          <t>Красноярск</t>
        </is>
      </c>
      <c r="E4391" t="inlineStr">
        <is>
          <t>Гинекология</t>
        </is>
      </c>
      <c r="F4391" t="inlineStr">
        <is>
          <t>Гемостаз скрининг</t>
        </is>
      </c>
      <c r="G4391" t="n">
        <v>1149</v>
      </c>
      <c r="H4391" t="inlineStr">
        <is>
          <t>—</t>
        </is>
      </c>
    </row>
    <row r="4392">
      <c r="A4392" t="inlineStr">
        <is>
          <t>Чек-ап / программа обследования</t>
        </is>
      </c>
      <c r="B4392" t="inlineStr">
        <is>
          <t>2460219772</t>
        </is>
      </c>
      <c r="C4392" t="inlineStr">
        <is>
          <t>АЛЬТРА, ООО</t>
        </is>
      </c>
      <c r="D4392" t="inlineStr">
        <is>
          <t>Красноярск</t>
        </is>
      </c>
      <c r="E4392" t="inlineStr">
        <is>
          <t>Гинекология</t>
        </is>
      </c>
      <c r="F4392" t="inlineStr">
        <is>
          <t>Кандидоз, скрининг и типирование</t>
        </is>
      </c>
      <c r="G4392" t="n">
        <v>850</v>
      </c>
      <c r="H4392" t="inlineStr">
        <is>
          <t>—</t>
        </is>
      </c>
    </row>
    <row r="4393">
      <c r="A4393" t="inlineStr">
        <is>
          <t>Чек-ап / программа обследования</t>
        </is>
      </c>
      <c r="B4393" t="inlineStr">
        <is>
          <t>2460219772</t>
        </is>
      </c>
      <c r="C4393" t="inlineStr">
        <is>
          <t>АЛЬТРА, ООО</t>
        </is>
      </c>
      <c r="D4393" t="inlineStr">
        <is>
          <t>Красноярск</t>
        </is>
      </c>
      <c r="E4393" t="inlineStr">
        <is>
          <t>Дерматовенерология</t>
        </is>
      </c>
      <c r="F4393" t="inlineStr">
        <is>
          <t>Определение ДНК ВПЧ (Вирус папилломы человека, Human papillomavirus, HPV) высокого онкогенного риска, скрининг 14 типов (16, 18, 31, 33, 35, 39, 45, 51, 52, 56, 58, 59, 66, 68) + КВМ, качественный</t>
        </is>
      </c>
      <c r="G4393" t="n">
        <v>860</v>
      </c>
      <c r="H4393" t="inlineStr">
        <is>
          <t>—</t>
        </is>
      </c>
    </row>
    <row r="4394">
      <c r="A4394" t="inlineStr">
        <is>
          <t>Чек-ап / программа обследования</t>
        </is>
      </c>
      <c r="B4394" t="inlineStr">
        <is>
          <t>2460219772</t>
        </is>
      </c>
      <c r="C4394" t="inlineStr">
        <is>
          <t>АЛЬТРА, ООО</t>
        </is>
      </c>
      <c r="D4394" t="inlineStr">
        <is>
          <t>Красноярск</t>
        </is>
      </c>
      <c r="E4394" t="inlineStr">
        <is>
          <t>Дерматовенерология</t>
        </is>
      </c>
      <c r="F4394" t="inlineStr">
        <is>
          <t>Определение ДНК ВПЧ (Вирус папилломы человека, Human papillomavirus, HPV), скрининг 14 типов (16, 18, 31, 33, 35, 39, 45, 51, 52, 56, 58, 59,66, 68) + КВМ,количественный, урогенитальный тракт</t>
        </is>
      </c>
      <c r="G4394" t="n">
        <v>1240</v>
      </c>
      <c r="H4394" t="inlineStr">
        <is>
          <t>—</t>
        </is>
      </c>
    </row>
    <row r="4395">
      <c r="A4395" t="inlineStr">
        <is>
          <t>Чек-ап / программа обследования</t>
        </is>
      </c>
      <c r="B4395" t="inlineStr">
        <is>
          <t>2460219772</t>
        </is>
      </c>
      <c r="C4395" t="inlineStr">
        <is>
          <t>АЛЬТРА, ООО</t>
        </is>
      </c>
      <c r="D4395" t="inlineStr">
        <is>
          <t>Красноярск</t>
        </is>
      </c>
      <c r="E4395" t="inlineStr">
        <is>
          <t>Дерматовенерология</t>
        </is>
      </c>
      <c r="F4395" t="inlineStr">
        <is>
          <t>Определение ДНК ВПЧ (Вирус папилломы человека, Human papillomavirus, HPV), скрининг 4 типов (6, 11, 16, 18 ) + КВМ, количественный</t>
        </is>
      </c>
      <c r="G4395" t="n">
        <v>1010</v>
      </c>
      <c r="H4395" t="inlineStr">
        <is>
          <t>—</t>
        </is>
      </c>
    </row>
    <row r="4396">
      <c r="A4396" t="inlineStr">
        <is>
          <t>Чек-ап / программа обследования</t>
        </is>
      </c>
      <c r="B4396" t="inlineStr">
        <is>
          <t>2460219772</t>
        </is>
      </c>
      <c r="C4396" t="inlineStr">
        <is>
          <t>АЛЬТРА, ООО</t>
        </is>
      </c>
      <c r="D4396" t="inlineStr">
        <is>
          <t>Красноярск</t>
        </is>
      </c>
      <c r="E4396" t="inlineStr">
        <is>
          <t>Дерматовенерология</t>
        </is>
      </c>
      <c r="F4396" t="inlineStr">
        <is>
          <t>Определение ДНК ВПЧ (вирус папилломы человека, HumanPapillomavirus, HPV), скрининг 15 типов (6,11,16,18,31,33,35,39,45,51,52,56,58,59,68)+КВМ количественное, прямая кишка</t>
        </is>
      </c>
      <c r="G4396" t="n">
        <v>1480</v>
      </c>
      <c r="H4396" t="inlineStr">
        <is>
          <t>—</t>
        </is>
      </c>
    </row>
    <row r="4397">
      <c r="A4397" t="inlineStr">
        <is>
          <t>Чек-ап / программа обследования</t>
        </is>
      </c>
      <c r="B4397" t="inlineStr">
        <is>
          <t>2460219772</t>
        </is>
      </c>
      <c r="C4397" t="inlineStr">
        <is>
          <t>АЛЬТРА, ООО</t>
        </is>
      </c>
      <c r="D4397" t="inlineStr">
        <is>
          <t>Красноярск</t>
        </is>
      </c>
      <c r="E4397" t="inlineStr">
        <is>
          <t>Лаборатория</t>
        </is>
      </c>
      <c r="F4397" t="inlineStr">
        <is>
          <t>ИНБИОФЛОР-СКРИН. Скрининговое исследование микрофлоры урогенитального тракта</t>
        </is>
      </c>
      <c r="G4397" t="n">
        <v>2200</v>
      </c>
      <c r="H4397" t="inlineStr">
        <is>
          <t>—</t>
        </is>
      </c>
    </row>
    <row r="4398">
      <c r="A4398" t="inlineStr">
        <is>
          <t>Чек-ап / программа обследования</t>
        </is>
      </c>
      <c r="B4398" t="inlineStr">
        <is>
          <t>2460242242</t>
        </is>
      </c>
      <c r="C4398" t="inlineStr">
        <is>
          <t>МЦ ОПТИМА, ООО</t>
        </is>
      </c>
      <c r="D4398" t="inlineStr">
        <is>
          <t>Красноярск</t>
        </is>
      </c>
      <c r="E4398" t="inlineStr">
        <is>
          <t>— НЕ КЛАССИФИЦИРОВАНО —</t>
        </is>
      </c>
      <c r="F4398" t="inlineStr">
        <is>
          <t>Обследование почек: Скрининг</t>
        </is>
      </c>
      <c r="G4398" t="n">
        <v>950</v>
      </c>
      <c r="H4398" t="inlineStr">
        <is>
          <t>—</t>
        </is>
      </c>
    </row>
    <row r="4399">
      <c r="A4399" t="inlineStr">
        <is>
          <t>Чек-ап / программа обследования</t>
        </is>
      </c>
      <c r="B4399" t="inlineStr">
        <is>
          <t>2461019310</t>
        </is>
      </c>
      <c r="C4399" t="inlineStr">
        <is>
          <t>ЦЭТ, ООО</t>
        </is>
      </c>
      <c r="D4399" t="inlineStr">
        <is>
          <t>Красноярск</t>
        </is>
      </c>
      <c r="E4399" t="inlineStr">
        <is>
          <t>— НЕ КЛАССИФИЦИРОВАНО —</t>
        </is>
      </c>
      <c r="F4399" t="inlineStr">
        <is>
          <t>Скидка 15% на комплексную программу «БАЗОВЫЙ ЧЕКАП»</t>
        </is>
      </c>
      <c r="G4399" t="n">
        <v>11990</v>
      </c>
      <c r="H4399" t="inlineStr">
        <is>
          <t>—</t>
        </is>
      </c>
    </row>
    <row r="4400">
      <c r="A4400" t="inlineStr">
        <is>
          <t>Чек-ап / программа обследования</t>
        </is>
      </c>
      <c r="B4400" t="inlineStr">
        <is>
          <t>2461125862</t>
        </is>
      </c>
      <c r="C4400" t="inlineStr">
        <is>
          <t>ДИАЛОГ ПЛЮС, ООО</t>
        </is>
      </c>
      <c r="D4400" t="inlineStr">
        <is>
          <t>Красноярск</t>
        </is>
      </c>
      <c r="E4400" t="inlineStr">
        <is>
          <t>Справки/профосмотры</t>
        </is>
      </c>
      <c r="F4400" t="inlineStr">
        <is>
          <t>ЧЕКАП всего организма (консультация узких специалистов, МРТ всего организма, УЗИ, лабораторная диагностика)</t>
        </is>
      </c>
      <c r="G4400" t="n">
        <v>50000</v>
      </c>
      <c r="H4400" t="inlineStr">
        <is>
          <t>—</t>
        </is>
      </c>
    </row>
    <row r="4401">
      <c r="A4401" t="inlineStr">
        <is>
          <t>Чек-ап / программа обследования</t>
        </is>
      </c>
      <c r="B4401" t="inlineStr">
        <is>
          <t>2461125862</t>
        </is>
      </c>
      <c r="C4401" t="inlineStr">
        <is>
          <t>ДИАЛОГ ПЛЮС, ООО</t>
        </is>
      </c>
      <c r="D4401" t="inlineStr">
        <is>
          <t>Красноярск</t>
        </is>
      </c>
      <c r="E4401" t="inlineStr">
        <is>
          <t>Справки/профосмотры</t>
        </is>
      </c>
      <c r="F4401" t="inlineStr">
        <is>
          <t>ЧЕКАП для Женщины "Женское здоровье 1" (урогенитальный скрининг)</t>
        </is>
      </c>
      <c r="G4401" t="n">
        <v>18300</v>
      </c>
      <c r="H4401" t="inlineStr">
        <is>
          <t>—</t>
        </is>
      </c>
    </row>
    <row r="4402">
      <c r="A4402" t="inlineStr">
        <is>
          <t>Чек-ап / программа обследования</t>
        </is>
      </c>
      <c r="B4402" t="inlineStr">
        <is>
          <t>2461125862</t>
        </is>
      </c>
      <c r="C4402" t="inlineStr">
        <is>
          <t>ДИАЛОГ ПЛЮС, ООО</t>
        </is>
      </c>
      <c r="D4402" t="inlineStr">
        <is>
          <t>Красноярск</t>
        </is>
      </c>
      <c r="E4402" t="inlineStr">
        <is>
          <t>Справки/профосмотры</t>
        </is>
      </c>
      <c r="F4402" t="inlineStr">
        <is>
          <t>ЧЕКАП для Женщины "Женское здоровье 2" (эндокринологический скрининг)</t>
        </is>
      </c>
      <c r="G4402" t="n">
        <v>24500</v>
      </c>
      <c r="H4402" t="inlineStr">
        <is>
          <t>—</t>
        </is>
      </c>
    </row>
    <row r="4403">
      <c r="A4403" t="inlineStr">
        <is>
          <t>Чек-ап / программа обследования</t>
        </is>
      </c>
      <c r="B4403" t="inlineStr">
        <is>
          <t>2461125862</t>
        </is>
      </c>
      <c r="C4403" t="inlineStr">
        <is>
          <t>ДИАЛОГ ПЛЮС, ООО</t>
        </is>
      </c>
      <c r="D4403" t="inlineStr">
        <is>
          <t>Красноярск</t>
        </is>
      </c>
      <c r="E4403" t="inlineStr">
        <is>
          <t>Справки/профосмотры</t>
        </is>
      </c>
      <c r="F4403" t="inlineStr">
        <is>
          <t>ЧЕКАП для Женщины "Комплексная диагностика"</t>
        </is>
      </c>
      <c r="G4403" t="n">
        <v>17500</v>
      </c>
      <c r="H4403" t="inlineStr">
        <is>
          <t>—</t>
        </is>
      </c>
    </row>
    <row r="4404">
      <c r="A4404" t="inlineStr">
        <is>
          <t>Чек-ап / программа обследования</t>
        </is>
      </c>
      <c r="B4404" t="inlineStr">
        <is>
          <t>2461125862</t>
        </is>
      </c>
      <c r="C4404" t="inlineStr">
        <is>
          <t>ДИАЛОГ ПЛЮС, ООО</t>
        </is>
      </c>
      <c r="D4404" t="inlineStr">
        <is>
          <t>Красноярск</t>
        </is>
      </c>
      <c r="E4404" t="inlineStr">
        <is>
          <t>Справки/профосмотры</t>
        </is>
      </c>
      <c r="F4404" t="inlineStr">
        <is>
          <t>ЧЕКАП для Мужчин "Мужская сила" (базовый)</t>
        </is>
      </c>
      <c r="G4404" t="n">
        <v>14660</v>
      </c>
      <c r="H4404" t="inlineStr">
        <is>
          <t>—</t>
        </is>
      </c>
    </row>
    <row r="4405">
      <c r="A4405" t="inlineStr">
        <is>
          <t>Чек-ап / программа обследования</t>
        </is>
      </c>
      <c r="B4405" t="inlineStr">
        <is>
          <t>2461125862</t>
        </is>
      </c>
      <c r="C4405" t="inlineStr">
        <is>
          <t>ДИАЛОГ ПЛЮС, ООО</t>
        </is>
      </c>
      <c r="D4405" t="inlineStr">
        <is>
          <t>Красноярск</t>
        </is>
      </c>
      <c r="E4405" t="inlineStr">
        <is>
          <t>Справки/профосмотры</t>
        </is>
      </c>
      <c r="F4405" t="inlineStr">
        <is>
          <t>ЧЕКАП для Мужчин "Мужское здоровье" (расширенный)</t>
        </is>
      </c>
      <c r="G4405" t="n">
        <v>18350</v>
      </c>
      <c r="H4405" t="inlineStr">
        <is>
          <t>—</t>
        </is>
      </c>
    </row>
    <row r="4406">
      <c r="A4406" t="inlineStr">
        <is>
          <t>Чек-ап / программа обследования</t>
        </is>
      </c>
      <c r="B4406" t="inlineStr">
        <is>
          <t>2462044609</t>
        </is>
      </c>
      <c r="C4406" t="inlineStr">
        <is>
          <t>САНТЕМ, ООО</t>
        </is>
      </c>
      <c r="D4406" t="inlineStr">
        <is>
          <t>Красноярск</t>
        </is>
      </c>
      <c r="E4406" t="inlineStr">
        <is>
          <t>Гинекология</t>
        </is>
      </c>
      <c r="F4406" t="inlineStr">
        <is>
          <t>Чекап детский: приём семейного врача, ЛОРа, невролога, хирурга-уролога/гинеколога, комплексная диагностика зрения, УЗИ почек, щитовидной железы, брюшной полости, ЭКГ, общий анализ крови, общий анализ мочи, забор крови из пальца</t>
        </is>
      </c>
      <c r="G4406" t="n">
        <v>18200</v>
      </c>
      <c r="H4406" t="inlineStr">
        <is>
          <t>—</t>
        </is>
      </c>
    </row>
    <row r="4407">
      <c r="A4407" t="inlineStr">
        <is>
          <t>Чек-ап / программа обследования</t>
        </is>
      </c>
      <c r="B4407" t="inlineStr">
        <is>
          <t>2462044609</t>
        </is>
      </c>
      <c r="C4407" t="inlineStr">
        <is>
          <t>САНТЕМ, ООО</t>
        </is>
      </c>
      <c r="D4407" t="inlineStr">
        <is>
          <t>Красноярск</t>
        </is>
      </c>
      <c r="E4407" t="inlineStr">
        <is>
          <t>Гинекология</t>
        </is>
      </c>
      <c r="F4407" t="inlineStr">
        <is>
          <t>Чекап женский: приём семейного врача, приём невролога, гинеколога, комплексная диагностика зрения, ЭКГ, видеокольпоскопия, мазок на флору, УЗИ молочных желёз, щитовидной железы, брюшной полости, почек, малого таза, развёрнутый анализ крови, АЛТ, АСТ,</t>
        </is>
      </c>
      <c r="G4407" t="n">
        <v>24750</v>
      </c>
      <c r="H4407" t="inlineStr">
        <is>
          <t>—</t>
        </is>
      </c>
    </row>
    <row r="4408">
      <c r="A4408" t="inlineStr">
        <is>
          <t>Чек-ап / программа обследования</t>
        </is>
      </c>
      <c r="B4408" t="inlineStr">
        <is>
          <t>2462044609</t>
        </is>
      </c>
      <c r="C4408" t="inlineStr">
        <is>
          <t>САНТЕМ, ООО</t>
        </is>
      </c>
      <c r="D4408" t="inlineStr">
        <is>
          <t>Красноярск</t>
        </is>
      </c>
      <c r="E4408" t="inlineStr">
        <is>
          <t>ЛОР</t>
        </is>
      </c>
      <c r="F4408" t="inlineStr">
        <is>
          <t>Гастро-чекап: прием врача-гастроэнтеролога; ЭКГ;ФГДС стандартный аппарат (экспресс тест на хеликобактерпилори), УЗИ органов брюшной полости; копрограмма, ОАК, алт, аст, билирубин+фракции, альфа-амилаза, глюкоза, щелочная фосфатаза, ггтп</t>
        </is>
      </c>
      <c r="G4408" t="n">
        <v>14820</v>
      </c>
      <c r="H4408" t="inlineStr">
        <is>
          <t>—</t>
        </is>
      </c>
    </row>
    <row r="4409">
      <c r="A4409" t="inlineStr">
        <is>
          <t>Чек-ап / программа обследования</t>
        </is>
      </c>
      <c r="B4409" t="inlineStr">
        <is>
          <t>2462044609</t>
        </is>
      </c>
      <c r="C4409" t="inlineStr">
        <is>
          <t>САНТЕМ, ООО</t>
        </is>
      </c>
      <c r="D4409" t="inlineStr">
        <is>
          <t>Красноярск</t>
        </is>
      </c>
      <c r="E4409" t="inlineStr">
        <is>
          <t>ЛОР</t>
        </is>
      </c>
      <c r="F4409" t="inlineStr">
        <is>
          <t>Кардио-чекап: прием врача-кардиолога, невролога; ЭКГ в покое и с нагрузкой; ЭХО-кг, доплерография сонных артерий, почек; ОАК, ОАМ, мочевина, калий, натрий, хлор, ЛПНП, холестерин, триглицериды, глюкоза, креатинин, С-реактивный белок, ЛПВП</t>
        </is>
      </c>
      <c r="G4409" t="n">
        <v>15750</v>
      </c>
      <c r="H4409" t="inlineStr">
        <is>
          <t>—</t>
        </is>
      </c>
    </row>
    <row r="4410">
      <c r="A4410" t="inlineStr">
        <is>
          <t>Чек-ап / программа обследования</t>
        </is>
      </c>
      <c r="B4410" t="inlineStr">
        <is>
          <t>2462044609</t>
        </is>
      </c>
      <c r="C4410" t="inlineStr">
        <is>
          <t>САНТЕМ, ООО</t>
        </is>
      </c>
      <c r="D4410" t="inlineStr">
        <is>
          <t>Красноярск</t>
        </is>
      </c>
      <c r="E4410" t="inlineStr">
        <is>
          <t>Лаборатория</t>
        </is>
      </c>
      <c r="F4410" t="inlineStr">
        <is>
          <t>«Скрининг почек». Комплекс анализов (клинический анализ крови (CBC/Diff - 5 фракций лейкоцитов) + СОЭ, общий белок, альбумин, креатинин, мочевина, кальций общий, фосфор, общий анализ мочи)</t>
        </is>
      </c>
      <c r="G4410" t="n">
        <v>2700</v>
      </c>
      <c r="H4410" t="inlineStr">
        <is>
          <t>—</t>
        </is>
      </c>
    </row>
    <row r="4411">
      <c r="A4411" t="inlineStr">
        <is>
          <t>Чек-ап / программа обследования</t>
        </is>
      </c>
      <c r="B4411" t="inlineStr">
        <is>
          <t>2462044609</t>
        </is>
      </c>
      <c r="C4411" t="inlineStr">
        <is>
          <t>САНТЕМ, ООО</t>
        </is>
      </c>
      <c r="D4411" t="inlineStr">
        <is>
          <t>Красноярск</t>
        </is>
      </c>
      <c r="E4411" t="inlineStr">
        <is>
          <t>Лаборатория</t>
        </is>
      </c>
      <c r="F4411" t="inlineStr">
        <is>
          <t>Скрининг на анемию. Комплекс анализов (общий анализ крови, железо сыворотки, ОЖСС, трансферрин, ферритин)</t>
        </is>
      </c>
      <c r="G4411" t="n">
        <v>2700</v>
      </c>
      <c r="H4411" t="inlineStr">
        <is>
          <t>—</t>
        </is>
      </c>
    </row>
    <row r="4412">
      <c r="A4412" t="inlineStr">
        <is>
          <t>Чек-ап / программа обследования</t>
        </is>
      </c>
      <c r="B4412" t="inlineStr">
        <is>
          <t>2462044609</t>
        </is>
      </c>
      <c r="C4412" t="inlineStr">
        <is>
          <t>САНТЕМ, ООО</t>
        </is>
      </c>
      <c r="D4412" t="inlineStr">
        <is>
          <t>Красноярск</t>
        </is>
      </c>
      <c r="E4412" t="inlineStr">
        <is>
          <t>Неврология</t>
        </is>
      </c>
      <c r="F4412" t="inlineStr">
        <is>
          <t>Неврологический чекап: прием врача-невролога; ЭКГ, СМАД; дуплексное сканирование брахиоцефальных артерий с цветным допплеровским картированием кровотока; ОАК, ОАМ, мочевина, креатинин, мочевая кислота, билирубин+фракции, глюкоза, алт, аст, липидный п</t>
        </is>
      </c>
      <c r="G4412" t="n">
        <v>11300</v>
      </c>
      <c r="H4412" t="inlineStr">
        <is>
          <t>—</t>
        </is>
      </c>
    </row>
    <row r="4413">
      <c r="A4413" t="inlineStr">
        <is>
          <t>Чек-ап / программа обследования</t>
        </is>
      </c>
      <c r="B4413" t="inlineStr">
        <is>
          <t>2462044609</t>
        </is>
      </c>
      <c r="C4413" t="inlineStr">
        <is>
          <t>САНТЕМ, ООО</t>
        </is>
      </c>
      <c r="D4413" t="inlineStr">
        <is>
          <t>Красноярск</t>
        </is>
      </c>
      <c r="E4413" t="inlineStr">
        <is>
          <t>Ревматология</t>
        </is>
      </c>
      <c r="F4413" t="inlineStr">
        <is>
          <t>Чекап «Здоровые суставы»: прием врача-ревматолога; ЭКГ; УЗИ двух суставов, ЭХО-кг; ОАК+СОЭ, ОАМ, ревматоидный фактор, с-реактивный белок, мочевая кислота, мочевина, асл-о</t>
        </is>
      </c>
      <c r="G4413" t="n">
        <v>11280</v>
      </c>
      <c r="H4413" t="inlineStr">
        <is>
          <t>—</t>
        </is>
      </c>
    </row>
    <row r="4414">
      <c r="A4414" t="inlineStr">
        <is>
          <t>Чек-ап / программа обследования</t>
        </is>
      </c>
      <c r="B4414" t="inlineStr">
        <is>
          <t>2462044609</t>
        </is>
      </c>
      <c r="C4414" t="inlineStr">
        <is>
          <t>САНТЕМ, ООО</t>
        </is>
      </c>
      <c r="D4414" t="inlineStr">
        <is>
          <t>Красноярск</t>
        </is>
      </c>
      <c r="E4414" t="inlineStr">
        <is>
          <t>Справки/профосмотры</t>
        </is>
      </c>
      <c r="F4414" t="inlineStr">
        <is>
          <t>Оформление водительской справки категории А I-A IV, F по форме 003-В/У со скринингом ЭЭГ</t>
        </is>
      </c>
      <c r="G4414" t="n">
        <v>2200</v>
      </c>
      <c r="H4414" t="inlineStr">
        <is>
          <t>—</t>
        </is>
      </c>
    </row>
    <row r="4415">
      <c r="A4415" t="inlineStr">
        <is>
          <t>Чек-ап / программа обследования</t>
        </is>
      </c>
      <c r="B4415" t="inlineStr">
        <is>
          <t>2462044609</t>
        </is>
      </c>
      <c r="C4415" t="inlineStr">
        <is>
          <t>САНТЕМ, ООО</t>
        </is>
      </c>
      <c r="D4415" t="inlineStr">
        <is>
          <t>Красноярск</t>
        </is>
      </c>
      <c r="E4415" t="inlineStr">
        <is>
          <t>Справки/профосмотры</t>
        </is>
      </c>
      <c r="F4415" t="inlineStr">
        <is>
          <t>Оформление водительской справки категории С/ВС/ВЕ/СЕ по форме 003-В/У со скринингом ЭЭГ</t>
        </is>
      </c>
      <c r="G4415" t="n">
        <v>2200</v>
      </c>
      <c r="H4415" t="inlineStr">
        <is>
          <t>—</t>
        </is>
      </c>
    </row>
    <row r="4416">
      <c r="A4416" t="inlineStr">
        <is>
          <t>Чек-ап / программа обследования</t>
        </is>
      </c>
      <c r="B4416" t="inlineStr">
        <is>
          <t>2462044609</t>
        </is>
      </c>
      <c r="C4416" t="inlineStr">
        <is>
          <t>САНТЕМ, ООО</t>
        </is>
      </c>
      <c r="D4416" t="inlineStr">
        <is>
          <t>Красноярск</t>
        </is>
      </c>
      <c r="E4416" t="inlineStr">
        <is>
          <t>УЗИ/лучевая</t>
        </is>
      </c>
      <c r="F4416" t="inlineStr">
        <is>
          <t>Скрининг для грудничков в 1 месяц (НСГ, УЗИ брюшной полости, УЗИ почек, УЗИ сердца, УЗИ тазобедренных суставов)</t>
        </is>
      </c>
      <c r="G4416" t="n">
        <v>5400</v>
      </c>
      <c r="H4416" t="inlineStr">
        <is>
          <t>—</t>
        </is>
      </c>
    </row>
    <row r="4417">
      <c r="A4417" t="inlineStr">
        <is>
          <t>Чек-ап / программа обследования</t>
        </is>
      </c>
      <c r="B4417" t="inlineStr">
        <is>
          <t>2462044609</t>
        </is>
      </c>
      <c r="C4417" t="inlineStr">
        <is>
          <t>САНТЕМ, ООО</t>
        </is>
      </c>
      <c r="D4417" t="inlineStr">
        <is>
          <t>Красноярск</t>
        </is>
      </c>
      <c r="E4417" t="inlineStr">
        <is>
          <t>Урология</t>
        </is>
      </c>
      <c r="F4417" t="inlineStr">
        <is>
          <t>Чекап «Мужское здоровье»: прием врача-уролога; предстательной железы (трансректальное), мошонки, почек; ПСА общий, креатинин, ОАМ</t>
        </is>
      </c>
      <c r="G4417" t="n">
        <v>9100</v>
      </c>
      <c r="H4417" t="inlineStr">
        <is>
          <t>—</t>
        </is>
      </c>
    </row>
    <row r="4418">
      <c r="A4418" t="inlineStr">
        <is>
          <t>Чек-ап / программа обследования</t>
        </is>
      </c>
      <c r="B4418" t="inlineStr">
        <is>
          <t>2462044609</t>
        </is>
      </c>
      <c r="C4418" t="inlineStr">
        <is>
          <t>САНТЕМ, ООО</t>
        </is>
      </c>
      <c r="D4418" t="inlineStr">
        <is>
          <t>Красноярск</t>
        </is>
      </c>
      <c r="E4418" t="inlineStr">
        <is>
          <t>Урология</t>
        </is>
      </c>
      <c r="F4418" t="inlineStr">
        <is>
          <t>Чекап мужской: приём семейного врача, невролога, уролога, комплексная диагностика зрения, ЭКГ, УЗИ сердца, УЗИ сосудов шеи и головы, почек, предстательной железы, брюшной полости, развернутый анализ крови, анализ мочи, ПСА общий, АЛТ, АСТ, билирубин,</t>
        </is>
      </c>
      <c r="G4418" t="n">
        <v>24000</v>
      </c>
      <c r="H4418" t="inlineStr">
        <is>
          <t>—</t>
        </is>
      </c>
    </row>
    <row r="4419">
      <c r="A4419" t="inlineStr">
        <is>
          <t>Чек-ап / программа обследования</t>
        </is>
      </c>
      <c r="B4419" t="inlineStr">
        <is>
          <t>2462044609</t>
        </is>
      </c>
      <c r="C4419" t="inlineStr">
        <is>
          <t>САНТЕМ, ООО</t>
        </is>
      </c>
      <c r="D4419" t="inlineStr">
        <is>
          <t>Красноярск</t>
        </is>
      </c>
      <c r="E4419" t="inlineStr">
        <is>
          <t>Функциональная диагностика</t>
        </is>
      </c>
      <c r="F4419" t="inlineStr">
        <is>
          <t>Электроэнцефалография (для водительских справок, 40 мин), скрининг</t>
        </is>
      </c>
      <c r="G4419" t="n">
        <v>1000</v>
      </c>
      <c r="H4419" t="inlineStr">
        <is>
          <t>—</t>
        </is>
      </c>
    </row>
    <row r="4420">
      <c r="A4420" t="inlineStr">
        <is>
          <t>Чек-ап / программа обследования</t>
        </is>
      </c>
      <c r="B4420" t="inlineStr">
        <is>
          <t>2462044609</t>
        </is>
      </c>
      <c r="C4420" t="inlineStr">
        <is>
          <t>САНТЕМ, ООО</t>
        </is>
      </c>
      <c r="D4420" t="inlineStr">
        <is>
          <t>Красноярск</t>
        </is>
      </c>
      <c r="E4420" t="inlineStr">
        <is>
          <t>Эндокринология</t>
        </is>
      </c>
      <c r="F4420" t="inlineStr">
        <is>
          <t>Чекап «Здоровая щитовидная железа»: прием врача-эндокринолога; ЭКГ;щитовидной железы и паращитовидных желез, брюшной полости; Т4 свободный, ТТГ, Т3 свободный, АТ к ТПО, глюкоза, алт, аст, гликозилированный гемоглобин, общий белок, витамин Д 25-ОН, ОА</t>
        </is>
      </c>
      <c r="G4420" t="n">
        <v>13600</v>
      </c>
      <c r="H4420" t="inlineStr">
        <is>
          <t>—</t>
        </is>
      </c>
    </row>
    <row r="4421">
      <c r="A4421" t="inlineStr">
        <is>
          <t>Чек-ап / программа обследования</t>
        </is>
      </c>
      <c r="B4421" t="inlineStr">
        <is>
          <t>2463201438</t>
        </is>
      </c>
      <c r="C4421" t="inlineStr">
        <is>
          <t>ХОЛТ, ООО</t>
        </is>
      </c>
      <c r="D4421" t="inlineStr">
        <is>
          <t>Красноярск</t>
        </is>
      </c>
      <c r="E4421" t="inlineStr">
        <is>
          <t>УЗИ/лучевая</t>
        </is>
      </c>
      <c r="F4421" t="inlineStr">
        <is>
          <t>Check-Up мужское здоровье (прем уролога, УЗИ почки, УЗИ мочевого пузыря, мазок на флору)</t>
        </is>
      </c>
      <c r="G4421" t="n">
        <v>4800</v>
      </c>
      <c r="H4421" t="inlineStr">
        <is>
          <t>—</t>
        </is>
      </c>
    </row>
    <row r="4422">
      <c r="A4422" t="inlineStr">
        <is>
          <t>Чек-ап / программа обследования</t>
        </is>
      </c>
      <c r="B4422" t="inlineStr">
        <is>
          <t>2463201438</t>
        </is>
      </c>
      <c r="C4422" t="inlineStr">
        <is>
          <t>ХОЛТ, ООО</t>
        </is>
      </c>
      <c r="D4422" t="inlineStr">
        <is>
          <t>Красноярск</t>
        </is>
      </c>
      <c r="E4422" t="inlineStr">
        <is>
          <t>Функциональная диагностика</t>
        </is>
      </c>
      <c r="F4422" t="inlineStr">
        <is>
          <t>Check-Up соматическое здоровье (прем терапевта, УЗИ брюшной полости, УЗИ щитовидной железы, ЭКГ)</t>
        </is>
      </c>
      <c r="G4422" t="n">
        <v>4800</v>
      </c>
      <c r="H4422" t="inlineStr">
        <is>
          <t>—</t>
        </is>
      </c>
    </row>
    <row r="4423">
      <c r="A4423" t="inlineStr">
        <is>
          <t>Чек-ап / программа обследования</t>
        </is>
      </c>
      <c r="B4423" t="inlineStr">
        <is>
          <t>2463212937</t>
        </is>
      </c>
      <c r="C4423" t="inlineStr">
        <is>
          <t>ТРИ СЕРДЦА, ООО ЛДЦ</t>
        </is>
      </c>
      <c r="D4423" t="inlineStr">
        <is>
          <t>Красноярск</t>
        </is>
      </c>
      <c r="E4423" t="inlineStr">
        <is>
          <t>Гинекология</t>
        </is>
      </c>
      <c r="F4423" t="inlineStr">
        <is>
          <t>Check-Up. Ранняя диагностика генитального эндометриоза</t>
        </is>
      </c>
      <c r="G4423" t="n">
        <v>12000</v>
      </c>
      <c r="H4423" t="inlineStr">
        <is>
          <t>—</t>
        </is>
      </c>
    </row>
    <row r="4424">
      <c r="A4424" t="inlineStr">
        <is>
          <t>Чек-ап / программа обследования</t>
        </is>
      </c>
      <c r="B4424" t="inlineStr">
        <is>
          <t>2463212937</t>
        </is>
      </c>
      <c r="C4424" t="inlineStr">
        <is>
          <t>ТРИ СЕРДЦА, ООО ЛДЦ</t>
        </is>
      </c>
      <c r="D4424" t="inlineStr">
        <is>
          <t>Красноярск</t>
        </is>
      </c>
      <c r="E4424" t="inlineStr">
        <is>
          <t>УЗИ/лучевая</t>
        </is>
      </c>
      <c r="F4424" t="inlineStr">
        <is>
          <t>A04.30.001 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t>
        </is>
      </c>
      <c r="G4424" t="n">
        <v>3500</v>
      </c>
      <c r="H4424" t="inlineStr">
        <is>
          <t>—</t>
        </is>
      </c>
    </row>
    <row r="4425">
      <c r="A4425" t="inlineStr">
        <is>
          <t>Чек-ап / программа обследования</t>
        </is>
      </c>
      <c r="B4425" t="inlineStr">
        <is>
          <t>2463212937</t>
        </is>
      </c>
      <c r="C4425" t="inlineStr">
        <is>
          <t>ТРИ СЕРДЦА, ООО ЛДЦ</t>
        </is>
      </c>
      <c r="D4425" t="inlineStr">
        <is>
          <t>Красноярск</t>
        </is>
      </c>
      <c r="E4425" t="inlineStr">
        <is>
          <t>УЗИ/лучевая</t>
        </is>
      </c>
      <c r="F4425" t="inlineStr">
        <is>
          <t>A04.30.001.004 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при многоплодной</t>
        </is>
      </c>
      <c r="G4425" t="n">
        <v>3700</v>
      </c>
      <c r="H4425" t="inlineStr">
        <is>
          <t>—</t>
        </is>
      </c>
    </row>
    <row r="4426">
      <c r="A4426" t="inlineStr">
        <is>
          <t>Чек-ап / программа обследования</t>
        </is>
      </c>
      <c r="B4426" t="inlineStr">
        <is>
          <t>2463212937</t>
        </is>
      </c>
      <c r="C4426" t="inlineStr">
        <is>
          <t>ТРИ СЕРДЦА, ООО ЛДЦ</t>
        </is>
      </c>
      <c r="D4426" t="inlineStr">
        <is>
          <t>Красноярск</t>
        </is>
      </c>
      <c r="E4426" t="inlineStr">
        <is>
          <t>УЗИ/лучевая</t>
        </is>
      </c>
      <c r="F4426" t="inlineStr">
        <is>
          <t>A04.30.001.005 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 (скрининг II)</t>
        </is>
      </c>
      <c r="G4426" t="n">
        <v>3700</v>
      </c>
      <c r="H4426" t="inlineStr">
        <is>
          <t>—</t>
        </is>
      </c>
    </row>
    <row r="4427">
      <c r="A4427" t="inlineStr">
        <is>
          <t>Чек-ап / программа обследования</t>
        </is>
      </c>
      <c r="B4427" t="inlineStr">
        <is>
          <t>2463212937</t>
        </is>
      </c>
      <c r="C4427" t="inlineStr">
        <is>
          <t>ТРИ СЕРДЦА, ООО ЛДЦ</t>
        </is>
      </c>
      <c r="D4427" t="inlineStr">
        <is>
          <t>Красноярск</t>
        </is>
      </c>
      <c r="E4427" t="inlineStr">
        <is>
          <t>УЗИ/лучевая</t>
        </is>
      </c>
      <c r="F4427" t="inlineStr">
        <is>
          <t>Ультразвуковое скрининговое исследование при сроке беременности 19 - 21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4427" t="n">
        <v>3500</v>
      </c>
      <c r="H4427" t="inlineStr">
        <is>
          <t>—</t>
        </is>
      </c>
    </row>
    <row r="4428">
      <c r="A4428" t="inlineStr">
        <is>
          <t>Чек-ап / программа обследования</t>
        </is>
      </c>
      <c r="B4428" t="inlineStr">
        <is>
          <t>2463212937</t>
        </is>
      </c>
      <c r="C4428" t="inlineStr">
        <is>
          <t>ТРИ СЕРДЦА, ООО ЛДЦ</t>
        </is>
      </c>
      <c r="D4428" t="inlineStr">
        <is>
          <t>Красноярск</t>
        </is>
      </c>
      <c r="E4428" t="inlineStr">
        <is>
          <t>УЗИ/лучевая</t>
        </is>
      </c>
      <c r="F4428" t="inlineStr">
        <is>
          <t>Ультразвуковое скрининговое исследование при сроке беременности 30 - 34 недели при многоплодной беременности (скрининг III)</t>
        </is>
      </c>
      <c r="G4428" t="n">
        <v>3700</v>
      </c>
      <c r="H4428" t="inlineStr">
        <is>
          <t>—</t>
        </is>
      </c>
    </row>
    <row r="4429">
      <c r="A4429" t="inlineStr">
        <is>
          <t>Чек-ап / программа обследования</t>
        </is>
      </c>
      <c r="B4429" t="inlineStr">
        <is>
          <t>2464082712</t>
        </is>
      </c>
      <c r="C4429" t="inlineStr">
        <is>
          <t>ЛДЦ ФСК, ООО</t>
        </is>
      </c>
      <c r="D4429" t="inlineStr">
        <is>
          <t>Красноярск</t>
        </is>
      </c>
      <c r="E4429" t="inlineStr">
        <is>
          <t>Дерматовенерология</t>
        </is>
      </c>
      <c r="F4429" t="inlineStr">
        <is>
          <t>Скрининг на ВПЧ количественно</t>
        </is>
      </c>
      <c r="G4429" t="n">
        <v>1200</v>
      </c>
      <c r="H4429" t="inlineStr">
        <is>
          <t>—</t>
        </is>
      </c>
    </row>
    <row r="4430">
      <c r="A4430" t="inlineStr">
        <is>
          <t>Чек-ап / программа обследования</t>
        </is>
      </c>
      <c r="B4430" t="inlineStr">
        <is>
          <t>2464082712</t>
        </is>
      </c>
      <c r="C4430" t="inlineStr">
        <is>
          <t>ЛДЦ ФСК, ООО</t>
        </is>
      </c>
      <c r="D4430" t="inlineStr">
        <is>
          <t>Красноярск</t>
        </is>
      </c>
      <c r="E4430" t="inlineStr">
        <is>
          <t>Лаборатория</t>
        </is>
      </c>
      <c r="F4430" t="inlineStr">
        <is>
          <t>Профиль обследование печени: скрининг</t>
        </is>
      </c>
      <c r="G4430" t="n">
        <v>1200</v>
      </c>
      <c r="H4430" t="inlineStr">
        <is>
          <t>—</t>
        </is>
      </c>
    </row>
    <row r="4431">
      <c r="A4431" t="inlineStr">
        <is>
          <t>Чек-ап / программа обследования</t>
        </is>
      </c>
      <c r="B4431" t="inlineStr">
        <is>
          <t>2464082712</t>
        </is>
      </c>
      <c r="C4431" t="inlineStr">
        <is>
          <t>ЛДЦ ФСК, ООО</t>
        </is>
      </c>
      <c r="D4431" t="inlineStr">
        <is>
          <t>Красноярск</t>
        </is>
      </c>
      <c r="E4431" t="inlineStr">
        <is>
          <t>Лаборатория</t>
        </is>
      </c>
      <c r="F4431" t="inlineStr">
        <is>
          <t>Скрининг болезней соединительной ткани (АТ к ЭНА</t>
        </is>
      </c>
      <c r="G4431" t="n">
        <v>3150</v>
      </c>
      <c r="H4431" t="inlineStr">
        <is>
          <t>—</t>
        </is>
      </c>
    </row>
    <row r="4432">
      <c r="A4432" t="inlineStr">
        <is>
          <t>Чек-ап / программа обследования</t>
        </is>
      </c>
      <c r="B4432" t="inlineStr">
        <is>
          <t>2464082712</t>
        </is>
      </c>
      <c r="C4432" t="inlineStr">
        <is>
          <t>ЛДЦ ФСК, ООО</t>
        </is>
      </c>
      <c r="D4432" t="inlineStr">
        <is>
          <t>Красноярск</t>
        </is>
      </c>
      <c r="E4432" t="inlineStr">
        <is>
          <t>Лаборатория</t>
        </is>
      </c>
      <c r="F4432" t="inlineStr">
        <is>
          <t>Чек-Ап: Анализы. Скрининг</t>
        </is>
      </c>
      <c r="G4432" t="n">
        <v>5000</v>
      </c>
      <c r="H4432" t="inlineStr">
        <is>
          <t>—</t>
        </is>
      </c>
    </row>
    <row r="4433">
      <c r="A4433" t="inlineStr">
        <is>
          <t>Чек-ап / программа обследования</t>
        </is>
      </c>
      <c r="B4433" t="inlineStr">
        <is>
          <t>2464082712</t>
        </is>
      </c>
      <c r="C4433" t="inlineStr">
        <is>
          <t>ЛДЦ ФСК, ООО</t>
        </is>
      </c>
      <c r="D4433" t="inlineStr">
        <is>
          <t>Красноярск</t>
        </is>
      </c>
      <c r="E4433" t="inlineStr">
        <is>
          <t>Лаборатория</t>
        </is>
      </c>
      <c r="F4433" t="inlineStr">
        <is>
          <t>Щитовидная железа (скрининг) (T3 свободный, АТ-ТГ (кол), АТ-ТПО (кол), Т4 свободный, ТТГ)</t>
        </is>
      </c>
      <c r="G4433" t="n">
        <v>1650</v>
      </c>
      <c r="H4433" t="inlineStr">
        <is>
          <t>—</t>
        </is>
      </c>
    </row>
    <row r="4434">
      <c r="A4434" t="inlineStr">
        <is>
          <t>Чек-ап / программа обследования</t>
        </is>
      </c>
      <c r="B4434" t="inlineStr">
        <is>
          <t>2464082712</t>
        </is>
      </c>
      <c r="C4434" t="inlineStr">
        <is>
          <t>ЛДЦ ФСК, ООО</t>
        </is>
      </c>
      <c r="D4434" t="inlineStr">
        <is>
          <t>Красноярск</t>
        </is>
      </c>
      <c r="E4434" t="inlineStr">
        <is>
          <t>— НЕ КЛАССИФИЦИРОВАНО —</t>
        </is>
      </c>
      <c r="F4434" t="inlineStr">
        <is>
          <t>Онкоскрининг - женщины "Золотой стандарт"</t>
        </is>
      </c>
      <c r="G4434" t="n">
        <v>41000</v>
      </c>
      <c r="H4434" t="inlineStr">
        <is>
          <t>—</t>
        </is>
      </c>
    </row>
    <row r="4435">
      <c r="A4435" t="inlineStr">
        <is>
          <t>Чек-ап / программа обследования</t>
        </is>
      </c>
      <c r="B4435" t="inlineStr">
        <is>
          <t>2464082712</t>
        </is>
      </c>
      <c r="C4435" t="inlineStr">
        <is>
          <t>ЛДЦ ФСК, ООО</t>
        </is>
      </c>
      <c r="D4435" t="inlineStr">
        <is>
          <t>Красноярск</t>
        </is>
      </c>
      <c r="E4435" t="inlineStr">
        <is>
          <t>— НЕ КЛАССИФИЦИРОВАНО —</t>
        </is>
      </c>
      <c r="F4435" t="inlineStr">
        <is>
          <t>Онкоскрининг - мужчины "Золотой стандарт"</t>
        </is>
      </c>
      <c r="G4435" t="n">
        <v>35000</v>
      </c>
      <c r="H4435" t="inlineStr">
        <is>
          <t>—</t>
        </is>
      </c>
    </row>
    <row r="4436">
      <c r="A4436" t="inlineStr">
        <is>
          <t>Чек-ап / программа обследования</t>
        </is>
      </c>
      <c r="B4436" t="inlineStr">
        <is>
          <t>2464082712</t>
        </is>
      </c>
      <c r="C4436" t="inlineStr">
        <is>
          <t>ЛДЦ ФСК, ООО</t>
        </is>
      </c>
      <c r="D4436" t="inlineStr">
        <is>
          <t>Красноярск</t>
        </is>
      </c>
      <c r="E4436" t="inlineStr">
        <is>
          <t>— НЕ КЛАССИФИЦИРОВАНО —</t>
        </is>
      </c>
      <c r="F4436" t="inlineStr">
        <is>
          <t>Скрининг аутоиммунного поражения печени (Инвитро)</t>
        </is>
      </c>
      <c r="G4436" t="n">
        <v>5700</v>
      </c>
      <c r="H4436" t="inlineStr">
        <is>
          <t>—</t>
        </is>
      </c>
    </row>
    <row r="4437">
      <c r="A4437" t="inlineStr">
        <is>
          <t>Чек-ап / программа обследования</t>
        </is>
      </c>
      <c r="B4437" t="inlineStr">
        <is>
          <t>2464253478</t>
        </is>
      </c>
      <c r="C4437" t="inlineStr">
        <is>
          <t>МЦ ОПТИМАМЕД, ООО</t>
        </is>
      </c>
      <c r="D4437" t="inlineStr">
        <is>
          <t>Красноярск</t>
        </is>
      </c>
      <c r="E4437" t="inlineStr">
        <is>
          <t>Дерматовенерология</t>
        </is>
      </c>
      <c r="F4437" t="inlineStr">
        <is>
          <t>ВПЧ 16/18 типа + скрининг ВПЧ по 12 типам</t>
        </is>
      </c>
      <c r="G4437" t="n">
        <v>620</v>
      </c>
      <c r="H4437" t="inlineStr">
        <is>
          <t>—</t>
        </is>
      </c>
    </row>
    <row r="4438">
      <c r="A4438" t="inlineStr">
        <is>
          <t>Чек-ап / программа обследования</t>
        </is>
      </c>
      <c r="B4438" t="inlineStr">
        <is>
          <t>2464253478</t>
        </is>
      </c>
      <c r="C4438" t="inlineStr">
        <is>
          <t>МЦ ОПТИМАМЕД, ООО</t>
        </is>
      </c>
      <c r="D4438" t="inlineStr">
        <is>
          <t>Красноярск</t>
        </is>
      </c>
      <c r="E4438" t="inlineStr">
        <is>
          <t>Дерматовенерология</t>
        </is>
      </c>
      <c r="F4438"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t>
        </is>
      </c>
      <c r="G4438" t="n">
        <v>880</v>
      </c>
      <c r="H4438" t="inlineStr">
        <is>
          <t>—</t>
        </is>
      </c>
    </row>
    <row r="4439">
      <c r="A4439" t="inlineStr">
        <is>
          <t>Чек-ап / программа обследования</t>
        </is>
      </c>
      <c r="B4439" t="inlineStr">
        <is>
          <t>2464253478</t>
        </is>
      </c>
      <c r="C4439" t="inlineStr">
        <is>
          <t>МЦ ОПТИМАМЕД, ООО</t>
        </is>
      </c>
      <c r="D4439" t="inlineStr">
        <is>
          <t>Красноярск</t>
        </is>
      </c>
      <c r="E4439" t="inlineStr">
        <is>
          <t>Лаборатория</t>
        </is>
      </c>
      <c r="F4439" t="inlineStr">
        <is>
          <t>Диспансеризация (общий белок, холестерин, холестерин ЛПВП, ЛПНП, ЛПОНП, триглицериды, креатинин, мочевая кислота, общий билирубин, амилаза, глюкоза, индекс атерогенности)</t>
        </is>
      </c>
      <c r="G4439" t="n">
        <v>1100</v>
      </c>
      <c r="H4439" t="inlineStr">
        <is>
          <t>—</t>
        </is>
      </c>
    </row>
    <row r="4440">
      <c r="A4440" t="inlineStr">
        <is>
          <t>Чек-ап / программа обследования</t>
        </is>
      </c>
      <c r="B4440" t="inlineStr">
        <is>
          <t>2464253478</t>
        </is>
      </c>
      <c r="C4440" t="inlineStr">
        <is>
          <t>МЦ ОПТИМАМЕД, ООО</t>
        </is>
      </c>
      <c r="D4440" t="inlineStr">
        <is>
          <t>Красноярск</t>
        </is>
      </c>
      <c r="E4440" t="inlineStr">
        <is>
          <t>Лаборатория</t>
        </is>
      </c>
      <c r="F4440" t="inlineStr">
        <is>
          <t>Комплекс "Кал на скрининг рака толстой кишки (гемоглобин + трансферрин)"</t>
        </is>
      </c>
      <c r="G4440" t="n">
        <v>560</v>
      </c>
      <c r="H4440" t="inlineStr">
        <is>
          <t>—</t>
        </is>
      </c>
    </row>
    <row r="4441">
      <c r="A4441" t="inlineStr">
        <is>
          <t>Чек-ап / программа обследования</t>
        </is>
      </c>
      <c r="B4441" t="inlineStr">
        <is>
          <t>2464253478</t>
        </is>
      </c>
      <c r="C4441" t="inlineStr">
        <is>
          <t>МЦ ОПТИМАМЕД, ООО</t>
        </is>
      </c>
      <c r="D4441" t="inlineStr">
        <is>
          <t>Красноярск</t>
        </is>
      </c>
      <c r="E4441" t="inlineStr">
        <is>
          <t>Лаборатория</t>
        </is>
      </c>
      <c r="F4441" t="inlineStr">
        <is>
          <t>Комплекс "Обследование щитовидной железы, скрининг" (ТТГ, СТ3, СТ4, АТ к ТГ, АТ к ТПО)</t>
        </is>
      </c>
      <c r="G4441" t="n">
        <v>1100</v>
      </c>
      <c r="H4441" t="inlineStr">
        <is>
          <t>—</t>
        </is>
      </c>
    </row>
    <row r="4442">
      <c r="A4442" t="inlineStr">
        <is>
          <t>Чек-ап / программа обследования</t>
        </is>
      </c>
      <c r="B4442" t="inlineStr">
        <is>
          <t>2465040426</t>
        </is>
      </c>
      <c r="C4442" t="inlineStr">
        <is>
          <t>КРАСНОЯРСКИЙ ЦЕНТР РЕПРОДУКТИВНОЙ МЕДИЦИНЫ, ООО</t>
        </is>
      </c>
      <c r="D4442" t="inlineStr">
        <is>
          <t>Красноярск</t>
        </is>
      </c>
      <c r="E4442" t="inlineStr">
        <is>
          <t>Генетика</t>
        </is>
      </c>
      <c r="F4442" t="inlineStr">
        <is>
          <t>Скрининг на наследственные заболевания (1 человек) 28.21.63 - «Мать и дитя»</t>
        </is>
      </c>
      <c r="G4442" t="n">
        <v>79000</v>
      </c>
      <c r="H4442" t="inlineStr">
        <is>
          <t>—</t>
        </is>
      </c>
    </row>
    <row r="4443">
      <c r="A4443" t="inlineStr">
        <is>
          <t>Чек-ап / программа обследования</t>
        </is>
      </c>
      <c r="B4443" t="inlineStr">
        <is>
          <t>2465040426</t>
        </is>
      </c>
      <c r="C4443" t="inlineStr">
        <is>
          <t>КРАСНОЯРСКИЙ ЦЕНТР РЕПРОДУКТИВНОЙ МЕДИЦИНЫ, ООО</t>
        </is>
      </c>
      <c r="D4443" t="inlineStr">
        <is>
          <t>Красноярск</t>
        </is>
      </c>
      <c r="E4443" t="inlineStr">
        <is>
          <t>Офтальмология/пластика век</t>
        </is>
      </c>
      <c r="F4443" t="inlineStr">
        <is>
          <t>Скрининг на наследственные заболевания + СМА, СFTR, ломкая Х хромосома (INFERTI ДУЭТ) 2 человека 28.21.30.01 - «Мать и дитя»</t>
        </is>
      </c>
      <c r="G4443" t="n">
        <v>92000</v>
      </c>
      <c r="H4443" t="inlineStr">
        <is>
          <t>—</t>
        </is>
      </c>
    </row>
    <row r="4444">
      <c r="A4444" t="inlineStr">
        <is>
          <t>Чек-ап / программа обследования</t>
        </is>
      </c>
      <c r="B4444" t="inlineStr">
        <is>
          <t>2465065029</t>
        </is>
      </c>
      <c r="C4444" t="inlineStr">
        <is>
          <t>ВЛАДКО, ООО</t>
        </is>
      </c>
      <c r="D4444" t="inlineStr">
        <is>
          <t>Красноярск</t>
        </is>
      </c>
      <c r="E4444" t="inlineStr">
        <is>
          <t>Аллергология</t>
        </is>
      </c>
      <c r="F4444" t="inlineStr">
        <is>
          <t>Иммунный статус (скрининг) (Фагоцитарная активность лейкоцитов, клеточный иммунитет, иммуноглобулин IgE общий, иммуноглобулины IgA, IgM, IgG)</t>
        </is>
      </c>
      <c r="G4444" t="n">
        <v>6000</v>
      </c>
      <c r="H4444" t="inlineStr">
        <is>
          <t>—</t>
        </is>
      </c>
    </row>
    <row r="4445">
      <c r="A4445" t="inlineStr">
        <is>
          <t>Чек-ап / программа обследования</t>
        </is>
      </c>
      <c r="B4445" t="inlineStr">
        <is>
          <t>2465065029</t>
        </is>
      </c>
      <c r="C4445" t="inlineStr">
        <is>
          <t>ВЛАДКО, ООО</t>
        </is>
      </c>
      <c r="D4445" t="inlineStr">
        <is>
          <t>Красноярск</t>
        </is>
      </c>
      <c r="E4445" t="inlineStr">
        <is>
          <t>Дерматовенерология</t>
        </is>
      </c>
      <c r="F4445" t="inlineStr">
        <is>
          <t>ПЦР ВПЧ 14 типов (16, 18, 31, 33, 35, 39, 45, 51, 52, 56, 58, 59, 66, 68 ), скрининг, (соскоб)</t>
        </is>
      </c>
      <c r="G4445" t="n">
        <v>2100</v>
      </c>
      <c r="H4445" t="inlineStr">
        <is>
          <t>—</t>
        </is>
      </c>
    </row>
    <row r="4446">
      <c r="A4446" t="inlineStr">
        <is>
          <t>Чек-ап / программа обследования</t>
        </is>
      </c>
      <c r="B4446" t="inlineStr">
        <is>
          <t>2465065029</t>
        </is>
      </c>
      <c r="C4446" t="inlineStr">
        <is>
          <t>ВЛАДКО, ООО</t>
        </is>
      </c>
      <c r="D4446" t="inlineStr">
        <is>
          <t>Красноярск</t>
        </is>
      </c>
      <c r="E4446" t="inlineStr">
        <is>
          <t>Лаборатория</t>
        </is>
      </c>
      <c r="F4446" t="inlineStr">
        <is>
          <t>АТ к ВИЧ ½ и АГ р24 (скрининг)</t>
        </is>
      </c>
      <c r="G4446" t="n">
        <v>350</v>
      </c>
      <c r="H4446" t="inlineStr">
        <is>
          <t>—</t>
        </is>
      </c>
    </row>
    <row r="4447">
      <c r="A4447" t="inlineStr">
        <is>
          <t>Чек-ап / программа обследования</t>
        </is>
      </c>
      <c r="B4447" t="inlineStr">
        <is>
          <t>2465065029</t>
        </is>
      </c>
      <c r="C4447" t="inlineStr">
        <is>
          <t>ВЛАДКО, ООО</t>
        </is>
      </c>
      <c r="D4447" t="inlineStr">
        <is>
          <t>Красноярск</t>
        </is>
      </c>
      <c r="E4447" t="inlineStr">
        <is>
          <t>Лаборатория</t>
        </is>
      </c>
      <c r="F4447" t="inlineStr">
        <is>
          <t>ПРОФИЛЬ «Анемия - скрининг»: Железо сывороточное; Ненасыщенная железосвязывающая способность (UIBC); Трансферрин; Ферритин; Витамин В12; Фолиевая кислота (фолаты); Железосвязывающая способность сыворотки (ОЖСС); % насыщения трансферрина</t>
        </is>
      </c>
      <c r="G4447" t="n">
        <v>2700</v>
      </c>
      <c r="H4447" t="inlineStr">
        <is>
          <t>—</t>
        </is>
      </c>
    </row>
    <row r="4448">
      <c r="A4448" t="inlineStr">
        <is>
          <t>Чек-ап / программа обследования</t>
        </is>
      </c>
      <c r="B4448" t="inlineStr">
        <is>
          <t>2465065029</t>
        </is>
      </c>
      <c r="C4448" t="inlineStr">
        <is>
          <t>ВЛАДКО, ООО</t>
        </is>
      </c>
      <c r="D4448" t="inlineStr">
        <is>
          <t>Красноярск</t>
        </is>
      </c>
      <c r="E4448" t="inlineStr">
        <is>
          <t>Лаборатория</t>
        </is>
      </c>
      <c r="F4448" t="inlineStr">
        <is>
          <t>ПРОФИЛЬ «Анемия — скрининг»: Железо сывороточное; Ненасыщенная железосвязывающая способность (UIBC); Трансферрин; Ферритин; Витамин В12; Фолиевая кислота (фолаты); Железосвязывающая способность сыворотки (ОЖСС); % насыщения трансферрина</t>
        </is>
      </c>
      <c r="G4448" t="n">
        <v>2700</v>
      </c>
      <c r="H4448" t="inlineStr">
        <is>
          <t>—</t>
        </is>
      </c>
    </row>
    <row r="4449">
      <c r="A4449" t="inlineStr">
        <is>
          <t>Чек-ап / программа обследования</t>
        </is>
      </c>
      <c r="B4449" t="inlineStr">
        <is>
          <t>2465066880</t>
        </is>
      </c>
      <c r="C4449" t="inlineStr">
        <is>
          <t>МЦ НОВОМЕД, ООО</t>
        </is>
      </c>
      <c r="D4449" t="inlineStr">
        <is>
          <t>Красноярск</t>
        </is>
      </c>
      <c r="E4449" t="inlineStr">
        <is>
          <t>Генетика</t>
        </is>
      </c>
      <c r="F4449" t="inlineStr">
        <is>
          <t>НИПС расширенный (Геномед): скрининг хромосом 13, 18, 21, X, Y, микроделеций у плода, носительство генов наследственных заболеваний у матери (исследов</t>
        </is>
      </c>
      <c r="G4449" t="n">
        <v>49335</v>
      </c>
      <c r="H4449" t="inlineStr">
        <is>
          <t>—</t>
        </is>
      </c>
    </row>
    <row r="4450">
      <c r="A4450" t="inlineStr">
        <is>
          <t>Чек-ап / программа обследования</t>
        </is>
      </c>
      <c r="B4450" t="inlineStr">
        <is>
          <t>2465066880</t>
        </is>
      </c>
      <c r="C4450" t="inlineStr">
        <is>
          <t>МЦ НОВОМЕД, ООО</t>
        </is>
      </c>
      <c r="D4450" t="inlineStr">
        <is>
          <t>Красноярск</t>
        </is>
      </c>
      <c r="E4450" t="inlineStr">
        <is>
          <t>Генетика</t>
        </is>
      </c>
      <c r="F4450" t="inlineStr">
        <is>
          <t>НИПТ Т21 (Геномед): скрининг 21 хромосомы, синдрома Дауна (исследовательский отчет)</t>
        </is>
      </c>
      <c r="G4450" t="n">
        <v>29355</v>
      </c>
      <c r="H4450" t="inlineStr">
        <is>
          <t>—</t>
        </is>
      </c>
    </row>
    <row r="4451">
      <c r="A4451" t="inlineStr">
        <is>
          <t>Чек-ап / программа обследования</t>
        </is>
      </c>
      <c r="B4451" t="inlineStr">
        <is>
          <t>2465066880</t>
        </is>
      </c>
      <c r="C4451" t="inlineStr">
        <is>
          <t>МЦ НОВОМЕД, ООО</t>
        </is>
      </c>
      <c r="D4451" t="inlineStr">
        <is>
          <t>Красноярск</t>
        </is>
      </c>
      <c r="E4451" t="inlineStr">
        <is>
          <t>Дерматовенерология</t>
        </is>
      </c>
      <c r="F4451" t="inlineStr">
        <is>
          <t>Скрининг рака шейки матки (жидкостная цитология) с ВПЧ-тестом (ROCHE COBAS4800)</t>
        </is>
      </c>
      <c r="G4451" t="n">
        <v>4584</v>
      </c>
      <c r="H4451" t="inlineStr">
        <is>
          <t>—</t>
        </is>
      </c>
    </row>
    <row r="4452">
      <c r="A4452" t="inlineStr">
        <is>
          <t>Чек-ап / программа обследования</t>
        </is>
      </c>
      <c r="B4452" t="inlineStr">
        <is>
          <t>2465066880</t>
        </is>
      </c>
      <c r="C4452" t="inlineStr">
        <is>
          <t>МЦ НОВОМЕД, ООО</t>
        </is>
      </c>
      <c r="D4452" t="inlineStr">
        <is>
          <t>Красноярск</t>
        </is>
      </c>
      <c r="E4452" t="inlineStr">
        <is>
          <t>Дерматовенерология</t>
        </is>
      </c>
      <c r="F4452" t="inlineStr">
        <is>
          <t>Скрининг рака шейки матки, ко-тестирование: ПАП-тест (жидкостная цитология) и ВПЧ-тест 14 типов, колич</t>
        </is>
      </c>
      <c r="G4452" t="n">
        <v>3090</v>
      </c>
      <c r="H4452" t="inlineStr">
        <is>
          <t>—</t>
        </is>
      </c>
    </row>
    <row r="4453">
      <c r="A4453" t="inlineStr">
        <is>
          <t>Чек-ап / программа обследования</t>
        </is>
      </c>
      <c r="B4453" t="inlineStr">
        <is>
          <t>2465066880</t>
        </is>
      </c>
      <c r="C4453" t="inlineStr">
        <is>
          <t>МЦ НОВОМЕД, ООО</t>
        </is>
      </c>
      <c r="D4453" t="inlineStr">
        <is>
          <t>Красноярск</t>
        </is>
      </c>
      <c r="E4453" t="inlineStr">
        <is>
          <t>Лаборатория</t>
        </is>
      </c>
      <c r="F4453" t="inlineStr">
        <is>
          <t>ДНК папилломавирусов (Human Papillomavirus) СКРИНИНГ с определением типа (Контроль взятия материала, типы 6, 11, 16, 18), количественный</t>
        </is>
      </c>
      <c r="G4453" t="n">
        <v>758</v>
      </c>
      <c r="H4453" t="inlineStr">
        <is>
          <t>—</t>
        </is>
      </c>
    </row>
    <row r="4454">
      <c r="A4454" t="inlineStr">
        <is>
          <t>Чек-ап / программа обследования</t>
        </is>
      </c>
      <c r="B4454" t="inlineStr">
        <is>
          <t>2465066880</t>
        </is>
      </c>
      <c r="C4454" t="inlineStr">
        <is>
          <t>МЦ НОВОМЕД, ООО</t>
        </is>
      </c>
      <c r="D4454" t="inlineStr">
        <is>
          <t>Красноярск</t>
        </is>
      </c>
      <c r="E4454" t="inlineStr">
        <is>
          <t>Лаборатория</t>
        </is>
      </c>
      <c r="F4454" t="inlineStr">
        <is>
          <t>Женщины, базовый чек-ап (Гомоцистеин,Липопротеин (а),25-ОН витамин D, суммарный,Кальций общий,Фосфор неорганический,Магний,ТТГ,АЛТ, АСТ,Липидный профи</t>
        </is>
      </c>
      <c r="G4454" t="n">
        <v>5892</v>
      </c>
      <c r="H4454" t="inlineStr">
        <is>
          <t>—</t>
        </is>
      </c>
    </row>
    <row r="4455">
      <c r="A4455" t="inlineStr">
        <is>
          <t>Чек-ап / программа обследования</t>
        </is>
      </c>
      <c r="B4455" t="inlineStr">
        <is>
          <t>2465066880</t>
        </is>
      </c>
      <c r="C4455" t="inlineStr">
        <is>
          <t>МЦ НОВОМЕД, ООО</t>
        </is>
      </c>
      <c r="D4455" t="inlineStr">
        <is>
          <t>Красноярск</t>
        </is>
      </c>
      <c r="E4455" t="inlineStr">
        <is>
          <t>Лаборатория</t>
        </is>
      </c>
      <c r="F4455" t="inlineStr">
        <is>
          <t>Иммунограмма скрининг (CD3, CD19, CD16/56</t>
        </is>
      </c>
      <c r="G4455" t="n">
        <v>2976</v>
      </c>
      <c r="H4455" t="inlineStr">
        <is>
          <t>—</t>
        </is>
      </c>
    </row>
    <row r="4456">
      <c r="A4456" t="inlineStr">
        <is>
          <t>Чек-ап / программа обследования</t>
        </is>
      </c>
      <c r="B4456" t="inlineStr">
        <is>
          <t>2465066880</t>
        </is>
      </c>
      <c r="C4456" t="inlineStr">
        <is>
          <t>МЦ НОВОМЕД, ООО</t>
        </is>
      </c>
      <c r="D4456" t="inlineStr">
        <is>
          <t>Красноярск</t>
        </is>
      </c>
      <c r="E4456" t="inlineStr">
        <is>
          <t>Лаборатория</t>
        </is>
      </c>
      <c r="F4456" t="inlineStr">
        <is>
          <t>Коагулограмма, скрининг</t>
        </is>
      </c>
      <c r="G4456" t="n">
        <v>1024</v>
      </c>
      <c r="H4456" t="inlineStr">
        <is>
          <t>—</t>
        </is>
      </c>
    </row>
    <row r="4457">
      <c r="A4457" t="inlineStr">
        <is>
          <t>Чек-ап / программа обследования</t>
        </is>
      </c>
      <c r="B4457" t="inlineStr">
        <is>
          <t>2465066880</t>
        </is>
      </c>
      <c r="C4457" t="inlineStr">
        <is>
          <t>МЦ НОВОМЕД, ООО</t>
        </is>
      </c>
      <c r="D4457" t="inlineStr">
        <is>
          <t>Красноярск</t>
        </is>
      </c>
      <c r="E4457" t="inlineStr">
        <is>
          <t>Лаборатория</t>
        </is>
      </c>
      <c r="F4457" t="inlineStr">
        <is>
          <t>Микроскопическое исследование ногтевых пластинок на наличие патогенных грибов, скрининг</t>
        </is>
      </c>
      <c r="G4457" t="n">
        <v>366</v>
      </c>
      <c r="H4457" t="inlineStr">
        <is>
          <t>—</t>
        </is>
      </c>
    </row>
    <row r="4458">
      <c r="A4458" t="inlineStr">
        <is>
          <t>Чек-ап / программа обследования</t>
        </is>
      </c>
      <c r="B4458" t="inlineStr">
        <is>
          <t>2465066880</t>
        </is>
      </c>
      <c r="C4458" t="inlineStr">
        <is>
          <t>МЦ НОВОМЕД, ООО</t>
        </is>
      </c>
      <c r="D4458" t="inlineStr">
        <is>
          <t>Красноярск</t>
        </is>
      </c>
      <c r="E4458" t="inlineStr">
        <is>
          <t>Лаборатория</t>
        </is>
      </c>
      <c r="F4458" t="inlineStr">
        <is>
          <t>Микроскопическое исследование соскобов кожи на наличие патогенных грибов, скрининг</t>
        </is>
      </c>
      <c r="G4458" t="n">
        <v>366</v>
      </c>
      <c r="H4458" t="inlineStr">
        <is>
          <t>—</t>
        </is>
      </c>
    </row>
    <row r="4459">
      <c r="A4459" t="inlineStr">
        <is>
          <t>Чек-ап / программа обследования</t>
        </is>
      </c>
      <c r="B4459" t="inlineStr">
        <is>
          <t>2465066880</t>
        </is>
      </c>
      <c r="C4459" t="inlineStr">
        <is>
          <t>МЦ НОВОМЕД, ООО</t>
        </is>
      </c>
      <c r="D4459" t="inlineStr">
        <is>
          <t>Красноярск</t>
        </is>
      </c>
      <c r="E4459" t="inlineStr">
        <is>
          <t>Лаборатория</t>
        </is>
      </c>
      <c r="F4459" t="inlineStr">
        <is>
          <t>Обследование щитовидной железы, скрининг (свТ3, св Т4, АнтиТПО, ТТГ, АнтиТГ)</t>
        </is>
      </c>
      <c r="G4459" t="n">
        <v>2120</v>
      </c>
      <c r="H4459" t="inlineStr">
        <is>
          <t>—</t>
        </is>
      </c>
    </row>
    <row r="4460">
      <c r="A4460" t="inlineStr">
        <is>
          <t>Чек-ап / программа обследования</t>
        </is>
      </c>
      <c r="B4460" t="inlineStr">
        <is>
          <t>2465066880</t>
        </is>
      </c>
      <c r="C4460" t="inlineStr">
        <is>
          <t>МЦ НОВОМЕД, ООО</t>
        </is>
      </c>
      <c r="D4460" t="inlineStr">
        <is>
          <t>Красноярск</t>
        </is>
      </c>
      <c r="E4460" t="inlineStr">
        <is>
          <t>Лаборатория</t>
        </is>
      </c>
      <c r="F4460" t="inlineStr">
        <is>
          <t>Органические кислоты в моче (40 показателей) - скрининг наследственных болезней обмена у новорожденных и детей до 3 лет</t>
        </is>
      </c>
      <c r="G4460" t="n">
        <v>7107</v>
      </c>
      <c r="H4460" t="inlineStr">
        <is>
          <t>—</t>
        </is>
      </c>
    </row>
    <row r="4461">
      <c r="A4461" t="inlineStr">
        <is>
          <t>Чек-ап / программа обследования</t>
        </is>
      </c>
      <c r="B4461" t="inlineStr">
        <is>
          <t>2465066880</t>
        </is>
      </c>
      <c r="C4461" t="inlineStr">
        <is>
          <t>МЦ НОВОМЕД, ООО</t>
        </is>
      </c>
      <c r="D4461" t="inlineStr">
        <is>
          <t>Красноярск</t>
        </is>
      </c>
      <c r="E4461" t="inlineStr">
        <is>
          <t>Лаборатория</t>
        </is>
      </c>
      <c r="F4461" t="inlineStr">
        <is>
          <t>Свободная субъединица бета-ХГЧ (пренатальный скрининг)</t>
        </is>
      </c>
      <c r="G4461" t="n">
        <v>638</v>
      </c>
      <c r="H4461" t="inlineStr">
        <is>
          <t>—</t>
        </is>
      </c>
    </row>
    <row r="4462">
      <c r="A4462" t="inlineStr">
        <is>
          <t>Чек-ап / программа обследования</t>
        </is>
      </c>
      <c r="B4462" t="inlineStr">
        <is>
          <t>2465066880</t>
        </is>
      </c>
      <c r="C4462" t="inlineStr">
        <is>
          <t>МЦ НОВОМЕД, ООО</t>
        </is>
      </c>
      <c r="D4462" t="inlineStr">
        <is>
          <t>Красноярск</t>
        </is>
      </c>
      <c r="E4462" t="inlineStr">
        <is>
          <t>Лаборатория</t>
        </is>
      </c>
      <c r="F4462" t="inlineStr">
        <is>
          <t>Скрининг в моче групп наркотических (каннабиоидов, кокаина, МДМА (экстази), метадона, метамфетаминов, опиатов) и психоактивных веществ (амфетаминов, б</t>
        </is>
      </c>
      <c r="G4462" t="n">
        <v>3654</v>
      </c>
      <c r="H4462" t="inlineStr">
        <is>
          <t>—</t>
        </is>
      </c>
    </row>
    <row r="4463">
      <c r="A4463" t="inlineStr">
        <is>
          <t>Чек-ап / программа обследования</t>
        </is>
      </c>
      <c r="B4463" t="inlineStr">
        <is>
          <t>2465066880</t>
        </is>
      </c>
      <c r="C4463" t="inlineStr">
        <is>
          <t>МЦ НОВОМЕД, ООО</t>
        </is>
      </c>
      <c r="D4463" t="inlineStr">
        <is>
          <t>Красноярск</t>
        </is>
      </c>
      <c r="E4463" t="inlineStr">
        <is>
          <t>Лаборатория</t>
        </is>
      </c>
      <c r="F4463" t="inlineStr">
        <is>
          <t>Скрининг парапротеинов в сыворотке (иммунофиксация)</t>
        </is>
      </c>
      <c r="G4463" t="n">
        <v>2498</v>
      </c>
      <c r="H4463" t="inlineStr">
        <is>
          <t>—</t>
        </is>
      </c>
    </row>
    <row r="4464">
      <c r="A4464" t="inlineStr">
        <is>
          <t>Чек-ап / программа обследования</t>
        </is>
      </c>
      <c r="B4464" t="inlineStr">
        <is>
          <t>2465066880</t>
        </is>
      </c>
      <c r="C4464" t="inlineStr">
        <is>
          <t>МЦ НОВОМЕД, ООО</t>
        </is>
      </c>
      <c r="D4464" t="inlineStr">
        <is>
          <t>Красноярск</t>
        </is>
      </c>
      <c r="E4464" t="inlineStr">
        <is>
          <t>УЗИ/лучевая</t>
        </is>
      </c>
      <c r="F4464" t="inlineStr">
        <is>
          <t>Чек-АП Женский УЗИ (УЗИ Органов брюшной полости(А04.16.001)+ Почек и надпочечников (А 04.28.001) + Щитовидная железа(А04.22.001)+Молочные железы(А 04.20.002)+Матки и придатков трансвагинальное(А04.20.001))</t>
        </is>
      </c>
      <c r="G4464" t="n">
        <v>6930</v>
      </c>
      <c r="H4464" t="inlineStr">
        <is>
          <t>—</t>
        </is>
      </c>
    </row>
    <row r="4465">
      <c r="A4465" t="inlineStr">
        <is>
          <t>Чек-ап / программа обследования</t>
        </is>
      </c>
      <c r="B4465" t="inlineStr">
        <is>
          <t>2465066880</t>
        </is>
      </c>
      <c r="C4465" t="inlineStr">
        <is>
          <t>МЦ НОВОМЕД, ООО</t>
        </is>
      </c>
      <c r="D4465" t="inlineStr">
        <is>
          <t>Красноярск</t>
        </is>
      </c>
      <c r="E4465" t="inlineStr">
        <is>
          <t>УЗИ/лучевая</t>
        </is>
      </c>
      <c r="F4465" t="inlineStr">
        <is>
          <t>Чек-АП УЗИ (УЗИ Органов брюшной полости (А04.16.001)+Почек и надпочечников(А04.28.001)+Щитовидной железы(А04.22.001))</t>
        </is>
      </c>
      <c r="G4465" t="n">
        <v>3960</v>
      </c>
      <c r="H4465" t="inlineStr">
        <is>
          <t>—</t>
        </is>
      </c>
    </row>
    <row r="4466">
      <c r="A4466" t="inlineStr">
        <is>
          <t>Чек-ап / программа обследования</t>
        </is>
      </c>
      <c r="B4466" t="inlineStr">
        <is>
          <t>2465066880</t>
        </is>
      </c>
      <c r="C4466" t="inlineStr">
        <is>
          <t>МЦ НОВОМЕД, ООО</t>
        </is>
      </c>
      <c r="D4466" t="inlineStr">
        <is>
          <t>Красноярск</t>
        </is>
      </c>
      <c r="E4466" t="inlineStr">
        <is>
          <t>УЗИ/лучевая</t>
        </is>
      </c>
      <c r="F4466" t="inlineStr">
        <is>
          <t>Чек-АП УЗИ (УЗИ Органов брюшной полости(А04.16.001)+ Почек и надпочечников (А 04.28.001))</t>
        </is>
      </c>
      <c r="G4466" t="n">
        <v>2700</v>
      </c>
      <c r="H4466" t="inlineStr">
        <is>
          <t>—</t>
        </is>
      </c>
    </row>
    <row r="4467">
      <c r="A4467" t="inlineStr">
        <is>
          <t>Чек-ап / программа обследования</t>
        </is>
      </c>
      <c r="B4467" t="inlineStr">
        <is>
          <t>2465066880</t>
        </is>
      </c>
      <c r="C4467" t="inlineStr">
        <is>
          <t>МЦ НОВОМЕД, ООО</t>
        </is>
      </c>
      <c r="D4467" t="inlineStr">
        <is>
          <t>Красноярск</t>
        </is>
      </c>
      <c r="E4467" t="inlineStr">
        <is>
          <t>— НЕ КЛАССИФИЦИРОВАНО —</t>
        </is>
      </c>
      <c r="F4467" t="inlineStr">
        <is>
          <t>Диагностика гепатитов, скрининг</t>
        </is>
      </c>
      <c r="G4467" t="n">
        <v>2757</v>
      </c>
      <c r="H4467" t="inlineStr">
        <is>
          <t>—</t>
        </is>
      </c>
    </row>
    <row r="4468">
      <c r="A4468" t="inlineStr">
        <is>
          <t>Чек-ап / программа обследования</t>
        </is>
      </c>
      <c r="B4468" t="inlineStr">
        <is>
          <t>2465066880</t>
        </is>
      </c>
      <c r="C4468" t="inlineStr">
        <is>
          <t>МЦ НОВОМЕД, ООО</t>
        </is>
      </c>
      <c r="D4468" t="inlineStr">
        <is>
          <t>Красноярск</t>
        </is>
      </c>
      <c r="E4468" t="inlineStr">
        <is>
          <t>— НЕ КЛАССИФИЦИРОВАНО —</t>
        </is>
      </c>
      <c r="F4468" t="inlineStr">
        <is>
          <t>Мини Чекап базовый</t>
        </is>
      </c>
      <c r="G4468" t="n">
        <v>3408</v>
      </c>
      <c r="H4468" t="inlineStr">
        <is>
          <t>—</t>
        </is>
      </c>
    </row>
    <row r="4469">
      <c r="A4469" t="inlineStr">
        <is>
          <t>Чек-ап / программа обследования</t>
        </is>
      </c>
      <c r="B4469" t="inlineStr">
        <is>
          <t>2465066880</t>
        </is>
      </c>
      <c r="C4469" t="inlineStr">
        <is>
          <t>МЦ НОВОМЕД, ООО</t>
        </is>
      </c>
      <c r="D4469" t="inlineStr">
        <is>
          <t>Красноярск</t>
        </is>
      </c>
      <c r="E4469" t="inlineStr">
        <is>
          <t>— НЕ КЛАССИФИЦИРОВАНО —</t>
        </is>
      </c>
      <c r="F4469" t="inlineStr">
        <is>
          <t>НИПС - 12 синдромов (Геномед): скрининг хромосом 13, 18, 21, X, Y у плода, носительство генов наследственных заболеваний у матери (исследовательский о</t>
        </is>
      </c>
      <c r="G4469" t="n">
        <v>45719</v>
      </c>
      <c r="H4469" t="inlineStr">
        <is>
          <t>—</t>
        </is>
      </c>
    </row>
    <row r="4470">
      <c r="A4470" t="inlineStr">
        <is>
          <t>Чек-ап / программа обследования</t>
        </is>
      </c>
      <c r="B4470" t="inlineStr">
        <is>
          <t>2465066880</t>
        </is>
      </c>
      <c r="C4470" t="inlineStr">
        <is>
          <t>МЦ НОВОМЕД, ООО</t>
        </is>
      </c>
      <c r="D4470" t="inlineStr">
        <is>
          <t>Красноярск</t>
        </is>
      </c>
      <c r="E4470" t="inlineStr">
        <is>
          <t>— НЕ КЛАССИФИЦИРОВАНО —</t>
        </is>
      </c>
      <c r="F4470" t="inlineStr">
        <is>
          <t>Расширенный женский чекап 40 +</t>
        </is>
      </c>
      <c r="G4470" t="n">
        <v>10494</v>
      </c>
      <c r="H4470" t="inlineStr">
        <is>
          <t>—</t>
        </is>
      </c>
    </row>
    <row r="4471">
      <c r="A4471" t="inlineStr">
        <is>
          <t>Чек-ап / программа обследования</t>
        </is>
      </c>
      <c r="B4471" t="inlineStr">
        <is>
          <t>2465066880</t>
        </is>
      </c>
      <c r="C4471" t="inlineStr">
        <is>
          <t>МЦ НОВОМЕД, ООО</t>
        </is>
      </c>
      <c r="D4471" t="inlineStr">
        <is>
          <t>Красноярск</t>
        </is>
      </c>
      <c r="E4471" t="inlineStr">
        <is>
          <t>— НЕ КЛАССИФИЦИРОВАНО —</t>
        </is>
      </c>
      <c r="F4471" t="inlineStr">
        <is>
          <t>Расширенный женский чекап до 35 - 40</t>
        </is>
      </c>
      <c r="G4471" t="n">
        <v>8900</v>
      </c>
      <c r="H4471" t="inlineStr">
        <is>
          <t>—</t>
        </is>
      </c>
    </row>
    <row r="4472">
      <c r="A4472" t="inlineStr">
        <is>
          <t>Чек-ап / программа обследования</t>
        </is>
      </c>
      <c r="B4472" t="inlineStr">
        <is>
          <t>2465066880</t>
        </is>
      </c>
      <c r="C4472" t="inlineStr">
        <is>
          <t>МЦ НОВОМЕД, ООО</t>
        </is>
      </c>
      <c r="D4472" t="inlineStr">
        <is>
          <t>Красноярск</t>
        </is>
      </c>
      <c r="E4472" t="inlineStr">
        <is>
          <t>— НЕ КЛАССИФИЦИРОВАНО —</t>
        </is>
      </c>
      <c r="F4472" t="inlineStr">
        <is>
          <t>Расширенный мужской чекап 40+</t>
        </is>
      </c>
      <c r="G4472" t="n">
        <v>9032</v>
      </c>
      <c r="H4472" t="inlineStr">
        <is>
          <t>—</t>
        </is>
      </c>
    </row>
    <row r="4473">
      <c r="A4473" t="inlineStr">
        <is>
          <t>Чек-ап / программа обследования</t>
        </is>
      </c>
      <c r="B4473" t="inlineStr">
        <is>
          <t>2465066880</t>
        </is>
      </c>
      <c r="C4473" t="inlineStr">
        <is>
          <t>МЦ НОВОМЕД, ООО</t>
        </is>
      </c>
      <c r="D4473" t="inlineStr">
        <is>
          <t>Красноярск</t>
        </is>
      </c>
      <c r="E4473" t="inlineStr">
        <is>
          <t>— НЕ КЛАССИФИЦИРОВАНО —</t>
        </is>
      </c>
      <c r="F4473" t="inlineStr">
        <is>
          <t>Расширенный мужской чекап до 35 - 40</t>
        </is>
      </c>
      <c r="G4473" t="n">
        <v>6907</v>
      </c>
      <c r="H4473" t="inlineStr">
        <is>
          <t>—</t>
        </is>
      </c>
    </row>
    <row r="4474">
      <c r="A4474" t="inlineStr">
        <is>
          <t>Чек-ап / программа обследования</t>
        </is>
      </c>
      <c r="B4474" t="inlineStr">
        <is>
          <t>2465066880</t>
        </is>
      </c>
      <c r="C4474" t="inlineStr">
        <is>
          <t>МЦ НОВОМЕД, ООО</t>
        </is>
      </c>
      <c r="D4474" t="inlineStr">
        <is>
          <t>Красноярск</t>
        </is>
      </c>
      <c r="E4474" t="inlineStr">
        <is>
          <t>— НЕ КЛАССИФИЦИРОВАНО —</t>
        </is>
      </c>
      <c r="F4474" t="inlineStr">
        <is>
          <t>Скрининг белка Бенс-Джонса в разовой моче (иммунофиксация)</t>
        </is>
      </c>
      <c r="G4474" t="n">
        <v>1993</v>
      </c>
      <c r="H4474" t="inlineStr">
        <is>
          <t>—</t>
        </is>
      </c>
    </row>
    <row r="4475">
      <c r="A4475" t="inlineStr">
        <is>
          <t>Чек-ап / программа обследования</t>
        </is>
      </c>
      <c r="B4475" t="inlineStr">
        <is>
          <t>2465066880</t>
        </is>
      </c>
      <c r="C4475" t="inlineStr">
        <is>
          <t>МЦ НОВОМЕД, ООО</t>
        </is>
      </c>
      <c r="D4475" t="inlineStr">
        <is>
          <t>Красноярск</t>
        </is>
      </c>
      <c r="E4475" t="inlineStr">
        <is>
          <t>— НЕ КЛАССИФИЦИРОВАНО —</t>
        </is>
      </c>
      <c r="F4475" t="inlineStr">
        <is>
          <t>Скрининг на носительство наследственных заболеваний "Базовый" (Геномед)</t>
        </is>
      </c>
      <c r="G4475" t="n">
        <v>12220</v>
      </c>
      <c r="H4475" t="inlineStr">
        <is>
          <t>—</t>
        </is>
      </c>
    </row>
    <row r="4476">
      <c r="A4476" t="inlineStr">
        <is>
          <t>Чек-ап / программа обследования</t>
        </is>
      </c>
      <c r="B4476" t="inlineStr">
        <is>
          <t>2465066880</t>
        </is>
      </c>
      <c r="C4476" t="inlineStr">
        <is>
          <t>МЦ НОВОМЕД, ООО</t>
        </is>
      </c>
      <c r="D4476" t="inlineStr">
        <is>
          <t>Красноярск</t>
        </is>
      </c>
      <c r="E4476" t="inlineStr">
        <is>
          <t>— НЕ КЛАССИФИЦИРОВАНО —</t>
        </is>
      </c>
      <c r="F4476" t="inlineStr">
        <is>
          <t>Чекап базовый, мужчины</t>
        </is>
      </c>
      <c r="G4476" t="n">
        <v>5625</v>
      </c>
      <c r="H4476" t="inlineStr">
        <is>
          <t>—</t>
        </is>
      </c>
    </row>
    <row r="4477">
      <c r="A4477" t="inlineStr">
        <is>
          <t>Чек-ап / программа обследования</t>
        </is>
      </c>
      <c r="B4477" t="inlineStr">
        <is>
          <t>2465098401</t>
        </is>
      </c>
      <c r="C4477" t="inlineStr">
        <is>
          <t>ДОКТОР, ООО</t>
        </is>
      </c>
      <c r="D4477" t="inlineStr">
        <is>
          <t>Красноярск</t>
        </is>
      </c>
      <c r="E4477" t="inlineStr">
        <is>
          <t>Дерматовенерология</t>
        </is>
      </c>
      <c r="F4477" t="inlineStr">
        <is>
          <t>Все услуги категории 17-ОН-прогестерон 700 25-гидроксикальциферол (витамин Д) 1500 АКТГ АЛТ 200 АСТ 200 АТ к рецептору ТТГ 1400 АТ к тиреоглобуллину 450 АТ к тиреопероксидазе (АТ к ТПО) 550 АЦЦП — Антитела к циклическому цитруллиновому пептиду (ACCP,</t>
        </is>
      </c>
      <c r="G4477" t="n">
        <v>750</v>
      </c>
      <c r="H4477" t="inlineStr">
        <is>
          <t>—</t>
        </is>
      </c>
    </row>
    <row r="4478">
      <c r="A4478" t="inlineStr">
        <is>
          <t>Чек-ап / программа обследования</t>
        </is>
      </c>
      <c r="B4478" t="inlineStr">
        <is>
          <t>2465098401</t>
        </is>
      </c>
      <c r="C4478" t="inlineStr">
        <is>
          <t>ДОКТОР, ООО</t>
        </is>
      </c>
      <c r="D4478" t="inlineStr">
        <is>
          <t>Красноярск</t>
        </is>
      </c>
      <c r="E4478" t="inlineStr">
        <is>
          <t>Лаборатория</t>
        </is>
      </c>
      <c r="F4478" t="inlineStr">
        <is>
          <t>Батурина Диспансеризация (белок, холестерин,ЛПВП, ЛПНП, триглицериды, индекс атерогенности, мочевая кислота, креатинин, мочевина, общий билирубин, амилаза, глюкоза)</t>
        </is>
      </c>
      <c r="G4478" t="n">
        <v>950</v>
      </c>
      <c r="H4478" t="inlineStr">
        <is>
          <t>—</t>
        </is>
      </c>
    </row>
    <row r="4479">
      <c r="A4479" t="inlineStr">
        <is>
          <t>Чек-ап / программа обследования</t>
        </is>
      </c>
      <c r="B4479" t="inlineStr">
        <is>
          <t>2465187764</t>
        </is>
      </c>
      <c r="C4479" t="inlineStr">
        <is>
          <t>ЭСТЕТМЕД, ООО</t>
        </is>
      </c>
      <c r="D4479" t="inlineStr">
        <is>
          <t>Красноярск</t>
        </is>
      </c>
      <c r="E4479" t="inlineStr">
        <is>
          <t>Гинекология</t>
        </is>
      </c>
      <c r="F4479" t="inlineStr">
        <is>
          <t>ДНК ВПЧ ВКР 14 типов. Скрининг без определения генотипа</t>
        </is>
      </c>
      <c r="G4479" t="n">
        <v>1760</v>
      </c>
      <c r="H4479" t="inlineStr">
        <is>
          <t>—</t>
        </is>
      </c>
    </row>
    <row r="4480">
      <c r="A4480" t="inlineStr">
        <is>
          <t>Чек-ап / программа обследования</t>
        </is>
      </c>
      <c r="B4480" t="inlineStr">
        <is>
          <t>2465187764</t>
        </is>
      </c>
      <c r="C4480" t="inlineStr">
        <is>
          <t>ЭСТЕТМЕД, ООО</t>
        </is>
      </c>
      <c r="D4480" t="inlineStr">
        <is>
          <t>Красноярск</t>
        </is>
      </c>
      <c r="E4480" t="inlineStr">
        <is>
          <t>Гинекология</t>
        </is>
      </c>
      <c r="F4480" t="inlineStr">
        <is>
          <t>Скрининг микрофлоры урогенитального тракта. Фемофлор Скрин</t>
        </is>
      </c>
      <c r="G4480" t="n">
        <v>3200</v>
      </c>
      <c r="H4480" t="inlineStr">
        <is>
          <t>—</t>
        </is>
      </c>
    </row>
    <row r="4481">
      <c r="A4481" t="inlineStr">
        <is>
          <t>Чек-ап / программа обследования</t>
        </is>
      </c>
      <c r="B4481" t="inlineStr">
        <is>
          <t>2465194610</t>
        </is>
      </c>
      <c r="C4481" t="inlineStr">
        <is>
          <t>МЦ СИБВИТА, ООО</t>
        </is>
      </c>
      <c r="D4481" t="inlineStr">
        <is>
          <t>Красноярск</t>
        </is>
      </c>
      <c r="E4481" t="inlineStr">
        <is>
          <t>Гематология</t>
        </is>
      </c>
      <c r="F4481" t="inlineStr">
        <is>
          <t>Волчаночный антикоагулянт (скрининг)</t>
        </is>
      </c>
      <c r="G4481" t="n">
        <v>1250</v>
      </c>
      <c r="H4481" t="inlineStr">
        <is>
          <t>—</t>
        </is>
      </c>
    </row>
    <row r="4482">
      <c r="A4482" t="inlineStr">
        <is>
          <t>Чек-ап / программа обследования</t>
        </is>
      </c>
      <c r="B4482" t="inlineStr">
        <is>
          <t>2465194610</t>
        </is>
      </c>
      <c r="C4482" t="inlineStr">
        <is>
          <t>МЦ СИБВИТА, ООО</t>
        </is>
      </c>
      <c r="D4482" t="inlineStr">
        <is>
          <t>Красноярск</t>
        </is>
      </c>
      <c r="E4482" t="inlineStr">
        <is>
          <t>Дерматовенерология</t>
        </is>
      </c>
      <c r="F4482" t="inlineStr">
        <is>
          <t>Скрининг рака шейки матки (жидкостная цитология BD ShurePath) с ВПЧ-тестом (ROCHE COBAS4800)</t>
        </is>
      </c>
      <c r="G4482" t="n">
        <v>3200</v>
      </c>
      <c r="H4482" t="inlineStr">
        <is>
          <t>—</t>
        </is>
      </c>
    </row>
    <row r="4483">
      <c r="A4483" t="inlineStr">
        <is>
          <t>Чек-ап / программа обследования</t>
        </is>
      </c>
      <c r="B4483" t="inlineStr">
        <is>
          <t>2465194610</t>
        </is>
      </c>
      <c r="C4483" t="inlineStr">
        <is>
          <t>МЦ СИБВИТА, ООО</t>
        </is>
      </c>
      <c r="D4483" t="inlineStr">
        <is>
          <t>Красноярск</t>
        </is>
      </c>
      <c r="E4483" t="inlineStr">
        <is>
          <t>Дерматовенерология</t>
        </is>
      </c>
      <c r="F4483" t="inlineStr">
        <is>
          <t>Скрининг рака шейки матки, ко-тестирование: ПАП-тест (жидкостная цитология) и ВПЧ-тест 14 типов, колич</t>
        </is>
      </c>
      <c r="G4483" t="n">
        <v>2100</v>
      </c>
      <c r="H4483" t="inlineStr">
        <is>
          <t>—</t>
        </is>
      </c>
    </row>
    <row r="4484">
      <c r="A4484" t="inlineStr">
        <is>
          <t>Чек-ап / программа обследования</t>
        </is>
      </c>
      <c r="B4484" t="inlineStr">
        <is>
          <t>2465194610</t>
        </is>
      </c>
      <c r="C4484" t="inlineStr">
        <is>
          <t>МЦ СИБВИТА, ООО</t>
        </is>
      </c>
      <c r="D4484" t="inlineStr">
        <is>
          <t>Красноярск</t>
        </is>
      </c>
      <c r="E4484" t="inlineStr">
        <is>
          <t>Дерматовенерология</t>
        </is>
      </c>
      <c r="F4484" t="inlineStr">
        <is>
          <t>Скрининг рака шейки матки, ко-тестирование: ПАП-тест (жидкостная цитология) и расширенный ВПЧ-тест 21 тип, колич</t>
        </is>
      </c>
      <c r="G4484" t="n">
        <v>3500</v>
      </c>
      <c r="H4484" t="inlineStr">
        <is>
          <t>—</t>
        </is>
      </c>
    </row>
    <row r="4485">
      <c r="A4485" t="inlineStr">
        <is>
          <t>Чек-ап / программа обследования</t>
        </is>
      </c>
      <c r="B4485" t="inlineStr">
        <is>
          <t>2465194610</t>
        </is>
      </c>
      <c r="C4485" t="inlineStr">
        <is>
          <t>МЦ СИБВИТА, ООО</t>
        </is>
      </c>
      <c r="D4485" t="inlineStr">
        <is>
          <t>Красноярск</t>
        </is>
      </c>
      <c r="E4485" t="inlineStr">
        <is>
          <t>УЗИ/лучевая</t>
        </is>
      </c>
      <c r="F4485"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хориона, пуповины, состояние органов малого таза</t>
        </is>
      </c>
      <c r="G4485" t="n">
        <v>3500</v>
      </c>
      <c r="H4485" t="inlineStr">
        <is>
          <t>—</t>
        </is>
      </c>
    </row>
    <row r="4486">
      <c r="A4486" t="inlineStr">
        <is>
          <t>Чек-ап / программа обследования</t>
        </is>
      </c>
      <c r="B4486" t="inlineStr">
        <is>
          <t>2465194610</t>
        </is>
      </c>
      <c r="C4486" t="inlineStr">
        <is>
          <t>МЦ СИБВИТА, ООО</t>
        </is>
      </c>
      <c r="D4486" t="inlineStr">
        <is>
          <t>Красноярск</t>
        </is>
      </c>
      <c r="E4486" t="inlineStr">
        <is>
          <t>УЗИ/лучевая</t>
        </is>
      </c>
      <c r="F4486"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хориона, пуповины, состояние органов малого таза</t>
        </is>
      </c>
      <c r="G4486" t="n">
        <v>2500</v>
      </c>
      <c r="H4486" t="inlineStr">
        <is>
          <t>—</t>
        </is>
      </c>
    </row>
    <row r="4487">
      <c r="A4487" t="inlineStr">
        <is>
          <t>Чек-ап / программа обследования</t>
        </is>
      </c>
      <c r="B4487" t="inlineStr">
        <is>
          <t>2465194610</t>
        </is>
      </c>
      <c r="C4487" t="inlineStr">
        <is>
          <t>МЦ СИБВИТА, ООО</t>
        </is>
      </c>
      <c r="D4487" t="inlineStr">
        <is>
          <t>Красноярск</t>
        </is>
      </c>
      <c r="E4487" t="inlineStr">
        <is>
          <t>УЗИ/лучевая</t>
        </is>
      </c>
      <c r="F4487"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 артерий), многоплолна</t>
        </is>
      </c>
      <c r="G4487" t="n">
        <v>4000</v>
      </c>
      <c r="H4487" t="inlineStr">
        <is>
          <t>—</t>
        </is>
      </c>
    </row>
    <row r="4488">
      <c r="A4488" t="inlineStr">
        <is>
          <t>Чек-ап / программа обследования</t>
        </is>
      </c>
      <c r="B4488" t="inlineStr">
        <is>
          <t>2465194610</t>
        </is>
      </c>
      <c r="C4488" t="inlineStr">
        <is>
          <t>МЦ СИБВИТА, ООО</t>
        </is>
      </c>
      <c r="D4488" t="inlineStr">
        <is>
          <t>Красноярск</t>
        </is>
      </c>
      <c r="E4488" t="inlineStr">
        <is>
          <t>УЗИ/лучевая</t>
        </is>
      </c>
      <c r="F4488"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 артерий), одноплолная</t>
        </is>
      </c>
      <c r="G4488" t="n">
        <v>3000</v>
      </c>
      <c r="H4488" t="inlineStr">
        <is>
          <t>—</t>
        </is>
      </c>
    </row>
    <row r="4489">
      <c r="A4489" t="inlineStr">
        <is>
          <t>Чек-ап / программа обследования</t>
        </is>
      </c>
      <c r="B4489" t="inlineStr">
        <is>
          <t>2465194610</t>
        </is>
      </c>
      <c r="C4489" t="inlineStr">
        <is>
          <t>МЦ СИБВИТА, ООО</t>
        </is>
      </c>
      <c r="D4489" t="inlineStr">
        <is>
          <t>Красноярск</t>
        </is>
      </c>
      <c r="E4489" t="inlineStr">
        <is>
          <t>УЗИ/лучевая</t>
        </is>
      </c>
      <c r="F4489" t="inlineStr">
        <is>
          <t xml:space="preserve">УЗИ при беременности 3 триместр (3 скрининг) :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качества околоплодных вод, гемодинамика артерии </t>
        </is>
      </c>
      <c r="G4489" t="n">
        <v>4000</v>
      </c>
      <c r="H4489" t="inlineStr">
        <is>
          <t>—</t>
        </is>
      </c>
    </row>
    <row r="4490">
      <c r="A4490" t="inlineStr">
        <is>
          <t>Чек-ап / программа обследования</t>
        </is>
      </c>
      <c r="B4490" t="inlineStr">
        <is>
          <t>2465194610</t>
        </is>
      </c>
      <c r="C4490" t="inlineStr">
        <is>
          <t>МЦ СИБВИТА, ООО</t>
        </is>
      </c>
      <c r="D4490" t="inlineStr">
        <is>
          <t>Красноярск</t>
        </is>
      </c>
      <c r="E4490" t="inlineStr">
        <is>
          <t>УЗИ/лучевая</t>
        </is>
      </c>
      <c r="F4490" t="inlineStr">
        <is>
          <t>УЗИ при беременности 3 триместр (3 скрининг):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качества околоплодных вод, гемодинамика артерии п</t>
        </is>
      </c>
      <c r="G4490" t="n">
        <v>3000</v>
      </c>
      <c r="H4490" t="inlineStr">
        <is>
          <t>—</t>
        </is>
      </c>
    </row>
    <row r="4491">
      <c r="A4491" t="inlineStr">
        <is>
          <t>Чек-ап / программа обследования</t>
        </is>
      </c>
      <c r="B4491" t="inlineStr">
        <is>
          <t>2465289036</t>
        </is>
      </c>
      <c r="C4491" t="inlineStr">
        <is>
          <t>МЕДИКО ПРОФИ, ООО</t>
        </is>
      </c>
      <c r="D4491" t="inlineStr">
        <is>
          <t>Красноярск</t>
        </is>
      </c>
      <c r="E4491" t="inlineStr">
        <is>
          <t>Лаборатория</t>
        </is>
      </c>
      <c r="F4491" t="inlineStr">
        <is>
          <t>РШМ-Б Иммуногистохимический скрининг рака шейки матки (биопсия с гистологическим исследованием) скидка не распространяется</t>
        </is>
      </c>
      <c r="G4491" t="n">
        <v>7700</v>
      </c>
      <c r="H4491" t="inlineStr">
        <is>
          <t>—</t>
        </is>
      </c>
    </row>
    <row r="4492">
      <c r="A4492" t="inlineStr">
        <is>
          <t>Чек-ап / программа обследования</t>
        </is>
      </c>
      <c r="B4492" t="inlineStr">
        <is>
          <t>2465336399</t>
        </is>
      </c>
      <c r="C4492" t="inlineStr">
        <is>
          <t>МЕРИДИАН, ООО</t>
        </is>
      </c>
      <c r="D4492" t="inlineStr">
        <is>
          <t>Красноярск</t>
        </is>
      </c>
      <c r="E4492" t="inlineStr">
        <is>
          <t>ЛОР</t>
        </is>
      </c>
      <c r="F4492" t="inlineStr">
        <is>
          <t>Исследование отоакустической эмиссии (скрининг новорожденных по слуху)</t>
        </is>
      </c>
      <c r="G4492" t="n">
        <v>1810</v>
      </c>
      <c r="H4492" t="inlineStr">
        <is>
          <t>—</t>
        </is>
      </c>
    </row>
    <row r="4493">
      <c r="A4493" t="inlineStr">
        <is>
          <t>Чек-ап / программа обследования</t>
        </is>
      </c>
      <c r="B4493" t="inlineStr">
        <is>
          <t>2465336399</t>
        </is>
      </c>
      <c r="C4493" t="inlineStr">
        <is>
          <t>МЕРИДИАН, ООО</t>
        </is>
      </c>
      <c r="D4493" t="inlineStr">
        <is>
          <t>Красноярск</t>
        </is>
      </c>
      <c r="E4493" t="inlineStr">
        <is>
          <t>Лаборатория</t>
        </is>
      </c>
      <c r="F4493" t="inlineStr">
        <is>
          <t>АЧТВ (Активированное частичное тромбопластиновое время) в Красноярске АЧТВ – это скрининговый тест для оценки внутреннего пути активации свертывания крови (факторы XII, XI, IX, VIII, X, V и II), а также для мониторинга пациентов, получающих гепаринов</t>
        </is>
      </c>
      <c r="G4493" t="n">
        <v>231</v>
      </c>
      <c r="H4493" t="inlineStr">
        <is>
          <t>—</t>
        </is>
      </c>
    </row>
    <row r="4494">
      <c r="A4494" t="inlineStr">
        <is>
          <t>Чек-ап / программа обследования</t>
        </is>
      </c>
      <c r="B4494" t="inlineStr">
        <is>
          <t>2465337593</t>
        </is>
      </c>
      <c r="C4494" t="inlineStr">
        <is>
          <t>СИБМЕД, ООО</t>
        </is>
      </c>
      <c r="D4494" t="inlineStr">
        <is>
          <t>Красноярск</t>
        </is>
      </c>
      <c r="E4494" t="inlineStr">
        <is>
          <t>Инфекционные болезни</t>
        </is>
      </c>
      <c r="F4494" t="inlineStr">
        <is>
          <t>Скрининговое ПЦР-исследование ДНК возбудителей гельминтозов (описторхоза, аскаридоза, дифиллоботриоза, тениоза, энтеробиоза), тест-система Гельмо-скрин (Screening PCR of the DNA of helminthiasis pathogens. Gelmo-screen assay)</t>
        </is>
      </c>
      <c r="G4494" t="n">
        <v>201</v>
      </c>
      <c r="H4494" t="inlineStr">
        <is>
          <t>—</t>
        </is>
      </c>
    </row>
    <row r="4495">
      <c r="A4495" t="inlineStr">
        <is>
          <t>Чек-ап / программа обследования</t>
        </is>
      </c>
      <c r="B4495" t="inlineStr">
        <is>
          <t>2465337593</t>
        </is>
      </c>
      <c r="C4495" t="inlineStr">
        <is>
          <t>СИБМЕД, ООО</t>
        </is>
      </c>
      <c r="D4495" t="inlineStr">
        <is>
          <t>Красноярск</t>
        </is>
      </c>
      <c r="E4495" t="inlineStr">
        <is>
          <t>Инфекционные болезни</t>
        </is>
      </c>
      <c r="F4495"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 (в кал</t>
        </is>
      </c>
      <c r="G4495" t="n">
        <v>207</v>
      </c>
      <c r="H4495" t="inlineStr">
        <is>
          <t>—</t>
        </is>
      </c>
    </row>
    <row r="4496">
      <c r="A4496" t="inlineStr">
        <is>
          <t>Чек-ап / программа обследования</t>
        </is>
      </c>
      <c r="B4496" t="inlineStr">
        <is>
          <t>2465337593</t>
        </is>
      </c>
      <c r="C4496" t="inlineStr">
        <is>
          <t>СИБМЕД, ООО</t>
        </is>
      </c>
      <c r="D4496" t="inlineStr">
        <is>
          <t>Красноярск</t>
        </is>
      </c>
      <c r="E4496" t="inlineStr">
        <is>
          <t>Лаборатория</t>
        </is>
      </c>
      <c r="F4496" t="inlineStr">
        <is>
          <t>Наркотики и психотропные вещества - скрининг (анализ мочи на опиаты, амфетамин, метамфетамин, кокаин, каннабиноиды и их метаболиты)</t>
        </is>
      </c>
      <c r="G4496" t="n">
        <v>217</v>
      </c>
      <c r="H4496" t="inlineStr">
        <is>
          <t>—</t>
        </is>
      </c>
    </row>
    <row r="4497">
      <c r="A4497" t="inlineStr">
        <is>
          <t>Чек-ап / программа обследования</t>
        </is>
      </c>
      <c r="B4497" t="inlineStr">
        <is>
          <t>2466171862</t>
        </is>
      </c>
      <c r="C4497" t="inlineStr">
        <is>
          <t>КЛИНИКА ЗДОРОВЫЕ ДЕТИ, ООО</t>
        </is>
      </c>
      <c r="D4497" t="inlineStr">
        <is>
          <t>Красноярск</t>
        </is>
      </c>
      <c r="E4497" t="inlineStr">
        <is>
          <t>Дерматовенерология</t>
        </is>
      </c>
      <c r="F4497" t="inlineStr">
        <is>
          <t>Скрининг рака шейки матки (жидкостная цитология BD ShurePath ) с ВПЧ-тестом (ROC</t>
        </is>
      </c>
      <c r="G4497" t="n">
        <v>4500</v>
      </c>
      <c r="H4497" t="inlineStr">
        <is>
          <t>—</t>
        </is>
      </c>
    </row>
    <row r="4498">
      <c r="A4498" t="inlineStr">
        <is>
          <t>Чек-ап / программа обследования</t>
        </is>
      </c>
      <c r="B4498" t="inlineStr">
        <is>
          <t>2466171862</t>
        </is>
      </c>
      <c r="C4498" t="inlineStr">
        <is>
          <t>КЛИНИКА ЗДОРОВЫЕ ДЕТИ, ООО</t>
        </is>
      </c>
      <c r="D4498" t="inlineStr">
        <is>
          <t>Красноярск</t>
        </is>
      </c>
      <c r="E4498" t="inlineStr">
        <is>
          <t>Дерматовенерология</t>
        </is>
      </c>
      <c r="F4498" t="inlineStr">
        <is>
          <t>Скрининг рака шейки матки (жидкостная цитология с ВПЧ тестом</t>
        </is>
      </c>
      <c r="G4498" t="n">
        <v>6100</v>
      </c>
      <c r="H4498" t="inlineStr">
        <is>
          <t>—</t>
        </is>
      </c>
    </row>
    <row r="4499">
      <c r="A4499" t="inlineStr">
        <is>
          <t>Чек-ап / программа обследования</t>
        </is>
      </c>
      <c r="B4499" t="inlineStr">
        <is>
          <t>2466171862</t>
        </is>
      </c>
      <c r="C4499" t="inlineStr">
        <is>
          <t>КЛИНИКА ЗДОРОВЫЕ ДЕТИ, ООО</t>
        </is>
      </c>
      <c r="D4499" t="inlineStr">
        <is>
          <t>Красноярск</t>
        </is>
      </c>
      <c r="E4499" t="inlineStr">
        <is>
          <t>Дерматовенерология</t>
        </is>
      </c>
      <c r="F4499" t="inlineStr">
        <is>
          <t>Скрининг рака шейки матки ПАП-тест (жидкостная цитология) и ВПЧ-тест 14 типов, к</t>
        </is>
      </c>
      <c r="G4499" t="n">
        <v>4500</v>
      </c>
      <c r="H4499" t="inlineStr">
        <is>
          <t>—</t>
        </is>
      </c>
    </row>
    <row r="4500">
      <c r="A4500" t="inlineStr">
        <is>
          <t>Чек-ап / программа обследования</t>
        </is>
      </c>
      <c r="B4500" t="inlineStr">
        <is>
          <t>2466171862</t>
        </is>
      </c>
      <c r="C4500" t="inlineStr">
        <is>
          <t>КЛИНИКА ЗДОРОВЫЕ ДЕТИ, ООО</t>
        </is>
      </c>
      <c r="D4500" t="inlineStr">
        <is>
          <t>Красноярск</t>
        </is>
      </c>
      <c r="E4500" t="inlineStr">
        <is>
          <t>Лаборатория</t>
        </is>
      </c>
      <c r="F4500" t="inlineStr">
        <is>
          <t>Волчаночный антикоагулянт (скрининг)</t>
        </is>
      </c>
      <c r="G4500" t="n">
        <v>1100</v>
      </c>
      <c r="H4500" t="inlineStr">
        <is>
          <t>—</t>
        </is>
      </c>
    </row>
    <row r="4501">
      <c r="A4501" t="inlineStr">
        <is>
          <t>Чек-ап / программа обследования</t>
        </is>
      </c>
      <c r="B4501" t="inlineStr">
        <is>
          <t>2466171862</t>
        </is>
      </c>
      <c r="C4501" t="inlineStr">
        <is>
          <t>КЛИНИКА ЗДОРОВЫЕ ДЕТИ, ООО</t>
        </is>
      </c>
      <c r="D4501" t="inlineStr">
        <is>
          <t>Красноярск</t>
        </is>
      </c>
      <c r="E4501" t="inlineStr">
        <is>
          <t>Лаборатория</t>
        </is>
      </c>
      <c r="F4501" t="inlineStr">
        <is>
          <t>ДНК папилломавирусов СКРИНИНГ РАСШИРЕННЫЙ 14 типов</t>
        </is>
      </c>
      <c r="G4501" t="n">
        <v>1600</v>
      </c>
      <c r="H4501" t="inlineStr">
        <is>
          <t>—</t>
        </is>
      </c>
    </row>
    <row r="4502">
      <c r="A4502" t="inlineStr">
        <is>
          <t>Чек-ап / программа обследования</t>
        </is>
      </c>
      <c r="B4502" t="inlineStr">
        <is>
          <t>2466171862</t>
        </is>
      </c>
      <c r="C4502" t="inlineStr">
        <is>
          <t>КЛИНИКА ЗДОРОВЫЕ ДЕТИ, ООО</t>
        </is>
      </c>
      <c r="D4502" t="inlineStr">
        <is>
          <t>Красноярск</t>
        </is>
      </c>
      <c r="E4502" t="inlineStr">
        <is>
          <t>Лаборатория</t>
        </is>
      </c>
      <c r="F4502" t="inlineStr">
        <is>
          <t>Свободная бета-субъединица ХГЧ (пренатальный скрининг)</t>
        </is>
      </c>
      <c r="G4502" t="n">
        <v>1100</v>
      </c>
      <c r="H4502" t="inlineStr">
        <is>
          <t>—</t>
        </is>
      </c>
    </row>
    <row r="4503">
      <c r="A4503" t="inlineStr">
        <is>
          <t>Чек-ап / программа обследования</t>
        </is>
      </c>
      <c r="B4503" t="inlineStr">
        <is>
          <t>2466171862</t>
        </is>
      </c>
      <c r="C4503" t="inlineStr">
        <is>
          <t>КЛИНИКА ЗДОРОВЫЕ ДЕТИ, ООО</t>
        </is>
      </c>
      <c r="D4503" t="inlineStr">
        <is>
          <t>Красноярск</t>
        </is>
      </c>
      <c r="E4503" t="inlineStr">
        <is>
          <t>Лаборатория</t>
        </is>
      </c>
      <c r="F4503" t="inlineStr">
        <is>
          <t>Чек ап "Здоровье - это гормоны"</t>
        </is>
      </c>
      <c r="G4503" t="n">
        <v>3400</v>
      </c>
      <c r="H4503" t="inlineStr">
        <is>
          <t>—</t>
        </is>
      </c>
    </row>
    <row r="4504">
      <c r="A4504" t="inlineStr">
        <is>
          <t>Чек-ап / программа обследования</t>
        </is>
      </c>
      <c r="B4504" t="inlineStr">
        <is>
          <t>2466171862</t>
        </is>
      </c>
      <c r="C4504" t="inlineStr">
        <is>
          <t>КЛИНИКА ЗДОРОВЫЕ ДЕТИ, ООО</t>
        </is>
      </c>
      <c r="D4504" t="inlineStr">
        <is>
          <t>Красноярск</t>
        </is>
      </c>
      <c r="E4504" t="inlineStr">
        <is>
          <t>— НЕ КЛАССИФИЦИРОВАНО —</t>
        </is>
      </c>
      <c r="F4504" t="inlineStr">
        <is>
          <t>Женский чек-ап (38 показателей)</t>
        </is>
      </c>
      <c r="G4504" t="n">
        <v>23100</v>
      </c>
      <c r="H4504" t="inlineStr">
        <is>
          <t>—</t>
        </is>
      </c>
    </row>
    <row r="4505">
      <c r="A4505" t="inlineStr">
        <is>
          <t>Чек-ап / программа обследования</t>
        </is>
      </c>
      <c r="B4505" t="inlineStr">
        <is>
          <t>2466171862</t>
        </is>
      </c>
      <c r="C4505" t="inlineStr">
        <is>
          <t>КЛИНИКА ЗДОРОВЫЕ ДЕТИ, ООО</t>
        </is>
      </c>
      <c r="D4505" t="inlineStr">
        <is>
          <t>Красноярск</t>
        </is>
      </c>
      <c r="E4505" t="inlineStr">
        <is>
          <t>— НЕ КЛАССИФИЦИРОВАНО —</t>
        </is>
      </c>
      <c r="F4505" t="inlineStr">
        <is>
          <t>Пренатальный скрининг I триместра беременности (10-13 недель)</t>
        </is>
      </c>
      <c r="G4505" t="n">
        <v>2200</v>
      </c>
      <c r="H4505" t="inlineStr">
        <is>
          <t>—</t>
        </is>
      </c>
    </row>
    <row r="4506">
      <c r="A4506" t="inlineStr">
        <is>
          <t>Чек-ап / программа обследования</t>
        </is>
      </c>
      <c r="B4506" t="inlineStr">
        <is>
          <t>2466171862</t>
        </is>
      </c>
      <c r="C4506" t="inlineStr">
        <is>
          <t>КЛИНИКА ЗДОРОВЫЕ ДЕТИ, ООО</t>
        </is>
      </c>
      <c r="D4506" t="inlineStr">
        <is>
          <t>Красноярск</t>
        </is>
      </c>
      <c r="E4506" t="inlineStr">
        <is>
          <t>— НЕ КЛАССИФИЦИРОВАНО —</t>
        </is>
      </c>
      <c r="F4506" t="inlineStr">
        <is>
          <t>Пренатальный скрининг II триместра беременности (15-19 недель)</t>
        </is>
      </c>
      <c r="G4506" t="n">
        <v>2200</v>
      </c>
      <c r="H4506" t="inlineStr">
        <is>
          <t>—</t>
        </is>
      </c>
    </row>
    <row r="4507">
      <c r="A4507" t="inlineStr">
        <is>
          <t>Чек-ап / программа обследования</t>
        </is>
      </c>
      <c r="B4507" t="inlineStr">
        <is>
          <t>2466171862</t>
        </is>
      </c>
      <c r="C4507" t="inlineStr">
        <is>
          <t>КЛИНИКА ЗДОРОВЫЕ ДЕТИ, ООО</t>
        </is>
      </c>
      <c r="D4507" t="inlineStr">
        <is>
          <t>Красноярск</t>
        </is>
      </c>
      <c r="E4507" t="inlineStr">
        <is>
          <t>— НЕ КЛАССИФИЦИРОВАНО —</t>
        </is>
      </c>
      <c r="F4507" t="inlineStr">
        <is>
          <t>Чек ап "Быть здоровым модно"</t>
        </is>
      </c>
      <c r="G4507" t="n">
        <v>1600</v>
      </c>
      <c r="H4507" t="inlineStr">
        <is>
          <t>—</t>
        </is>
      </c>
    </row>
    <row r="4508">
      <c r="A4508" t="inlineStr">
        <is>
          <t>Чек-ап / программа обследования</t>
        </is>
      </c>
      <c r="B4508" t="inlineStr">
        <is>
          <t>2466171862</t>
        </is>
      </c>
      <c r="C4508" t="inlineStr">
        <is>
          <t>КЛИНИКА ЗДОРОВЫЕ ДЕТИ, ООО</t>
        </is>
      </c>
      <c r="D4508" t="inlineStr">
        <is>
          <t>Красноярск</t>
        </is>
      </c>
      <c r="E4508" t="inlineStr">
        <is>
          <t>— НЕ КЛАССИФИЦИРОВАНО —</t>
        </is>
      </c>
      <c r="F4508" t="inlineStr">
        <is>
          <t>Чек ап "Жизнь без анемии" кровь цельная</t>
        </is>
      </c>
      <c r="G4508" t="n">
        <v>2150</v>
      </c>
      <c r="H4508" t="inlineStr">
        <is>
          <t>—</t>
        </is>
      </c>
    </row>
    <row r="4509">
      <c r="A4509" t="inlineStr">
        <is>
          <t>Чек-ап / программа обследования</t>
        </is>
      </c>
      <c r="B4509" t="inlineStr">
        <is>
          <t>2466171862</t>
        </is>
      </c>
      <c r="C4509" t="inlineStr">
        <is>
          <t>КЛИНИКА ЗДОРОВЫЕ ДЕТИ, ООО</t>
        </is>
      </c>
      <c r="D4509" t="inlineStr">
        <is>
          <t>Красноярск</t>
        </is>
      </c>
      <c r="E4509" t="inlineStr">
        <is>
          <t>— НЕ КЛАССИФИЦИРОВАНО —</t>
        </is>
      </c>
      <c r="F4509" t="inlineStr">
        <is>
          <t>Чек ап "Здоровый организм"</t>
        </is>
      </c>
      <c r="G4509" t="n">
        <v>300</v>
      </c>
      <c r="H4509" t="inlineStr">
        <is>
          <t>—</t>
        </is>
      </c>
    </row>
    <row r="4510">
      <c r="A4510" t="inlineStr">
        <is>
          <t>Чек-ап / программа обследования</t>
        </is>
      </c>
      <c r="B4510" t="inlineStr">
        <is>
          <t>2466171862</t>
        </is>
      </c>
      <c r="C4510" t="inlineStr">
        <is>
          <t>КЛИНИКА ЗДОРОВЫЕ ДЕТИ, ООО</t>
        </is>
      </c>
      <c r="D4510" t="inlineStr">
        <is>
          <t>Красноярск</t>
        </is>
      </c>
      <c r="E4510" t="inlineStr">
        <is>
          <t>— НЕ КЛАССИФИЦИРОВАНО —</t>
        </is>
      </c>
      <c r="F4510" t="inlineStr">
        <is>
          <t>Чек ап "К сентябрю готовы"</t>
        </is>
      </c>
      <c r="G4510" t="n">
        <v>2100</v>
      </c>
      <c r="H4510" t="inlineStr">
        <is>
          <t>—</t>
        </is>
      </c>
    </row>
    <row r="4511">
      <c r="A4511" t="inlineStr">
        <is>
          <t>Чек-ап / программа обследования</t>
        </is>
      </c>
      <c r="B4511" t="inlineStr">
        <is>
          <t>2466171862</t>
        </is>
      </c>
      <c r="C4511" t="inlineStr">
        <is>
          <t>КЛИНИКА ЗДОРОВЫЕ ДЕТИ, ООО</t>
        </is>
      </c>
      <c r="D4511" t="inlineStr">
        <is>
          <t>Красноярск</t>
        </is>
      </c>
      <c r="E4511" t="inlineStr">
        <is>
          <t>— НЕ КЛАССИФИЦИРОВАНО —</t>
        </is>
      </c>
      <c r="F4511" t="inlineStr">
        <is>
          <t>Чек ап "Кашель"</t>
        </is>
      </c>
      <c r="G4511" t="n">
        <v>4800</v>
      </c>
      <c r="H4511" t="inlineStr">
        <is>
          <t>—</t>
        </is>
      </c>
    </row>
    <row r="4512">
      <c r="A4512" t="inlineStr">
        <is>
          <t>Чек-ап / программа обследования</t>
        </is>
      </c>
      <c r="B4512" t="inlineStr">
        <is>
          <t>2466171862</t>
        </is>
      </c>
      <c r="C4512" t="inlineStr">
        <is>
          <t>КЛИНИКА ЗДОРОВЫЕ ДЕТИ, ООО</t>
        </is>
      </c>
      <c r="D4512" t="inlineStr">
        <is>
          <t>Красноярск</t>
        </is>
      </c>
      <c r="E4512" t="inlineStr">
        <is>
          <t>— НЕ КЛАССИФИЦИРОВАНО —</t>
        </is>
      </c>
      <c r="F4512" t="inlineStr">
        <is>
          <t>Чек ап "Красивая, умная, здоровая"</t>
        </is>
      </c>
      <c r="G4512" t="n">
        <v>8950</v>
      </c>
      <c r="H4512" t="inlineStr">
        <is>
          <t>—</t>
        </is>
      </c>
    </row>
    <row r="4513">
      <c r="A4513" t="inlineStr">
        <is>
          <t>Чек-ап / программа обследования</t>
        </is>
      </c>
      <c r="B4513" t="inlineStr">
        <is>
          <t>2466171862</t>
        </is>
      </c>
      <c r="C4513" t="inlineStr">
        <is>
          <t>КЛИНИКА ЗДОРОВЫЕ ДЕТИ, ООО</t>
        </is>
      </c>
      <c r="D4513" t="inlineStr">
        <is>
          <t>Красноярск</t>
        </is>
      </c>
      <c r="E4513" t="inlineStr">
        <is>
          <t>— НЕ КЛАССИФИЦИРОВАНО —</t>
        </is>
      </c>
      <c r="F4513" t="inlineStr">
        <is>
          <t>Чек ап "Любимая щитовидка" кровь сыворотка</t>
        </is>
      </c>
      <c r="G4513" t="n">
        <v>1800</v>
      </c>
      <c r="H4513" t="inlineStr">
        <is>
          <t>—</t>
        </is>
      </c>
    </row>
    <row r="4514">
      <c r="A4514" t="inlineStr">
        <is>
          <t>Чек-ап / программа обследования</t>
        </is>
      </c>
      <c r="B4514" t="inlineStr">
        <is>
          <t>2466171862</t>
        </is>
      </c>
      <c r="C4514" t="inlineStr">
        <is>
          <t>КЛИНИКА ЗДОРОВЫЕ ДЕТИ, ООО</t>
        </is>
      </c>
      <c r="D4514" t="inlineStr">
        <is>
          <t>Красноярск</t>
        </is>
      </c>
      <c r="E4514" t="inlineStr">
        <is>
          <t>— НЕ КЛАССИФИЦИРОВАНО —</t>
        </is>
      </c>
      <c r="F4514" t="inlineStr">
        <is>
          <t>Чек ап "Любимая щитовидка" кровь цельная</t>
        </is>
      </c>
      <c r="G4514" t="n">
        <v>1850</v>
      </c>
      <c r="H4514" t="inlineStr">
        <is>
          <t>—</t>
        </is>
      </c>
    </row>
    <row r="4515">
      <c r="A4515" t="inlineStr">
        <is>
          <t>Чек-ап / программа обследования</t>
        </is>
      </c>
      <c r="B4515" t="inlineStr">
        <is>
          <t>2466171862</t>
        </is>
      </c>
      <c r="C4515" t="inlineStr">
        <is>
          <t>КЛИНИКА ЗДОРОВЫЕ ДЕТИ, ООО</t>
        </is>
      </c>
      <c r="D4515" t="inlineStr">
        <is>
          <t>Красноярск</t>
        </is>
      </c>
      <c r="E4515" t="inlineStr">
        <is>
          <t>— НЕ КЛАССИФИЦИРОВАНО —</t>
        </is>
      </c>
      <c r="F4515" t="inlineStr">
        <is>
          <t>Чек ап "Печень и почки"</t>
        </is>
      </c>
      <c r="G4515" t="n">
        <v>1500</v>
      </c>
      <c r="H4515" t="inlineStr">
        <is>
          <t>—</t>
        </is>
      </c>
    </row>
    <row r="4516">
      <c r="A4516" t="inlineStr">
        <is>
          <t>Чек-ап / программа обследования</t>
        </is>
      </c>
      <c r="B4516" t="inlineStr">
        <is>
          <t>2466171862</t>
        </is>
      </c>
      <c r="C4516" t="inlineStr">
        <is>
          <t>КЛИНИКА ЗДОРОВЫЕ ДЕТИ, ООО</t>
        </is>
      </c>
      <c r="D4516" t="inlineStr">
        <is>
          <t>Красноярск</t>
        </is>
      </c>
      <c r="E4516" t="inlineStr">
        <is>
          <t>— НЕ КЛАССИФИЦИРОВАНО —</t>
        </is>
      </c>
      <c r="F4516" t="inlineStr">
        <is>
          <t>Чек ап "Стресс, ожирение, диабет"</t>
        </is>
      </c>
      <c r="G4516" t="n">
        <v>1700</v>
      </c>
      <c r="H4516" t="inlineStr">
        <is>
          <t>—</t>
        </is>
      </c>
    </row>
    <row r="4517">
      <c r="A4517" t="inlineStr">
        <is>
          <t>Чек-ап / программа обследования</t>
        </is>
      </c>
      <c r="B4517" t="inlineStr">
        <is>
          <t>2466171862</t>
        </is>
      </c>
      <c r="C4517" t="inlineStr">
        <is>
          <t>КЛИНИКА ЗДОРОВЫЕ ДЕТИ, ООО</t>
        </is>
      </c>
      <c r="D4517" t="inlineStr">
        <is>
          <t>Красноярск</t>
        </is>
      </c>
      <c r="E4517" t="inlineStr">
        <is>
          <t>— НЕ КЛАССИФИЦИРОВАНО —</t>
        </is>
      </c>
      <c r="F4517" t="inlineStr">
        <is>
          <t>Чек ап "Хорошая память"</t>
        </is>
      </c>
      <c r="G4517" t="n">
        <v>3300</v>
      </c>
      <c r="H4517" t="inlineStr">
        <is>
          <t>—</t>
        </is>
      </c>
    </row>
    <row r="4518">
      <c r="A4518" t="inlineStr">
        <is>
          <t>Чек-ап / программа обследования</t>
        </is>
      </c>
      <c r="B4518" t="inlineStr">
        <is>
          <t>2466171862</t>
        </is>
      </c>
      <c r="C4518" t="inlineStr">
        <is>
          <t>КЛИНИКА ЗДОРОВЫЕ ДЕТИ, ООО</t>
        </is>
      </c>
      <c r="D4518" t="inlineStr">
        <is>
          <t>Красноярск</t>
        </is>
      </c>
      <c r="E4518" t="inlineStr">
        <is>
          <t>— НЕ КЛАССИФИЦИРОВАНО —</t>
        </is>
      </c>
      <c r="F4518" t="inlineStr">
        <is>
          <t>Чек ап "Хочу быть здоровым"</t>
        </is>
      </c>
      <c r="G4518" t="n">
        <v>3500</v>
      </c>
      <c r="H4518" t="inlineStr">
        <is>
          <t>—</t>
        </is>
      </c>
    </row>
    <row r="4519">
      <c r="A4519" t="inlineStr">
        <is>
          <t>Чек-ап / программа обследования</t>
        </is>
      </c>
      <c r="B4519" t="inlineStr">
        <is>
          <t>2466171862</t>
        </is>
      </c>
      <c r="C4519" t="inlineStr">
        <is>
          <t>КЛИНИКА ЗДОРОВЫЕ ДЕТИ, ООО</t>
        </is>
      </c>
      <c r="D4519" t="inlineStr">
        <is>
          <t>Красноярск</t>
        </is>
      </c>
      <c r="E4519" t="inlineStr">
        <is>
          <t>— НЕ КЛАССИФИЦИРОВАНО —</t>
        </is>
      </c>
      <c r="F4519" t="inlineStr">
        <is>
          <t>Чек ап "Я стройный и красивый"</t>
        </is>
      </c>
      <c r="G4519" t="n">
        <v>3200</v>
      </c>
      <c r="H4519" t="inlineStr">
        <is>
          <t>—</t>
        </is>
      </c>
    </row>
    <row r="4520">
      <c r="A4520" t="inlineStr">
        <is>
          <t>Чек-ап / программа обследования</t>
        </is>
      </c>
      <c r="B4520" t="inlineStr">
        <is>
          <t>2466171862</t>
        </is>
      </c>
      <c r="C4520" t="inlineStr">
        <is>
          <t>КЛИНИКА ЗДОРОВЫЕ ДЕТИ, ООО</t>
        </is>
      </c>
      <c r="D4520" t="inlineStr">
        <is>
          <t>Красноярск</t>
        </is>
      </c>
      <c r="E4520" t="inlineStr">
        <is>
          <t>— НЕ КЛАССИФИЦИРОВАНО —</t>
        </is>
      </c>
      <c r="F4520" t="inlineStr">
        <is>
          <t>Чек ап для женщин</t>
        </is>
      </c>
      <c r="G4520" t="n">
        <v>7500</v>
      </c>
      <c r="H4520" t="inlineStr">
        <is>
          <t>—</t>
        </is>
      </c>
    </row>
    <row r="4521">
      <c r="A4521" t="inlineStr">
        <is>
          <t>Чек-ап / программа обследования</t>
        </is>
      </c>
      <c r="B4521" t="inlineStr">
        <is>
          <t>2466171862</t>
        </is>
      </c>
      <c r="C4521" t="inlineStr">
        <is>
          <t>КЛИНИКА ЗДОРОВЫЕ ДЕТИ, ООО</t>
        </is>
      </c>
      <c r="D4521" t="inlineStr">
        <is>
          <t>Красноярск</t>
        </is>
      </c>
      <c r="E4521" t="inlineStr">
        <is>
          <t>— НЕ КЛАССИФИЦИРОВАНО —</t>
        </is>
      </c>
      <c r="F4521" t="inlineStr">
        <is>
          <t>Чек ап для мужчин</t>
        </is>
      </c>
      <c r="G4521" t="n">
        <v>7500</v>
      </c>
      <c r="H4521" t="inlineStr">
        <is>
          <t>—</t>
        </is>
      </c>
    </row>
    <row r="4522">
      <c r="A4522" t="inlineStr">
        <is>
          <t>Чек-ап / программа обследования</t>
        </is>
      </c>
      <c r="B4522" t="inlineStr">
        <is>
          <t>2466171862</t>
        </is>
      </c>
      <c r="C4522" t="inlineStr">
        <is>
          <t>КЛИНИКА ЗДОРОВЫЕ ДЕТИ, ООО</t>
        </is>
      </c>
      <c r="D4522" t="inlineStr">
        <is>
          <t>Красноярск</t>
        </is>
      </c>
      <c r="E4522" t="inlineStr">
        <is>
          <t>— НЕ КЛАССИФИЦИРОВАНО —</t>
        </is>
      </c>
      <c r="F4522" t="inlineStr">
        <is>
          <t>Чек ап для подростков</t>
        </is>
      </c>
      <c r="G4522" t="n">
        <v>5000</v>
      </c>
      <c r="H4522" t="inlineStr">
        <is>
          <t>—</t>
        </is>
      </c>
    </row>
    <row r="4523">
      <c r="A4523" t="inlineStr">
        <is>
          <t>Чек-ап / программа обследования</t>
        </is>
      </c>
      <c r="B4523" t="inlineStr">
        <is>
          <t>2466171862</t>
        </is>
      </c>
      <c r="C4523" t="inlineStr">
        <is>
          <t>КЛИНИКА ЗДОРОВЫЕ ДЕТИ, ООО</t>
        </is>
      </c>
      <c r="D4523" t="inlineStr">
        <is>
          <t>Красноярск</t>
        </is>
      </c>
      <c r="E4523" t="inlineStr">
        <is>
          <t>— НЕ КЛАССИФИЦИРОВАНО —</t>
        </is>
      </c>
      <c r="F4523" t="inlineStr">
        <is>
          <t>Чек-ап "Волшебное железо"</t>
        </is>
      </c>
      <c r="G4523" t="n">
        <v>2150</v>
      </c>
      <c r="H4523" t="inlineStr">
        <is>
          <t>—</t>
        </is>
      </c>
    </row>
    <row r="4524">
      <c r="A4524" t="inlineStr">
        <is>
          <t>Чек-ап / программа обследования</t>
        </is>
      </c>
      <c r="B4524" t="inlineStr">
        <is>
          <t>2466171862</t>
        </is>
      </c>
      <c r="C4524" t="inlineStr">
        <is>
          <t>КЛИНИКА ЗДОРОВЫЕ ДЕТИ, ООО</t>
        </is>
      </c>
      <c r="D4524" t="inlineStr">
        <is>
          <t>Красноярск</t>
        </is>
      </c>
      <c r="E4524" t="inlineStr">
        <is>
          <t>— НЕ КЛАССИФИЦИРОВАНО —</t>
        </is>
      </c>
      <c r="F4524" t="inlineStr">
        <is>
          <t>Чек-ап "Густые волосы"</t>
        </is>
      </c>
      <c r="G4524" t="n">
        <v>2400</v>
      </c>
      <c r="H4524" t="inlineStr">
        <is>
          <t>—</t>
        </is>
      </c>
    </row>
    <row r="4525">
      <c r="A4525" t="inlineStr">
        <is>
          <t>Чек-ап / программа обследования</t>
        </is>
      </c>
      <c r="B4525" t="inlineStr">
        <is>
          <t>2466171862</t>
        </is>
      </c>
      <c r="C4525" t="inlineStr">
        <is>
          <t>КЛИНИКА ЗДОРОВЫЕ ДЕТИ, ООО</t>
        </is>
      </c>
      <c r="D4525" t="inlineStr">
        <is>
          <t>Красноярск</t>
        </is>
      </c>
      <c r="E4525" t="inlineStr">
        <is>
          <t>— НЕ КЛАССИФИЦИРОВАНО —</t>
        </is>
      </c>
      <c r="F4525" t="inlineStr">
        <is>
          <t>Чек-ап "Жизнь без анемии" кровь</t>
        </is>
      </c>
      <c r="G4525" t="n">
        <v>2250</v>
      </c>
      <c r="H4525" t="inlineStr">
        <is>
          <t>—</t>
        </is>
      </c>
    </row>
    <row r="4526">
      <c r="A4526" t="inlineStr">
        <is>
          <t>Чек-ап / программа обследования</t>
        </is>
      </c>
      <c r="B4526" t="inlineStr">
        <is>
          <t>2466171862</t>
        </is>
      </c>
      <c r="C4526" t="inlineStr">
        <is>
          <t>КЛИНИКА ЗДОРОВЫЕ ДЕТИ, ООО</t>
        </is>
      </c>
      <c r="D4526" t="inlineStr">
        <is>
          <t>Красноярск</t>
        </is>
      </c>
      <c r="E4526" t="inlineStr">
        <is>
          <t>— НЕ КЛАССИФИЦИРОВАНО —</t>
        </is>
      </c>
      <c r="F4526" t="inlineStr">
        <is>
          <t>Чек-ап "Крепкий иммунитет"</t>
        </is>
      </c>
      <c r="G4526" t="n">
        <v>1800</v>
      </c>
      <c r="H4526" t="inlineStr">
        <is>
          <t>—</t>
        </is>
      </c>
    </row>
    <row r="4527">
      <c r="A4527" t="inlineStr">
        <is>
          <t>Чек-ап / программа обследования</t>
        </is>
      </c>
      <c r="B4527" t="inlineStr">
        <is>
          <t>2466171862</t>
        </is>
      </c>
      <c r="C4527" t="inlineStr">
        <is>
          <t>КЛИНИКА ЗДОРОВЫЕ ДЕТИ, ООО</t>
        </is>
      </c>
      <c r="D4527" t="inlineStr">
        <is>
          <t>Красноярск</t>
        </is>
      </c>
      <c r="E4527" t="inlineStr">
        <is>
          <t>— НЕ КЛАССИФИЦИРОВАНО —</t>
        </is>
      </c>
      <c r="F4527" t="inlineStr">
        <is>
          <t>Чек-ап "Любимая печень (взрослые)"</t>
        </is>
      </c>
      <c r="G4527" t="n">
        <v>2250</v>
      </c>
      <c r="H4527" t="inlineStr">
        <is>
          <t>—</t>
        </is>
      </c>
    </row>
    <row r="4528">
      <c r="A4528" t="inlineStr">
        <is>
          <t>Чек-ап / программа обследования</t>
        </is>
      </c>
      <c r="B4528" t="inlineStr">
        <is>
          <t>2466171862</t>
        </is>
      </c>
      <c r="C4528" t="inlineStr">
        <is>
          <t>КЛИНИКА ЗДОРОВЫЕ ДЕТИ, ООО</t>
        </is>
      </c>
      <c r="D4528" t="inlineStr">
        <is>
          <t>Красноярск</t>
        </is>
      </c>
      <c r="E4528" t="inlineStr">
        <is>
          <t>— НЕ КЛАССИФИЦИРОВАНО —</t>
        </is>
      </c>
      <c r="F4528" t="inlineStr">
        <is>
          <t>Чек-ап "Любимая печень (дети)"</t>
        </is>
      </c>
      <c r="G4528" t="n">
        <v>1350</v>
      </c>
      <c r="H4528" t="inlineStr">
        <is>
          <t>—</t>
        </is>
      </c>
    </row>
    <row r="4529">
      <c r="A4529" t="inlineStr">
        <is>
          <t>Чек-ап / программа обследования</t>
        </is>
      </c>
      <c r="B4529" t="inlineStr">
        <is>
          <t>2466171862</t>
        </is>
      </c>
      <c r="C4529" t="inlineStr">
        <is>
          <t>КЛИНИКА ЗДОРОВЫЕ ДЕТИ, ООО</t>
        </is>
      </c>
      <c r="D4529" t="inlineStr">
        <is>
          <t>Красноярск</t>
        </is>
      </c>
      <c r="E4529" t="inlineStr">
        <is>
          <t>— НЕ КЛАССИФИЦИРОВАНО —</t>
        </is>
      </c>
      <c r="F4529" t="inlineStr">
        <is>
          <t>Чек-ап "Стройность"</t>
        </is>
      </c>
      <c r="G4529" t="n">
        <v>3300</v>
      </c>
      <c r="H4529" t="inlineStr">
        <is>
          <t>—</t>
        </is>
      </c>
    </row>
    <row r="4530">
      <c r="A4530" t="inlineStr">
        <is>
          <t>Чек-ап / программа обследования</t>
        </is>
      </c>
      <c r="B4530" t="inlineStr">
        <is>
          <t>2466171862</t>
        </is>
      </c>
      <c r="C4530" t="inlineStr">
        <is>
          <t>КЛИНИКА ЗДОРОВЫЕ ДЕТИ, ООО</t>
        </is>
      </c>
      <c r="D4530" t="inlineStr">
        <is>
          <t>Красноярск</t>
        </is>
      </c>
      <c r="E4530" t="inlineStr">
        <is>
          <t>— НЕ КЛАССИФИЦИРОВАНО —</t>
        </is>
      </c>
      <c r="F4530" t="inlineStr">
        <is>
          <t>Чек-ап "Счастливая женщина"</t>
        </is>
      </c>
      <c r="G4530" t="n">
        <v>6000</v>
      </c>
      <c r="H4530" t="inlineStr">
        <is>
          <t>—</t>
        </is>
      </c>
    </row>
    <row r="4531">
      <c r="A4531" t="inlineStr">
        <is>
          <t>Чек-ап / программа обследования</t>
        </is>
      </c>
      <c r="B4531" t="inlineStr">
        <is>
          <t>2466171862</t>
        </is>
      </c>
      <c r="C4531" t="inlineStr">
        <is>
          <t>КЛИНИКА ЗДОРОВЫЕ ДЕТИ, ООО</t>
        </is>
      </c>
      <c r="D4531" t="inlineStr">
        <is>
          <t>Красноярск</t>
        </is>
      </c>
      <c r="E4531" t="inlineStr">
        <is>
          <t>— НЕ КЛАССИФИЦИРОВАНО —</t>
        </is>
      </c>
      <c r="F4531" t="inlineStr">
        <is>
          <t>Чек-ап "Счастливый мужчина"</t>
        </is>
      </c>
      <c r="G4531" t="n">
        <v>4500</v>
      </c>
      <c r="H4531" t="inlineStr">
        <is>
          <t>—</t>
        </is>
      </c>
    </row>
    <row r="4532">
      <c r="A4532" t="inlineStr">
        <is>
          <t>Чек-ап / программа обследования</t>
        </is>
      </c>
      <c r="B4532" t="inlineStr">
        <is>
          <t>2466171862</t>
        </is>
      </c>
      <c r="C4532" t="inlineStr">
        <is>
          <t>КЛИНИКА ЗДОРОВЫЕ ДЕТИ, ООО</t>
        </is>
      </c>
      <c r="D4532" t="inlineStr">
        <is>
          <t>Красноярск</t>
        </is>
      </c>
      <c r="E4532" t="inlineStr">
        <is>
          <t>— НЕ КЛАССИФИЦИРОВАНО —</t>
        </is>
      </c>
      <c r="F4532" t="inlineStr">
        <is>
          <t>Чек-ап "Счастливый ребёнок" с 0 до 12 лет</t>
        </is>
      </c>
      <c r="G4532" t="n">
        <v>2100</v>
      </c>
      <c r="H4532" t="inlineStr">
        <is>
          <t>—</t>
        </is>
      </c>
    </row>
    <row r="4533">
      <c r="A4533" t="inlineStr">
        <is>
          <t>Чек-ап / программа обследования</t>
        </is>
      </c>
      <c r="B4533" t="inlineStr">
        <is>
          <t>2466171862</t>
        </is>
      </c>
      <c r="C4533" t="inlineStr">
        <is>
          <t>КЛИНИКА ЗДОРОВЫЕ ДЕТИ, ООО</t>
        </is>
      </c>
      <c r="D4533" t="inlineStr">
        <is>
          <t>Красноярск</t>
        </is>
      </c>
      <c r="E4533" t="inlineStr">
        <is>
          <t>— НЕ КЛАССИФИЦИРОВАНО —</t>
        </is>
      </c>
      <c r="F4533" t="inlineStr">
        <is>
          <t>Чек-ап "Умный подросток" с 12 до 18 лет</t>
        </is>
      </c>
      <c r="G4533" t="n">
        <v>3500</v>
      </c>
      <c r="H4533" t="inlineStr">
        <is>
          <t>—</t>
        </is>
      </c>
    </row>
    <row r="4534">
      <c r="A4534" t="inlineStr">
        <is>
          <t>Чек-ап / программа обследования</t>
        </is>
      </c>
      <c r="B4534" t="inlineStr">
        <is>
          <t>2466171862</t>
        </is>
      </c>
      <c r="C4534" t="inlineStr">
        <is>
          <t>КЛИНИКА ЗДОРОВЫЕ ДЕТИ, ООО</t>
        </is>
      </c>
      <c r="D4534" t="inlineStr">
        <is>
          <t>Красноярск</t>
        </is>
      </c>
      <c r="E4534" t="inlineStr">
        <is>
          <t>— НЕ КЛАССИФИЦИРОВАНО —</t>
        </is>
      </c>
      <c r="F4534" t="inlineStr">
        <is>
          <t>Чек-ап "Хочу здоровые почки"</t>
        </is>
      </c>
      <c r="G4534" t="n">
        <v>1100</v>
      </c>
      <c r="H4534" t="inlineStr">
        <is>
          <t>—</t>
        </is>
      </c>
    </row>
    <row r="4535">
      <c r="A4535" t="inlineStr">
        <is>
          <t>Чек-ап / программа обследования</t>
        </is>
      </c>
      <c r="B4535" t="inlineStr">
        <is>
          <t>2466187252</t>
        </is>
      </c>
      <c r="C4535" t="inlineStr">
        <is>
          <t>ИКИ, ООО</t>
        </is>
      </c>
      <c r="D4535" t="inlineStr">
        <is>
          <t>Красноярск</t>
        </is>
      </c>
      <c r="E4535" t="inlineStr">
        <is>
          <t>Аллергология</t>
        </is>
      </c>
      <c r="F4535" t="inlineStr">
        <is>
          <t>АТ к кардиолипину скрининг - IgG, IgA, IgM, №967</t>
        </is>
      </c>
      <c r="G4535" t="n">
        <v>1200</v>
      </c>
      <c r="H4535" t="inlineStr">
        <is>
          <t>—</t>
        </is>
      </c>
    </row>
    <row r="4536">
      <c r="A4536" t="inlineStr">
        <is>
          <t>Чек-ап / программа обследования</t>
        </is>
      </c>
      <c r="B4536" t="inlineStr">
        <is>
          <t>2466187252</t>
        </is>
      </c>
      <c r="C4536" t="inlineStr">
        <is>
          <t>ИКИ, ООО</t>
        </is>
      </c>
      <c r="D4536" t="inlineStr">
        <is>
          <t>Красноярск</t>
        </is>
      </c>
      <c r="E4536" t="inlineStr">
        <is>
          <t>Лаборатория</t>
        </is>
      </c>
      <c r="F4536" t="inlineStr">
        <is>
          <t>АТ Антинуклеарные тела скрининг, ANA IgG, №125</t>
        </is>
      </c>
      <c r="G4536" t="n">
        <v>1150</v>
      </c>
      <c r="H4536" t="inlineStr">
        <is>
          <t>—</t>
        </is>
      </c>
    </row>
    <row r="4537">
      <c r="A4537" t="inlineStr">
        <is>
          <t>Чек-ап / программа обследования</t>
        </is>
      </c>
      <c r="B4537" t="inlineStr">
        <is>
          <t>2466187252</t>
        </is>
      </c>
      <c r="C4537" t="inlineStr">
        <is>
          <t>ИКИ, ООО</t>
        </is>
      </c>
      <c r="D4537" t="inlineStr">
        <is>
          <t>Красноярск</t>
        </is>
      </c>
      <c r="E4537" t="inlineStr">
        <is>
          <t>Лаборатория</t>
        </is>
      </c>
      <c r="F4537" t="inlineStr">
        <is>
          <t>Белок Бенс-Джонса в моче(скрининг) №1552</t>
        </is>
      </c>
      <c r="G4537" t="n">
        <v>1900</v>
      </c>
      <c r="H4537" t="inlineStr">
        <is>
          <t>—</t>
        </is>
      </c>
    </row>
    <row r="4538">
      <c r="A4538" t="inlineStr">
        <is>
          <t>Чек-ап / программа обследования</t>
        </is>
      </c>
      <c r="B4538" t="inlineStr">
        <is>
          <t>2466187252</t>
        </is>
      </c>
      <c r="C4538" t="inlineStr">
        <is>
          <t>ИКИ, ООО</t>
        </is>
      </c>
      <c r="D4538" t="inlineStr">
        <is>
          <t>Красноярск</t>
        </is>
      </c>
      <c r="E4538" t="inlineStr">
        <is>
          <t>Лаборатория</t>
        </is>
      </c>
      <c r="F4538" t="inlineStr">
        <is>
          <t>Волчаночный антикоагулянт скрининг LA №190</t>
        </is>
      </c>
      <c r="G4538" t="n">
        <v>960</v>
      </c>
      <c r="H4538" t="inlineStr">
        <is>
          <t>—</t>
        </is>
      </c>
    </row>
    <row r="4539">
      <c r="A4539" t="inlineStr">
        <is>
          <t>Чек-ап / программа обследования</t>
        </is>
      </c>
      <c r="B4539" t="inlineStr">
        <is>
          <t>2466187252</t>
        </is>
      </c>
      <c r="C4539" t="inlineStr">
        <is>
          <t>ИКИ, ООО</t>
        </is>
      </c>
      <c r="D4539" t="inlineStr">
        <is>
          <t>Красноярск</t>
        </is>
      </c>
      <c r="E4539" t="inlineStr">
        <is>
          <t>Лаборатория</t>
        </is>
      </c>
      <c r="F4539" t="inlineStr">
        <is>
          <t>Гемостазиограмма (коагулограмма), скрининг №ОБС103</t>
        </is>
      </c>
      <c r="G4539" t="n">
        <v>1150</v>
      </c>
      <c r="H4539" t="inlineStr">
        <is>
          <t>—</t>
        </is>
      </c>
    </row>
    <row r="4540">
      <c r="A4540" t="inlineStr">
        <is>
          <t>Чек-ап / программа обследования</t>
        </is>
      </c>
      <c r="B4540" t="inlineStr">
        <is>
          <t>2466187252</t>
        </is>
      </c>
      <c r="C4540" t="inlineStr">
        <is>
          <t>ИКИ, ООО</t>
        </is>
      </c>
      <c r="D4540" t="inlineStr">
        <is>
          <t>Красноярск</t>
        </is>
      </c>
      <c r="E4540" t="inlineStr">
        <is>
          <t>Лаборатория</t>
        </is>
      </c>
      <c r="F4540" t="inlineStr">
        <is>
          <t>Липидный профиль: скрининг,№ОБС54</t>
        </is>
      </c>
      <c r="G4540" t="n">
        <v>1055</v>
      </c>
      <c r="H4540" t="inlineStr">
        <is>
          <t>—</t>
        </is>
      </c>
    </row>
    <row r="4541">
      <c r="A4541" t="inlineStr">
        <is>
          <t>Чек-ап / программа обследования</t>
        </is>
      </c>
      <c r="B4541" t="inlineStr">
        <is>
          <t>2466187252</t>
        </is>
      </c>
      <c r="C4541" t="inlineStr">
        <is>
          <t>ИКИ, ООО</t>
        </is>
      </c>
      <c r="D4541" t="inlineStr">
        <is>
          <t>Красноярск</t>
        </is>
      </c>
      <c r="E4541" t="inlineStr">
        <is>
          <t>Лаборатория</t>
        </is>
      </c>
      <c r="F4541" t="inlineStr">
        <is>
          <t>М-градиент, скрининг,№</t>
        </is>
      </c>
      <c r="G4541" t="n">
        <v>2500</v>
      </c>
      <c r="H4541" t="inlineStr">
        <is>
          <t>—</t>
        </is>
      </c>
    </row>
    <row r="4542">
      <c r="A4542" t="inlineStr">
        <is>
          <t>Чек-ап / программа обследования</t>
        </is>
      </c>
      <c r="B4542" t="inlineStr">
        <is>
          <t>2466187252</t>
        </is>
      </c>
      <c r="C4542" t="inlineStr">
        <is>
          <t>ИКИ, ООО</t>
        </is>
      </c>
      <c r="D4542" t="inlineStr">
        <is>
          <t>Красноярск</t>
        </is>
      </c>
      <c r="E4542" t="inlineStr">
        <is>
          <t>Лаборатория</t>
        </is>
      </c>
      <c r="F4542" t="inlineStr">
        <is>
          <t>Серологический скрининг целиакии №4057</t>
        </is>
      </c>
      <c r="G4542" t="n">
        <v>2500</v>
      </c>
      <c r="H4542" t="inlineStr">
        <is>
          <t>—</t>
        </is>
      </c>
    </row>
    <row r="4543">
      <c r="A4543" t="inlineStr">
        <is>
          <t>Чек-ап / программа обследования</t>
        </is>
      </c>
      <c r="B4543" t="inlineStr">
        <is>
          <t>2466187252</t>
        </is>
      </c>
      <c r="C4543" t="inlineStr">
        <is>
          <t>ИКИ, ООО</t>
        </is>
      </c>
      <c r="D4543" t="inlineStr">
        <is>
          <t>Красноярск</t>
        </is>
      </c>
      <c r="E4543" t="inlineStr">
        <is>
          <t>Лаборатория</t>
        </is>
      </c>
      <c r="F4543" t="inlineStr">
        <is>
          <t>Скрининг болезней соединительной ткани(АНФ и ANA скрининг) №4059</t>
        </is>
      </c>
      <c r="G4543" t="n">
        <v>2000</v>
      </c>
      <c r="H4543" t="inlineStr">
        <is>
          <t>—</t>
        </is>
      </c>
    </row>
    <row r="4544">
      <c r="A4544" t="inlineStr">
        <is>
          <t>Чек-ап / программа обследования</t>
        </is>
      </c>
      <c r="B4544" t="inlineStr">
        <is>
          <t>3443086732</t>
        </is>
      </c>
      <c r="C4544" t="inlineStr">
        <is>
          <t>СФЕРА, ООО</t>
        </is>
      </c>
      <c r="D4544" t="inlineStr">
        <is>
          <t>Волгоград</t>
        </is>
      </c>
      <c r="E4544" t="inlineStr">
        <is>
          <t>Лаборатория</t>
        </is>
      </c>
      <c r="F4544"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B03.019.019.001</t>
        </is>
      </c>
      <c r="G4544" t="n">
        <v>5975</v>
      </c>
      <c r="H4544" t="inlineStr">
        <is>
          <t>—</t>
        </is>
      </c>
    </row>
    <row r="4545">
      <c r="A4545" t="inlineStr">
        <is>
          <t>Чек-ап / программа обследования</t>
        </is>
      </c>
      <c r="B4545" t="inlineStr">
        <is>
          <t>3443144134</t>
        </is>
      </c>
      <c r="C4545" t="inlineStr">
        <is>
          <t>ДОКМА ЛАЙН, ООО</t>
        </is>
      </c>
      <c r="D4545" t="inlineStr">
        <is>
          <t>Волгоград</t>
        </is>
      </c>
      <c r="E4545" t="inlineStr">
        <is>
          <t>УЗИ/лучевая</t>
        </is>
      </c>
      <c r="F4545" t="inlineStr">
        <is>
          <t>УЗИ-скрининг в 1 месяц (УЗИ органов брюшной полости с почками, нейросонография, УЗИ тазобедренных суставов, ЭХО-КГ)</t>
        </is>
      </c>
      <c r="G4545" t="n">
        <v>7000</v>
      </c>
      <c r="H4545" t="inlineStr">
        <is>
          <t>—</t>
        </is>
      </c>
    </row>
    <row r="4546">
      <c r="A4546" t="inlineStr">
        <is>
          <t>Чек-ап / программа обследования</t>
        </is>
      </c>
      <c r="B4546" t="inlineStr">
        <is>
          <t>3443149358</t>
        </is>
      </c>
      <c r="C4546" t="inlineStr">
        <is>
          <t>ДОЧКИ-МАТЕРИ, ООО</t>
        </is>
      </c>
      <c r="D4546" t="inlineStr">
        <is>
          <t>Волгоград</t>
        </is>
      </c>
      <c r="E4546" t="inlineStr">
        <is>
          <t>Гинекология</t>
        </is>
      </c>
      <c r="F4546" t="inlineStr">
        <is>
          <t>Скрининг 1 триместра беременности ASTRAIA</t>
        </is>
      </c>
      <c r="G4546" t="n">
        <v>6100</v>
      </c>
      <c r="H4546" t="inlineStr">
        <is>
          <t>—</t>
        </is>
      </c>
    </row>
    <row r="4547">
      <c r="A4547" t="inlineStr">
        <is>
          <t>Чек-ап / программа обследования</t>
        </is>
      </c>
      <c r="B4547" t="inlineStr">
        <is>
          <t>3443149358</t>
        </is>
      </c>
      <c r="C4547" t="inlineStr">
        <is>
          <t>ДОЧКИ-МАТЕРИ, ООО</t>
        </is>
      </c>
      <c r="D4547" t="inlineStr">
        <is>
          <t>Волгоград</t>
        </is>
      </c>
      <c r="E4547" t="inlineStr">
        <is>
          <t>УЗИ/лучевая</t>
        </is>
      </c>
      <c r="F4547" t="inlineStr">
        <is>
          <t>3D/4D УЗИ скрининг 2/3 триместра</t>
        </is>
      </c>
      <c r="G4547" t="n">
        <v>3500</v>
      </c>
      <c r="H4547" t="inlineStr">
        <is>
          <t>—</t>
        </is>
      </c>
    </row>
    <row r="4548">
      <c r="A4548" t="inlineStr">
        <is>
          <t>Чек-ап / программа обследования</t>
        </is>
      </c>
      <c r="B4548" t="inlineStr">
        <is>
          <t>3443149358</t>
        </is>
      </c>
      <c r="C4548" t="inlineStr">
        <is>
          <t>ДОЧКИ-МАТЕРИ, ООО</t>
        </is>
      </c>
      <c r="D4548" t="inlineStr">
        <is>
          <t>Волгоград</t>
        </is>
      </c>
      <c r="E4548" t="inlineStr">
        <is>
          <t>УЗИ/лучевая</t>
        </is>
      </c>
      <c r="F4548" t="inlineStr">
        <is>
          <t>УЗИ по беременности (не скрининг)</t>
        </is>
      </c>
      <c r="G4548" t="n">
        <v>2000</v>
      </c>
      <c r="H4548" t="inlineStr">
        <is>
          <t>—</t>
        </is>
      </c>
    </row>
    <row r="4549">
      <c r="A4549" t="inlineStr">
        <is>
          <t>Чек-ап / программа обследования</t>
        </is>
      </c>
      <c r="B4549" t="inlineStr">
        <is>
          <t>3443149358</t>
        </is>
      </c>
      <c r="C4549" t="inlineStr">
        <is>
          <t>ДОЧКИ-МАТЕРИ, ООО</t>
        </is>
      </c>
      <c r="D4549" t="inlineStr">
        <is>
          <t>Волгоград</t>
        </is>
      </c>
      <c r="E4549" t="inlineStr">
        <is>
          <t>УЗИ/лучевая</t>
        </is>
      </c>
      <c r="F4549" t="inlineStr">
        <is>
          <t>УЗИ скрининг 2/3 триместра (два плода)</t>
        </is>
      </c>
      <c r="G4549" t="n">
        <v>3500</v>
      </c>
      <c r="H4549" t="inlineStr">
        <is>
          <t>—</t>
        </is>
      </c>
    </row>
    <row r="4550">
      <c r="A4550" t="inlineStr">
        <is>
          <t>Чек-ап / программа обследования</t>
        </is>
      </c>
      <c r="B4550" t="inlineStr">
        <is>
          <t>3443925480</t>
        </is>
      </c>
      <c r="C4550" t="inlineStr">
        <is>
          <t>ЦЕНТР ЭКО, ООО</t>
        </is>
      </c>
      <c r="D4550" t="inlineStr">
        <is>
          <t>Волгоград</t>
        </is>
      </c>
      <c r="E4550" t="inlineStr">
        <is>
          <t>— НЕ КЛАССИФИЦИРОВАНО —</t>
        </is>
      </c>
      <c r="F4550" t="inlineStr">
        <is>
          <t>B03.006.014.001 Скрининг на носительство наследственных заболеваний "Базовый"</t>
        </is>
      </c>
      <c r="G4550" t="n">
        <v>9800</v>
      </c>
      <c r="H4550" t="inlineStr">
        <is>
          <t>—</t>
        </is>
      </c>
    </row>
    <row r="4551">
      <c r="A4551" t="inlineStr">
        <is>
          <t>Чек-ап / программа обследования</t>
        </is>
      </c>
      <c r="B4551" t="inlineStr">
        <is>
          <t>3443925480</t>
        </is>
      </c>
      <c r="C4551" t="inlineStr">
        <is>
          <t>ЦЕНТР ЭКО, ООО</t>
        </is>
      </c>
      <c r="D4551" t="inlineStr">
        <is>
          <t>Волгоград</t>
        </is>
      </c>
      <c r="E4551" t="inlineStr">
        <is>
          <t>— НЕ КЛАССИФИЦИРОВАНО —</t>
        </is>
      </c>
      <c r="F4551" t="inlineStr">
        <is>
          <t>B03.006.014.002 Скрининг на наследственные заболевания "Расширенный"</t>
        </is>
      </c>
      <c r="G4551" t="n">
        <v>19200</v>
      </c>
      <c r="H4551" t="inlineStr">
        <is>
          <t>—</t>
        </is>
      </c>
    </row>
    <row r="4552">
      <c r="A4552" t="inlineStr">
        <is>
          <t>Чек-ап / программа обследования</t>
        </is>
      </c>
      <c r="B4552" t="inlineStr">
        <is>
          <t>3443925716</t>
        </is>
      </c>
      <c r="C4552" t="inlineStr">
        <is>
          <t>МЕДСИ-ВОЛГОГРАД, ООО</t>
        </is>
      </c>
      <c r="D4552" t="inlineStr">
        <is>
          <t>Волгоград</t>
        </is>
      </c>
      <c r="E4552" t="inlineStr">
        <is>
          <t>Дерматовенерология</t>
        </is>
      </c>
      <c r="F4552" t="inlineStr">
        <is>
          <t>Госпитальный скрининг: Комбинированное исследование антител к HIV 1,2 и антигена, Антитела к Treponema pallidum(суммарные) ИФА, Поверхностный антиген вируса гепатита В (HBs)Ag), Антитела к вирусу гепатита С (antiHCV) суммарные</t>
        </is>
      </c>
      <c r="G4552" t="n">
        <v>1500</v>
      </c>
      <c r="H4552" t="inlineStr">
        <is>
          <t>—</t>
        </is>
      </c>
    </row>
    <row r="4553">
      <c r="A4553" t="inlineStr">
        <is>
          <t>Чек-ап / программа обследования</t>
        </is>
      </c>
      <c r="B4553" t="inlineStr">
        <is>
          <t>3443925716</t>
        </is>
      </c>
      <c r="C4553" t="inlineStr">
        <is>
          <t>МЕДСИ-ВОЛГОГРАД, ООО</t>
        </is>
      </c>
      <c r="D4553" t="inlineStr">
        <is>
          <t>Волгоград</t>
        </is>
      </c>
      <c r="E4553" t="inlineStr">
        <is>
          <t>Дерматовенерология</t>
        </is>
      </c>
      <c r="F4553" t="inlineStr">
        <is>
          <t>Панель ПЦР-6 "Скрининговое исследование урогенитальных инфекций" Chlamydophila trachomatis, Mycoplasma genitalium, Gardnerella vaginalis, Mycoplasma hominis, Trichomonas vaginalis, Ureaplasma species, качественное определение ДНК (соскобы)</t>
        </is>
      </c>
      <c r="G4553" t="n">
        <v>1470</v>
      </c>
      <c r="H4553" t="inlineStr">
        <is>
          <t>—</t>
        </is>
      </c>
    </row>
    <row r="4554">
      <c r="A4554" t="inlineStr">
        <is>
          <t>Чек-ап / программа обследования</t>
        </is>
      </c>
      <c r="B4554" t="inlineStr">
        <is>
          <t>3443925716</t>
        </is>
      </c>
      <c r="C4554" t="inlineStr">
        <is>
          <t>МЕДСИ-ВОЛГОГРАД, ООО</t>
        </is>
      </c>
      <c r="D4554" t="inlineStr">
        <is>
          <t>Волгоград</t>
        </is>
      </c>
      <c r="E4554" t="inlineStr">
        <is>
          <t>Дерматовенерология</t>
        </is>
      </c>
      <c r="F4554" t="inlineStr">
        <is>
          <t>Скрининг рака шейки матки: определение ВПЧ высокого онкогенного риска и цитологическое исследование соскобов методом жидкостной цитологии</t>
        </is>
      </c>
      <c r="G4554" t="n">
        <v>3370</v>
      </c>
      <c r="H4554" t="inlineStr">
        <is>
          <t>—</t>
        </is>
      </c>
    </row>
    <row r="4555">
      <c r="A4555" t="inlineStr">
        <is>
          <t>Чек-ап / программа обследования</t>
        </is>
      </c>
      <c r="B4555" t="inlineStr">
        <is>
          <t>3443925716</t>
        </is>
      </c>
      <c r="C4555" t="inlineStr">
        <is>
          <t>МЕДСИ-ВОЛГОГРАД, ООО</t>
        </is>
      </c>
      <c r="D4555" t="inlineStr">
        <is>
          <t>Волгоград</t>
        </is>
      </c>
      <c r="E4555" t="inlineStr">
        <is>
          <t>Лаборатория</t>
        </is>
      </c>
      <c r="F4555" t="inlineStr">
        <is>
          <t>TORCH-комплекс, скрининг (Антитела к токсоплазме (Toxoplasma gondii), IgG; Антитела к вирусу краснухи, IgG; Антитела к вирусу простого герпеса (Herpes simplex virus, ВПГ) I и II типа, IgG; Антитела к цитомегаловирусу (Cytomegalovirus, CMV), IgG)</t>
        </is>
      </c>
      <c r="G4555" t="n">
        <v>1800</v>
      </c>
      <c r="H4555" t="inlineStr">
        <is>
          <t>—</t>
        </is>
      </c>
    </row>
    <row r="4556">
      <c r="A4556" t="inlineStr">
        <is>
          <t>Чек-ап / программа обследования</t>
        </is>
      </c>
      <c r="B4556" t="inlineStr">
        <is>
          <t>3443925716</t>
        </is>
      </c>
      <c r="C4556" t="inlineStr">
        <is>
          <t>МЕДСИ-ВОЛГОГРАД, ООО</t>
        </is>
      </c>
      <c r="D4556" t="inlineStr">
        <is>
          <t>Волгоград</t>
        </is>
      </c>
      <c r="E4556" t="inlineStr">
        <is>
          <t>Лаборатория</t>
        </is>
      </c>
      <c r="F4556" t="inlineStr">
        <is>
          <t>Белок Бенс-Джонса, скрининг с применением иммунофиксации в разовой порции мочи</t>
        </is>
      </c>
      <c r="G4556" t="n">
        <v>1980</v>
      </c>
      <c r="H4556" t="inlineStr">
        <is>
          <t>—</t>
        </is>
      </c>
    </row>
    <row r="4557">
      <c r="A4557" t="inlineStr">
        <is>
          <t>Чек-ап / программа обследования</t>
        </is>
      </c>
      <c r="B4557" t="inlineStr">
        <is>
          <t>3443925716</t>
        </is>
      </c>
      <c r="C4557" t="inlineStr">
        <is>
          <t>МЕДСИ-ВОЛГОГРАД, ООО</t>
        </is>
      </c>
      <c r="D4557" t="inlineStr">
        <is>
          <t>Волгоград</t>
        </is>
      </c>
      <c r="E4557" t="inlineStr">
        <is>
          <t>Лаборатория</t>
        </is>
      </c>
      <c r="F4557" t="inlineStr">
        <is>
          <t>Пренатальный биохимический скрининг пороков развития плода (I триместр)</t>
        </is>
      </c>
      <c r="G4557" t="n">
        <v>1030</v>
      </c>
      <c r="H4557" t="inlineStr">
        <is>
          <t>—</t>
        </is>
      </c>
    </row>
    <row r="4558">
      <c r="A4558" t="inlineStr">
        <is>
          <t>Чек-ап / программа обследования</t>
        </is>
      </c>
      <c r="B4558" t="inlineStr">
        <is>
          <t>3443925716</t>
        </is>
      </c>
      <c r="C4558" t="inlineStr">
        <is>
          <t>МЕДСИ-ВОЛГОГРАД, ООО</t>
        </is>
      </c>
      <c r="D4558" t="inlineStr">
        <is>
          <t>Волгоград</t>
        </is>
      </c>
      <c r="E4558" t="inlineStr">
        <is>
          <t>Лаборатория</t>
        </is>
      </c>
      <c r="F4558" t="inlineStr">
        <is>
          <t>Пренатальный биохимический скрининг пороков развития плода (II триместр)</t>
        </is>
      </c>
      <c r="G4558" t="n">
        <v>1750</v>
      </c>
      <c r="H4558" t="inlineStr">
        <is>
          <t>—</t>
        </is>
      </c>
    </row>
    <row r="4559">
      <c r="A4559" t="inlineStr">
        <is>
          <t>Чек-ап / программа обследования</t>
        </is>
      </c>
      <c r="B4559" t="inlineStr">
        <is>
          <t>3443925716</t>
        </is>
      </c>
      <c r="C4559" t="inlineStr">
        <is>
          <t>МЕДСИ-ВОЛГОГРАД, ООО</t>
        </is>
      </c>
      <c r="D4559" t="inlineStr">
        <is>
          <t>Волгоград</t>
        </is>
      </c>
      <c r="E4559" t="inlineStr">
        <is>
          <t>Лаборатория</t>
        </is>
      </c>
      <c r="F4559" t="inlineStr">
        <is>
          <t>Скрининговое исследование микроэлементов, участвующих в функции щитовидной железы (I,Se,Mg,Cu; Витамин B6)</t>
        </is>
      </c>
      <c r="G4559" t="n">
        <v>2060</v>
      </c>
      <c r="H4559" t="inlineStr">
        <is>
          <t>—</t>
        </is>
      </c>
    </row>
    <row r="4560">
      <c r="A4560" t="inlineStr">
        <is>
          <t>Чек-ап / программа обследования</t>
        </is>
      </c>
      <c r="B4560" t="inlineStr">
        <is>
          <t>3443925716</t>
        </is>
      </c>
      <c r="C4560" t="inlineStr">
        <is>
          <t>МЕДСИ-ВОЛГОГРАД, ООО</t>
        </is>
      </c>
      <c r="D4560" t="inlineStr">
        <is>
          <t>Волгоград</t>
        </is>
      </c>
      <c r="E4560" t="inlineStr">
        <is>
          <t>— НЕ КЛАССИФИЦИРОВАНО —</t>
        </is>
      </c>
      <c r="F4560" t="inlineStr">
        <is>
          <t>Культуральный скрининг на полирезистентные бактерии</t>
        </is>
      </c>
      <c r="G4560" t="n">
        <v>1340</v>
      </c>
      <c r="H4560" t="inlineStr">
        <is>
          <t>—</t>
        </is>
      </c>
    </row>
    <row r="4561">
      <c r="A4561" t="inlineStr">
        <is>
          <t>Чек-ап / программа обследования</t>
        </is>
      </c>
      <c r="B4561" t="inlineStr">
        <is>
          <t>3443925716</t>
        </is>
      </c>
      <c r="C4561" t="inlineStr">
        <is>
          <t>МЕДСИ-ВОЛГОГРАД, ООО</t>
        </is>
      </c>
      <c r="D4561" t="inlineStr">
        <is>
          <t>Волгоград</t>
        </is>
      </c>
      <c r="E4561" t="inlineStr">
        <is>
          <t>— НЕ КЛАССИФИЦИРОВАНО —</t>
        </is>
      </c>
      <c r="F4561" t="inlineStr">
        <is>
          <t>Острые кишечные инфекции, скрининг (Salmonella spp, Shigella spp., Campylobacter spp., Adenovirus, Rotavirus / Astrovirus / Norovirus / Enterovirus, кач. (кал)</t>
        </is>
      </c>
      <c r="G4561" t="n">
        <v>1560</v>
      </c>
      <c r="H4561" t="inlineStr">
        <is>
          <t>—</t>
        </is>
      </c>
    </row>
    <row r="4562">
      <c r="A4562" t="inlineStr">
        <is>
          <t>Чек-ап / программа обследования</t>
        </is>
      </c>
      <c r="B4562" t="inlineStr">
        <is>
          <t>3444123000</t>
        </is>
      </c>
      <c r="C4562" t="inlineStr">
        <is>
          <t>ВОЛГОГРАДСКИЙ ЛЕЧЕБНО-КОНСУЛЬТАТИВНЫЙ ДИАГНОСТИЧЕСКИЙ ЦЕНТР ЗДОРОВЬЕ, ООО</t>
        </is>
      </c>
      <c r="D4562" t="inlineStr">
        <is>
          <t>Волгоград</t>
        </is>
      </c>
      <c r="E4562" t="inlineStr">
        <is>
          <t>Дерматовенерология</t>
        </is>
      </c>
      <c r="F4562" t="inlineStr">
        <is>
          <t>ДНК папилломавирусов (Human Papillomavirus, ВПЧ), СКРИНИНГ РАСШИРЕННЫЙ с определением 14 типов (Контроль взятия материала, типы 6,11,16,18,31,33,35,39,45,51,52,56,58,59), количественный, с пересчетом на у.е. Hybrid Capture по каждому типу</t>
        </is>
      </c>
      <c r="G4562" t="n">
        <v>1300</v>
      </c>
      <c r="H4562" t="inlineStr">
        <is>
          <t>—</t>
        </is>
      </c>
    </row>
    <row r="4563">
      <c r="A4563" t="inlineStr">
        <is>
          <t>Чек-ап / программа обследования</t>
        </is>
      </c>
      <c r="B4563" t="inlineStr">
        <is>
          <t>3444123000</t>
        </is>
      </c>
      <c r="C4563" t="inlineStr">
        <is>
          <t>ВОЛГОГРАДСКИЙ ЛЕЧЕБНО-КОНСУЛЬТАТИВНЫЙ ДИАГНОСТИЧЕСКИЙ ЦЕНТР ЗДОРОВЬЕ, ООО</t>
        </is>
      </c>
      <c r="D4563" t="inlineStr">
        <is>
          <t>Волгоград</t>
        </is>
      </c>
      <c r="E4563" t="inlineStr">
        <is>
          <t>Дерматовенерология</t>
        </is>
      </c>
      <c r="F4563" t="inlineStr">
        <is>
          <t>Скрининг рака шейки матки (жидкостная цитология BD ShurePath) с ВПЧ тестом (ROCHE COBAS4800)</t>
        </is>
      </c>
      <c r="G4563" t="n">
        <v>3200</v>
      </c>
      <c r="H4563" t="inlineStr">
        <is>
          <t>—</t>
        </is>
      </c>
    </row>
    <row r="4564">
      <c r="A4564" t="inlineStr">
        <is>
          <t>Чек-ап / программа обследования</t>
        </is>
      </c>
      <c r="B4564" t="inlineStr">
        <is>
          <t>3444123000</t>
        </is>
      </c>
      <c r="C4564" t="inlineStr">
        <is>
          <t>ВОЛГОГРАДСКИЙ ЛЕЧЕБНО-КОНСУЛЬТАТИВНЫЙ ДИАГНОСТИЧЕСКИЙ ЦЕНТР ЗДОРОВЬЕ, ООО</t>
        </is>
      </c>
      <c r="D4564" t="inlineStr">
        <is>
          <t>Волгоград</t>
        </is>
      </c>
      <c r="E4564" t="inlineStr">
        <is>
          <t>Дерматовенерология</t>
        </is>
      </c>
      <c r="F4564" t="inlineStr">
        <is>
          <t>Скрининг рака шейки матки, ко-тестирование: ПАП-тест (жидкостная цитология) и ВПЧ-тест 14 типов, колич</t>
        </is>
      </c>
      <c r="G4564" t="n">
        <v>2300</v>
      </c>
      <c r="H4564" t="inlineStr">
        <is>
          <t>—</t>
        </is>
      </c>
    </row>
    <row r="4565">
      <c r="A4565" t="inlineStr">
        <is>
          <t>Чек-ап / программа обследования</t>
        </is>
      </c>
      <c r="B4565" t="inlineStr">
        <is>
          <t>3444123000</t>
        </is>
      </c>
      <c r="C4565" t="inlineStr">
        <is>
          <t>ВОЛГОГРАДСКИЙ ЛЕЧЕБНО-КОНСУЛЬТАТИВНЫЙ ДИАГНОСТИЧЕСКИЙ ЦЕНТР ЗДОРОВЬЕ, ООО</t>
        </is>
      </c>
      <c r="D4565" t="inlineStr">
        <is>
          <t>Волгоград</t>
        </is>
      </c>
      <c r="E4565" t="inlineStr">
        <is>
          <t>Лаборатория</t>
        </is>
      </c>
      <c r="F4565" t="inlineStr">
        <is>
          <t>Коагулограмма скрининг (протромбиновое время по Квику, МНО, фибриноген, АЧТВ, тромбиновое время)</t>
        </is>
      </c>
      <c r="G4565" t="n">
        <v>1140</v>
      </c>
      <c r="H4565" t="inlineStr">
        <is>
          <t>—</t>
        </is>
      </c>
    </row>
    <row r="4566">
      <c r="A4566" t="inlineStr">
        <is>
          <t>Чек-ап / программа обследования</t>
        </is>
      </c>
      <c r="B4566" t="inlineStr">
        <is>
          <t>3444212115</t>
        </is>
      </c>
      <c r="C4566" t="inlineStr">
        <is>
          <t>ОЛИМП, ООО</t>
        </is>
      </c>
      <c r="D4566" t="inlineStr">
        <is>
          <t>Волгоград</t>
        </is>
      </c>
      <c r="E4566" t="inlineStr">
        <is>
          <t>Аллергология</t>
        </is>
      </c>
      <c r="F4566" t="inlineStr">
        <is>
          <t>Иммунологическое обследование скрининговое 23.15.01.11 - «Мать и дитя» | A12.30.012.006 - Минздрав РФ</t>
        </is>
      </c>
      <c r="G4566" t="n">
        <v>3280</v>
      </c>
      <c r="H4566" t="inlineStr">
        <is>
          <t>—</t>
        </is>
      </c>
    </row>
    <row r="4567">
      <c r="A4567" t="inlineStr">
        <is>
          <t>Чек-ап / программа обследования</t>
        </is>
      </c>
      <c r="B4567" t="inlineStr">
        <is>
          <t>3444212115</t>
        </is>
      </c>
      <c r="C4567" t="inlineStr">
        <is>
          <t>ОЛИМП, ООО</t>
        </is>
      </c>
      <c r="D4567" t="inlineStr">
        <is>
          <t>Волгоград</t>
        </is>
      </c>
      <c r="E4567" t="inlineStr">
        <is>
          <t>Лаборатория</t>
        </is>
      </c>
      <c r="F4567" t="inlineStr">
        <is>
          <t>Жидкостная цитология с использованием автоматизированного скрининга 23.14.01.01 - «Мать и дитя» | A08.20.017.002 - Минздрав РФ</t>
        </is>
      </c>
      <c r="G4567" t="n">
        <v>2170</v>
      </c>
      <c r="H4567" t="inlineStr">
        <is>
          <t>—</t>
        </is>
      </c>
    </row>
    <row r="4568">
      <c r="A4568" t="inlineStr">
        <is>
          <t>Чек-ап / программа обследования</t>
        </is>
      </c>
      <c r="B4568" t="inlineStr">
        <is>
          <t>3444265004</t>
        </is>
      </c>
      <c r="C4568" t="inlineStr">
        <is>
          <t>ВОЛГАМЕД, ООО</t>
        </is>
      </c>
      <c r="D4568" t="inlineStr">
        <is>
          <t>Волгоград</t>
        </is>
      </c>
      <c r="E4568" t="inlineStr">
        <is>
          <t>Лаборатория</t>
        </is>
      </c>
      <c r="F4568" t="inlineStr">
        <is>
          <t>Исследование уровня продуктов паракоагуляции в крови Гемостазиограмма (коагулограмма) скрининг</t>
        </is>
      </c>
      <c r="G4568" t="n">
        <v>955</v>
      </c>
      <c r="H4568" t="inlineStr">
        <is>
          <t>—</t>
        </is>
      </c>
    </row>
    <row r="4569">
      <c r="A4569" t="inlineStr">
        <is>
          <t>Чек-ап / программа обследования</t>
        </is>
      </c>
      <c r="B4569" t="inlineStr">
        <is>
          <t>3444265004</t>
        </is>
      </c>
      <c r="C4569" t="inlineStr">
        <is>
          <t>ВОЛГАМЕД, ООО</t>
        </is>
      </c>
      <c r="D4569" t="inlineStr">
        <is>
          <t>Волгоград</t>
        </is>
      </c>
      <c r="E4569" t="inlineStr">
        <is>
          <t>Лаборатория</t>
        </is>
      </c>
      <c r="F4569" t="inlineStr">
        <is>
          <t>Исследование уровня продуктов паракоагуляции в крови Гемостазиограмма (коагулограмма) скрининг</t>
        </is>
      </c>
      <c r="G4569" t="n">
        <v>2080</v>
      </c>
      <c r="H4569" t="inlineStr">
        <is>
          <t>—</t>
        </is>
      </c>
    </row>
    <row r="4570">
      <c r="A4570" t="inlineStr">
        <is>
          <t>Чек-ап / программа обследования</t>
        </is>
      </c>
      <c r="B4570" t="inlineStr">
        <is>
          <t>3444265004</t>
        </is>
      </c>
      <c r="C4570" t="inlineStr">
        <is>
          <t>ВОЛГАМЕД, ООО</t>
        </is>
      </c>
      <c r="D4570" t="inlineStr">
        <is>
          <t>Волгоград</t>
        </is>
      </c>
      <c r="E4570" t="inlineStr">
        <is>
          <t>Лаборатория</t>
        </is>
      </c>
      <c r="F4570" t="inlineStr">
        <is>
          <t>Исследование уровня продуктов паракоагуляции в крови Гемостазиограмма (коагулограмма) скрининг (ускоренный)</t>
        </is>
      </c>
      <c r="G4570" t="n">
        <v>2080</v>
      </c>
      <c r="H4570" t="inlineStr">
        <is>
          <t>—</t>
        </is>
      </c>
    </row>
    <row r="4571">
      <c r="A4571" t="inlineStr">
        <is>
          <t>Чек-ап / программа обследования</t>
        </is>
      </c>
      <c r="B4571" t="inlineStr">
        <is>
          <t>3444265004</t>
        </is>
      </c>
      <c r="C4571" t="inlineStr">
        <is>
          <t>ВОЛГАМЕД, ООО</t>
        </is>
      </c>
      <c r="D4571" t="inlineStr">
        <is>
          <t>Волгоград</t>
        </is>
      </c>
      <c r="E4571" t="inlineStr">
        <is>
          <t>УЗИ/лучевая</t>
        </is>
      </c>
      <c r="F4571" t="inlineStr">
        <is>
          <t>МРТ исследование — скрининг (обзорное сканирование): Головного мозга, шейного, грудного, пояснично-крестцового отделов позвоночника, брюшной полости, забрюшинного пространства, органов малого таза, тазобедренных суставов</t>
        </is>
      </c>
      <c r="G4571" t="n">
        <v>13500</v>
      </c>
      <c r="H4571" t="inlineStr">
        <is>
          <t>—</t>
        </is>
      </c>
    </row>
    <row r="4572">
      <c r="A4572" t="inlineStr">
        <is>
          <t>Чек-ап / программа обследования</t>
        </is>
      </c>
      <c r="B4572" t="inlineStr">
        <is>
          <t>3444270741</t>
        </is>
      </c>
      <c r="C4572" t="inlineStr">
        <is>
          <t>КЛИНИКА БОЙКО, ООО</t>
        </is>
      </c>
      <c r="D4572" t="inlineStr">
        <is>
          <t>Волгоград</t>
        </is>
      </c>
      <c r="E4572" t="inlineStr">
        <is>
          <t>УЗИ/лучевая</t>
        </is>
      </c>
      <c r="F4572" t="inlineStr">
        <is>
          <t>УЗИ скрининг без УЗИ сердца(брюшная полость, нейросонография, тазобедренные суставы, почки)</t>
        </is>
      </c>
      <c r="G4572" t="n">
        <v>4500</v>
      </c>
      <c r="H4572" t="inlineStr">
        <is>
          <t>—</t>
        </is>
      </c>
    </row>
    <row r="4573">
      <c r="A4573" t="inlineStr">
        <is>
          <t>Чек-ап / программа обследования</t>
        </is>
      </c>
      <c r="B4573" t="inlineStr">
        <is>
          <t>3444270741</t>
        </is>
      </c>
      <c r="C4573" t="inlineStr">
        <is>
          <t>КЛИНИКА БОЙКО, ООО</t>
        </is>
      </c>
      <c r="D4573" t="inlineStr">
        <is>
          <t>Волгоград</t>
        </is>
      </c>
      <c r="E4573" t="inlineStr">
        <is>
          <t>— НЕ КЛАССИФИЦИРОВАНО —</t>
        </is>
      </c>
      <c r="F4573" t="inlineStr">
        <is>
          <t>Check-up Сердце</t>
        </is>
      </c>
      <c r="G4573" t="n">
        <v>5000</v>
      </c>
      <c r="H4573" t="inlineStr">
        <is>
          <t>—</t>
        </is>
      </c>
    </row>
    <row r="4574">
      <c r="A4574" t="inlineStr">
        <is>
          <t>Чек-ап / программа обследования</t>
        </is>
      </c>
      <c r="B4574" t="inlineStr">
        <is>
          <t>3445124503</t>
        </is>
      </c>
      <c r="C4574" t="inlineStr">
        <is>
          <t>МДЦ, ООО</t>
        </is>
      </c>
      <c r="D4574" t="inlineStr">
        <is>
          <t>Волгоград</t>
        </is>
      </c>
      <c r="E4574" t="inlineStr">
        <is>
          <t>Лаборатория</t>
        </is>
      </c>
      <c r="F4574"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574" t="n">
        <v>940</v>
      </c>
      <c r="H4574" t="inlineStr">
        <is>
          <t>—</t>
        </is>
      </c>
    </row>
    <row r="4575">
      <c r="A4575" t="inlineStr">
        <is>
          <t>Чек-ап / программа обследования</t>
        </is>
      </c>
      <c r="B4575" t="inlineStr">
        <is>
          <t>3445124503</t>
        </is>
      </c>
      <c r="C4575" t="inlineStr">
        <is>
          <t>МДЦ, ООО</t>
        </is>
      </c>
      <c r="D4575" t="inlineStr">
        <is>
          <t>Волгоград</t>
        </is>
      </c>
      <c r="E4575" t="inlineStr">
        <is>
          <t>— НЕ КЛАССИФИЦИРОВАНО —</t>
        </is>
      </c>
      <c r="F4575" t="inlineStr">
        <is>
          <t>Острые кишечные инфекции, скрининг (Shigella spp., E. coli (EIEC), Salmonella spp., Campylobacter spp., Adenovirus F, Rotavirus A, Norovirus 2 генотип, Astrovirus)</t>
        </is>
      </c>
      <c r="G4575" t="n">
        <v>1690</v>
      </c>
      <c r="H4575" t="inlineStr">
        <is>
          <t>—</t>
        </is>
      </c>
    </row>
    <row r="4576">
      <c r="A4576" t="inlineStr">
        <is>
          <t>Чек-ап / программа обследования</t>
        </is>
      </c>
      <c r="B4576" t="inlineStr">
        <is>
          <t>3460077167</t>
        </is>
      </c>
      <c r="C4576" t="inlineStr">
        <is>
          <t>КСЗ, ООО</t>
        </is>
      </c>
      <c r="D4576" t="inlineStr">
        <is>
          <t>Волгоград</t>
        </is>
      </c>
      <c r="E4576" t="inlineStr">
        <is>
          <t>Терапия</t>
        </is>
      </c>
      <c r="F4576" t="inlineStr">
        <is>
          <t>Первичный приём, расшифровка анализов, маршрутизация к профильным специалистам. Оформление справок, план диспансеризации с учётом возраста и факт</t>
        </is>
      </c>
      <c r="G4576" t="n">
        <v>1800</v>
      </c>
      <c r="H4576" t="inlineStr">
        <is>
          <t>—</t>
        </is>
      </c>
    </row>
    <row r="4577">
      <c r="A4577" t="inlineStr">
        <is>
          <t>Чек-ап / программа обследования</t>
        </is>
      </c>
      <c r="B4577" t="inlineStr">
        <is>
          <t>3460077167</t>
        </is>
      </c>
      <c r="C4577" t="inlineStr">
        <is>
          <t>КСЗ, ООО</t>
        </is>
      </c>
      <c r="D4577" t="inlineStr">
        <is>
          <t>Волгоград</t>
        </is>
      </c>
      <c r="E4577" t="inlineStr">
        <is>
          <t>УЗИ/лучевая</t>
        </is>
      </c>
      <c r="F4577" t="inlineStr">
        <is>
          <t>УЗИ плода "Скрининг + доплерометрия" гинеколог Пупышева (Ивина)</t>
        </is>
      </c>
      <c r="G4577" t="n">
        <v>4100</v>
      </c>
      <c r="H4577" t="inlineStr">
        <is>
          <t>—</t>
        </is>
      </c>
    </row>
    <row r="4578">
      <c r="A4578" t="inlineStr">
        <is>
          <t>Чек-ап / программа обследования</t>
        </is>
      </c>
      <c r="B4578" t="inlineStr">
        <is>
          <t>3662166420</t>
        </is>
      </c>
      <c r="C4578" t="inlineStr">
        <is>
          <t>МЕДИЦИНСКИЙ ЦЕНТР УЛЬТРАЗВУК, ООО</t>
        </is>
      </c>
      <c r="D4578" t="inlineStr">
        <is>
          <t>Воронеж</t>
        </is>
      </c>
      <c r="E4578" t="inlineStr">
        <is>
          <t>Аллергология</t>
        </is>
      </c>
      <c r="F4578" t="inlineStr">
        <is>
          <t>Иммунологическое обследование скрининговое</t>
        </is>
      </c>
      <c r="G4578" t="n">
        <v>7390</v>
      </c>
      <c r="H4578" t="inlineStr">
        <is>
          <t>—</t>
        </is>
      </c>
    </row>
    <row r="4579">
      <c r="A4579" t="inlineStr">
        <is>
          <t>Чек-ап / программа обследования</t>
        </is>
      </c>
      <c r="B4579" t="inlineStr">
        <is>
          <t>3662166420</t>
        </is>
      </c>
      <c r="C4579" t="inlineStr">
        <is>
          <t>МЕДИЦИНСКИЙ ЦЕНТР УЛЬТРАЗВУК, ООО</t>
        </is>
      </c>
      <c r="D4579" t="inlineStr">
        <is>
          <t>Воронеж</t>
        </is>
      </c>
      <c r="E4579" t="inlineStr">
        <is>
          <t>Дерматовенерология</t>
        </is>
      </c>
      <c r="F4579" t="inlineStr">
        <is>
          <t>ВПЧ ВКР скрининг 14 типов+КВМ, прямая кишка</t>
        </is>
      </c>
      <c r="G4579" t="n">
        <v>820</v>
      </c>
      <c r="H4579" t="inlineStr">
        <is>
          <t>—</t>
        </is>
      </c>
    </row>
    <row r="4580">
      <c r="A4580" t="inlineStr">
        <is>
          <t>Чек-ап / программа обследования</t>
        </is>
      </c>
      <c r="B4580" t="inlineStr">
        <is>
          <t>3662166420</t>
        </is>
      </c>
      <c r="C4580" t="inlineStr">
        <is>
          <t>МЕДИЦИНСКИЙ ЦЕНТР УЛЬТРАЗВУК, ООО</t>
        </is>
      </c>
      <c r="D4580" t="inlineStr">
        <is>
          <t>Воронеж</t>
        </is>
      </c>
      <c r="E4580" t="inlineStr">
        <is>
          <t>Дерматовенерология</t>
        </is>
      </c>
      <c r="F4580" t="inlineStr">
        <is>
          <t>ВПЧ ВКР скрининг 14 типов+КВМ, ротоглотка</t>
        </is>
      </c>
      <c r="G4580" t="n">
        <v>820</v>
      </c>
      <c r="H4580" t="inlineStr">
        <is>
          <t>—</t>
        </is>
      </c>
    </row>
    <row r="4581">
      <c r="A4581" t="inlineStr">
        <is>
          <t>Чек-ап / программа обследования</t>
        </is>
      </c>
      <c r="B4581" t="inlineStr">
        <is>
          <t>3662166420</t>
        </is>
      </c>
      <c r="C4581" t="inlineStr">
        <is>
          <t>МЕДИЦИНСКИЙ ЦЕНТР УЛЬТРАЗВУК, ООО</t>
        </is>
      </c>
      <c r="D4581" t="inlineStr">
        <is>
          <t>Воронеж</t>
        </is>
      </c>
      <c r="E4581" t="inlineStr">
        <is>
          <t>Дерматовенерология</t>
        </is>
      </c>
      <c r="F4581" t="inlineStr">
        <is>
          <t>ВПЧ ВКР скрининг 14 типов+КВМ, урогенит</t>
        </is>
      </c>
      <c r="G4581" t="n">
        <v>820</v>
      </c>
      <c r="H4581" t="inlineStr">
        <is>
          <t>—</t>
        </is>
      </c>
    </row>
    <row r="4582">
      <c r="A4582" t="inlineStr">
        <is>
          <t>Чек-ап / программа обследования</t>
        </is>
      </c>
      <c r="B4582" t="inlineStr">
        <is>
          <t>3662166420</t>
        </is>
      </c>
      <c r="C4582" t="inlineStr">
        <is>
          <t>МЕДИЦИНСКИЙ ЦЕНТР УЛЬТРАЗВУК, ООО</t>
        </is>
      </c>
      <c r="D4582" t="inlineStr">
        <is>
          <t>Воронеж</t>
        </is>
      </c>
      <c r="E4582" t="inlineStr">
        <is>
          <t>Лаборатория</t>
        </is>
      </c>
      <c r="F4582" t="inlineStr">
        <is>
          <t>Антинуклеарные антитела, скрининг</t>
        </is>
      </c>
      <c r="G4582" t="n">
        <v>610</v>
      </c>
      <c r="H4582" t="inlineStr">
        <is>
          <t>—</t>
        </is>
      </c>
    </row>
    <row r="4583">
      <c r="A4583" t="inlineStr">
        <is>
          <t>Чек-ап / программа обследования</t>
        </is>
      </c>
      <c r="B4583" t="inlineStr">
        <is>
          <t>3662166420</t>
        </is>
      </c>
      <c r="C4583" t="inlineStr">
        <is>
          <t>МЕДИЦИНСКИЙ ЦЕНТР УЛЬТРАЗВУК, ООО</t>
        </is>
      </c>
      <c r="D4583" t="inlineStr">
        <is>
          <t>Воронеж</t>
        </is>
      </c>
      <c r="E4583" t="inlineStr">
        <is>
          <t>Лаборатория</t>
        </is>
      </c>
      <c r="F4583" t="inlineStr">
        <is>
          <t>Антитела IgG к нуклеосомам, скрининг</t>
        </is>
      </c>
      <c r="G4583" t="n">
        <v>1415</v>
      </c>
      <c r="H4583" t="inlineStr">
        <is>
          <t>—</t>
        </is>
      </c>
    </row>
    <row r="4584">
      <c r="A4584" t="inlineStr">
        <is>
          <t>Чек-ап / программа обследования</t>
        </is>
      </c>
      <c r="B4584" t="inlineStr">
        <is>
          <t>3662166420</t>
        </is>
      </c>
      <c r="C4584" t="inlineStr">
        <is>
          <t>МЕДИЦИНСКИЙ ЦЕНТР УЛЬТРАЗВУК, ООО</t>
        </is>
      </c>
      <c r="D4584" t="inlineStr">
        <is>
          <t>Воронеж</t>
        </is>
      </c>
      <c r="E4584" t="inlineStr">
        <is>
          <t>Лаборатория</t>
        </is>
      </c>
      <c r="F4584" t="inlineStr">
        <is>
          <t>Антитела к протромбину, скрининг</t>
        </is>
      </c>
      <c r="G4584" t="n">
        <v>1095</v>
      </c>
      <c r="H4584" t="inlineStr">
        <is>
          <t>—</t>
        </is>
      </c>
    </row>
    <row r="4585">
      <c r="A4585" t="inlineStr">
        <is>
          <t>Чек-ап / программа обследования</t>
        </is>
      </c>
      <c r="B4585" t="inlineStr">
        <is>
          <t>3662166420</t>
        </is>
      </c>
      <c r="C4585" t="inlineStr">
        <is>
          <t>МЕДИЦИНСКИЙ ЦЕНТР УЛЬТРАЗВУК, ООО</t>
        </is>
      </c>
      <c r="D4585" t="inlineStr">
        <is>
          <t>Воронеж</t>
        </is>
      </c>
      <c r="E4585" t="inlineStr">
        <is>
          <t>Лаборатория</t>
        </is>
      </c>
      <c r="F4585" t="inlineStr">
        <is>
          <t>Белок Бенс-Джонса в моче, скрининг</t>
        </is>
      </c>
      <c r="G4585" t="n">
        <v>2150</v>
      </c>
      <c r="H4585" t="inlineStr">
        <is>
          <t>—</t>
        </is>
      </c>
    </row>
    <row r="4586">
      <c r="A4586" t="inlineStr">
        <is>
          <t>Чек-ап / программа обследования</t>
        </is>
      </c>
      <c r="B4586" t="inlineStr">
        <is>
          <t>3662166420</t>
        </is>
      </c>
      <c r="C4586" t="inlineStr">
        <is>
          <t>МЕДИЦИНСКИЙ ЦЕНТР УЛЬТРАЗВУК, ООО</t>
        </is>
      </c>
      <c r="D4586" t="inlineStr">
        <is>
          <t>Воронеж</t>
        </is>
      </c>
      <c r="E4586" t="inlineStr">
        <is>
          <t>Лаборатория</t>
        </is>
      </c>
      <c r="F4586" t="inlineStr">
        <is>
          <t>Гемостазиограмма (коагулограмма), скрининг</t>
        </is>
      </c>
      <c r="G4586" t="n">
        <v>850</v>
      </c>
      <c r="H4586" t="inlineStr">
        <is>
          <t>—</t>
        </is>
      </c>
    </row>
    <row r="4587">
      <c r="A4587" t="inlineStr">
        <is>
          <t>Чек-ап / программа обследования</t>
        </is>
      </c>
      <c r="B4587" t="inlineStr">
        <is>
          <t>3662166420</t>
        </is>
      </c>
      <c r="C4587" t="inlineStr">
        <is>
          <t>МЕДИЦИНСКИЙ ЦЕНТР УЛЬТРАЗВУК, ООО</t>
        </is>
      </c>
      <c r="D4587" t="inlineStr">
        <is>
          <t>Воронеж</t>
        </is>
      </c>
      <c r="E4587" t="inlineStr">
        <is>
          <t>Лаборатория</t>
        </is>
      </c>
      <c r="F4587" t="inlineStr">
        <is>
          <t>Гемостазиограмма (коагулограмма), скрининг</t>
        </is>
      </c>
      <c r="G4587" t="n">
        <v>900</v>
      </c>
      <c r="H4587" t="inlineStr">
        <is>
          <t>—</t>
        </is>
      </c>
    </row>
    <row r="4588">
      <c r="A4588" t="inlineStr">
        <is>
          <t>Чек-ап / программа обследования</t>
        </is>
      </c>
      <c r="B4588" t="inlineStr">
        <is>
          <t>3662166420</t>
        </is>
      </c>
      <c r="C4588" t="inlineStr">
        <is>
          <t>МЕДИЦИНСКИЙ ЦЕНТР УЛЬТРАЗВУК, ООО</t>
        </is>
      </c>
      <c r="D4588" t="inlineStr">
        <is>
          <t>Воронеж</t>
        </is>
      </c>
      <c r="E4588" t="inlineStr">
        <is>
          <t>Терапия</t>
        </is>
      </c>
      <c r="F4588" t="inlineStr">
        <is>
          <t>Сопровождение врача-терапевта по ЧекАп</t>
        </is>
      </c>
      <c r="G4588" t="n">
        <v>1200</v>
      </c>
      <c r="H4588" t="inlineStr">
        <is>
          <t>—</t>
        </is>
      </c>
    </row>
    <row r="4589">
      <c r="A4589" t="inlineStr">
        <is>
          <t>Чек-ап / программа обследования</t>
        </is>
      </c>
      <c r="B4589" t="inlineStr">
        <is>
          <t>3662166420</t>
        </is>
      </c>
      <c r="C4589" t="inlineStr">
        <is>
          <t>МЕДИЦИНСКИЙ ЦЕНТР УЛЬТРАЗВУК, ООО</t>
        </is>
      </c>
      <c r="D4589" t="inlineStr">
        <is>
          <t>Воронеж</t>
        </is>
      </c>
      <c r="E4589" t="inlineStr">
        <is>
          <t>Терапия</t>
        </is>
      </c>
      <c r="F4589" t="inlineStr">
        <is>
          <t>Сопровождение врача-терапевта по ЧекАп</t>
        </is>
      </c>
      <c r="G4589" t="n">
        <v>1500</v>
      </c>
      <c r="H4589" t="inlineStr">
        <is>
          <t>—</t>
        </is>
      </c>
    </row>
    <row r="4590">
      <c r="A4590" t="inlineStr">
        <is>
          <t>Чек-ап / программа обследования</t>
        </is>
      </c>
      <c r="B4590" t="inlineStr">
        <is>
          <t>3662166420</t>
        </is>
      </c>
      <c r="C4590" t="inlineStr">
        <is>
          <t>МЕДИЦИНСКИЙ ЦЕНТР УЛЬТРАЗВУК, ООО</t>
        </is>
      </c>
      <c r="D4590" t="inlineStr">
        <is>
          <t>Воронеж</t>
        </is>
      </c>
      <c r="E4590" t="inlineStr">
        <is>
          <t>Эндокринология</t>
        </is>
      </c>
      <c r="F4590" t="inlineStr">
        <is>
          <t>ЧекАп «Эндокринологический»</t>
        </is>
      </c>
      <c r="G4590" t="n">
        <v>13437</v>
      </c>
      <c r="H4590" t="inlineStr">
        <is>
          <t>—</t>
        </is>
      </c>
    </row>
    <row r="4591">
      <c r="A4591" t="inlineStr">
        <is>
          <t>Чек-ап / программа обследования</t>
        </is>
      </c>
      <c r="B4591" t="inlineStr">
        <is>
          <t>3662166420</t>
        </is>
      </c>
      <c r="C4591" t="inlineStr">
        <is>
          <t>МЕДИЦИНСКИЙ ЦЕНТР УЛЬТРАЗВУК, ООО</t>
        </is>
      </c>
      <c r="D4591" t="inlineStr">
        <is>
          <t>Воронеж</t>
        </is>
      </c>
      <c r="E4591" t="inlineStr">
        <is>
          <t>— НЕ КЛАССИФИЦИРОВАНО —</t>
        </is>
      </c>
      <c r="F4591" t="inlineStr">
        <is>
          <t>C. albicans, скрининг и типирование</t>
        </is>
      </c>
      <c r="G4591" t="n">
        <v>1150</v>
      </c>
      <c r="H4591" t="inlineStr">
        <is>
          <t>—</t>
        </is>
      </c>
    </row>
    <row r="4592">
      <c r="A4592" t="inlineStr">
        <is>
          <t>Чек-ап / программа обследования</t>
        </is>
      </c>
      <c r="B4592" t="inlineStr">
        <is>
          <t>3662166420</t>
        </is>
      </c>
      <c r="C4592" t="inlineStr">
        <is>
          <t>МЕДИЦИНСКИЙ ЦЕНТР УЛЬТРАЗВУК, ООО</t>
        </is>
      </c>
      <c r="D4592" t="inlineStr">
        <is>
          <t>Воронеж</t>
        </is>
      </c>
      <c r="E4592" t="inlineStr">
        <is>
          <t>— НЕ КЛАССИФИЦИРОВАНО —</t>
        </is>
      </c>
      <c r="F4592" t="inlineStr">
        <is>
          <t>Большой скрининг элементного состава ногтей</t>
        </is>
      </c>
      <c r="G4592" t="n">
        <v>7115</v>
      </c>
      <c r="H4592" t="inlineStr">
        <is>
          <t>—</t>
        </is>
      </c>
    </row>
    <row r="4593">
      <c r="A4593" t="inlineStr">
        <is>
          <t>Чек-ап / программа обследования</t>
        </is>
      </c>
      <c r="B4593" t="inlineStr">
        <is>
          <t>3662166420</t>
        </is>
      </c>
      <c r="C4593" t="inlineStr">
        <is>
          <t>МЕДИЦИНСКИЙ ЦЕНТР УЛЬТРАЗВУК, ООО</t>
        </is>
      </c>
      <c r="D4593" t="inlineStr">
        <is>
          <t>Воронеж</t>
        </is>
      </c>
      <c r="E4593" t="inlineStr">
        <is>
          <t>— НЕ КЛАССИФИЦИРОВАНО —</t>
        </is>
      </c>
      <c r="F4593" t="inlineStr">
        <is>
          <t>Исследование клеща: скрининг</t>
        </is>
      </c>
      <c r="G4593" t="n">
        <v>1305</v>
      </c>
      <c r="H4593" t="inlineStr">
        <is>
          <t>—</t>
        </is>
      </c>
    </row>
    <row r="4594">
      <c r="A4594" t="inlineStr">
        <is>
          <t>Чек-ап / программа обследования</t>
        </is>
      </c>
      <c r="B4594" t="inlineStr">
        <is>
          <t>3662166420</t>
        </is>
      </c>
      <c r="C4594" t="inlineStr">
        <is>
          <t>МЕДИЦИНСКИЙ ЦЕНТР УЛЬТРАЗВУК, ООО</t>
        </is>
      </c>
      <c r="D4594" t="inlineStr">
        <is>
          <t>Воронеж</t>
        </is>
      </c>
      <c r="E4594" t="inlineStr">
        <is>
          <t>— НЕ КЛАССИФИЦИРОВАНО —</t>
        </is>
      </c>
      <c r="F4594" t="inlineStr">
        <is>
          <t>Кандидоз, скрининг</t>
        </is>
      </c>
      <c r="G4594" t="n">
        <v>445</v>
      </c>
      <c r="H4594" t="inlineStr">
        <is>
          <t>—</t>
        </is>
      </c>
    </row>
    <row r="4595">
      <c r="A4595" t="inlineStr">
        <is>
          <t>Чек-ап / программа обследования</t>
        </is>
      </c>
      <c r="B4595" t="inlineStr">
        <is>
          <t>3662166420</t>
        </is>
      </c>
      <c r="C4595" t="inlineStr">
        <is>
          <t>МЕДИЦИНСКИЙ ЦЕНТР УЛЬТРАЗВУК, ООО</t>
        </is>
      </c>
      <c r="D4595" t="inlineStr">
        <is>
          <t>Воронеж</t>
        </is>
      </c>
      <c r="E4595" t="inlineStr">
        <is>
          <t>— НЕ КЛАССИФИЦИРОВАНО —</t>
        </is>
      </c>
      <c r="F4595" t="inlineStr">
        <is>
          <t>МЭ (сыв.) и венозной крови: скрининг</t>
        </is>
      </c>
      <c r="G4595" t="n">
        <v>3880</v>
      </c>
      <c r="H4595" t="inlineStr">
        <is>
          <t>—</t>
        </is>
      </c>
    </row>
    <row r="4596">
      <c r="A4596" t="inlineStr">
        <is>
          <t>Чек-ап / программа обследования</t>
        </is>
      </c>
      <c r="B4596" t="inlineStr">
        <is>
          <t>3662166420</t>
        </is>
      </c>
      <c r="C4596" t="inlineStr">
        <is>
          <t>МЕДИЦИНСКИЙ ЦЕНТР УЛЬТРАЗВУК, ООО</t>
        </is>
      </c>
      <c r="D4596" t="inlineStr">
        <is>
          <t>Воронеж</t>
        </is>
      </c>
      <c r="E4596" t="inlineStr">
        <is>
          <t>— НЕ КЛАССИФИЦИРОВАНО —</t>
        </is>
      </c>
      <c r="F4596" t="inlineStr">
        <is>
          <t>Наркотики и психотропные вещества скрининг</t>
        </is>
      </c>
      <c r="G4596" t="n">
        <v>2200</v>
      </c>
      <c r="H4596" t="inlineStr">
        <is>
          <t>—</t>
        </is>
      </c>
    </row>
    <row r="4597">
      <c r="A4597" t="inlineStr">
        <is>
          <t>Чек-ап / программа обследования</t>
        </is>
      </c>
      <c r="B4597" t="inlineStr">
        <is>
          <t>3662166420</t>
        </is>
      </c>
      <c r="C4597" t="inlineStr">
        <is>
          <t>МЕДИЦИНСКИЙ ЦЕНТР УЛЬТРАЗВУК, ООО</t>
        </is>
      </c>
      <c r="D4597" t="inlineStr">
        <is>
          <t>Воронеж</t>
        </is>
      </c>
      <c r="E4597" t="inlineStr">
        <is>
          <t>— НЕ КЛАССИФИЦИРОВАНО —</t>
        </is>
      </c>
      <c r="F4597" t="inlineStr">
        <is>
          <t>Скрининг болезней соединительной ткани</t>
        </is>
      </c>
      <c r="G4597" t="n">
        <v>2705</v>
      </c>
      <c r="H4597" t="inlineStr">
        <is>
          <t>—</t>
        </is>
      </c>
    </row>
    <row r="4598">
      <c r="A4598" t="inlineStr">
        <is>
          <t>Чек-ап / программа обследования</t>
        </is>
      </c>
      <c r="B4598" t="inlineStr">
        <is>
          <t>3662166420</t>
        </is>
      </c>
      <c r="C4598" t="inlineStr">
        <is>
          <t>МЕДИЦИНСКИЙ ЦЕНТР УЛЬТРАЗВУК, ООО</t>
        </is>
      </c>
      <c r="D4598" t="inlineStr">
        <is>
          <t>Воронеж</t>
        </is>
      </c>
      <c r="E4598" t="inlineStr">
        <is>
          <t>— НЕ КЛАССИФИЦИРОВАНО —</t>
        </is>
      </c>
      <c r="F4598" t="inlineStr">
        <is>
          <t>Целиакия, серологический скрининг</t>
        </is>
      </c>
      <c r="G4598" t="n">
        <v>3200</v>
      </c>
      <c r="H4598" t="inlineStr">
        <is>
          <t>—</t>
        </is>
      </c>
    </row>
    <row r="4599">
      <c r="A4599" t="inlineStr">
        <is>
          <t>Чек-ап / программа обследования</t>
        </is>
      </c>
      <c r="B4599" t="inlineStr">
        <is>
          <t>3662166420</t>
        </is>
      </c>
      <c r="C4599" t="inlineStr">
        <is>
          <t>МЕДИЦИНСКИЙ ЦЕНТР УЛЬТРАЗВУК, ООО</t>
        </is>
      </c>
      <c r="D4599" t="inlineStr">
        <is>
          <t>Воронеж</t>
        </is>
      </c>
      <c r="E4599" t="inlineStr">
        <is>
          <t>— НЕ КЛАССИФИЦИРОВАНО —</t>
        </is>
      </c>
      <c r="F4599" t="inlineStr">
        <is>
          <t>ЧекАп "Женщины 18 - 39</t>
        </is>
      </c>
      <c r="G4599" t="n">
        <v>30820</v>
      </c>
      <c r="H4599" t="inlineStr">
        <is>
          <t>—</t>
        </is>
      </c>
    </row>
    <row r="4600">
      <c r="A4600" t="inlineStr">
        <is>
          <t>Чек-ап / программа обследования</t>
        </is>
      </c>
      <c r="B4600" t="inlineStr">
        <is>
          <t>3662166420</t>
        </is>
      </c>
      <c r="C4600" t="inlineStr">
        <is>
          <t>МЕДИЦИНСКИЙ ЦЕНТР УЛЬТРАЗВУК, ООО</t>
        </is>
      </c>
      <c r="D4600" t="inlineStr">
        <is>
          <t>Воронеж</t>
        </is>
      </c>
      <c r="E4600" t="inlineStr">
        <is>
          <t>— НЕ КЛАССИФИЦИРОВАНО —</t>
        </is>
      </c>
      <c r="F4600" t="inlineStr">
        <is>
          <t>ЧекАп "Женщины 40 - 49</t>
        </is>
      </c>
      <c r="G4600" t="n">
        <v>40350</v>
      </c>
      <c r="H4600" t="inlineStr">
        <is>
          <t>—</t>
        </is>
      </c>
    </row>
    <row r="4601">
      <c r="A4601" t="inlineStr">
        <is>
          <t>Чек-ап / программа обследования</t>
        </is>
      </c>
      <c r="B4601" t="inlineStr">
        <is>
          <t>3662166420</t>
        </is>
      </c>
      <c r="C4601" t="inlineStr">
        <is>
          <t>МЕДИЦИНСКИЙ ЦЕНТР УЛЬТРАЗВУК, ООО</t>
        </is>
      </c>
      <c r="D4601" t="inlineStr">
        <is>
          <t>Воронеж</t>
        </is>
      </c>
      <c r="E4601" t="inlineStr">
        <is>
          <t>— НЕ КЛАССИФИЦИРОВАНО —</t>
        </is>
      </c>
      <c r="F4601" t="inlineStr">
        <is>
          <t>ЧекАп "Женщины 50 - 59</t>
        </is>
      </c>
      <c r="G4601" t="n">
        <v>40562</v>
      </c>
      <c r="H4601" t="inlineStr">
        <is>
          <t>—</t>
        </is>
      </c>
    </row>
    <row r="4602">
      <c r="A4602" t="inlineStr">
        <is>
          <t>Чек-ап / программа обследования</t>
        </is>
      </c>
      <c r="B4602" t="inlineStr">
        <is>
          <t>3662166420</t>
        </is>
      </c>
      <c r="C4602" t="inlineStr">
        <is>
          <t>МЕДИЦИНСКИЙ ЦЕНТР УЛЬТРАЗВУК, ООО</t>
        </is>
      </c>
      <c r="D4602" t="inlineStr">
        <is>
          <t>Воронеж</t>
        </is>
      </c>
      <c r="E4602" t="inlineStr">
        <is>
          <t>— НЕ КЛАССИФИЦИРОВАНО —</t>
        </is>
      </c>
      <c r="F4602" t="inlineStr">
        <is>
          <t>ЧекАп "Женщины 60+</t>
        </is>
      </c>
      <c r="G4602" t="n">
        <v>40502</v>
      </c>
      <c r="H4602" t="inlineStr">
        <is>
          <t>—</t>
        </is>
      </c>
    </row>
    <row r="4603">
      <c r="A4603" t="inlineStr">
        <is>
          <t>Чек-ап / программа обследования</t>
        </is>
      </c>
      <c r="B4603" t="inlineStr">
        <is>
          <t>3662166420</t>
        </is>
      </c>
      <c r="C4603" t="inlineStr">
        <is>
          <t>МЕДИЦИНСКИЙ ЦЕНТР УЛЬТРАЗВУК, ООО</t>
        </is>
      </c>
      <c r="D4603" t="inlineStr">
        <is>
          <t>Воронеж</t>
        </is>
      </c>
      <c r="E4603" t="inlineStr">
        <is>
          <t>— НЕ КЛАССИФИЦИРОВАНО —</t>
        </is>
      </c>
      <c r="F4603" t="inlineStr">
        <is>
          <t>ЧекАп "Комплекс для женщин минимальный стандарт"</t>
        </is>
      </c>
      <c r="G4603" t="n">
        <v>19590</v>
      </c>
      <c r="H4603" t="inlineStr">
        <is>
          <t>—</t>
        </is>
      </c>
    </row>
    <row r="4604">
      <c r="A4604" t="inlineStr">
        <is>
          <t>Чек-ап / программа обследования</t>
        </is>
      </c>
      <c r="B4604" t="inlineStr">
        <is>
          <t>3662166420</t>
        </is>
      </c>
      <c r="C4604" t="inlineStr">
        <is>
          <t>МЕДИЦИНСКИЙ ЦЕНТР УЛЬТРАЗВУК, ООО</t>
        </is>
      </c>
      <c r="D4604" t="inlineStr">
        <is>
          <t>Воронеж</t>
        </is>
      </c>
      <c r="E4604" t="inlineStr">
        <is>
          <t>— НЕ КЛАССИФИЦИРОВАНО —</t>
        </is>
      </c>
      <c r="F4604" t="inlineStr">
        <is>
          <t>ЧекАп "Мужчины 18 - 39</t>
        </is>
      </c>
      <c r="G4604" t="n">
        <v>26210</v>
      </c>
      <c r="H4604" t="inlineStr">
        <is>
          <t>—</t>
        </is>
      </c>
    </row>
    <row r="4605">
      <c r="A4605" t="inlineStr">
        <is>
          <t>Чек-ап / программа обследования</t>
        </is>
      </c>
      <c r="B4605" t="inlineStr">
        <is>
          <t>3662166420</t>
        </is>
      </c>
      <c r="C4605" t="inlineStr">
        <is>
          <t>МЕДИЦИНСКИЙ ЦЕНТР УЛЬТРАЗВУК, ООО</t>
        </is>
      </c>
      <c r="D4605" t="inlineStr">
        <is>
          <t>Воронеж</t>
        </is>
      </c>
      <c r="E4605" t="inlineStr">
        <is>
          <t>— НЕ КЛАССИФИЦИРОВАНО —</t>
        </is>
      </c>
      <c r="F4605" t="inlineStr">
        <is>
          <t>ЧекАп "Мужчины 40 - 49</t>
        </is>
      </c>
      <c r="G4605" t="n">
        <v>37510</v>
      </c>
      <c r="H4605" t="inlineStr">
        <is>
          <t>—</t>
        </is>
      </c>
    </row>
    <row r="4606">
      <c r="A4606" t="inlineStr">
        <is>
          <t>Чек-ап / программа обследования</t>
        </is>
      </c>
      <c r="B4606" t="inlineStr">
        <is>
          <t>3662166420</t>
        </is>
      </c>
      <c r="C4606" t="inlineStr">
        <is>
          <t>МЕДИЦИНСКИЙ ЦЕНТР УЛЬТРАЗВУК, ООО</t>
        </is>
      </c>
      <c r="D4606" t="inlineStr">
        <is>
          <t>Воронеж</t>
        </is>
      </c>
      <c r="E4606" t="inlineStr">
        <is>
          <t>— НЕ КЛАССИФИЦИРОВАНО —</t>
        </is>
      </c>
      <c r="F4606" t="inlineStr">
        <is>
          <t>ЧекАп "Мужчины 50 - 59"</t>
        </is>
      </c>
      <c r="G4606" t="n">
        <v>44707</v>
      </c>
      <c r="H4606" t="inlineStr">
        <is>
          <t>—</t>
        </is>
      </c>
    </row>
    <row r="4607">
      <c r="A4607" t="inlineStr">
        <is>
          <t>Чек-ап / программа обследования</t>
        </is>
      </c>
      <c r="B4607" t="inlineStr">
        <is>
          <t>3662166420</t>
        </is>
      </c>
      <c r="C4607" t="inlineStr">
        <is>
          <t>МЕДИЦИНСКИЙ ЦЕНТР УЛЬТРАЗВУК, ООО</t>
        </is>
      </c>
      <c r="D4607" t="inlineStr">
        <is>
          <t>Воронеж</t>
        </is>
      </c>
      <c r="E4607" t="inlineStr">
        <is>
          <t>— НЕ КЛАССИФИЦИРОВАНО —</t>
        </is>
      </c>
      <c r="F4607" t="inlineStr">
        <is>
          <t>ЧекАп "Мужчины 60+</t>
        </is>
      </c>
      <c r="G4607" t="n">
        <v>44710</v>
      </c>
      <c r="H4607" t="inlineStr">
        <is>
          <t>—</t>
        </is>
      </c>
    </row>
    <row r="4608">
      <c r="A4608" t="inlineStr">
        <is>
          <t>Чек-ап / программа обследования</t>
        </is>
      </c>
      <c r="B4608" t="inlineStr">
        <is>
          <t>3662166420</t>
        </is>
      </c>
      <c r="C4608" t="inlineStr">
        <is>
          <t>МЕДИЦИНСКИЙ ЦЕНТР УЛЬТРАЗВУК, ООО</t>
        </is>
      </c>
      <c r="D4608" t="inlineStr">
        <is>
          <t>Воронеж</t>
        </is>
      </c>
      <c r="E4608" t="inlineStr">
        <is>
          <t>— НЕ КЛАССИФИЦИРОВАНО —</t>
        </is>
      </c>
      <c r="F4608" t="inlineStr">
        <is>
          <t>ЧекАп «Восстановление после родов Расширенный»</t>
        </is>
      </c>
      <c r="G4608" t="n">
        <v>32350</v>
      </c>
      <c r="H4608" t="inlineStr">
        <is>
          <t>—</t>
        </is>
      </c>
    </row>
    <row r="4609">
      <c r="A4609" t="inlineStr">
        <is>
          <t>Чек-ап / программа обследования</t>
        </is>
      </c>
      <c r="B4609" t="inlineStr">
        <is>
          <t>3662166420</t>
        </is>
      </c>
      <c r="C4609" t="inlineStr">
        <is>
          <t>МЕДИЦИНСКИЙ ЦЕНТР УЛЬТРАЗВУК, ООО</t>
        </is>
      </c>
      <c r="D4609" t="inlineStr">
        <is>
          <t>Воронеж</t>
        </is>
      </c>
      <c r="E4609" t="inlineStr">
        <is>
          <t>— НЕ КЛАССИФИЦИРОВАНО —</t>
        </is>
      </c>
      <c r="F4609" t="inlineStr">
        <is>
          <t>ЧекАп «Восстановление после родов Стартовый»</t>
        </is>
      </c>
      <c r="G4609" t="n">
        <v>18340</v>
      </c>
      <c r="H4609" t="inlineStr">
        <is>
          <t>—</t>
        </is>
      </c>
    </row>
    <row r="4610">
      <c r="A4610" t="inlineStr">
        <is>
          <t>Чек-ап / программа обследования</t>
        </is>
      </c>
      <c r="B4610" t="inlineStr">
        <is>
          <t>3662166420</t>
        </is>
      </c>
      <c r="C4610" t="inlineStr">
        <is>
          <t>МЕДИЦИНСКИЙ ЦЕНТР УЛЬТРАЗВУК, ООО</t>
        </is>
      </c>
      <c r="D4610" t="inlineStr">
        <is>
          <t>Воронеж</t>
        </is>
      </c>
      <c r="E4610" t="inlineStr">
        <is>
          <t>— НЕ КЛАССИФИЦИРОВАНО —</t>
        </is>
      </c>
      <c r="F4610" t="inlineStr">
        <is>
          <t>ЧекАп «Полное обследование ЖКТ»</t>
        </is>
      </c>
      <c r="G4610" t="n">
        <v>29660</v>
      </c>
      <c r="H4610" t="inlineStr">
        <is>
          <t>—</t>
        </is>
      </c>
    </row>
    <row r="4611">
      <c r="A4611" t="inlineStr">
        <is>
          <t>Чек-ап / программа обследования</t>
        </is>
      </c>
      <c r="B4611" t="inlineStr">
        <is>
          <t>3662166420</t>
        </is>
      </c>
      <c r="C4611" t="inlineStr">
        <is>
          <t>МЕДИЦИНСКИЙ ЦЕНТР УЛЬТРАЗВУК, ООО</t>
        </is>
      </c>
      <c r="D4611" t="inlineStr">
        <is>
          <t>Воронеж</t>
        </is>
      </c>
      <c r="E4611" t="inlineStr">
        <is>
          <t>— НЕ КЛАССИФИЦИРОВАНО —</t>
        </is>
      </c>
      <c r="F4611" t="inlineStr">
        <is>
          <t>ЧекАп «Предоперационный»</t>
        </is>
      </c>
      <c r="G4611" t="n">
        <v>10850</v>
      </c>
      <c r="H4611" t="inlineStr">
        <is>
          <t>—</t>
        </is>
      </c>
    </row>
    <row r="4612">
      <c r="A4612" t="inlineStr">
        <is>
          <t>Чек-ап / программа обследования</t>
        </is>
      </c>
      <c r="B4612" t="inlineStr">
        <is>
          <t>3662170024</t>
        </is>
      </c>
      <c r="C4612" t="inlineStr">
        <is>
          <t>МЕДЭКСПЕРТ, ООО</t>
        </is>
      </c>
      <c r="D4612" t="inlineStr">
        <is>
          <t>Воронеж</t>
        </is>
      </c>
      <c r="E4612" t="inlineStr">
        <is>
          <t>Генетика</t>
        </is>
      </c>
      <c r="F4612" t="inlineStr">
        <is>
          <t>Неинвазивный пренатальный скрининг патологий плода [метод секвенирования, панель «Panorama»] /Синдромы Дауна, Эдвардса, Патау, Тернера, Клайнфельтера, Якобса, трисомия Х-хромосомы, триплоидия/ 20 дней</t>
        </is>
      </c>
      <c r="G4612" t="n">
        <v>36000</v>
      </c>
      <c r="H4612" t="inlineStr">
        <is>
          <t>—</t>
        </is>
      </c>
    </row>
    <row r="4613">
      <c r="A4613" t="inlineStr">
        <is>
          <t>Чек-ап / программа обследования</t>
        </is>
      </c>
      <c r="B4613" t="inlineStr">
        <is>
          <t>3662170024</t>
        </is>
      </c>
      <c r="C4613" t="inlineStr">
        <is>
          <t>МЕДЭКСПЕРТ, ООО</t>
        </is>
      </c>
      <c r="D4613" t="inlineStr">
        <is>
          <t>Воронеж</t>
        </is>
      </c>
      <c r="E4613" t="inlineStr">
        <is>
          <t>Лаборатория</t>
        </is>
      </c>
      <c r="F4613" t="inlineStr">
        <is>
          <t>Антинуклеарные антитела (Antinuclear antibodies, ANA) IgG скрининг</t>
        </is>
      </c>
      <c r="G4613" t="n">
        <v>935</v>
      </c>
      <c r="H4613" t="inlineStr">
        <is>
          <t>—</t>
        </is>
      </c>
    </row>
    <row r="4614">
      <c r="A4614" t="inlineStr">
        <is>
          <t>Чек-ап / программа обследования</t>
        </is>
      </c>
      <c r="B4614" t="inlineStr">
        <is>
          <t>3662170024</t>
        </is>
      </c>
      <c r="C4614" t="inlineStr">
        <is>
          <t>МЕДЭКСПЕРТ, ООО</t>
        </is>
      </c>
      <c r="D4614" t="inlineStr">
        <is>
          <t>Воронеж</t>
        </is>
      </c>
      <c r="E4614" t="inlineStr">
        <is>
          <t>— НЕ КЛАССИФИЦИРОВАНО —</t>
        </is>
      </c>
      <c r="F4614" t="inlineStr">
        <is>
          <t>Неинвазивный пренатальный скрининг патологий плода /Синдром Дауна/ 15 дней</t>
        </is>
      </c>
      <c r="G4614" t="n">
        <v>22000</v>
      </c>
      <c r="H4614" t="inlineStr">
        <is>
          <t>—</t>
        </is>
      </c>
    </row>
    <row r="4615">
      <c r="A4615" t="inlineStr">
        <is>
          <t>Чек-ап / программа обследования</t>
        </is>
      </c>
      <c r="B4615" t="inlineStr">
        <is>
          <t>3662170024</t>
        </is>
      </c>
      <c r="C4615" t="inlineStr">
        <is>
          <t>МЕДЭКСПЕРТ, ООО</t>
        </is>
      </c>
      <c r="D4615" t="inlineStr">
        <is>
          <t>Воронеж</t>
        </is>
      </c>
      <c r="E4615" t="inlineStr">
        <is>
          <t>— НЕ КЛАССИФИЦИРОВАНО —</t>
        </is>
      </c>
      <c r="F4615" t="inlineStr">
        <is>
          <t>Неинвазивный пренатальный скрининг патологий плода /Синдромы Дауна, Эдвардса, Патау, Тернера, Клайнфельтера/ 10 дней</t>
        </is>
      </c>
      <c r="G4615" t="n">
        <v>26000</v>
      </c>
      <c r="H4615" t="inlineStr">
        <is>
          <t>—</t>
        </is>
      </c>
    </row>
    <row r="4616">
      <c r="A4616" t="inlineStr">
        <is>
          <t>Чек-ап / программа обследования</t>
        </is>
      </c>
      <c r="B4616" t="inlineStr">
        <is>
          <t>3662170024</t>
        </is>
      </c>
      <c r="C4616" t="inlineStr">
        <is>
          <t>МЕДЭКСПЕРТ, ООО</t>
        </is>
      </c>
      <c r="D4616" t="inlineStr">
        <is>
          <t>Воронеж</t>
        </is>
      </c>
      <c r="E4616" t="inlineStr">
        <is>
          <t>— НЕ КЛАССИФИЦИРОВАНО —</t>
        </is>
      </c>
      <c r="F4616" t="inlineStr">
        <is>
          <t>Скрининг всего тела</t>
        </is>
      </c>
      <c r="G4616" t="n">
        <v>14000</v>
      </c>
      <c r="H4616" t="inlineStr">
        <is>
          <t>—</t>
        </is>
      </c>
    </row>
    <row r="4617">
      <c r="A4617" t="inlineStr">
        <is>
          <t>Чек-ап / программа обследования</t>
        </is>
      </c>
      <c r="B4617" t="inlineStr">
        <is>
          <t>3662176379</t>
        </is>
      </c>
      <c r="C4617" t="inlineStr">
        <is>
          <t>МЕДПРОФИКА, ООО</t>
        </is>
      </c>
      <c r="D4617" t="inlineStr">
        <is>
          <t>Воронеж</t>
        </is>
      </c>
      <c r="E4617" t="inlineStr">
        <is>
          <t>Гастроэнтерология</t>
        </is>
      </c>
      <c r="F4617" t="inlineStr">
        <is>
          <t>Гастроэнтерологический чек-ап "Пищеварительный баланс"</t>
        </is>
      </c>
      <c r="G4617" t="n">
        <v>9800</v>
      </c>
      <c r="H4617" t="inlineStr">
        <is>
          <t>—</t>
        </is>
      </c>
    </row>
    <row r="4618">
      <c r="A4618" t="inlineStr">
        <is>
          <t>Чек-ап / программа обследования</t>
        </is>
      </c>
      <c r="B4618" t="inlineStr">
        <is>
          <t>3662176379</t>
        </is>
      </c>
      <c r="C4618" t="inlineStr">
        <is>
          <t>МЕДПРОФИКА, ООО</t>
        </is>
      </c>
      <c r="D4618" t="inlineStr">
        <is>
          <t>Воронеж</t>
        </is>
      </c>
      <c r="E4618" t="inlineStr">
        <is>
          <t>Гастроэнтерология</t>
        </is>
      </c>
      <c r="F4618" t="inlineStr">
        <is>
          <t>Гастроэнтерологический чек-ап "Пищеварительный баланс" для детей и подростков</t>
        </is>
      </c>
      <c r="G4618" t="n">
        <v>10000</v>
      </c>
      <c r="H4618" t="inlineStr">
        <is>
          <t>—</t>
        </is>
      </c>
    </row>
    <row r="4619">
      <c r="A4619" t="inlineStr">
        <is>
          <t>Чек-ап / программа обследования</t>
        </is>
      </c>
      <c r="B4619" t="inlineStr">
        <is>
          <t>3662176379</t>
        </is>
      </c>
      <c r="C4619" t="inlineStr">
        <is>
          <t>МЕДПРОФИКА, ООО</t>
        </is>
      </c>
      <c r="D4619" t="inlineStr">
        <is>
          <t>Воронеж</t>
        </is>
      </c>
      <c r="E4619" t="inlineStr">
        <is>
          <t>Гинекология</t>
        </is>
      </c>
      <c r="F4619" t="inlineStr">
        <is>
          <t>Гинекологический чек-ап "Женское здоровье" (до 30 лет)</t>
        </is>
      </c>
      <c r="G4619" t="n">
        <v>6800</v>
      </c>
      <c r="H4619" t="inlineStr">
        <is>
          <t>—</t>
        </is>
      </c>
    </row>
    <row r="4620">
      <c r="A4620" t="inlineStr">
        <is>
          <t>Чек-ап / программа обследования</t>
        </is>
      </c>
      <c r="B4620" t="inlineStr">
        <is>
          <t>3662176379</t>
        </is>
      </c>
      <c r="C4620" t="inlineStr">
        <is>
          <t>МЕДПРОФИКА, ООО</t>
        </is>
      </c>
      <c r="D4620" t="inlineStr">
        <is>
          <t>Воронеж</t>
        </is>
      </c>
      <c r="E4620" t="inlineStr">
        <is>
          <t>Гинекология</t>
        </is>
      </c>
      <c r="F4620" t="inlineStr">
        <is>
          <t>Гинекологический чек-ап "Женское здоровье" (после 30 лет)</t>
        </is>
      </c>
      <c r="G4620" t="n">
        <v>7800</v>
      </c>
      <c r="H4620" t="inlineStr">
        <is>
          <t>—</t>
        </is>
      </c>
    </row>
    <row r="4621">
      <c r="A4621" t="inlineStr">
        <is>
          <t>Чек-ап / программа обследования</t>
        </is>
      </c>
      <c r="B4621" t="inlineStr">
        <is>
          <t>3662176379</t>
        </is>
      </c>
      <c r="C4621" t="inlineStr">
        <is>
          <t>МЕДПРОФИКА, ООО</t>
        </is>
      </c>
      <c r="D4621" t="inlineStr">
        <is>
          <t>Воронеж</t>
        </is>
      </c>
      <c r="E4621" t="inlineStr">
        <is>
          <t>Неврология</t>
        </is>
      </c>
      <c r="F4621" t="inlineStr">
        <is>
          <t>Неврологический чек-ап "Причины головной боли"</t>
        </is>
      </c>
      <c r="G4621" t="n">
        <v>11700</v>
      </c>
      <c r="H4621" t="inlineStr">
        <is>
          <t>—</t>
        </is>
      </c>
    </row>
    <row r="4622">
      <c r="A4622" t="inlineStr">
        <is>
          <t>Чек-ап / программа обследования</t>
        </is>
      </c>
      <c r="B4622" t="inlineStr">
        <is>
          <t>3662176379</t>
        </is>
      </c>
      <c r="C4622" t="inlineStr">
        <is>
          <t>МЕДПРОФИКА, ООО</t>
        </is>
      </c>
      <c r="D4622" t="inlineStr">
        <is>
          <t>Воронеж</t>
        </is>
      </c>
      <c r="E4622" t="inlineStr">
        <is>
          <t>Неврология</t>
        </is>
      </c>
      <c r="F4622" t="inlineStr">
        <is>
          <t>Неврологический чек-ап для детей и подростков "Причины головной боли"</t>
        </is>
      </c>
      <c r="G4622" t="n">
        <v>11700</v>
      </c>
      <c r="H4622" t="inlineStr">
        <is>
          <t>—</t>
        </is>
      </c>
    </row>
    <row r="4623">
      <c r="A4623" t="inlineStr">
        <is>
          <t>Чек-ап / программа обследования</t>
        </is>
      </c>
      <c r="B4623" t="inlineStr">
        <is>
          <t>3662176379</t>
        </is>
      </c>
      <c r="C4623" t="inlineStr">
        <is>
          <t>МЕДПРОФИКА, ООО</t>
        </is>
      </c>
      <c r="D4623" t="inlineStr">
        <is>
          <t>Воронеж</t>
        </is>
      </c>
      <c r="E4623" t="inlineStr">
        <is>
          <t>Педиатрия</t>
        </is>
      </c>
      <c r="F4623" t="inlineStr">
        <is>
          <t>Детский чек-ап "Здоровое поколение" для дошкольников 1-6 лет (базовый)</t>
        </is>
      </c>
      <c r="G4623" t="n">
        <v>5800</v>
      </c>
      <c r="H4623" t="inlineStr">
        <is>
          <t>—</t>
        </is>
      </c>
    </row>
    <row r="4624">
      <c r="A4624" t="inlineStr">
        <is>
          <t>Чек-ап / программа обследования</t>
        </is>
      </c>
      <c r="B4624" t="inlineStr">
        <is>
          <t>3662176379</t>
        </is>
      </c>
      <c r="C4624" t="inlineStr">
        <is>
          <t>МЕДПРОФИКА, ООО</t>
        </is>
      </c>
      <c r="D4624" t="inlineStr">
        <is>
          <t>Воронеж</t>
        </is>
      </c>
      <c r="E4624" t="inlineStr">
        <is>
          <t>Педиатрия</t>
        </is>
      </c>
      <c r="F4624" t="inlineStr">
        <is>
          <t>Детский чек-ап "Здоровое поколение" для дошкольников 1-6 лет (расширенный)</t>
        </is>
      </c>
      <c r="G4624" t="n">
        <v>9800</v>
      </c>
      <c r="H4624" t="inlineStr">
        <is>
          <t>—</t>
        </is>
      </c>
    </row>
    <row r="4625">
      <c r="A4625" t="inlineStr">
        <is>
          <t>Чек-ап / программа обследования</t>
        </is>
      </c>
      <c r="B4625" t="inlineStr">
        <is>
          <t>3662176379</t>
        </is>
      </c>
      <c r="C4625" t="inlineStr">
        <is>
          <t>МЕДПРОФИКА, ООО</t>
        </is>
      </c>
      <c r="D4625" t="inlineStr">
        <is>
          <t>Воронеж</t>
        </is>
      </c>
      <c r="E4625" t="inlineStr">
        <is>
          <t>Справки/профосмотры</t>
        </is>
      </c>
      <c r="F4625" t="inlineStr">
        <is>
          <t>Детский чек-ап "Расти здоровым" для школьников 6-12 лет (базовый)</t>
        </is>
      </c>
      <c r="G4625" t="n">
        <v>9100</v>
      </c>
      <c r="H4625" t="inlineStr">
        <is>
          <t>—</t>
        </is>
      </c>
    </row>
    <row r="4626">
      <c r="A4626" t="inlineStr">
        <is>
          <t>Чек-ап / программа обследования</t>
        </is>
      </c>
      <c r="B4626" t="inlineStr">
        <is>
          <t>3662176379</t>
        </is>
      </c>
      <c r="C4626" t="inlineStr">
        <is>
          <t>МЕДПРОФИКА, ООО</t>
        </is>
      </c>
      <c r="D4626" t="inlineStr">
        <is>
          <t>Воронеж</t>
        </is>
      </c>
      <c r="E4626" t="inlineStr">
        <is>
          <t>Справки/профосмотры</t>
        </is>
      </c>
      <c r="F4626" t="inlineStr">
        <is>
          <t>Детский чек-ап "Расти здоровым" для школьников 6-12 лет (расширенный, для девочек)</t>
        </is>
      </c>
      <c r="G4626" t="n">
        <v>16700</v>
      </c>
      <c r="H4626" t="inlineStr">
        <is>
          <t>—</t>
        </is>
      </c>
    </row>
    <row r="4627">
      <c r="A4627" t="inlineStr">
        <is>
          <t>Чек-ап / программа обследования</t>
        </is>
      </c>
      <c r="B4627" t="inlineStr">
        <is>
          <t>3662176379</t>
        </is>
      </c>
      <c r="C4627" t="inlineStr">
        <is>
          <t>МЕДПРОФИКА, ООО</t>
        </is>
      </c>
      <c r="D4627" t="inlineStr">
        <is>
          <t>Воронеж</t>
        </is>
      </c>
      <c r="E4627" t="inlineStr">
        <is>
          <t>Справки/профосмотры</t>
        </is>
      </c>
      <c r="F4627" t="inlineStr">
        <is>
          <t>Детский чек-ап "Расти здоровым" для школьников 6-12 лет (расширенный, для мальчиков)</t>
        </is>
      </c>
      <c r="G4627" t="n">
        <v>15000</v>
      </c>
      <c r="H4627" t="inlineStr">
        <is>
          <t>—</t>
        </is>
      </c>
    </row>
    <row r="4628">
      <c r="A4628" t="inlineStr">
        <is>
          <t>Чек-ап / программа обследования</t>
        </is>
      </c>
      <c r="B4628" t="inlineStr">
        <is>
          <t>3662176379</t>
        </is>
      </c>
      <c r="C4628" t="inlineStr">
        <is>
          <t>МЕДПРОФИКА, ООО</t>
        </is>
      </c>
      <c r="D4628" t="inlineStr">
        <is>
          <t>Воронеж</t>
        </is>
      </c>
      <c r="E4628" t="inlineStr">
        <is>
          <t>Терапия</t>
        </is>
      </c>
      <c r="F4628" t="inlineStr">
        <is>
          <t>Терапевтический чек-ап "Базовый"</t>
        </is>
      </c>
      <c r="G4628" t="n">
        <v>11600</v>
      </c>
      <c r="H4628" t="inlineStr">
        <is>
          <t>—</t>
        </is>
      </c>
    </row>
    <row r="4629">
      <c r="A4629" t="inlineStr">
        <is>
          <t>Чек-ап / программа обследования</t>
        </is>
      </c>
      <c r="B4629" t="inlineStr">
        <is>
          <t>3662176379</t>
        </is>
      </c>
      <c r="C4629" t="inlineStr">
        <is>
          <t>МЕДПРОФИКА, ООО</t>
        </is>
      </c>
      <c r="D4629" t="inlineStr">
        <is>
          <t>Воронеж</t>
        </is>
      </c>
      <c r="E4629" t="inlineStr">
        <is>
          <t>Эндокринология</t>
        </is>
      </c>
      <c r="F4629" t="inlineStr">
        <is>
          <t>Эндокринологический чек-ап для детей и подростков "Причины лишнего веса"</t>
        </is>
      </c>
      <c r="G4629" t="n">
        <v>5600</v>
      </c>
      <c r="H4629" t="inlineStr">
        <is>
          <t>—</t>
        </is>
      </c>
    </row>
    <row r="4630">
      <c r="A4630" t="inlineStr">
        <is>
          <t>Чек-ап / программа обследования</t>
        </is>
      </c>
      <c r="B4630" t="inlineStr">
        <is>
          <t>3662176379</t>
        </is>
      </c>
      <c r="C4630" t="inlineStr">
        <is>
          <t>МЕДПРОФИКА, ООО</t>
        </is>
      </c>
      <c r="D4630" t="inlineStr">
        <is>
          <t>Воронеж</t>
        </is>
      </c>
      <c r="E4630" t="inlineStr">
        <is>
          <t>— НЕ КЛАССИФИЦИРОВАНО —</t>
        </is>
      </c>
      <c r="F4630" t="inlineStr">
        <is>
          <t>Чек-ап "Вес под контролем"</t>
        </is>
      </c>
      <c r="G4630" t="n">
        <v>9300</v>
      </c>
      <c r="H4630" t="inlineStr">
        <is>
          <t>—</t>
        </is>
      </c>
    </row>
    <row r="4631">
      <c r="A4631" t="inlineStr">
        <is>
          <t>Чек-ап / программа обследования</t>
        </is>
      </c>
      <c r="B4631" t="inlineStr">
        <is>
          <t>3662176379</t>
        </is>
      </c>
      <c r="C4631" t="inlineStr">
        <is>
          <t>МЕДПРОФИКА, ООО</t>
        </is>
      </c>
      <c r="D4631" t="inlineStr">
        <is>
          <t>Воронеж</t>
        </is>
      </c>
      <c r="E4631" t="inlineStr">
        <is>
          <t>— НЕ КЛАССИФИЦИРОВАНО —</t>
        </is>
      </c>
      <c r="F4631" t="inlineStr">
        <is>
          <t>Чек-ап для подростков 12-18 лет “Фундамент будущего” (базовый)</t>
        </is>
      </c>
      <c r="G4631" t="n">
        <v>11200</v>
      </c>
      <c r="H4631" t="inlineStr">
        <is>
          <t>—</t>
        </is>
      </c>
    </row>
    <row r="4632">
      <c r="A4632" t="inlineStr">
        <is>
          <t>Чек-ап / программа обследования</t>
        </is>
      </c>
      <c r="B4632" t="inlineStr">
        <is>
          <t>3662176379</t>
        </is>
      </c>
      <c r="C4632" t="inlineStr">
        <is>
          <t>МЕДПРОФИКА, ООО</t>
        </is>
      </c>
      <c r="D4632" t="inlineStr">
        <is>
          <t>Воронеж</t>
        </is>
      </c>
      <c r="E4632" t="inlineStr">
        <is>
          <t>— НЕ КЛАССИФИЦИРОВАНО —</t>
        </is>
      </c>
      <c r="F4632" t="inlineStr">
        <is>
          <t>Чек-ап для подростков 12-18 лет “Фундамент будущего” (расширенный, для девочек)</t>
        </is>
      </c>
      <c r="G4632" t="n">
        <v>20800</v>
      </c>
      <c r="H4632" t="inlineStr">
        <is>
          <t>—</t>
        </is>
      </c>
    </row>
    <row r="4633">
      <c r="A4633" t="inlineStr">
        <is>
          <t>Чек-ап / программа обследования</t>
        </is>
      </c>
      <c r="B4633" t="inlineStr">
        <is>
          <t>3662176379</t>
        </is>
      </c>
      <c r="C4633" t="inlineStr">
        <is>
          <t>МЕДПРОФИКА, ООО</t>
        </is>
      </c>
      <c r="D4633" t="inlineStr">
        <is>
          <t>Воронеж</t>
        </is>
      </c>
      <c r="E4633" t="inlineStr">
        <is>
          <t>— НЕ КЛАССИФИЦИРОВАНО —</t>
        </is>
      </c>
      <c r="F4633" t="inlineStr">
        <is>
          <t>Чек-ап для подростков 12-18 лет “Фундамент будущего” (расширенный, для мальчиков)</t>
        </is>
      </c>
      <c r="G4633" t="n">
        <v>19000</v>
      </c>
      <c r="H4633" t="inlineStr">
        <is>
          <t>—</t>
        </is>
      </c>
    </row>
    <row r="4634">
      <c r="A4634" t="inlineStr">
        <is>
          <t>Чек-ап / программа обследования</t>
        </is>
      </c>
      <c r="B4634" t="inlineStr">
        <is>
          <t>3662180953</t>
        </is>
      </c>
      <c r="C4634" t="inlineStr">
        <is>
          <t>ДЕТСКИЙ ДОКТОР, ООО</t>
        </is>
      </c>
      <c r="D4634" t="inlineStr">
        <is>
          <t>Воронеж</t>
        </is>
      </c>
      <c r="E4634" t="inlineStr">
        <is>
          <t>— НЕ КЛАССИФИЦИРОВАНО —</t>
        </is>
      </c>
      <c r="F4634" t="inlineStr">
        <is>
          <t>Скрининг крови. Взрослый (Базовый)</t>
        </is>
      </c>
      <c r="G4634" t="n">
        <v>3898</v>
      </c>
      <c r="H4634" t="inlineStr">
        <is>
          <t>—</t>
        </is>
      </c>
    </row>
    <row r="4635">
      <c r="A4635" t="inlineStr">
        <is>
          <t>Чек-ап / программа обследования</t>
        </is>
      </c>
      <c r="B4635" t="inlineStr">
        <is>
          <t>3662180953</t>
        </is>
      </c>
      <c r="C4635" t="inlineStr">
        <is>
          <t>ДЕТСКИЙ ДОКТОР, ООО</t>
        </is>
      </c>
      <c r="D4635" t="inlineStr">
        <is>
          <t>Воронеж</t>
        </is>
      </c>
      <c r="E4635" t="inlineStr">
        <is>
          <t>— НЕ КЛАССИФИЦИРОВАНО —</t>
        </is>
      </c>
      <c r="F4635" t="inlineStr">
        <is>
          <t>Скрининг крови. Взрослый (Расширенный)</t>
        </is>
      </c>
      <c r="G4635" t="n">
        <v>9526</v>
      </c>
      <c r="H4635" t="inlineStr">
        <is>
          <t>—</t>
        </is>
      </c>
    </row>
    <row r="4636">
      <c r="A4636" t="inlineStr">
        <is>
          <t>Чек-ап / программа обследования</t>
        </is>
      </c>
      <c r="B4636" t="inlineStr">
        <is>
          <t>3662180953</t>
        </is>
      </c>
      <c r="C4636" t="inlineStr">
        <is>
          <t>ДЕТСКИЙ ДОКТОР, ООО</t>
        </is>
      </c>
      <c r="D4636" t="inlineStr">
        <is>
          <t>Воронеж</t>
        </is>
      </c>
      <c r="E4636" t="inlineStr">
        <is>
          <t>— НЕ КЛАССИФИЦИРОВАНО —</t>
        </is>
      </c>
      <c r="F4636" t="inlineStr">
        <is>
          <t>Скрининг крови. Дети (Базовый)</t>
        </is>
      </c>
      <c r="G4636" t="n">
        <v>4608</v>
      </c>
      <c r="H4636" t="inlineStr">
        <is>
          <t>—</t>
        </is>
      </c>
    </row>
    <row r="4637">
      <c r="A4637" t="inlineStr">
        <is>
          <t>Чек-ап / программа обследования</t>
        </is>
      </c>
      <c r="B4637" t="inlineStr">
        <is>
          <t>3662180953</t>
        </is>
      </c>
      <c r="C4637" t="inlineStr">
        <is>
          <t>ДЕТСКИЙ ДОКТОР, ООО</t>
        </is>
      </c>
      <c r="D4637" t="inlineStr">
        <is>
          <t>Воронеж</t>
        </is>
      </c>
      <c r="E4637" t="inlineStr">
        <is>
          <t>— НЕ КЛАССИФИЦИРОВАНО —</t>
        </is>
      </c>
      <c r="F4637" t="inlineStr">
        <is>
          <t>Скрининг крови. Дети (Расширенный)</t>
        </is>
      </c>
      <c r="G4637" t="n">
        <v>8992</v>
      </c>
      <c r="H4637" t="inlineStr">
        <is>
          <t>—</t>
        </is>
      </c>
    </row>
    <row r="4638">
      <c r="A4638" t="inlineStr">
        <is>
          <t>Чек-ап / программа обследования</t>
        </is>
      </c>
      <c r="B4638" t="inlineStr">
        <is>
          <t>3662200494</t>
        </is>
      </c>
      <c r="C4638" t="inlineStr">
        <is>
          <t>МРТ-ДИАГНОСТИКА, ООО</t>
        </is>
      </c>
      <c r="D4638" t="inlineStr">
        <is>
          <t>Воронеж</t>
        </is>
      </c>
      <c r="E4638" t="inlineStr">
        <is>
          <t>УЗИ/лучевая</t>
        </is>
      </c>
      <c r="F4638" t="inlineStr">
        <is>
          <t>!!! 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t>
        </is>
      </c>
      <c r="G4638" t="n">
        <v>5400</v>
      </c>
      <c r="H4638" t="inlineStr">
        <is>
          <t>—</t>
        </is>
      </c>
    </row>
    <row r="4639">
      <c r="A4639" t="inlineStr">
        <is>
          <t>Чек-ап / программа обследования</t>
        </is>
      </c>
      <c r="B4639" t="inlineStr">
        <is>
          <t>3662200494</t>
        </is>
      </c>
      <c r="C4639" t="inlineStr">
        <is>
          <t>МРТ-ДИАГНОСТИКА, ООО</t>
        </is>
      </c>
      <c r="D4639" t="inlineStr">
        <is>
          <t>Воронеж</t>
        </is>
      </c>
      <c r="E4639" t="inlineStr">
        <is>
          <t>УЗИ/лучевая</t>
        </is>
      </c>
      <c r="F4639" t="inlineStr">
        <is>
          <t>МРТ одного отдела позвоночника + скрининг (обзорное исследование остальных отделов позвоночника)</t>
        </is>
      </c>
      <c r="G4639" t="n">
        <v>5000</v>
      </c>
      <c r="H4639" t="inlineStr">
        <is>
          <t>—</t>
        </is>
      </c>
    </row>
    <row r="4640">
      <c r="A4640" t="inlineStr">
        <is>
          <t>Чек-ап / программа обследования</t>
        </is>
      </c>
      <c r="B4640" t="inlineStr">
        <is>
          <t>3662201868</t>
        </is>
      </c>
      <c r="C4640" t="inlineStr">
        <is>
          <t>СОВРЕМЕННАЯ МРТ-ДИАГНОСТИКА, ООО</t>
        </is>
      </c>
      <c r="D4640" t="inlineStr">
        <is>
          <t>Воронеж</t>
        </is>
      </c>
      <c r="E4640" t="inlineStr">
        <is>
          <t>УЗИ/лучевая</t>
        </is>
      </c>
      <c r="F4640" t="inlineStr">
        <is>
          <t>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также к</t>
        </is>
      </c>
      <c r="G4640" t="n">
        <v>5000</v>
      </c>
      <c r="H4640" t="inlineStr">
        <is>
          <t>—</t>
        </is>
      </c>
    </row>
    <row r="4641">
      <c r="A4641" t="inlineStr">
        <is>
          <t>Чек-ап / программа обследования</t>
        </is>
      </c>
      <c r="B4641" t="inlineStr">
        <is>
          <t>3662201868</t>
        </is>
      </c>
      <c r="C4641" t="inlineStr">
        <is>
          <t>СОВРЕМЕННАЯ МРТ-ДИАГНОСТИКА, ООО</t>
        </is>
      </c>
      <c r="D4641" t="inlineStr">
        <is>
          <t>Воронеж</t>
        </is>
      </c>
      <c r="E4641" t="inlineStr">
        <is>
          <t>УЗИ/лучевая</t>
        </is>
      </c>
      <c r="F4641" t="inlineStr">
        <is>
          <t>Рентгенография скрининг ШОП+ГОП+ПОП с захватом вертлужных впадин (прямая и боковая проекция</t>
        </is>
      </c>
      <c r="G4641" t="n">
        <v>4600</v>
      </c>
      <c r="H4641" t="inlineStr">
        <is>
          <t>—</t>
        </is>
      </c>
    </row>
    <row r="4642">
      <c r="A4642" t="inlineStr">
        <is>
          <t>Чек-ап / программа обследования</t>
        </is>
      </c>
      <c r="B4642" t="inlineStr">
        <is>
          <t>3662201875</t>
        </is>
      </c>
      <c r="C4642" t="inlineStr">
        <is>
          <t>СОВРЕМЕННАЯ МРТ-ТОМОГРАФИЯ, ООО</t>
        </is>
      </c>
      <c r="D4642" t="inlineStr">
        <is>
          <t>Воронеж</t>
        </is>
      </c>
      <c r="E4642" t="inlineStr">
        <is>
          <t>УЗИ/лучевая</t>
        </is>
      </c>
      <c r="F4642" t="inlineStr">
        <is>
          <t>!!! 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t>
        </is>
      </c>
      <c r="G4642" t="n">
        <v>5000</v>
      </c>
      <c r="H4642" t="inlineStr">
        <is>
          <t>—</t>
        </is>
      </c>
    </row>
    <row r="4643">
      <c r="A4643" t="inlineStr">
        <is>
          <t>Чек-ап / программа обследования</t>
        </is>
      </c>
      <c r="B4643" t="inlineStr">
        <is>
          <t>3662201875</t>
        </is>
      </c>
      <c r="C4643" t="inlineStr">
        <is>
          <t>СОВРЕМЕННАЯ МРТ-ТОМОГРАФИЯ, ООО</t>
        </is>
      </c>
      <c r="D4643" t="inlineStr">
        <is>
          <t>Воронеж</t>
        </is>
      </c>
      <c r="E4643" t="inlineStr">
        <is>
          <t>УЗИ/лучевая</t>
        </is>
      </c>
      <c r="F4643" t="inlineStr">
        <is>
          <t>УЗИ плода 3 скрининг Доплерометрия (3D)</t>
        </is>
      </c>
      <c r="G4643" t="n">
        <v>2500</v>
      </c>
      <c r="H4643" t="inlineStr">
        <is>
          <t>—</t>
        </is>
      </c>
    </row>
    <row r="4644">
      <c r="A4644" t="inlineStr">
        <is>
          <t>Чек-ап / программа обследования</t>
        </is>
      </c>
      <c r="B4644" t="inlineStr">
        <is>
          <t>3662212972</t>
        </is>
      </c>
      <c r="C4644" t="inlineStr">
        <is>
          <t>ДЕТСКИЙ ДОКТОР ПЛЮС, ООО</t>
        </is>
      </c>
      <c r="D4644" t="inlineStr">
        <is>
          <t>Воронеж</t>
        </is>
      </c>
      <c r="E4644" t="inlineStr">
        <is>
          <t>Генетика</t>
        </is>
      </c>
      <c r="F4644" t="inlineStr">
        <is>
          <t>Полноэкзомное секвенирование – скрининг на носительство рецессивных заболеваний с интерпретацией 18+</t>
        </is>
      </c>
      <c r="G4644" t="n">
        <v>75990</v>
      </c>
      <c r="H4644" t="inlineStr">
        <is>
          <t>—</t>
        </is>
      </c>
    </row>
    <row r="4645">
      <c r="A4645" t="inlineStr">
        <is>
          <t>Чек-ап / программа обследования</t>
        </is>
      </c>
      <c r="B4645" t="inlineStr">
        <is>
          <t>3662212972</t>
        </is>
      </c>
      <c r="C4645" t="inlineStr">
        <is>
          <t>ДЕТСКИЙ ДОКТОР ПЛЮС, ООО</t>
        </is>
      </c>
      <c r="D4645" t="inlineStr">
        <is>
          <t>Воронеж</t>
        </is>
      </c>
      <c r="E4645" t="inlineStr">
        <is>
          <t>Дерматовенерология</t>
        </is>
      </c>
      <c r="F4645" t="inlineStr">
        <is>
          <t>ВПЧ скрининг (4+КВМ) ДНК (374С-уро)</t>
        </is>
      </c>
      <c r="G4645" t="n">
        <v>620</v>
      </c>
      <c r="H4645" t="inlineStr">
        <is>
          <t>—</t>
        </is>
      </c>
    </row>
    <row r="4646">
      <c r="A4646" t="inlineStr">
        <is>
          <t>Чек-ап / программа обследования</t>
        </is>
      </c>
      <c r="B4646" t="inlineStr">
        <is>
          <t>3662212972</t>
        </is>
      </c>
      <c r="C4646" t="inlineStr">
        <is>
          <t>ДЕТСКИЙ ДОКТОР ПЛЮС, ООО</t>
        </is>
      </c>
      <c r="D4646" t="inlineStr">
        <is>
          <t>Воронеж</t>
        </is>
      </c>
      <c r="E4646" t="inlineStr">
        <is>
          <t>Дерматовенерология</t>
        </is>
      </c>
      <c r="F4646" t="inlineStr">
        <is>
          <t>ИНБИОФЛОР. Условно-патогенные микоплазмы, скрининг (3026)</t>
        </is>
      </c>
      <c r="G4646" t="n">
        <v>560</v>
      </c>
      <c r="H4646" t="inlineStr">
        <is>
          <t>—</t>
        </is>
      </c>
    </row>
    <row r="4647">
      <c r="A4647" t="inlineStr">
        <is>
          <t>Чек-ап / программа обследования</t>
        </is>
      </c>
      <c r="B4647" t="inlineStr">
        <is>
          <t>3662212972</t>
        </is>
      </c>
      <c r="C4647" t="inlineStr">
        <is>
          <t>ДЕТСКИЙ ДОКТОР ПЛЮС, ООО</t>
        </is>
      </c>
      <c r="D4647" t="inlineStr">
        <is>
          <t>Воронеж</t>
        </is>
      </c>
      <c r="E4647" t="inlineStr">
        <is>
          <t>Дерматовенерология</t>
        </is>
      </c>
      <c r="F4647" t="inlineStr">
        <is>
          <t>Определение ДНК ВПЧ (Вирус папилломы человека, Human papillomavirus, HPV) высокого онкогенного риска, скрининг 14 типов (16, 18, 31, 33, 35, 39, 45, 51, 52, 56, 58, 59, 66, 68) + КВМ в соскобе эпителиальных клеток урогенитального тракта(311С</t>
        </is>
      </c>
      <c r="G4647" t="n">
        <v>770</v>
      </c>
      <c r="H4647" t="inlineStr">
        <is>
          <t>—</t>
        </is>
      </c>
    </row>
    <row r="4648">
      <c r="A4648" t="inlineStr">
        <is>
          <t>Чек-ап / программа обследования</t>
        </is>
      </c>
      <c r="B4648" t="inlineStr">
        <is>
          <t>3662212972</t>
        </is>
      </c>
      <c r="C4648" t="inlineStr">
        <is>
          <t>ДЕТСКИЙ ДОКТОР ПЛЮС, ООО</t>
        </is>
      </c>
      <c r="D4648" t="inlineStr">
        <is>
          <t>Воронеж</t>
        </is>
      </c>
      <c r="E4648" t="inlineStr">
        <is>
          <t>Дерматовенерология</t>
        </is>
      </c>
      <c r="F4648" t="inlineStr">
        <is>
          <t>Скрининг рака шейки матки (жидкостная цитология BD ShurePath ) с ВПЧ-тестом (ROCHE COBAS4800) (15.0.D20.900) КДЛ</t>
        </is>
      </c>
      <c r="G4648" t="n">
        <v>2930</v>
      </c>
      <c r="H4648" t="inlineStr">
        <is>
          <t>—</t>
        </is>
      </c>
    </row>
    <row r="4649">
      <c r="A4649" t="inlineStr">
        <is>
          <t>Чек-ап / программа обследования</t>
        </is>
      </c>
      <c r="B4649" t="inlineStr">
        <is>
          <t>3662212972</t>
        </is>
      </c>
      <c r="C4649" t="inlineStr">
        <is>
          <t>ДЕТСКИЙ ДОКТОР ПЛЮС, ООО</t>
        </is>
      </c>
      <c r="D4649" t="inlineStr">
        <is>
          <t>Воронеж</t>
        </is>
      </c>
      <c r="E4649" t="inlineStr">
        <is>
          <t>Дерматовенерология</t>
        </is>
      </c>
      <c r="F4649" t="inlineStr">
        <is>
          <t>Скрининг рака шейки матки , ко-тестирование: ПАП - тест (жидкостная цитология) и расширенный ВПЧ-тест 21 тип, колич. (50.0.H303) КДЛ</t>
        </is>
      </c>
      <c r="G4649" t="n">
        <v>2970</v>
      </c>
      <c r="H4649" t="inlineStr">
        <is>
          <t>—</t>
        </is>
      </c>
    </row>
    <row r="4650">
      <c r="A4650" t="inlineStr">
        <is>
          <t>Чек-ап / программа обследования</t>
        </is>
      </c>
      <c r="B4650" t="inlineStr">
        <is>
          <t>3662212972</t>
        </is>
      </c>
      <c r="C4650" t="inlineStr">
        <is>
          <t>ДЕТСКИЙ ДОКТОР ПЛЮС, ООО</t>
        </is>
      </c>
      <c r="D4650" t="inlineStr">
        <is>
          <t>Воронеж</t>
        </is>
      </c>
      <c r="E4650" t="inlineStr">
        <is>
          <t>Дерматовенерология</t>
        </is>
      </c>
      <c r="F4650" t="inlineStr">
        <is>
          <t>Скрининг рака шейки матки ,ко-тестирование :ПАП-тест (жидкостная цитология) и ВПЧ-тест 14 типов, колич. ( 50.0.H302) КДЛ</t>
        </is>
      </c>
      <c r="G4650" t="n">
        <v>1930</v>
      </c>
      <c r="H4650" t="inlineStr">
        <is>
          <t>—</t>
        </is>
      </c>
    </row>
    <row r="4651">
      <c r="A4651" t="inlineStr">
        <is>
          <t>Чек-ап / программа обследования</t>
        </is>
      </c>
      <c r="B4651" t="inlineStr">
        <is>
          <t>3662212972</t>
        </is>
      </c>
      <c r="C4651" t="inlineStr">
        <is>
          <t>ДЕТСКИЙ ДОКТОР ПЛЮС, ООО</t>
        </is>
      </c>
      <c r="D4651" t="inlineStr">
        <is>
          <t>Воронеж</t>
        </is>
      </c>
      <c r="E4651" t="inlineStr">
        <is>
          <t>Лаборатория</t>
        </is>
      </c>
      <c r="F4651" t="inlineStr">
        <is>
          <t>Антинуклеарные антитела,скрининг, ИФА (АЯА, антиядерные антитела, antinuclear antibody, ANA )LgG (125)</t>
        </is>
      </c>
      <c r="G4651" t="n">
        <v>550</v>
      </c>
      <c r="H4651" t="inlineStr">
        <is>
          <t>—</t>
        </is>
      </c>
    </row>
    <row r="4652">
      <c r="A4652" t="inlineStr">
        <is>
          <t>Чек-ап / программа обследования</t>
        </is>
      </c>
      <c r="B4652" t="inlineStr">
        <is>
          <t>3662212972</t>
        </is>
      </c>
      <c r="C4652" t="inlineStr">
        <is>
          <t>ДЕТСКИЙ ДОКТОР ПЛЮС, ООО</t>
        </is>
      </c>
      <c r="D4652" t="inlineStr">
        <is>
          <t>Воронеж</t>
        </is>
      </c>
      <c r="E4652" t="inlineStr">
        <is>
          <t>Лаборатория</t>
        </is>
      </c>
      <c r="F4652" t="inlineStr">
        <is>
          <t>Антитела к кардиолипину скрининг - IgG, IgA, IgM (967)</t>
        </is>
      </c>
      <c r="G4652" t="n">
        <v>1310</v>
      </c>
      <c r="H4652" t="inlineStr">
        <is>
          <t>—</t>
        </is>
      </c>
    </row>
    <row r="4653">
      <c r="A4653" t="inlineStr">
        <is>
          <t>Чек-ап / программа обследования</t>
        </is>
      </c>
      <c r="B4653" t="inlineStr">
        <is>
          <t>3662212972</t>
        </is>
      </c>
      <c r="C4653" t="inlineStr">
        <is>
          <t>ДЕТСКИЙ ДОКТОР ПЛЮС, ООО</t>
        </is>
      </c>
      <c r="D4653" t="inlineStr">
        <is>
          <t>Воронеж</t>
        </is>
      </c>
      <c r="E4653" t="inlineStr">
        <is>
          <t>Лаборатория</t>
        </is>
      </c>
      <c r="F4653" t="inlineStr">
        <is>
          <t>Биохимический скрининг РАРР-А и св. β-ХГЧ в 11-14 недель беременности для программы ASTRAIA, без расчета рисков. ASTRAIA1</t>
        </is>
      </c>
      <c r="G4653" t="n">
        <v>3490</v>
      </c>
      <c r="H4653" t="inlineStr">
        <is>
          <t>—</t>
        </is>
      </c>
    </row>
    <row r="4654">
      <c r="A4654" t="inlineStr">
        <is>
          <t>Чек-ап / программа обследования</t>
        </is>
      </c>
      <c r="B4654" t="inlineStr">
        <is>
          <t>3662212972</t>
        </is>
      </c>
      <c r="C4654" t="inlineStr">
        <is>
          <t>ДЕТСКИЙ ДОКТОР ПЛЮС, ООО</t>
        </is>
      </c>
      <c r="D4654" t="inlineStr">
        <is>
          <t>Воронеж</t>
        </is>
      </c>
      <c r="E4654" t="inlineStr">
        <is>
          <t>Лаборатория</t>
        </is>
      </c>
      <c r="F4654" t="inlineStr">
        <is>
          <t>Гемостазиограмма (коагулограмма), скрининг(ОБС103)</t>
        </is>
      </c>
      <c r="G4654" t="n">
        <v>930</v>
      </c>
      <c r="H4654" t="inlineStr">
        <is>
          <t>—</t>
        </is>
      </c>
    </row>
    <row r="4655">
      <c r="A4655" t="inlineStr">
        <is>
          <t>Чек-ап / программа обследования</t>
        </is>
      </c>
      <c r="B4655" t="inlineStr">
        <is>
          <t>3662212972</t>
        </is>
      </c>
      <c r="C4655" t="inlineStr">
        <is>
          <t>ДЕТСКИЙ ДОКТОР ПЛЮС, ООО</t>
        </is>
      </c>
      <c r="D4655" t="inlineStr">
        <is>
          <t>Воронеж</t>
        </is>
      </c>
      <c r="E4655" t="inlineStr">
        <is>
          <t>Лаборатория</t>
        </is>
      </c>
      <c r="F4655"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РШМ-Б</t>
        </is>
      </c>
      <c r="G4655" t="n">
        <v>8500</v>
      </c>
      <c r="H4655" t="inlineStr">
        <is>
          <t>—</t>
        </is>
      </c>
    </row>
    <row r="4656">
      <c r="A4656" t="inlineStr">
        <is>
          <t>Чек-ап / программа обследования</t>
        </is>
      </c>
      <c r="B4656" t="inlineStr">
        <is>
          <t>3662212972</t>
        </is>
      </c>
      <c r="C4656" t="inlineStr">
        <is>
          <t>ДЕТСКИЙ ДОКТОР ПЛЮС, ООО</t>
        </is>
      </c>
      <c r="D4656" t="inlineStr">
        <is>
          <t>Воронеж</t>
        </is>
      </c>
      <c r="E4656" t="inlineStr">
        <is>
          <t>Лаборатория</t>
        </is>
      </c>
      <c r="F4656" t="inlineStr">
        <is>
          <t>Липидный профиль : скрининг (ЛПВП+ЛПНП) (ОБС54)</t>
        </is>
      </c>
      <c r="G4656" t="n">
        <v>780</v>
      </c>
      <c r="H4656" t="inlineStr">
        <is>
          <t>—</t>
        </is>
      </c>
    </row>
    <row r="4657">
      <c r="A4657" t="inlineStr">
        <is>
          <t>Чек-ап / программа обследования</t>
        </is>
      </c>
      <c r="B4657" t="inlineStr">
        <is>
          <t>3662212972</t>
        </is>
      </c>
      <c r="C4657" t="inlineStr">
        <is>
          <t>ДЕТСКИЙ ДОКТОР ПЛЮС, ООО</t>
        </is>
      </c>
      <c r="D4657" t="inlineStr">
        <is>
          <t>Воронеж</t>
        </is>
      </c>
      <c r="E4657" t="inlineStr">
        <is>
          <t>Лаборатория</t>
        </is>
      </c>
      <c r="F4657" t="inlineStr">
        <is>
          <t>Микроэлементы в сыворотке и цельной крови: скрининг(МЭ3)</t>
        </is>
      </c>
      <c r="G4657" t="n">
        <v>3520</v>
      </c>
      <c r="H4657" t="inlineStr">
        <is>
          <t>—</t>
        </is>
      </c>
    </row>
    <row r="4658">
      <c r="A4658" t="inlineStr">
        <is>
          <t>Чек-ап / программа обследования</t>
        </is>
      </c>
      <c r="B4658" t="inlineStr">
        <is>
          <t>3662212972</t>
        </is>
      </c>
      <c r="C4658" t="inlineStr">
        <is>
          <t>ДЕТСКИЙ ДОКТОР ПЛЮС, ООО</t>
        </is>
      </c>
      <c r="D4658" t="inlineStr">
        <is>
          <t>Воронеж</t>
        </is>
      </c>
      <c r="E4658" t="inlineStr">
        <is>
          <t>Лаборатория</t>
        </is>
      </c>
      <c r="F4658" t="inlineStr">
        <is>
          <t>Скрининг микрофлоры (13+КВМ) (380)</t>
        </is>
      </c>
      <c r="G4658" t="n">
        <v>2100</v>
      </c>
      <c r="H4658" t="inlineStr">
        <is>
          <t>—</t>
        </is>
      </c>
    </row>
    <row r="4659">
      <c r="A4659" t="inlineStr">
        <is>
          <t>Чек-ап / программа обследования</t>
        </is>
      </c>
      <c r="B4659" t="inlineStr">
        <is>
          <t>3662212972</t>
        </is>
      </c>
      <c r="C4659" t="inlineStr">
        <is>
          <t>ДЕТСКИЙ ДОКТОР ПЛЮС, ООО</t>
        </is>
      </c>
      <c r="D4659" t="inlineStr">
        <is>
          <t>Воронеж</t>
        </is>
      </c>
      <c r="E4659" t="inlineStr">
        <is>
          <t>УЗИ/лучевая</t>
        </is>
      </c>
      <c r="F4659" t="inlineStr">
        <is>
          <t>Второй скрининг 19-21 неделя (УЗИ)</t>
        </is>
      </c>
      <c r="G4659" t="n">
        <v>3000</v>
      </c>
      <c r="H4659" t="inlineStr">
        <is>
          <t>—</t>
        </is>
      </c>
    </row>
    <row r="4660">
      <c r="A4660" t="inlineStr">
        <is>
          <t>Чек-ап / программа обследования</t>
        </is>
      </c>
      <c r="B4660" t="inlineStr">
        <is>
          <t>3662212972</t>
        </is>
      </c>
      <c r="C4660" t="inlineStr">
        <is>
          <t>ДЕТСКИЙ ДОКТОР ПЛЮС, ООО</t>
        </is>
      </c>
      <c r="D4660" t="inlineStr">
        <is>
          <t>Воронеж</t>
        </is>
      </c>
      <c r="E4660" t="inlineStr">
        <is>
          <t>УЗИ/лучевая</t>
        </is>
      </c>
      <c r="F4660" t="inlineStr">
        <is>
          <t>Первый скрининг 11-14 недель (УЗИ)</t>
        </is>
      </c>
      <c r="G4660" t="n">
        <v>3000</v>
      </c>
      <c r="H4660" t="inlineStr">
        <is>
          <t>—</t>
        </is>
      </c>
    </row>
    <row r="4661">
      <c r="A4661" t="inlineStr">
        <is>
          <t>Чек-ап / программа обследования</t>
        </is>
      </c>
      <c r="B4661" t="inlineStr">
        <is>
          <t>3662212972</t>
        </is>
      </c>
      <c r="C4661" t="inlineStr">
        <is>
          <t>ДЕТСКИЙ ДОКТОР ПЛЮС, ООО</t>
        </is>
      </c>
      <c r="D4661" t="inlineStr">
        <is>
          <t>Воронеж</t>
        </is>
      </c>
      <c r="E4661" t="inlineStr">
        <is>
          <t>Физиотерапия/массаж</t>
        </is>
      </c>
      <c r="F4661" t="inlineStr">
        <is>
          <t>М-градиент, скрининг. Электрофорез сыворотки и иммунофиксация с поливалентной антисывороткой и количественной оценкой М-градиента(4050)</t>
        </is>
      </c>
      <c r="G4661" t="n">
        <v>2430</v>
      </c>
      <c r="H4661" t="inlineStr">
        <is>
          <t>—</t>
        </is>
      </c>
    </row>
    <row r="4662">
      <c r="A4662" t="inlineStr">
        <is>
          <t>Чек-ап / программа обследования</t>
        </is>
      </c>
      <c r="B4662" t="inlineStr">
        <is>
          <t>3662212972</t>
        </is>
      </c>
      <c r="C4662" t="inlineStr">
        <is>
          <t>ДЕТСКИЙ ДОКТОР ПЛЮС, ООО</t>
        </is>
      </c>
      <c r="D4662" t="inlineStr">
        <is>
          <t>Воронеж</t>
        </is>
      </c>
      <c r="E4662" t="inlineStr">
        <is>
          <t>— НЕ КЛАССИФИЦИРОВАНО —</t>
        </is>
      </c>
      <c r="F4662" t="inlineStr">
        <is>
          <t>Щитовидная железа: скрининг (ОБС76)</t>
        </is>
      </c>
      <c r="G4662" t="n">
        <v>1260</v>
      </c>
      <c r="H4662" t="inlineStr">
        <is>
          <t>—</t>
        </is>
      </c>
    </row>
    <row r="4663">
      <c r="A4663" t="inlineStr">
        <is>
          <t>Чек-ап / программа обследования</t>
        </is>
      </c>
      <c r="B4663" t="inlineStr">
        <is>
          <t>3662224343</t>
        </is>
      </c>
      <c r="C4663" t="inlineStr">
        <is>
          <t>ЭКСПЕРТ МРТ, ООО</t>
        </is>
      </c>
      <c r="D4663" t="inlineStr">
        <is>
          <t>Воронеж</t>
        </is>
      </c>
      <c r="E4663" t="inlineStr">
        <is>
          <t>УЗИ/лучевая</t>
        </is>
      </c>
      <c r="F4663" t="inlineStr">
        <is>
          <t>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также к</t>
        </is>
      </c>
      <c r="G4663" t="n">
        <v>4500</v>
      </c>
      <c r="H4663" t="inlineStr">
        <is>
          <t>—</t>
        </is>
      </c>
    </row>
    <row r="4664">
      <c r="A4664" t="inlineStr">
        <is>
          <t>Чек-ап / программа обследования</t>
        </is>
      </c>
      <c r="B4664" t="inlineStr">
        <is>
          <t>3662226661</t>
        </is>
      </c>
      <c r="C4664" t="inlineStr">
        <is>
          <t>ДОКТОР ЛОР, ООО</t>
        </is>
      </c>
      <c r="D4664" t="inlineStr">
        <is>
          <t>Воронеж</t>
        </is>
      </c>
      <c r="E4664" t="inlineStr">
        <is>
          <t>— НЕ КЛАССИФИЦИРОВАНО —</t>
        </is>
      </c>
      <c r="F4664" t="inlineStr">
        <is>
          <t>Аудиоскрининг</t>
        </is>
      </c>
      <c r="G4664" t="n">
        <v>1500</v>
      </c>
      <c r="H4664" t="inlineStr">
        <is>
          <t>—</t>
        </is>
      </c>
    </row>
    <row r="4665">
      <c r="A4665" t="inlineStr">
        <is>
          <t>Чек-ап / программа обследования</t>
        </is>
      </c>
      <c r="B4665" t="inlineStr">
        <is>
          <t>3664134991</t>
        </is>
      </c>
      <c r="C4665" t="inlineStr">
        <is>
          <t>РККДЦ, ООО</t>
        </is>
      </c>
      <c r="D4665" t="inlineStr">
        <is>
          <t>Воронеж</t>
        </is>
      </c>
      <c r="E4665" t="inlineStr">
        <is>
          <t>Лаборатория</t>
        </is>
      </c>
      <c r="F4665" t="inlineStr">
        <is>
          <t>Биохимический скрининг</t>
        </is>
      </c>
      <c r="G4665" t="n">
        <v>190</v>
      </c>
      <c r="H4665" t="inlineStr">
        <is>
          <t>—</t>
        </is>
      </c>
    </row>
    <row r="4666">
      <c r="A4666" t="inlineStr">
        <is>
          <t>Чек-ап / программа обследования</t>
        </is>
      </c>
      <c r="B4666" t="inlineStr">
        <is>
          <t>3665046459</t>
        </is>
      </c>
      <c r="C4666" t="inlineStr">
        <is>
          <t>ДЖАЛИН, ООО</t>
        </is>
      </c>
      <c r="D4666" t="inlineStr">
        <is>
          <t>Воронеж</t>
        </is>
      </c>
      <c r="E4666" t="inlineStr">
        <is>
          <t>УЗИ/лучевая</t>
        </is>
      </c>
      <c r="F4666" t="inlineStr">
        <is>
          <t>Услуга Компьютерная томография (КТ) Легких низкодозовая ( скрининг )</t>
        </is>
      </c>
      <c r="G4666" t="n">
        <v>2600</v>
      </c>
      <c r="H4666" t="inlineStr">
        <is>
          <t>—</t>
        </is>
      </c>
    </row>
    <row r="4667">
      <c r="A4667" t="inlineStr">
        <is>
          <t>Чек-ап / программа обследования</t>
        </is>
      </c>
      <c r="B4667" t="inlineStr">
        <is>
          <t>3665140973</t>
        </is>
      </c>
      <c r="C4667" t="inlineStr">
        <is>
          <t>КЛИНИКА СЕМЕЙНОЙ МЕДИЦИНЫ, ООО</t>
        </is>
      </c>
      <c r="D4667" t="inlineStr">
        <is>
          <t>Воронеж</t>
        </is>
      </c>
      <c r="E4667" t="inlineStr">
        <is>
          <t>Дерматовенерология</t>
        </is>
      </c>
      <c r="F4667" t="inlineStr">
        <is>
          <t>Уреаплазма (Ureaplasma urealyticum + Ureaplasma рarvum), определение ДНК (Ureaplasma urealyticum + Ureaplasma рarvum, DNA, ) Скрининг Качественно</t>
        </is>
      </c>
      <c r="G4667" t="n">
        <v>870</v>
      </c>
      <c r="H4667" t="inlineStr">
        <is>
          <t>—</t>
        </is>
      </c>
    </row>
    <row r="4668">
      <c r="A4668" t="inlineStr">
        <is>
          <t>Чек-ап / программа обследования</t>
        </is>
      </c>
      <c r="B4668" t="inlineStr">
        <is>
          <t>3665140973</t>
        </is>
      </c>
      <c r="C4668" t="inlineStr">
        <is>
          <t>КЛИНИКА СЕМЕЙНОЙ МЕДИЦИНЫ, ООО</t>
        </is>
      </c>
      <c r="D4668" t="inlineStr">
        <is>
          <t>Воронеж</t>
        </is>
      </c>
      <c r="E4668" t="inlineStr">
        <is>
          <t>Лаборатория</t>
        </is>
      </c>
      <c r="F4668" t="inlineStr">
        <is>
          <t>Антитела класса IgG к нуклеосомам (aнтиядерные антитела), скрининг (Anti-Nuclear Antibodies, ANA, IgG, Screening)</t>
        </is>
      </c>
      <c r="G4668" t="n">
        <v>1600</v>
      </c>
      <c r="H4668" t="inlineStr">
        <is>
          <t>—</t>
        </is>
      </c>
    </row>
    <row r="4669">
      <c r="A4669" t="inlineStr">
        <is>
          <t>Чек-ап / программа обследования</t>
        </is>
      </c>
      <c r="B4669" t="inlineStr">
        <is>
          <t>3665140973</t>
        </is>
      </c>
      <c r="C4669" t="inlineStr">
        <is>
          <t>КЛИНИКА СЕМЕЙНОЙ МЕДИЦИНЫ, ООО</t>
        </is>
      </c>
      <c r="D4669" t="inlineStr">
        <is>
          <t>Воронеж</t>
        </is>
      </c>
      <c r="E4669" t="inlineStr">
        <is>
          <t>Лаборатория</t>
        </is>
      </c>
      <c r="F4669" t="inlineStr">
        <is>
          <t>Антиядерные антитела (АЯА, антинуклеарные антитела), скрининг (Anti-Nuclear Antibodies, ANA, Screening)</t>
        </is>
      </c>
      <c r="G4669" t="n">
        <v>800</v>
      </c>
      <c r="H4669" t="inlineStr">
        <is>
          <t>—</t>
        </is>
      </c>
    </row>
    <row r="4670">
      <c r="A4670" t="inlineStr">
        <is>
          <t>Чек-ап / программа обследования</t>
        </is>
      </c>
      <c r="B4670" t="inlineStr">
        <is>
          <t>3665140973</t>
        </is>
      </c>
      <c r="C4670" t="inlineStr">
        <is>
          <t>КЛИНИКА СЕМЕЙНОЙ МЕДИЦИНЫ, ООО</t>
        </is>
      </c>
      <c r="D4670" t="inlineStr">
        <is>
          <t>Воронеж</t>
        </is>
      </c>
      <c r="E4670" t="inlineStr">
        <is>
          <t>Лаборатория</t>
        </is>
      </c>
      <c r="F4670" t="inlineStr">
        <is>
          <t>Белок Бенс-Джонса в моче, скрининг с применением иммунофиксации и количественное определение (Bence-Jones Protein, Urine, Immunofixation, Quantification )</t>
        </is>
      </c>
      <c r="G4670" t="n">
        <v>2800</v>
      </c>
      <c r="H4670" t="inlineStr">
        <is>
          <t>—</t>
        </is>
      </c>
    </row>
    <row r="4671">
      <c r="A4671" t="inlineStr">
        <is>
          <t>Чек-ап / программа обследования</t>
        </is>
      </c>
      <c r="B4671" t="inlineStr">
        <is>
          <t>3665140973</t>
        </is>
      </c>
      <c r="C4671" t="inlineStr">
        <is>
          <t>КЛИНИКА СЕМЕЙНОЙ МЕДИЦИНЫ, ООО</t>
        </is>
      </c>
      <c r="D4671" t="inlineStr">
        <is>
          <t>Воронеж</t>
        </is>
      </c>
      <c r="E4671" t="inlineStr">
        <is>
          <t>Лаборатория</t>
        </is>
      </c>
      <c r="F4671" t="inlineStr">
        <is>
          <t>Большой скрининг элементного состава волос (Elemental Composition of Hair: Screening )</t>
        </is>
      </c>
      <c r="G4671" t="n">
        <v>6600</v>
      </c>
      <c r="H4671" t="inlineStr">
        <is>
          <t>—</t>
        </is>
      </c>
    </row>
    <row r="4672">
      <c r="A4672" t="inlineStr">
        <is>
          <t>Чек-ап / программа обследования</t>
        </is>
      </c>
      <c r="B4672" t="inlineStr">
        <is>
          <t>3665140973</t>
        </is>
      </c>
      <c r="C4672" t="inlineStr">
        <is>
          <t>КЛИНИКА СЕМЕЙНОЙ МЕДИЦИНЫ, ООО</t>
        </is>
      </c>
      <c r="D4672" t="inlineStr">
        <is>
          <t>Воронеж</t>
        </is>
      </c>
      <c r="E4672" t="inlineStr">
        <is>
          <t>Лаборатория</t>
        </is>
      </c>
      <c r="F4672" t="inlineStr">
        <is>
          <t>Большой скрининг элементного состава ногтей (Elemental Composition of Nails: Screening )</t>
        </is>
      </c>
      <c r="G4672" t="n">
        <v>6600</v>
      </c>
      <c r="H4672" t="inlineStr">
        <is>
          <t>—</t>
        </is>
      </c>
    </row>
    <row r="4673">
      <c r="A4673" t="inlineStr">
        <is>
          <t>Чек-ап / программа обследования</t>
        </is>
      </c>
      <c r="B4673" t="inlineStr">
        <is>
          <t>3665140973</t>
        </is>
      </c>
      <c r="C4673" t="inlineStr">
        <is>
          <t>КЛИНИКА СЕМЕЙНОЙ МЕДИЦИНЫ, ООО</t>
        </is>
      </c>
      <c r="D4673" t="inlineStr">
        <is>
          <t>Воронеж</t>
        </is>
      </c>
      <c r="E4673" t="inlineStr">
        <is>
          <t>Лаборатория</t>
        </is>
      </c>
      <c r="F4673" t="inlineStr">
        <is>
          <t>Гельмо-скрин. Скрининговое ПЦР-исследование возбудителей гельминтозов (энтеробиоза, аскаридоза, дифиллоботриоза, описторхоза, тениоза)(э)</t>
        </is>
      </c>
      <c r="G4673" t="n">
        <v>1800</v>
      </c>
      <c r="H4673" t="inlineStr">
        <is>
          <t>—</t>
        </is>
      </c>
    </row>
    <row r="4674">
      <c r="A4674" t="inlineStr">
        <is>
          <t>Чек-ап / программа обследования</t>
        </is>
      </c>
      <c r="B4674" t="inlineStr">
        <is>
          <t>3665140973</t>
        </is>
      </c>
      <c r="C4674" t="inlineStr">
        <is>
          <t>КЛИНИКА СЕМЕЙНОЙ МЕДИЦИНЫ, ООО</t>
        </is>
      </c>
      <c r="D4674" t="inlineStr">
        <is>
          <t>Воронеж</t>
        </is>
      </c>
      <c r="E4674" t="inlineStr">
        <is>
          <t>Лаборатория</t>
        </is>
      </c>
      <c r="F4674" t="inlineStr">
        <is>
          <t>Гемостазиограмма (коагулограмма), скрининг</t>
        </is>
      </c>
      <c r="G4674" t="n">
        <v>1680</v>
      </c>
      <c r="H4674" t="inlineStr">
        <is>
          <t>—</t>
        </is>
      </c>
    </row>
    <row r="4675">
      <c r="A4675" t="inlineStr">
        <is>
          <t>Чек-ап / программа обследования</t>
        </is>
      </c>
      <c r="B4675" t="inlineStr">
        <is>
          <t>3665140973</t>
        </is>
      </c>
      <c r="C4675" t="inlineStr">
        <is>
          <t>КЛИНИКА СЕМЕЙНОЙ МЕДИЦИНЫ, ООО</t>
        </is>
      </c>
      <c r="D4675" t="inlineStr">
        <is>
          <t>Воронеж</t>
        </is>
      </c>
      <c r="E4675" t="inlineStr">
        <is>
          <t>Лаборатория</t>
        </is>
      </c>
      <c r="F4675" t="inlineStr">
        <is>
          <t>Герпесвирус 1 и 2 типов, определение ДНК , скрининг (HSV-1, 2 DNA, Тyping)* (э)</t>
        </is>
      </c>
      <c r="G4675" t="n">
        <v>480</v>
      </c>
      <c r="H4675" t="inlineStr">
        <is>
          <t>—</t>
        </is>
      </c>
    </row>
    <row r="4676">
      <c r="A4676" t="inlineStr">
        <is>
          <t>Чек-ап / программа обследования</t>
        </is>
      </c>
      <c r="B4676" t="inlineStr">
        <is>
          <t>3665140973</t>
        </is>
      </c>
      <c r="C4676" t="inlineStr">
        <is>
          <t>КЛИНИКА СЕМЕЙНОЙ МЕДИЦИНЫ, ООО</t>
        </is>
      </c>
      <c r="D4676" t="inlineStr">
        <is>
          <t>Воронеж</t>
        </is>
      </c>
      <c r="E4676" t="inlineStr">
        <is>
          <t>Лаборатория</t>
        </is>
      </c>
      <c r="F4676" t="inlineStr">
        <is>
          <t>Иммунологическое обследование скрининговое (i)</t>
        </is>
      </c>
      <c r="G4676" t="n">
        <v>8000</v>
      </c>
      <c r="H4676" t="inlineStr">
        <is>
          <t>—</t>
        </is>
      </c>
    </row>
    <row r="4677">
      <c r="A4677" t="inlineStr">
        <is>
          <t>Чек-ап / программа обследования</t>
        </is>
      </c>
      <c r="B4677" t="inlineStr">
        <is>
          <t>3665140973</t>
        </is>
      </c>
      <c r="C4677" t="inlineStr">
        <is>
          <t>КЛИНИКА СЕМЕЙНОЙ МЕДИЦИНЫ, ООО</t>
        </is>
      </c>
      <c r="D4677" t="inlineStr">
        <is>
          <t>Воронеж</t>
        </is>
      </c>
      <c r="E4677" t="inlineStr">
        <is>
          <t>Лаборатория</t>
        </is>
      </c>
      <c r="F4677" t="inlineStr">
        <is>
          <t>Кал на кишечные инфекции. ПЦР-скрининг бактериальны возбудителей острых кишечных инфекций в кале( дизгруппа)</t>
        </is>
      </c>
      <c r="G4677" t="n">
        <v>1320</v>
      </c>
      <c r="H4677" t="inlineStr">
        <is>
          <t>—</t>
        </is>
      </c>
    </row>
    <row r="4678">
      <c r="A4678" t="inlineStr">
        <is>
          <t>Чек-ап / программа обследования</t>
        </is>
      </c>
      <c r="B4678" t="inlineStr">
        <is>
          <t>3665140973</t>
        </is>
      </c>
      <c r="C4678" t="inlineStr">
        <is>
          <t>КЛИНИКА СЕМЕЙНОЙ МЕДИЦИНЫ, ООО</t>
        </is>
      </c>
      <c r="D4678" t="inlineStr">
        <is>
          <t>Воронеж</t>
        </is>
      </c>
      <c r="E4678" t="inlineStr">
        <is>
          <t>Лаборатория</t>
        </is>
      </c>
      <c r="F4678" t="inlineStr">
        <is>
          <t>Кал на кишечные инфекции. ПЦР-скрининг бактериальных возбудителей острых кишечных инфекций в кале ( дизгруппа) cito (э)</t>
        </is>
      </c>
      <c r="G4678" t="n">
        <v>2640</v>
      </c>
      <c r="H4678" t="inlineStr">
        <is>
          <t>—</t>
        </is>
      </c>
    </row>
    <row r="4679">
      <c r="A4679" t="inlineStr">
        <is>
          <t>Чек-ап / программа обследования</t>
        </is>
      </c>
      <c r="B4679" t="inlineStr">
        <is>
          <t>3665140973</t>
        </is>
      </c>
      <c r="C4679" t="inlineStr">
        <is>
          <t>КЛИНИКА СЕМЕЙНОЙ МЕДИЦИНЫ, ООО</t>
        </is>
      </c>
      <c r="D4679" t="inlineStr">
        <is>
          <t>Воронеж</t>
        </is>
      </c>
      <c r="E4679" t="inlineStr">
        <is>
          <t>Лаборатория</t>
        </is>
      </c>
      <c r="F467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t>
        </is>
      </c>
      <c r="G4679" t="n">
        <v>3600</v>
      </c>
      <c r="H4679" t="inlineStr">
        <is>
          <t>—</t>
        </is>
      </c>
    </row>
    <row r="4680">
      <c r="A4680" t="inlineStr">
        <is>
          <t>Чек-ап / программа обследования</t>
        </is>
      </c>
      <c r="B4680" t="inlineStr">
        <is>
          <t>3665140973</t>
        </is>
      </c>
      <c r="C4680" t="inlineStr">
        <is>
          <t>КЛИНИКА СЕМЕЙНОЙ МЕДИЦИНЫ, ООО</t>
        </is>
      </c>
      <c r="D4680" t="inlineStr">
        <is>
          <t>Воронеж</t>
        </is>
      </c>
      <c r="E4680" t="inlineStr">
        <is>
          <t>Лаборатория</t>
        </is>
      </c>
      <c r="F4680" t="inlineStr">
        <is>
          <t>Микроэлементы в сыворотке крови и венозной крови: скрининг (Trace Elements, Serum, Venous Blood: Screening)</t>
        </is>
      </c>
      <c r="G4680" t="n">
        <v>3800</v>
      </c>
      <c r="H4680" t="inlineStr">
        <is>
          <t>—</t>
        </is>
      </c>
    </row>
    <row r="4681">
      <c r="A4681" t="inlineStr">
        <is>
          <t>Чек-ап / программа обследования</t>
        </is>
      </c>
      <c r="B4681" t="inlineStr">
        <is>
          <t>3665140973</t>
        </is>
      </c>
      <c r="C4681" t="inlineStr">
        <is>
          <t>КЛИНИКА СЕМЕЙНОЙ МЕДИЦИНЫ, ООО</t>
        </is>
      </c>
      <c r="D4681" t="inlineStr">
        <is>
          <t>Воронеж</t>
        </is>
      </c>
      <c r="E4681" t="inlineStr">
        <is>
          <t>Лаборатория</t>
        </is>
      </c>
      <c r="F4681" t="inlineStr">
        <is>
          <t xml:space="preserve">Наркотики и психотропные вещества-скрининг (комплексный анализ мочи на опиаты, амфетамин, метамфетамин, кокаин, каннабиноиды и их метаболиты) (Drugs and Psychotropic Substances Screening: Opiates, Amphetamines, Methamphetamine,Cocaine, Cannabinoids, </t>
        </is>
      </c>
      <c r="G4681" t="n">
        <v>3970</v>
      </c>
      <c r="H4681" t="inlineStr">
        <is>
          <t>—</t>
        </is>
      </c>
    </row>
    <row r="4682">
      <c r="A4682" t="inlineStr">
        <is>
          <t>Чек-ап / программа обследования</t>
        </is>
      </c>
      <c r="B4682" t="inlineStr">
        <is>
          <t>3665140973</t>
        </is>
      </c>
      <c r="C4682" t="inlineStr">
        <is>
          <t>КЛИНИКА СЕМЕЙНОЙ МЕДИЦИНЫ, ООО</t>
        </is>
      </c>
      <c r="D4682" t="inlineStr">
        <is>
          <t>Воронеж</t>
        </is>
      </c>
      <c r="E4682" t="inlineStr">
        <is>
          <t>Лаборатория</t>
        </is>
      </c>
      <c r="F4682"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показателей)(хромолаб)</t>
        </is>
      </c>
      <c r="G4682" t="n">
        <v>5200</v>
      </c>
      <c r="H4682" t="inlineStr">
        <is>
          <t>—</t>
        </is>
      </c>
    </row>
    <row r="4683">
      <c r="A4683" t="inlineStr">
        <is>
          <t>Чек-ап / программа обследования</t>
        </is>
      </c>
      <c r="B4683" t="inlineStr">
        <is>
          <t>3665140973</t>
        </is>
      </c>
      <c r="C4683" t="inlineStr">
        <is>
          <t>КЛИНИКА СЕМЕЙНОЙ МЕДИЦИНЫ, ООО</t>
        </is>
      </c>
      <c r="D4683" t="inlineStr">
        <is>
          <t>Воронеж</t>
        </is>
      </c>
      <c r="E4683" t="inlineStr">
        <is>
          <t>Лаборатория</t>
        </is>
      </c>
      <c r="F4683" t="inlineStr">
        <is>
          <t>ПРОФИЛЬ: Чек-ап IV- терапия</t>
        </is>
      </c>
      <c r="G4683" t="n">
        <v>9250</v>
      </c>
      <c r="H4683" t="inlineStr">
        <is>
          <t>—</t>
        </is>
      </c>
    </row>
    <row r="4684">
      <c r="A4684" t="inlineStr">
        <is>
          <t>Чек-ап / программа обследования</t>
        </is>
      </c>
      <c r="B4684" t="inlineStr">
        <is>
          <t>3665140973</t>
        </is>
      </c>
      <c r="C4684" t="inlineStr">
        <is>
          <t>КЛИНИКА СЕМЕЙНОЙ МЕДИЦИНЫ, ООО</t>
        </is>
      </c>
      <c r="D4684" t="inlineStr">
        <is>
          <t>Воронеж</t>
        </is>
      </c>
      <c r="E4684" t="inlineStr">
        <is>
          <t>Лаборатория</t>
        </is>
      </c>
      <c r="F4684" t="inlineStr">
        <is>
          <t>Прото-скрин. 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(э)</t>
        </is>
      </c>
      <c r="G4684" t="n">
        <v>1800</v>
      </c>
      <c r="H4684" t="inlineStr">
        <is>
          <t>—</t>
        </is>
      </c>
    </row>
    <row r="4685">
      <c r="A4685" t="inlineStr">
        <is>
          <t>Чек-ап / программа обследования</t>
        </is>
      </c>
      <c r="B4685" t="inlineStr">
        <is>
          <t>3665140973</t>
        </is>
      </c>
      <c r="C4685" t="inlineStr">
        <is>
          <t>КЛИНИКА СЕМЕЙНОЙ МЕДИЦИНЫ, ООО</t>
        </is>
      </c>
      <c r="D4685" t="inlineStr">
        <is>
          <t>Воронеж</t>
        </is>
      </c>
      <c r="E4685" t="inlineStr">
        <is>
          <t>Лаборатория</t>
        </is>
      </c>
      <c r="F4685" t="inlineStr">
        <is>
          <t>Скрининг болезней соединительной ткани (АТ к ЭНА, антинуклеарный фактор (АНФ))</t>
        </is>
      </c>
      <c r="G4685" t="n">
        <v>2800</v>
      </c>
      <c r="H4685" t="inlineStr">
        <is>
          <t>—</t>
        </is>
      </c>
    </row>
    <row r="4686">
      <c r="A4686" t="inlineStr">
        <is>
          <t>Чек-ап / программа обследования</t>
        </is>
      </c>
      <c r="B4686" t="inlineStr">
        <is>
          <t>3665140973</t>
        </is>
      </c>
      <c r="C4686" t="inlineStr">
        <is>
          <t>КЛИНИКА СЕМЕЙНОЙ МЕДИЦИНЫ, ООО</t>
        </is>
      </c>
      <c r="D4686" t="inlineStr">
        <is>
          <t>Воронеж</t>
        </is>
      </c>
      <c r="E4686" t="inlineStr">
        <is>
          <t>Лаборатория</t>
        </is>
      </c>
      <c r="F4686" t="inlineStr">
        <is>
          <t>Скрининг микрофлоры урогенитального тракта. Фемофлор Скрин. (UROGENITAL TRACT MICROBIOCENOSIS, Screening ( PCR Panel Femoflor Screen)) (э)</t>
        </is>
      </c>
      <c r="G4686" t="n">
        <v>3330</v>
      </c>
      <c r="H4686" t="inlineStr">
        <is>
          <t>—</t>
        </is>
      </c>
    </row>
    <row r="4687">
      <c r="A4687" t="inlineStr">
        <is>
          <t>Чек-ап / программа обследования</t>
        </is>
      </c>
      <c r="B4687" t="inlineStr">
        <is>
          <t>3665140973</t>
        </is>
      </c>
      <c r="C4687" t="inlineStr">
        <is>
          <t>КЛИНИКА СЕМЕЙНОЙ МЕДИЦИНЫ, ООО</t>
        </is>
      </c>
      <c r="D4687" t="inlineStr">
        <is>
          <t>Воронеж</t>
        </is>
      </c>
      <c r="E4687" t="inlineStr">
        <is>
          <t>— НЕ КЛАССИФИЦИРОВАНО —</t>
        </is>
      </c>
      <c r="F4687" t="inlineStr">
        <is>
          <t>Аудиологический скрининг</t>
        </is>
      </c>
      <c r="G4687" t="n">
        <v>800</v>
      </c>
      <c r="H4687" t="inlineStr">
        <is>
          <t>—</t>
        </is>
      </c>
    </row>
    <row r="4688">
      <c r="A4688" t="inlineStr">
        <is>
          <t>Чек-ап / программа обследования</t>
        </is>
      </c>
      <c r="B4688" t="inlineStr">
        <is>
          <t>3665812230</t>
        </is>
      </c>
      <c r="C4688" t="inlineStr">
        <is>
          <t>КЛИНИКА ДОК, ООО</t>
        </is>
      </c>
      <c r="D4688" t="inlineStr">
        <is>
          <t>Воронеж</t>
        </is>
      </c>
      <c r="E4688" t="inlineStr">
        <is>
          <t>Лаборатория</t>
        </is>
      </c>
      <c r="F4688" t="inlineStr">
        <is>
          <t>Гемостазиограмма (коагулограмма), скрининг (Coagulation, Gemostaziogram, Screening)</t>
        </is>
      </c>
      <c r="G4688" t="n">
        <v>740</v>
      </c>
      <c r="H4688" t="inlineStr">
        <is>
          <t>—</t>
        </is>
      </c>
    </row>
    <row r="4689">
      <c r="A4689" t="inlineStr">
        <is>
          <t>Чек-ап / программа обследования</t>
        </is>
      </c>
      <c r="B4689" t="inlineStr">
        <is>
          <t>3665812230</t>
        </is>
      </c>
      <c r="C4689" t="inlineStr">
        <is>
          <t>КЛИНИКА ДОК, ООО</t>
        </is>
      </c>
      <c r="D4689" t="inlineStr">
        <is>
          <t>Воронеж</t>
        </is>
      </c>
      <c r="E4689" t="inlineStr">
        <is>
          <t>Лаборатория</t>
        </is>
      </c>
      <c r="F4689" t="inlineStr">
        <is>
          <t>Пренатальный скрининг трисомий: I триместр (PRISСA-1) (Maternal Screen, First Trimester; Prenatal Screening I; PRISСA I (Prenatal Risk Calculation))</t>
        </is>
      </c>
      <c r="G4689" t="n">
        <v>1360</v>
      </c>
      <c r="H4689" t="inlineStr">
        <is>
          <t>—</t>
        </is>
      </c>
    </row>
    <row r="4690">
      <c r="A4690" t="inlineStr">
        <is>
          <t>Чек-ап / программа обследования</t>
        </is>
      </c>
      <c r="B4690" t="inlineStr">
        <is>
          <t>3665812230</t>
        </is>
      </c>
      <c r="C4690" t="inlineStr">
        <is>
          <t>КЛИНИКА ДОК, ООО</t>
        </is>
      </c>
      <c r="D4690" t="inlineStr">
        <is>
          <t>Воронеж</t>
        </is>
      </c>
      <c r="E4690" t="inlineStr">
        <is>
          <t>Лаборатория</t>
        </is>
      </c>
      <c r="F4690" t="inlineStr">
        <is>
          <t>Пренатальный скрининг трисомий: II триместр (PRISСA-2) (Maternal Screen, Second Trimester; Prenatal Screening II; PRISCA II (Prenatal Risk Calculation))</t>
        </is>
      </c>
      <c r="G4690" t="n">
        <v>1470</v>
      </c>
      <c r="H4690" t="inlineStr">
        <is>
          <t>—</t>
        </is>
      </c>
    </row>
    <row r="4691">
      <c r="A4691" t="inlineStr">
        <is>
          <t>Чек-ап / программа обследования</t>
        </is>
      </c>
      <c r="B4691" t="inlineStr">
        <is>
          <t>3665828590</t>
        </is>
      </c>
      <c r="C4691" t="inlineStr">
        <is>
          <t>КЛИНИКА ЭКСПЕРТ ВОРОНЕЖ, ООО</t>
        </is>
      </c>
      <c r="D4691" t="inlineStr">
        <is>
          <t>Воронеж</t>
        </is>
      </c>
      <c r="E4691" t="inlineStr">
        <is>
          <t>Приём смежного специалиста</t>
        </is>
      </c>
      <c r="F4691" t="inlineStr">
        <is>
          <t>Осмотр (консультация) врача ультразвуковой диагностики/УЗ-скрининг (несколько анатомических областей)</t>
        </is>
      </c>
      <c r="G4691" t="n">
        <v>5340</v>
      </c>
      <c r="H4691" t="inlineStr">
        <is>
          <t>—</t>
        </is>
      </c>
    </row>
    <row r="4692">
      <c r="A4692" t="inlineStr">
        <is>
          <t>Чек-ап / программа обследования</t>
        </is>
      </c>
      <c r="B4692" t="inlineStr">
        <is>
          <t>3665828590</t>
        </is>
      </c>
      <c r="C4692" t="inlineStr">
        <is>
          <t>КЛИНИКА ЭКСПЕРТ ВОРОНЕЖ, ООО</t>
        </is>
      </c>
      <c r="D4692" t="inlineStr">
        <is>
          <t>Воронеж</t>
        </is>
      </c>
      <c r="E4692" t="inlineStr">
        <is>
          <t>УЗИ/лучевая</t>
        </is>
      </c>
      <c r="F4692" t="inlineStr">
        <is>
          <t>Магнитно-резонансная томография всего тела по программе онкоскрининга (DWIBS)</t>
        </is>
      </c>
      <c r="G4692" t="n">
        <v>22040</v>
      </c>
      <c r="H4692" t="inlineStr">
        <is>
          <t>—</t>
        </is>
      </c>
    </row>
    <row r="4693">
      <c r="A4693" t="inlineStr">
        <is>
          <t>Чек-ап / программа обследования</t>
        </is>
      </c>
      <c r="B4693" t="inlineStr">
        <is>
          <t>3665828590</t>
        </is>
      </c>
      <c r="C4693" t="inlineStr">
        <is>
          <t>КЛИНИКА ЭКСПЕРТ ВОРОНЕЖ, ООО</t>
        </is>
      </c>
      <c r="D4693" t="inlineStr">
        <is>
          <t>Воронеж</t>
        </is>
      </c>
      <c r="E4693" t="inlineStr">
        <is>
          <t>УЗИ/лучевая</t>
        </is>
      </c>
      <c r="F4693" t="inlineStr">
        <is>
          <t>Прочие/КТ ОГК + Скрининг коронарного кальция</t>
        </is>
      </c>
      <c r="G4693" t="n">
        <v>6290</v>
      </c>
      <c r="H4693" t="inlineStr">
        <is>
          <t>—</t>
        </is>
      </c>
    </row>
    <row r="4694">
      <c r="A4694" t="inlineStr">
        <is>
          <t>Чек-ап / программа обследования</t>
        </is>
      </c>
      <c r="B4694" t="inlineStr">
        <is>
          <t>3665828590</t>
        </is>
      </c>
      <c r="C4694" t="inlineStr">
        <is>
          <t>КЛИНИКА ЭКСПЕРТ ВОРОНЕЖ, ООО</t>
        </is>
      </c>
      <c r="D4694" t="inlineStr">
        <is>
          <t>Воронеж</t>
        </is>
      </c>
      <c r="E4694" t="inlineStr">
        <is>
          <t>— НЕ КЛАССИФИЦИРОВАНО —</t>
        </is>
      </c>
      <c r="F4694" t="inlineStr">
        <is>
          <t>Компьютерно-томографическая коронарография/скрининг коронарного кальция</t>
        </is>
      </c>
      <c r="G4694" t="n">
        <v>4200</v>
      </c>
      <c r="H4694" t="inlineStr">
        <is>
          <t>—</t>
        </is>
      </c>
    </row>
    <row r="4695">
      <c r="A4695" t="inlineStr">
        <is>
          <t>Чек-ап / программа обследования</t>
        </is>
      </c>
      <c r="B4695" t="inlineStr">
        <is>
          <t>3665828590</t>
        </is>
      </c>
      <c r="C4695" t="inlineStr">
        <is>
          <t>КЛИНИКА ЭКСПЕРТ ВОРОНЕЖ, ООО</t>
        </is>
      </c>
      <c r="D4695" t="inlineStr">
        <is>
          <t>Воронеж</t>
        </is>
      </c>
      <c r="E4695" t="inlineStr">
        <is>
          <t>— НЕ КЛАССИФИЦИРОВАНО —</t>
        </is>
      </c>
      <c r="F4695" t="inlineStr">
        <is>
          <t>Прочие/Чек ап "Женщины БАЗОВАЯ Программа"</t>
        </is>
      </c>
      <c r="G4695" t="n">
        <v>16600</v>
      </c>
      <c r="H4695" t="inlineStr">
        <is>
          <t>—</t>
        </is>
      </c>
    </row>
    <row r="4696">
      <c r="A4696" t="inlineStr">
        <is>
          <t>Чек-ап / программа обследования</t>
        </is>
      </c>
      <c r="B4696" t="inlineStr">
        <is>
          <t>3665828590</t>
        </is>
      </c>
      <c r="C4696" t="inlineStr">
        <is>
          <t>КЛИНИКА ЭКСПЕРТ ВОРОНЕЖ, ООО</t>
        </is>
      </c>
      <c r="D4696" t="inlineStr">
        <is>
          <t>Воронеж</t>
        </is>
      </c>
      <c r="E4696" t="inlineStr">
        <is>
          <t>— НЕ КЛАССИФИЦИРОВАНО —</t>
        </is>
      </c>
      <c r="F4696" t="inlineStr">
        <is>
          <t>Прочие/Чек ап "Женщины РАСШИРЕННАЯ Программа"</t>
        </is>
      </c>
      <c r="G4696" t="n">
        <v>24800</v>
      </c>
      <c r="H4696" t="inlineStr">
        <is>
          <t>—</t>
        </is>
      </c>
    </row>
    <row r="4697">
      <c r="A4697" t="inlineStr">
        <is>
          <t>Чек-ап / программа обследования</t>
        </is>
      </c>
      <c r="B4697" t="inlineStr">
        <is>
          <t>3665828590</t>
        </is>
      </c>
      <c r="C4697" t="inlineStr">
        <is>
          <t>КЛИНИКА ЭКСПЕРТ ВОРОНЕЖ, ООО</t>
        </is>
      </c>
      <c r="D4697" t="inlineStr">
        <is>
          <t>Воронеж</t>
        </is>
      </c>
      <c r="E4697" t="inlineStr">
        <is>
          <t>— НЕ КЛАССИФИЦИРОВАНО —</t>
        </is>
      </c>
      <c r="F4697" t="inlineStr">
        <is>
          <t>Прочие/Чек ап "Мужчины БАЗОВАЯ Программа"</t>
        </is>
      </c>
      <c r="G4697" t="n">
        <v>10700</v>
      </c>
      <c r="H4697" t="inlineStr">
        <is>
          <t>—</t>
        </is>
      </c>
    </row>
    <row r="4698">
      <c r="A4698" t="inlineStr">
        <is>
          <t>Чек-ап / программа обследования</t>
        </is>
      </c>
      <c r="B4698" t="inlineStr">
        <is>
          <t>3665828590</t>
        </is>
      </c>
      <c r="C4698" t="inlineStr">
        <is>
          <t>КЛИНИКА ЭКСПЕРТ ВОРОНЕЖ, ООО</t>
        </is>
      </c>
      <c r="D4698" t="inlineStr">
        <is>
          <t>Воронеж</t>
        </is>
      </c>
      <c r="E4698" t="inlineStr">
        <is>
          <t>— НЕ КЛАССИФИЦИРОВАНО —</t>
        </is>
      </c>
      <c r="F4698" t="inlineStr">
        <is>
          <t>Прочие/Чек ап "Мужчины РАСШИРЕННАЯ Программа"</t>
        </is>
      </c>
      <c r="G4698" t="n">
        <v>18100</v>
      </c>
      <c r="H4698" t="inlineStr">
        <is>
          <t>—</t>
        </is>
      </c>
    </row>
    <row r="4699">
      <c r="A4699" t="inlineStr">
        <is>
          <t>Чек-ап / программа обследования</t>
        </is>
      </c>
      <c r="B4699" t="inlineStr">
        <is>
          <t>3666217442</t>
        </is>
      </c>
      <c r="C4699" t="inlineStr">
        <is>
          <t>МЕДИЦИНСКАЯ ДИАГНОСТИКА, ООО</t>
        </is>
      </c>
      <c r="D4699" t="inlineStr">
        <is>
          <t>Воронеж</t>
        </is>
      </c>
      <c r="E4699" t="inlineStr">
        <is>
          <t>Лаборатория</t>
        </is>
      </c>
      <c r="F4699" t="inlineStr">
        <is>
          <t>Антинуклеарные Ат (ANA-скрининг, полуколич.)</t>
        </is>
      </c>
      <c r="G4699" t="n">
        <v>1050</v>
      </c>
      <c r="H4699" t="inlineStr">
        <is>
          <t>—</t>
        </is>
      </c>
    </row>
    <row r="4700">
      <c r="A4700" t="inlineStr">
        <is>
          <t>Чек-ап / программа обследования</t>
        </is>
      </c>
      <c r="B4700" t="inlineStr">
        <is>
          <t>3666217442</t>
        </is>
      </c>
      <c r="C4700" t="inlineStr">
        <is>
          <t>МЕДИЦИНСКАЯ ДИАГНОСТИКА, ООО</t>
        </is>
      </c>
      <c r="D4700" t="inlineStr">
        <is>
          <t>Воронеж</t>
        </is>
      </c>
      <c r="E4700" t="inlineStr">
        <is>
          <t>Лаборатория</t>
        </is>
      </c>
      <c r="F4700" t="inlineStr">
        <is>
          <t>М-градиент, скрининг парапротеинов в сыворотке крови (иммунофиксация)</t>
        </is>
      </c>
      <c r="G4700" t="n">
        <v>2250</v>
      </c>
      <c r="H4700" t="inlineStr">
        <is>
          <t>—</t>
        </is>
      </c>
    </row>
    <row r="4701">
      <c r="A4701" t="inlineStr">
        <is>
          <t>Чек-ап / программа обследования</t>
        </is>
      </c>
      <c r="B4701" t="inlineStr">
        <is>
          <t>3666217442</t>
        </is>
      </c>
      <c r="C4701" t="inlineStr">
        <is>
          <t>МЕДИЦИНСКАЯ ДИАГНОСТИКА, ООО</t>
        </is>
      </c>
      <c r="D4701" t="inlineStr">
        <is>
          <t>Воронеж</t>
        </is>
      </c>
      <c r="E4701" t="inlineStr">
        <is>
          <t>Лаборатория</t>
        </is>
      </c>
      <c r="F4701" t="inlineStr">
        <is>
          <t>Молекулярный скрининг на микроделеции/микродубликации хромосом</t>
        </is>
      </c>
      <c r="G4701" t="n">
        <v>10395</v>
      </c>
      <c r="H4701" t="inlineStr">
        <is>
          <t>—</t>
        </is>
      </c>
    </row>
    <row r="4702">
      <c r="A4702" t="inlineStr">
        <is>
          <t>Чек-ап / программа обследования</t>
        </is>
      </c>
      <c r="B4702" t="inlineStr">
        <is>
          <t>3666217442</t>
        </is>
      </c>
      <c r="C4702" t="inlineStr">
        <is>
          <t>МЕДИЦИНСКАЯ ДИАГНОСТИКА, ООО</t>
        </is>
      </c>
      <c r="D4702" t="inlineStr">
        <is>
          <t>Воронеж</t>
        </is>
      </c>
      <c r="E4702" t="inlineStr">
        <is>
          <t>Лаборатория</t>
        </is>
      </c>
      <c r="F4702" t="inlineStr">
        <is>
          <t>Молекулярный скрининг хромосомных аномалий</t>
        </is>
      </c>
      <c r="G4702" t="n">
        <v>10395</v>
      </c>
      <c r="H4702" t="inlineStr">
        <is>
          <t>—</t>
        </is>
      </c>
    </row>
    <row r="4703">
      <c r="A4703" t="inlineStr">
        <is>
          <t>Чек-ап / программа обследования</t>
        </is>
      </c>
      <c r="B4703" t="inlineStr">
        <is>
          <t>3666217442</t>
        </is>
      </c>
      <c r="C4703" t="inlineStr">
        <is>
          <t>МЕДИЦИНСКАЯ ДИАГНОСТИКА, ООО</t>
        </is>
      </c>
      <c r="D4703" t="inlineStr">
        <is>
          <t>Воронеж</t>
        </is>
      </c>
      <c r="E4703" t="inlineStr">
        <is>
          <t>Лаборатория</t>
        </is>
      </c>
      <c r="F4703" t="inlineStr">
        <is>
          <t>НИПС 12 - Неинвазивный пренатальный ДНК скрининг на 12 синдромов с определением пола плода</t>
        </is>
      </c>
      <c r="G4703" t="n">
        <v>29000</v>
      </c>
      <c r="H4703" t="inlineStr">
        <is>
          <t>—</t>
        </is>
      </c>
    </row>
    <row r="4704">
      <c r="A4704" t="inlineStr">
        <is>
          <t>Чек-ап / программа обследования</t>
        </is>
      </c>
      <c r="B4704" t="inlineStr">
        <is>
          <t>3666217442</t>
        </is>
      </c>
      <c r="C4704" t="inlineStr">
        <is>
          <t>МЕДИЦИНСКАЯ ДИАГНОСТИКА, ООО</t>
        </is>
      </c>
      <c r="D4704" t="inlineStr">
        <is>
          <t>Воронеж</t>
        </is>
      </c>
      <c r="E4704" t="inlineStr">
        <is>
          <t>Лаборатория</t>
        </is>
      </c>
      <c r="F4704" t="inlineStr">
        <is>
          <t>НИПС 5 - Неинвазивный пренатальный ДНК скрининг на 5 синдромов с определением пола плода</t>
        </is>
      </c>
      <c r="G4704" t="n">
        <v>25000</v>
      </c>
      <c r="H4704" t="inlineStr">
        <is>
          <t>—</t>
        </is>
      </c>
    </row>
    <row r="4705">
      <c r="A4705" t="inlineStr">
        <is>
          <t>Чек-ап / программа обследования</t>
        </is>
      </c>
      <c r="B4705" t="inlineStr">
        <is>
          <t>3666217442</t>
        </is>
      </c>
      <c r="C4705" t="inlineStr">
        <is>
          <t>МЕДИЦИНСКАЯ ДИАГНОСТИКА, ООО</t>
        </is>
      </c>
      <c r="D4705" t="inlineStr">
        <is>
          <t>Воронеж</t>
        </is>
      </c>
      <c r="E4705" t="inlineStr">
        <is>
          <t>Лаборатория</t>
        </is>
      </c>
      <c r="F4705" t="inlineStr">
        <is>
          <t>НИПС Расширенный - Неинвазивный пренатальный ДНК скрининг на 31 синдром с определением пола плода</t>
        </is>
      </c>
      <c r="G4705" t="n">
        <v>37540</v>
      </c>
      <c r="H4705" t="inlineStr">
        <is>
          <t>—</t>
        </is>
      </c>
    </row>
    <row r="4706">
      <c r="A4706" t="inlineStr">
        <is>
          <t>Чек-ап / программа обследования</t>
        </is>
      </c>
      <c r="B4706" t="inlineStr">
        <is>
          <t>3666217442</t>
        </is>
      </c>
      <c r="C4706" t="inlineStr">
        <is>
          <t>МЕДИЦИНСКАЯ ДИАГНОСТИКА, ООО</t>
        </is>
      </c>
      <c r="D4706" t="inlineStr">
        <is>
          <t>Воронеж</t>
        </is>
      </c>
      <c r="E4706" t="inlineStr">
        <is>
          <t>Лаборатория</t>
        </is>
      </c>
      <c r="F4706" t="inlineStr">
        <is>
          <t>НИПТ First Test, скрининг трисомии 21 хромосомы (синдром Дауна)</t>
        </is>
      </c>
      <c r="G4706" t="n">
        <v>17000</v>
      </c>
      <c r="H4706" t="inlineStr">
        <is>
          <t>—</t>
        </is>
      </c>
    </row>
    <row r="4707">
      <c r="A4707" t="inlineStr">
        <is>
          <t>Чек-ап / программа обследования</t>
        </is>
      </c>
      <c r="B4707" t="inlineStr">
        <is>
          <t>3666217442</t>
        </is>
      </c>
      <c r="C4707" t="inlineStr">
        <is>
          <t>МЕДИЦИНСКАЯ ДИАГНОСТИКА, ООО</t>
        </is>
      </c>
      <c r="D4707" t="inlineStr">
        <is>
          <t>Воронеж</t>
        </is>
      </c>
      <c r="E4707" t="inlineStr">
        <is>
          <t>Лаборатория</t>
        </is>
      </c>
      <c r="F4707" t="inlineStr">
        <is>
          <t>Неинвазивное определение пола плода (скрининговый тест)</t>
        </is>
      </c>
      <c r="G4707" t="n">
        <v>6145</v>
      </c>
      <c r="H4707" t="inlineStr">
        <is>
          <t>—</t>
        </is>
      </c>
    </row>
    <row r="4708">
      <c r="A4708" t="inlineStr">
        <is>
          <t>Чек-ап / программа обследования</t>
        </is>
      </c>
      <c r="B4708" t="inlineStr">
        <is>
          <t>3666217442</t>
        </is>
      </c>
      <c r="C4708" t="inlineStr">
        <is>
          <t>МЕДИЦИНСКАЯ ДИАГНОСТИКА, ООО</t>
        </is>
      </c>
      <c r="D4708" t="inlineStr">
        <is>
          <t>Воронеж</t>
        </is>
      </c>
      <c r="E4708" t="inlineStr">
        <is>
          <t>Лаборатория</t>
        </is>
      </c>
      <c r="F4708" t="inlineStr">
        <is>
          <t>Неинвазивное определение резус-фактора плода (скрининговый тест)</t>
        </is>
      </c>
      <c r="G4708" t="n">
        <v>10670</v>
      </c>
      <c r="H4708" t="inlineStr">
        <is>
          <t>—</t>
        </is>
      </c>
    </row>
    <row r="4709">
      <c r="A4709" t="inlineStr">
        <is>
          <t>Чек-ап / программа обследования</t>
        </is>
      </c>
      <c r="B4709" t="inlineStr">
        <is>
          <t>3666217442</t>
        </is>
      </c>
      <c r="C4709" t="inlineStr">
        <is>
          <t>МЕДИЦИНСКАЯ ДИАГНОСТИКА, ООО</t>
        </is>
      </c>
      <c r="D4709" t="inlineStr">
        <is>
          <t>Воронеж</t>
        </is>
      </c>
      <c r="E4709" t="inlineStr">
        <is>
          <t>Лаборатория</t>
        </is>
      </c>
      <c r="F4709" t="inlineStr">
        <is>
          <t>Скрининг HPV - 4 типа (V)</t>
        </is>
      </c>
      <c r="G4709" t="n">
        <v>735</v>
      </c>
      <c r="H4709" t="inlineStr">
        <is>
          <t>—</t>
        </is>
      </c>
    </row>
    <row r="4710">
      <c r="A4710" t="inlineStr">
        <is>
          <t>Чек-ап / программа обследования</t>
        </is>
      </c>
      <c r="B4710" t="inlineStr">
        <is>
          <t>3666217442</t>
        </is>
      </c>
      <c r="C4710" t="inlineStr">
        <is>
          <t>МЕДИЦИНСКАЯ ДИАГНОСТИКА, ООО</t>
        </is>
      </c>
      <c r="D4710" t="inlineStr">
        <is>
          <t>Воронеж</t>
        </is>
      </c>
      <c r="E4710" t="inlineStr">
        <is>
          <t>Лаборатория</t>
        </is>
      </c>
      <c r="F4710" t="inlineStr">
        <is>
          <t>Скрининг HPV - 4 типа (С)</t>
        </is>
      </c>
      <c r="G4710" t="n">
        <v>735</v>
      </c>
      <c r="H4710" t="inlineStr">
        <is>
          <t>—</t>
        </is>
      </c>
    </row>
    <row r="4711">
      <c r="A4711" t="inlineStr">
        <is>
          <t>Чек-ап / программа обследования</t>
        </is>
      </c>
      <c r="B4711" t="inlineStr">
        <is>
          <t>3666217442</t>
        </is>
      </c>
      <c r="C4711" t="inlineStr">
        <is>
          <t>МЕДИЦИНСКАЯ ДИАГНОСТИКА, ООО</t>
        </is>
      </c>
      <c r="D4711" t="inlineStr">
        <is>
          <t>Воронеж</t>
        </is>
      </c>
      <c r="E4711" t="inlineStr">
        <is>
          <t>Лаборатория</t>
        </is>
      </c>
      <c r="F4711" t="inlineStr">
        <is>
          <t>Скрининг HPV, расширенный (15 типов, результат индивидуально/на группу, + КВМ) HPV 6,11/ HPV 16, 31, 33, 35, 52, 58/ HPV 18, 39, 45, 59/ HPV 51/ HPV 5</t>
        </is>
      </c>
      <c r="G4711" t="n">
        <v>1190</v>
      </c>
      <c r="H4711" t="inlineStr">
        <is>
          <t>—</t>
        </is>
      </c>
    </row>
    <row r="4712">
      <c r="A4712" t="inlineStr">
        <is>
          <t>Чек-ап / программа обследования</t>
        </is>
      </c>
      <c r="B4712" t="inlineStr">
        <is>
          <t>3666217442</t>
        </is>
      </c>
      <c r="C4712" t="inlineStr">
        <is>
          <t>МЕДИЦИНСКАЯ ДИАГНОСТИКА, ООО</t>
        </is>
      </c>
      <c r="D4712" t="inlineStr">
        <is>
          <t>Воронеж</t>
        </is>
      </c>
      <c r="E4712" t="inlineStr">
        <is>
          <t>Лаборатория</t>
        </is>
      </c>
      <c r="F4712" t="inlineStr">
        <is>
          <t>Скрининг антиэритроцитарных антител (экспертное заключение)</t>
        </is>
      </c>
      <c r="G4712" t="n">
        <v>1220</v>
      </c>
      <c r="H4712" t="inlineStr">
        <is>
          <t>—</t>
        </is>
      </c>
    </row>
    <row r="4713">
      <c r="A4713" t="inlineStr">
        <is>
          <t>Чек-ап / программа обследования</t>
        </is>
      </c>
      <c r="B4713" t="inlineStr">
        <is>
          <t>3666218213</t>
        </is>
      </c>
      <c r="C4713" t="inlineStr">
        <is>
          <t>КЛИНИКА ГОРОД ЗДОРОВЬЯ, ООО</t>
        </is>
      </c>
      <c r="D4713" t="inlineStr">
        <is>
          <t>Воронеж</t>
        </is>
      </c>
      <c r="E4713" t="inlineStr">
        <is>
          <t>Лаборатория</t>
        </is>
      </c>
      <c r="F4713" t="inlineStr">
        <is>
          <t>Гемостазиограмма (коагулограмма), скрининг</t>
        </is>
      </c>
      <c r="G4713" t="n">
        <v>1000</v>
      </c>
      <c r="H4713" t="inlineStr">
        <is>
          <t>—</t>
        </is>
      </c>
    </row>
    <row r="4714">
      <c r="A4714" t="inlineStr">
        <is>
          <t>Чек-ап / программа обследования</t>
        </is>
      </c>
      <c r="B4714" t="inlineStr">
        <is>
          <t>3666218213</t>
        </is>
      </c>
      <c r="C4714" t="inlineStr">
        <is>
          <t>КЛИНИКА ГОРОД ЗДОРОВЬЯ, ООО</t>
        </is>
      </c>
      <c r="D4714" t="inlineStr">
        <is>
          <t>Воронеж</t>
        </is>
      </c>
      <c r="E4714" t="inlineStr">
        <is>
          <t>Лаборатория</t>
        </is>
      </c>
      <c r="F4714" t="inlineStr">
        <is>
          <t>Лабораторные чек-апы</t>
        </is>
      </c>
      <c r="G4714" t="n">
        <v>5800</v>
      </c>
      <c r="H4714" t="inlineStr">
        <is>
          <t>—</t>
        </is>
      </c>
    </row>
    <row r="4715">
      <c r="A4715" t="inlineStr">
        <is>
          <t>Чек-ап / программа обследования</t>
        </is>
      </c>
      <c r="B4715" t="inlineStr">
        <is>
          <t>3666218213</t>
        </is>
      </c>
      <c r="C4715" t="inlineStr">
        <is>
          <t>КЛИНИКА ГОРОД ЗДОРОВЬЯ, ООО</t>
        </is>
      </c>
      <c r="D4715" t="inlineStr">
        <is>
          <t>Воронеж</t>
        </is>
      </c>
      <c r="E4715" t="inlineStr">
        <is>
          <t>Педиатрия</t>
        </is>
      </c>
      <c r="F4715" t="inlineStr">
        <is>
          <t>CHECK-UP детский сад</t>
        </is>
      </c>
      <c r="G4715" t="n">
        <v>11500</v>
      </c>
      <c r="H4715" t="inlineStr">
        <is>
          <t>—</t>
        </is>
      </c>
    </row>
    <row r="4716">
      <c r="A4716" t="inlineStr">
        <is>
          <t>Чек-ап / программа обследования</t>
        </is>
      </c>
      <c r="B4716" t="inlineStr">
        <is>
          <t>3666218213</t>
        </is>
      </c>
      <c r="C4716" t="inlineStr">
        <is>
          <t>КЛИНИКА ГОРОД ЗДОРОВЬЯ, ООО</t>
        </is>
      </c>
      <c r="D4716" t="inlineStr">
        <is>
          <t>Воронеж</t>
        </is>
      </c>
      <c r="E4716" t="inlineStr">
        <is>
          <t>УЗИ/лучевая</t>
        </is>
      </c>
      <c r="F4716" t="inlineStr">
        <is>
          <t>CHECK-UP Осмотр ребенка с 1 до 3-х месяцев всеми специалистами “Лайт” (без УЗИ, возможно проведение осмотра всеми специалистами в одном кабинете)</t>
        </is>
      </c>
      <c r="G4716" t="n">
        <v>8000</v>
      </c>
      <c r="H4716" t="inlineStr">
        <is>
          <t>—</t>
        </is>
      </c>
    </row>
    <row r="4717">
      <c r="A4717" t="inlineStr">
        <is>
          <t>Чек-ап / программа обследования</t>
        </is>
      </c>
      <c r="B4717" t="inlineStr">
        <is>
          <t>3666218213</t>
        </is>
      </c>
      <c r="C4717" t="inlineStr">
        <is>
          <t>КЛИНИКА ГОРОД ЗДОРОВЬЯ, ООО</t>
        </is>
      </c>
      <c r="D4717" t="inlineStr">
        <is>
          <t>Воронеж</t>
        </is>
      </c>
      <c r="E4717" t="inlineStr">
        <is>
          <t>УЗИ/лучевая</t>
        </is>
      </c>
      <c r="F4717" t="inlineStr">
        <is>
          <t>CHECK-UP Осмотр ребенка с 1 до 3-х месяцев всеми специалистами “Расширенный” (с УЗИ, возможно проведение осмотра всеми специалистами в одном кабинете)</t>
        </is>
      </c>
      <c r="G4717" t="n">
        <v>13000</v>
      </c>
      <c r="H4717" t="inlineStr">
        <is>
          <t>—</t>
        </is>
      </c>
    </row>
    <row r="4718">
      <c r="A4718" t="inlineStr">
        <is>
          <t>Чек-ап / программа обследования</t>
        </is>
      </c>
      <c r="B4718" t="inlineStr">
        <is>
          <t>3666218213</t>
        </is>
      </c>
      <c r="C4718" t="inlineStr">
        <is>
          <t>КЛИНИКА ГОРОД ЗДОРОВЬЯ, ООО</t>
        </is>
      </c>
      <c r="D4718" t="inlineStr">
        <is>
          <t>Воронеж</t>
        </is>
      </c>
      <c r="E4718" t="inlineStr">
        <is>
          <t>УЗИ/лучевая</t>
        </is>
      </c>
      <c r="F4718" t="inlineStr">
        <is>
          <t>Ультразвуковое исследование плода в 11-13 недель беременности при одноплодной беременности (скрининг I)</t>
        </is>
      </c>
      <c r="G4718" t="n">
        <v>6300</v>
      </c>
      <c r="H4718" t="inlineStr">
        <is>
          <t>—</t>
        </is>
      </c>
    </row>
    <row r="4719">
      <c r="A4719" t="inlineStr">
        <is>
          <t>Чек-ап / программа обследования</t>
        </is>
      </c>
      <c r="B4719" t="inlineStr">
        <is>
          <t>3666218213</t>
        </is>
      </c>
      <c r="C4719" t="inlineStr">
        <is>
          <t>КЛИНИКА ГОРОД ЗДОРОВЬЯ, ООО</t>
        </is>
      </c>
      <c r="D4719" t="inlineStr">
        <is>
          <t>Воронеж</t>
        </is>
      </c>
      <c r="E4719" t="inlineStr">
        <is>
          <t>— НЕ КЛАССИФИЦИРОВАНО —</t>
        </is>
      </c>
      <c r="F4719" t="inlineStr">
        <is>
          <t>CHECK-UP Комплексный осмотр с 1 года до 12 лет</t>
        </is>
      </c>
      <c r="G4719" t="n">
        <v>8500</v>
      </c>
      <c r="H4719" t="inlineStr">
        <is>
          <t>—</t>
        </is>
      </c>
    </row>
    <row r="4720">
      <c r="A4720" t="inlineStr">
        <is>
          <t>Чек-ап / программа обследования</t>
        </is>
      </c>
      <c r="B4720" t="inlineStr">
        <is>
          <t>3666218213</t>
        </is>
      </c>
      <c r="C4720" t="inlineStr">
        <is>
          <t>КЛИНИКА ГОРОД ЗДОРОВЬЯ, ООО</t>
        </is>
      </c>
      <c r="D4720" t="inlineStr">
        <is>
          <t>Воронеж</t>
        </is>
      </c>
      <c r="E4720" t="inlineStr">
        <is>
          <t>— НЕ КЛАССИФИЦИРОВАНО —</t>
        </is>
      </c>
      <c r="F4720" t="inlineStr">
        <is>
          <t>CHECK-UP здоровый подросток (с 12 до 18 лет)</t>
        </is>
      </c>
      <c r="G4720" t="n">
        <v>15000</v>
      </c>
      <c r="H4720" t="inlineStr">
        <is>
          <t>—</t>
        </is>
      </c>
    </row>
    <row r="4721">
      <c r="A4721" t="inlineStr">
        <is>
          <t>Чек-ап / программа обследования</t>
        </is>
      </c>
      <c r="B4721" t="inlineStr">
        <is>
          <t>3666218213</t>
        </is>
      </c>
      <c r="C4721" t="inlineStr">
        <is>
          <t>КЛИНИКА ГОРОД ЗДОРОВЬЯ, ООО</t>
        </is>
      </c>
      <c r="D4721" t="inlineStr">
        <is>
          <t>Воронеж</t>
        </is>
      </c>
      <c r="E4721" t="inlineStr">
        <is>
          <t>— НЕ КЛАССИФИЦИРОВАНО —</t>
        </is>
      </c>
      <c r="F4721" t="inlineStr">
        <is>
          <t>CHECK-UP школа</t>
        </is>
      </c>
      <c r="G4721" t="n">
        <v>16500</v>
      </c>
      <c r="H4721" t="inlineStr">
        <is>
          <t>—</t>
        </is>
      </c>
    </row>
    <row r="4722">
      <c r="A4722" t="inlineStr">
        <is>
          <t>Чек-ап / программа обследования</t>
        </is>
      </c>
      <c r="B4722" t="inlineStr">
        <is>
          <t>3666218213</t>
        </is>
      </c>
      <c r="C4722" t="inlineStr">
        <is>
          <t>КЛИНИКА ГОРОД ЗДОРОВЬЯ, ООО</t>
        </is>
      </c>
      <c r="D4722" t="inlineStr">
        <is>
          <t>Воронеж</t>
        </is>
      </c>
      <c r="E4722" t="inlineStr">
        <is>
          <t>— НЕ КЛАССИФИЦИРОВАНО —</t>
        </is>
      </c>
      <c r="F4722" t="inlineStr">
        <is>
          <t>CHECK-UP ясли</t>
        </is>
      </c>
      <c r="G4722" t="n">
        <v>3900</v>
      </c>
      <c r="H4722" t="inlineStr">
        <is>
          <t>—</t>
        </is>
      </c>
    </row>
    <row r="4723">
      <c r="A4723" t="inlineStr">
        <is>
          <t>Чек-ап / программа обследования</t>
        </is>
      </c>
      <c r="B4723" t="inlineStr">
        <is>
          <t>3666218213</t>
        </is>
      </c>
      <c r="C4723" t="inlineStr">
        <is>
          <t>КЛИНИКА ГОРОД ЗДОРОВЬЯ, ООО</t>
        </is>
      </c>
      <c r="D4723" t="inlineStr">
        <is>
          <t>Воронеж</t>
        </is>
      </c>
      <c r="E4723" t="inlineStr">
        <is>
          <t>— НЕ КЛАССИФИЦИРОВАНО —</t>
        </is>
      </c>
      <c r="F4723" t="inlineStr">
        <is>
          <t>Конструктор чек-апов</t>
        </is>
      </c>
      <c r="G4723" t="n">
        <v>15000</v>
      </c>
      <c r="H4723" t="inlineStr">
        <is>
          <t>—</t>
        </is>
      </c>
    </row>
    <row r="4724">
      <c r="A4724" t="inlineStr">
        <is>
          <t>Чек-ап / программа обследования</t>
        </is>
      </c>
      <c r="B4724" t="inlineStr">
        <is>
          <t>3666218213</t>
        </is>
      </c>
      <c r="C4724" t="inlineStr">
        <is>
          <t>КЛИНИКА ГОРОД ЗДОРОВЬЯ, ООО</t>
        </is>
      </c>
      <c r="D4724" t="inlineStr">
        <is>
          <t>Воронеж</t>
        </is>
      </c>
      <c r="E4724" t="inlineStr">
        <is>
          <t>— НЕ КЛАССИФИЦИРОВАНО —</t>
        </is>
      </c>
      <c r="F4724" t="inlineStr">
        <is>
          <t>Неинвазивный пренатальный ДНК скрининг на 12 синдромов — НИПС</t>
        </is>
      </c>
      <c r="G4724" t="n">
        <v>28000</v>
      </c>
      <c r="H4724" t="inlineStr">
        <is>
          <t>—</t>
        </is>
      </c>
    </row>
    <row r="4725">
      <c r="A4725" t="inlineStr">
        <is>
          <t>Чек-ап / программа обследования</t>
        </is>
      </c>
      <c r="B4725" t="inlineStr">
        <is>
          <t>3666218213</t>
        </is>
      </c>
      <c r="C4725" t="inlineStr">
        <is>
          <t>КЛИНИКА ГОРОД ЗДОРОВЬЯ, ООО</t>
        </is>
      </c>
      <c r="D4725" t="inlineStr">
        <is>
          <t>Воронеж</t>
        </is>
      </c>
      <c r="E4725" t="inlineStr">
        <is>
          <t>— НЕ КЛАССИФИЦИРОВАНО —</t>
        </is>
      </c>
      <c r="F4725" t="inlineStr">
        <is>
          <t>Чек-ап "Когнитивные нарушения"</t>
        </is>
      </c>
      <c r="G4725" t="n">
        <v>28500</v>
      </c>
      <c r="H4725" t="inlineStr">
        <is>
          <t>—</t>
        </is>
      </c>
    </row>
    <row r="4726">
      <c r="A4726" t="inlineStr">
        <is>
          <t>Чек-ап / программа обследования</t>
        </is>
      </c>
      <c r="B4726" t="inlineStr">
        <is>
          <t>3666218213</t>
        </is>
      </c>
      <c r="C4726" t="inlineStr">
        <is>
          <t>КЛИНИКА ГОРОД ЗДОРОВЬЯ, ООО</t>
        </is>
      </c>
      <c r="D4726" t="inlineStr">
        <is>
          <t>Воронеж</t>
        </is>
      </c>
      <c r="E4726" t="inlineStr">
        <is>
          <t>— НЕ КЛАССИФИЦИРОВАНО —</t>
        </is>
      </c>
      <c r="F4726" t="inlineStr">
        <is>
          <t>Чек-апы для детей</t>
        </is>
      </c>
      <c r="G4726" t="n">
        <v>3900</v>
      </c>
      <c r="H4726" t="inlineStr">
        <is>
          <t>—</t>
        </is>
      </c>
    </row>
    <row r="4727">
      <c r="A4727" t="inlineStr">
        <is>
          <t>Чек-ап / программа обследования</t>
        </is>
      </c>
      <c r="B4727" t="inlineStr">
        <is>
          <t>3666218213</t>
        </is>
      </c>
      <c r="C4727" t="inlineStr">
        <is>
          <t>КЛИНИКА ГОРОД ЗДОРОВЬЯ, ООО</t>
        </is>
      </c>
      <c r="D4727" t="inlineStr">
        <is>
          <t>Воронеж</t>
        </is>
      </c>
      <c r="E4727" t="inlineStr">
        <is>
          <t>— НЕ КЛАССИФИЦИРОВАНО —</t>
        </is>
      </c>
      <c r="F4727" t="inlineStr">
        <is>
          <t>Чек-апы для женщин</t>
        </is>
      </c>
      <c r="G4727" t="n">
        <v>43800</v>
      </c>
      <c r="H4727" t="inlineStr">
        <is>
          <t>—</t>
        </is>
      </c>
    </row>
    <row r="4728">
      <c r="A4728" t="inlineStr">
        <is>
          <t>Чек-ап / программа обследования</t>
        </is>
      </c>
      <c r="B4728" t="inlineStr">
        <is>
          <t>3666218213</t>
        </is>
      </c>
      <c r="C4728" t="inlineStr">
        <is>
          <t>КЛИНИКА ГОРОД ЗДОРОВЬЯ, ООО</t>
        </is>
      </c>
      <c r="D4728" t="inlineStr">
        <is>
          <t>Воронеж</t>
        </is>
      </c>
      <c r="E4728" t="inlineStr">
        <is>
          <t>— НЕ КЛАССИФИЦИРОВАНО —</t>
        </is>
      </c>
      <c r="F4728" t="inlineStr">
        <is>
          <t>Чек-апы для мужчин</t>
        </is>
      </c>
      <c r="G4728" t="n">
        <v>40200</v>
      </c>
      <c r="H4728" t="inlineStr">
        <is>
          <t>—</t>
        </is>
      </c>
    </row>
    <row r="4729">
      <c r="A4729" t="inlineStr">
        <is>
          <t>Чек-ап / программа обследования</t>
        </is>
      </c>
      <c r="B4729" t="inlineStr">
        <is>
          <t>3666249042</t>
        </is>
      </c>
      <c r="C4729" t="inlineStr">
        <is>
          <t>ЦКЗ, ООО</t>
        </is>
      </c>
      <c r="D4729" t="inlineStr">
        <is>
          <t>Воронеж</t>
        </is>
      </c>
      <c r="E4729" t="inlineStr">
        <is>
          <t>— НЕ КЛАССИФИЦИРОВАНО —</t>
        </is>
      </c>
      <c r="F4729" t="inlineStr">
        <is>
          <t>Чек-ап «Управление весом»</t>
        </is>
      </c>
      <c r="G4729" t="n">
        <v>32900</v>
      </c>
      <c r="H4729" t="inlineStr">
        <is>
          <t>—</t>
        </is>
      </c>
    </row>
    <row r="4730">
      <c r="A4730" t="inlineStr">
        <is>
          <t>Чек-ап / программа обследования</t>
        </is>
      </c>
      <c r="B4730" t="inlineStr">
        <is>
          <t>3666249042</t>
        </is>
      </c>
      <c r="C4730" t="inlineStr">
        <is>
          <t>ЦКЗ, ООО</t>
        </is>
      </c>
      <c r="D4730" t="inlineStr">
        <is>
          <t>Воронеж</t>
        </is>
      </c>
      <c r="E4730" t="inlineStr">
        <is>
          <t>— НЕ КЛАССИФИЦИРОВАНО —</t>
        </is>
      </c>
      <c r="F4730" t="inlineStr">
        <is>
          <t>Чек-ап организма – «Бронза»</t>
        </is>
      </c>
      <c r="G4730" t="n">
        <v>4500</v>
      </c>
      <c r="H4730" t="inlineStr">
        <is>
          <t>—</t>
        </is>
      </c>
    </row>
    <row r="4731">
      <c r="A4731" t="inlineStr">
        <is>
          <t>Чек-ап / программа обследования</t>
        </is>
      </c>
      <c r="B4731" t="inlineStr">
        <is>
          <t>3666249042</t>
        </is>
      </c>
      <c r="C4731" t="inlineStr">
        <is>
          <t>ЦКЗ, ООО</t>
        </is>
      </c>
      <c r="D4731" t="inlineStr">
        <is>
          <t>Воронеж</t>
        </is>
      </c>
      <c r="E4731" t="inlineStr">
        <is>
          <t>— НЕ КЛАССИФИЦИРОВАНО —</t>
        </is>
      </c>
      <c r="F4731" t="inlineStr">
        <is>
          <t>Чек-ап организма – «Золото»</t>
        </is>
      </c>
      <c r="G4731" t="n">
        <v>12000</v>
      </c>
      <c r="H4731" t="inlineStr">
        <is>
          <t>—</t>
        </is>
      </c>
    </row>
    <row r="4732">
      <c r="A4732" t="inlineStr">
        <is>
          <t>Чек-ап / программа обследования</t>
        </is>
      </c>
      <c r="B4732" t="inlineStr">
        <is>
          <t>3666249042</t>
        </is>
      </c>
      <c r="C4732" t="inlineStr">
        <is>
          <t>ЦКЗ, ООО</t>
        </is>
      </c>
      <c r="D4732" t="inlineStr">
        <is>
          <t>Воронеж</t>
        </is>
      </c>
      <c r="E4732" t="inlineStr">
        <is>
          <t>— НЕ КЛАССИФИЦИРОВАНО —</t>
        </is>
      </c>
      <c r="F4732" t="inlineStr">
        <is>
          <t>Чек-ап организма – «Серебро»</t>
        </is>
      </c>
      <c r="G4732" t="n">
        <v>6600</v>
      </c>
      <c r="H4732" t="inlineStr">
        <is>
          <t>—</t>
        </is>
      </c>
    </row>
    <row r="4733">
      <c r="A4733" t="inlineStr">
        <is>
          <t>Чек-ап / программа обследования</t>
        </is>
      </c>
      <c r="B4733" t="inlineStr">
        <is>
          <t>3666268616</t>
        </is>
      </c>
      <c r="C4733" t="inlineStr">
        <is>
          <t>КЛИНИКА, ООО</t>
        </is>
      </c>
      <c r="D4733" t="inlineStr">
        <is>
          <t>Воронеж</t>
        </is>
      </c>
      <c r="E4733" t="inlineStr">
        <is>
          <t>Лаборатория</t>
        </is>
      </c>
      <c r="F4733" t="inlineStr">
        <is>
          <t>Антинуклеарные Ат (ANA-скрининг, полуколич.)</t>
        </is>
      </c>
      <c r="G4733" t="n">
        <v>1366</v>
      </c>
      <c r="H4733" t="inlineStr">
        <is>
          <t>—</t>
        </is>
      </c>
    </row>
    <row r="4734">
      <c r="A4734" t="inlineStr">
        <is>
          <t>Чек-ап / программа обследования</t>
        </is>
      </c>
      <c r="B4734" t="inlineStr">
        <is>
          <t>3666268616</t>
        </is>
      </c>
      <c r="C4734" t="inlineStr">
        <is>
          <t>КЛИНИКА, ООО</t>
        </is>
      </c>
      <c r="D4734" t="inlineStr">
        <is>
          <t>Воронеж</t>
        </is>
      </c>
      <c r="E4734" t="inlineStr">
        <is>
          <t>Лаборатория</t>
        </is>
      </c>
      <c r="F4734" t="inlineStr">
        <is>
          <t>Гемостазиограмма (коагулограмма), скрининг</t>
        </is>
      </c>
      <c r="G4734" t="n">
        <v>860</v>
      </c>
      <c r="H4734" t="inlineStr">
        <is>
          <t>—</t>
        </is>
      </c>
    </row>
    <row r="4735">
      <c r="A4735" t="inlineStr">
        <is>
          <t>Чек-ап / программа обследования</t>
        </is>
      </c>
      <c r="B4735" t="inlineStr">
        <is>
          <t>3666268616</t>
        </is>
      </c>
      <c r="C4735" t="inlineStr">
        <is>
          <t>КЛИНИКА, ООО</t>
        </is>
      </c>
      <c r="D4735" t="inlineStr">
        <is>
          <t>Воронеж</t>
        </is>
      </c>
      <c r="E4735" t="inlineStr">
        <is>
          <t>Лаборатория</t>
        </is>
      </c>
      <c r="F4735" t="inlineStr">
        <is>
          <t>М-градиент, скрининг парапротеинов в сыворотке крови (иммунофиксация)</t>
        </is>
      </c>
      <c r="G4735" t="n">
        <v>2250</v>
      </c>
      <c r="H4735" t="inlineStr">
        <is>
          <t>—</t>
        </is>
      </c>
    </row>
    <row r="4736">
      <c r="A4736" t="inlineStr">
        <is>
          <t>Чек-ап / программа обследования</t>
        </is>
      </c>
      <c r="B4736" t="inlineStr">
        <is>
          <t>3666268616</t>
        </is>
      </c>
      <c r="C4736" t="inlineStr">
        <is>
          <t>КЛИНИКА, ООО</t>
        </is>
      </c>
      <c r="D4736" t="inlineStr">
        <is>
          <t>Воронеж</t>
        </is>
      </c>
      <c r="E4736" t="inlineStr">
        <is>
          <t>Лаборатория</t>
        </is>
      </c>
      <c r="F4736" t="inlineStr">
        <is>
          <t>ПРОФИЛЬ Диагностика целиакии, непереносимость глютена (скрининг при селективном дефиците IgA)</t>
        </is>
      </c>
      <c r="G4736" t="n">
        <v>3080</v>
      </c>
      <c r="H4736" t="inlineStr">
        <is>
          <t>—</t>
        </is>
      </c>
    </row>
    <row r="4737">
      <c r="A4737" t="inlineStr">
        <is>
          <t>Чек-ап / программа обследования</t>
        </is>
      </c>
      <c r="B4737" t="inlineStr">
        <is>
          <t>3666268616</t>
        </is>
      </c>
      <c r="C4737" t="inlineStr">
        <is>
          <t>КЛИНИКА, ООО</t>
        </is>
      </c>
      <c r="D4737" t="inlineStr">
        <is>
          <t>Воронеж</t>
        </is>
      </c>
      <c r="E4737" t="inlineStr">
        <is>
          <t>Лаборатория</t>
        </is>
      </c>
      <c r="F4737" t="inlineStr">
        <is>
          <t>ПРОФИЛЬ Иммуноэлектрофорез-скрининг (дифференцировка гаммапатии: лямбда-цепи, каппа-цепи иммуноглобулинов)</t>
        </is>
      </c>
      <c r="G4737" t="n">
        <v>5147</v>
      </c>
      <c r="H4737" t="inlineStr">
        <is>
          <t>—</t>
        </is>
      </c>
    </row>
    <row r="4738">
      <c r="A4738" t="inlineStr">
        <is>
          <t>Чек-ап / программа обследования</t>
        </is>
      </c>
      <c r="B4738" t="inlineStr">
        <is>
          <t>3666268616</t>
        </is>
      </c>
      <c r="C4738" t="inlineStr">
        <is>
          <t>КЛИНИКА, ООО</t>
        </is>
      </c>
      <c r="D4738" t="inlineStr">
        <is>
          <t>Воронеж</t>
        </is>
      </c>
      <c r="E4738" t="inlineStr">
        <is>
          <t>Лаборатория</t>
        </is>
      </c>
      <c r="F4738" t="inlineStr">
        <is>
          <t>ПРОФИЛЬ Скрининг СКВ</t>
        </is>
      </c>
      <c r="G4738" t="n">
        <v>5765</v>
      </c>
      <c r="H4738" t="inlineStr">
        <is>
          <t>—</t>
        </is>
      </c>
    </row>
    <row r="4739">
      <c r="A4739" t="inlineStr">
        <is>
          <t>Чек-ап / программа обследования</t>
        </is>
      </c>
      <c r="B4739" t="inlineStr">
        <is>
          <t>3666268616</t>
        </is>
      </c>
      <c r="C4739" t="inlineStr">
        <is>
          <t>КЛИНИКА, ООО</t>
        </is>
      </c>
      <c r="D4739" t="inlineStr">
        <is>
          <t>Воронеж</t>
        </is>
      </c>
      <c r="E4739" t="inlineStr">
        <is>
          <t>Лаборатория</t>
        </is>
      </c>
      <c r="F4739" t="inlineStr">
        <is>
          <t>ПРОФИЛЬ Скрининговая диагностика ВИЧ</t>
        </is>
      </c>
      <c r="G4739" t="n">
        <v>1767</v>
      </c>
      <c r="H4739" t="inlineStr">
        <is>
          <t>—</t>
        </is>
      </c>
    </row>
    <row r="4740">
      <c r="A4740" t="inlineStr">
        <is>
          <t>Чек-ап / программа обследования</t>
        </is>
      </c>
      <c r="B4740" t="inlineStr">
        <is>
          <t>3666268616</t>
        </is>
      </c>
      <c r="C4740" t="inlineStr">
        <is>
          <t>КЛИНИКА, ООО</t>
        </is>
      </c>
      <c r="D4740" t="inlineStr">
        <is>
          <t>Воронеж</t>
        </is>
      </c>
      <c r="E4740" t="inlineStr">
        <is>
          <t>Лаборатория</t>
        </is>
      </c>
      <c r="F4740" t="inlineStr">
        <is>
          <t>ПРОФИЛЬ Целиакия. Скрининг при селективном дефиците IgA</t>
        </is>
      </c>
      <c r="G4740" t="n">
        <v>776</v>
      </c>
      <c r="H4740" t="inlineStr">
        <is>
          <t>—</t>
        </is>
      </c>
    </row>
    <row r="4741">
      <c r="A4741" t="inlineStr">
        <is>
          <t>Чек-ап / программа обследования</t>
        </is>
      </c>
      <c r="B4741" t="inlineStr">
        <is>
          <t>3666268616</t>
        </is>
      </c>
      <c r="C4741" t="inlineStr">
        <is>
          <t>КЛИНИКА, ООО</t>
        </is>
      </c>
      <c r="D4741" t="inlineStr">
        <is>
          <t>Воронеж</t>
        </is>
      </c>
      <c r="E4741" t="inlineStr">
        <is>
          <t>Лаборатория</t>
        </is>
      </c>
      <c r="F4741" t="inlineStr">
        <is>
          <t>Пренатальный скрининг (10-13 недель) - PRISCA</t>
        </is>
      </c>
      <c r="G4741" t="n">
        <v>1885</v>
      </c>
      <c r="H4741" t="inlineStr">
        <is>
          <t>—</t>
        </is>
      </c>
    </row>
    <row r="4742">
      <c r="A4742" t="inlineStr">
        <is>
          <t>Чек-ап / программа обследования</t>
        </is>
      </c>
      <c r="B4742" t="inlineStr">
        <is>
          <t>3666268616</t>
        </is>
      </c>
      <c r="C4742" t="inlineStr">
        <is>
          <t>КЛИНИКА, ООО</t>
        </is>
      </c>
      <c r="D4742" t="inlineStr">
        <is>
          <t>Воронеж</t>
        </is>
      </c>
      <c r="E4742" t="inlineStr">
        <is>
          <t>Лаборатория</t>
        </is>
      </c>
      <c r="F4742" t="inlineStr">
        <is>
          <t>Пренатальный скрининг (14-20 недель) - PRISCA</t>
        </is>
      </c>
      <c r="G4742" t="n">
        <v>1850</v>
      </c>
      <c r="H4742" t="inlineStr">
        <is>
          <t>—</t>
        </is>
      </c>
    </row>
    <row r="4743">
      <c r="A4743" t="inlineStr">
        <is>
          <t>Чек-ап / программа обследования</t>
        </is>
      </c>
      <c r="B4743" t="inlineStr">
        <is>
          <t>3666268616</t>
        </is>
      </c>
      <c r="C4743" t="inlineStr">
        <is>
          <t>КЛИНИКА, ООО</t>
        </is>
      </c>
      <c r="D4743" t="inlineStr">
        <is>
          <t>Воронеж</t>
        </is>
      </c>
      <c r="E4743" t="inlineStr">
        <is>
          <t>Лаборатория</t>
        </is>
      </c>
      <c r="F4743" t="inlineStr">
        <is>
          <t>Пренатальный скрининг I триместра беременности (11 - 13 недель + 6 дней) по программе ASTRAIA</t>
        </is>
      </c>
      <c r="G4743" t="n">
        <v>8035</v>
      </c>
      <c r="H4743" t="inlineStr">
        <is>
          <t>—</t>
        </is>
      </c>
    </row>
    <row r="4744">
      <c r="A4744" t="inlineStr">
        <is>
          <t>Чек-ап / программа обследования</t>
        </is>
      </c>
      <c r="B4744" t="inlineStr">
        <is>
          <t>3666268616</t>
        </is>
      </c>
      <c r="C4744" t="inlineStr">
        <is>
          <t>КЛИНИКА, ООО</t>
        </is>
      </c>
      <c r="D4744" t="inlineStr">
        <is>
          <t>Воронеж</t>
        </is>
      </c>
      <c r="E4744" t="inlineStr">
        <is>
          <t>Лаборатория</t>
        </is>
      </c>
      <c r="F4744" t="inlineStr">
        <is>
          <t>Пренатальный скрининг трисомий I-й триместр (11 - 13 недель + 6 дней)</t>
        </is>
      </c>
      <c r="G4744" t="n">
        <v>1958</v>
      </c>
      <c r="H4744" t="inlineStr">
        <is>
          <t>—</t>
        </is>
      </c>
    </row>
    <row r="4745">
      <c r="A4745" t="inlineStr">
        <is>
          <t>Чек-ап / программа обследования</t>
        </is>
      </c>
      <c r="B4745" t="inlineStr">
        <is>
          <t>3666268616</t>
        </is>
      </c>
      <c r="C4745" t="inlineStr">
        <is>
          <t>КЛИНИКА, ООО</t>
        </is>
      </c>
      <c r="D4745" t="inlineStr">
        <is>
          <t>Воронеж</t>
        </is>
      </c>
      <c r="E4745" t="inlineStr">
        <is>
          <t>Лаборатория</t>
        </is>
      </c>
      <c r="F4745" t="inlineStr">
        <is>
          <t>Пренатальный скрининг трисомий II-й триместр (14 - 19 недель + 6 дней)</t>
        </is>
      </c>
      <c r="G4745" t="n">
        <v>765</v>
      </c>
      <c r="H4745" t="inlineStr">
        <is>
          <t>—</t>
        </is>
      </c>
    </row>
    <row r="4746">
      <c r="A4746" t="inlineStr">
        <is>
          <t>Чек-ап / программа обследования</t>
        </is>
      </c>
      <c r="B4746" t="inlineStr">
        <is>
          <t>3666268616</t>
        </is>
      </c>
      <c r="C4746" t="inlineStr">
        <is>
          <t>КЛИНИКА, ООО</t>
        </is>
      </c>
      <c r="D4746" t="inlineStr">
        <is>
          <t>Воронеж</t>
        </is>
      </c>
      <c r="E4746" t="inlineStr">
        <is>
          <t>Лаборатория</t>
        </is>
      </c>
      <c r="F4746" t="inlineStr">
        <is>
          <t>Скрининг (оптимальный) скрытых инфекций у мужчин в концентрированном материале осадка эякулята (Андрофлор скрин)</t>
        </is>
      </c>
      <c r="G4746" t="n">
        <v>2080</v>
      </c>
      <c r="H4746" t="inlineStr">
        <is>
          <t>—</t>
        </is>
      </c>
    </row>
    <row r="4747">
      <c r="A4747" t="inlineStr">
        <is>
          <t>Чек-ап / программа обследования</t>
        </is>
      </c>
      <c r="B4747" t="inlineStr">
        <is>
          <t>3666268616</t>
        </is>
      </c>
      <c r="C4747" t="inlineStr">
        <is>
          <t>КЛИНИКА, ООО</t>
        </is>
      </c>
      <c r="D4747" t="inlineStr">
        <is>
          <t>Воронеж</t>
        </is>
      </c>
      <c r="E4747" t="inlineStr">
        <is>
          <t>Лаборатория</t>
        </is>
      </c>
      <c r="F4747" t="inlineStr">
        <is>
          <t>Скрининг (расширенный) скрытых инфекций у мужчин в концентрированном материале осадка эякулята (Андрофлор)</t>
        </is>
      </c>
      <c r="G4747" t="n">
        <v>3526</v>
      </c>
      <c r="H4747" t="inlineStr">
        <is>
          <t>—</t>
        </is>
      </c>
    </row>
    <row r="4748">
      <c r="A4748" t="inlineStr">
        <is>
          <t>Чек-ап / программа обследования</t>
        </is>
      </c>
      <c r="B4748" t="inlineStr">
        <is>
          <t>3666268616</t>
        </is>
      </c>
      <c r="C4748" t="inlineStr">
        <is>
          <t>КЛИНИКА, ООО</t>
        </is>
      </c>
      <c r="D4748" t="inlineStr">
        <is>
          <t>Воронеж</t>
        </is>
      </c>
      <c r="E4748" t="inlineStr">
        <is>
          <t>Лаборатория</t>
        </is>
      </c>
      <c r="F4748" t="inlineStr">
        <is>
          <t>Скрининг антиэритроцитарных антител (экспертное заключение)</t>
        </is>
      </c>
      <c r="G4748" t="n">
        <v>1130</v>
      </c>
      <c r="H4748" t="inlineStr">
        <is>
          <t>—</t>
        </is>
      </c>
    </row>
    <row r="4749">
      <c r="A4749" t="inlineStr">
        <is>
          <t>Чек-ап / программа обследования</t>
        </is>
      </c>
      <c r="B4749" t="inlineStr">
        <is>
          <t>3666268616</t>
        </is>
      </c>
      <c r="C4749" t="inlineStr">
        <is>
          <t>КЛИНИКА, ООО</t>
        </is>
      </c>
      <c r="D4749" t="inlineStr">
        <is>
          <t>Воронеж</t>
        </is>
      </c>
      <c r="E4749" t="inlineStr">
        <is>
          <t>Лаборатория</t>
        </is>
      </c>
      <c r="F4749" t="inlineStr">
        <is>
          <t>Скрининг белка Бенс-Джонса с применением иммунофиксации в разовой порции мочи, количественное исследование</t>
        </is>
      </c>
      <c r="G4749" t="n">
        <v>3624</v>
      </c>
      <c r="H4749" t="inlineStr">
        <is>
          <t>—</t>
        </is>
      </c>
    </row>
    <row r="4750">
      <c r="A4750" t="inlineStr">
        <is>
          <t>Чек-ап / программа обследования</t>
        </is>
      </c>
      <c r="B4750" t="inlineStr">
        <is>
          <t>3666268616</t>
        </is>
      </c>
      <c r="C4750" t="inlineStr">
        <is>
          <t>КЛИНИКА, ООО</t>
        </is>
      </c>
      <c r="D4750" t="inlineStr">
        <is>
          <t>Воронеж</t>
        </is>
      </c>
      <c r="E4750" t="inlineStr">
        <is>
          <t>Онкология (онкодерматология)</t>
        </is>
      </c>
      <c r="F4750" t="inlineStr">
        <is>
          <t>Онкологический мужской - скрининг</t>
        </is>
      </c>
      <c r="G4750" t="n">
        <v>1900</v>
      </c>
      <c r="H4750" t="inlineStr">
        <is>
          <t>—</t>
        </is>
      </c>
    </row>
    <row r="4751">
      <c r="A4751" t="inlineStr">
        <is>
          <t>Чек-ап / программа обследования</t>
        </is>
      </c>
      <c r="B4751" t="inlineStr">
        <is>
          <t>3666268616</t>
        </is>
      </c>
      <c r="C4751" t="inlineStr">
        <is>
          <t>КЛИНИКА, ООО</t>
        </is>
      </c>
      <c r="D4751" t="inlineStr">
        <is>
          <t>Воронеж</t>
        </is>
      </c>
      <c r="E4751" t="inlineStr">
        <is>
          <t>Онкология (онкодерматология)</t>
        </is>
      </c>
      <c r="F4751" t="inlineStr">
        <is>
          <t>Онкологический мужской - скрининг</t>
        </is>
      </c>
      <c r="G4751" t="n">
        <v>3740</v>
      </c>
      <c r="H4751" t="inlineStr">
        <is>
          <t>—</t>
        </is>
      </c>
    </row>
    <row r="4752">
      <c r="A4752" t="inlineStr">
        <is>
          <t>Чек-ап / программа обследования</t>
        </is>
      </c>
      <c r="B4752" t="inlineStr">
        <is>
          <t>5248041450</t>
        </is>
      </c>
      <c r="C4752" t="inlineStr">
        <is>
          <t>ПЛАТАН, ООО</t>
        </is>
      </c>
      <c r="D4752" t="inlineStr">
        <is>
          <t>Нижний Новгород</t>
        </is>
      </c>
      <c r="E4752" t="inlineStr">
        <is>
          <t>Гастроэнтерология</t>
        </is>
      </c>
      <c r="F4752" t="inlineStr">
        <is>
          <t>Check-up "Гастроэнтерология"</t>
        </is>
      </c>
      <c r="G4752" t="n">
        <v>15800</v>
      </c>
      <c r="H4752" t="inlineStr">
        <is>
          <t>—</t>
        </is>
      </c>
    </row>
    <row r="4753">
      <c r="A4753" t="inlineStr">
        <is>
          <t>Чек-ап / программа обследования</t>
        </is>
      </c>
      <c r="B4753" t="inlineStr">
        <is>
          <t>5248041450</t>
        </is>
      </c>
      <c r="C4753" t="inlineStr">
        <is>
          <t>ПЛАТАН, ООО</t>
        </is>
      </c>
      <c r="D4753" t="inlineStr">
        <is>
          <t>Нижний Новгород</t>
        </is>
      </c>
      <c r="E4753" t="inlineStr">
        <is>
          <t>УЗИ/лучевая</t>
        </is>
      </c>
      <c r="F4753" t="inlineStr">
        <is>
          <t>ЧЕК-АП Здоровая печень</t>
        </is>
      </c>
      <c r="G4753" t="n">
        <v>17600</v>
      </c>
      <c r="H4753" t="inlineStr">
        <is>
          <t>—</t>
        </is>
      </c>
    </row>
    <row r="4754">
      <c r="A4754" t="inlineStr">
        <is>
          <t>Чек-ап / программа обследования</t>
        </is>
      </c>
      <c r="B4754" t="inlineStr">
        <is>
          <t>5256051451</t>
        </is>
      </c>
      <c r="C4754" t="inlineStr">
        <is>
          <t>А-МЦ УЛЬТРАМЕД, ООО</t>
        </is>
      </c>
      <c r="D4754" t="inlineStr">
        <is>
          <t>Нижний Новгород</t>
        </is>
      </c>
      <c r="E4754" t="inlineStr">
        <is>
          <t>Лаборатория</t>
        </is>
      </c>
      <c r="F4754" t="inlineStr">
        <is>
          <t>Биохимический скрининг I триместра (РАРР-А, бета-ХГЧ) с расчетом в программе ASTRAIA</t>
        </is>
      </c>
      <c r="G4754" t="n">
        <v>3700</v>
      </c>
      <c r="H4754" t="inlineStr">
        <is>
          <t>—</t>
        </is>
      </c>
    </row>
    <row r="4755">
      <c r="A4755" t="inlineStr">
        <is>
          <t>Чек-ап / программа обследования</t>
        </is>
      </c>
      <c r="B4755" t="inlineStr">
        <is>
          <t>5256051451</t>
        </is>
      </c>
      <c r="C4755" t="inlineStr">
        <is>
          <t>А-МЦ УЛЬТРАМЕД, ООО</t>
        </is>
      </c>
      <c r="D4755" t="inlineStr">
        <is>
          <t>Нижний Новгород</t>
        </is>
      </c>
      <c r="E4755" t="inlineStr">
        <is>
          <t>Лаборатория</t>
        </is>
      </c>
      <c r="F4755" t="inlineStr">
        <is>
          <t>Биохимический скрининг I триместра беременности (РАРР-А, бета-ХГЧ), с расчетом в программе ASTRAIA (FMF)</t>
        </is>
      </c>
      <c r="G4755" t="n">
        <v>4000</v>
      </c>
      <c r="H4755" t="inlineStr">
        <is>
          <t>—</t>
        </is>
      </c>
    </row>
    <row r="4756">
      <c r="A4756" t="inlineStr">
        <is>
          <t>Чек-ап / программа обследования</t>
        </is>
      </c>
      <c r="B4756" t="inlineStr">
        <is>
          <t>5256051451</t>
        </is>
      </c>
      <c r="C4756" t="inlineStr">
        <is>
          <t>А-МЦ УЛЬТРАМЕД, ООО</t>
        </is>
      </c>
      <c r="D4756" t="inlineStr">
        <is>
          <t>Нижний Новгород</t>
        </is>
      </c>
      <c r="E4756" t="inlineStr">
        <is>
          <t>Лаборатория</t>
        </is>
      </c>
      <c r="F4756" t="inlineStr">
        <is>
          <t>Биохимический скрининг беременных I триместра (РАРР-А, бета-ХГЧ), с расчетом в программе ASTRAIA (FMF)</t>
        </is>
      </c>
      <c r="G4756" t="n">
        <v>4000</v>
      </c>
      <c r="H4756" t="inlineStr">
        <is>
          <t>—</t>
        </is>
      </c>
    </row>
    <row r="4757">
      <c r="A4757" t="inlineStr">
        <is>
          <t>Чек-ап / программа обследования</t>
        </is>
      </c>
      <c r="B4757" t="inlineStr">
        <is>
          <t>5256051451</t>
        </is>
      </c>
      <c r="C4757" t="inlineStr">
        <is>
          <t>А-МЦ УЛЬТРАМЕД, ООО</t>
        </is>
      </c>
      <c r="D4757" t="inlineStr">
        <is>
          <t>Нижний Новгород</t>
        </is>
      </c>
      <c r="E4757" t="inlineStr">
        <is>
          <t>Лаборатория</t>
        </is>
      </c>
      <c r="F4757" t="inlineStr">
        <is>
          <t>Биохимический скрининг беременных I триместра (РАРР-А, бета-ХГЧ), с расчетом в программе ASTRAIA (FMF) двойня</t>
        </is>
      </c>
      <c r="G4757" t="n">
        <v>4000</v>
      </c>
      <c r="H4757" t="inlineStr">
        <is>
          <t>—</t>
        </is>
      </c>
    </row>
    <row r="4758">
      <c r="A4758" t="inlineStr">
        <is>
          <t>Чек-ап / программа обследования</t>
        </is>
      </c>
      <c r="B4758" t="inlineStr">
        <is>
          <t>5256051451</t>
        </is>
      </c>
      <c r="C4758" t="inlineStr">
        <is>
          <t>А-МЦ УЛЬТРАМЕД, ООО</t>
        </is>
      </c>
      <c r="D4758" t="inlineStr">
        <is>
          <t>Нижний Новгород</t>
        </is>
      </c>
      <c r="E4758" t="inlineStr">
        <is>
          <t>Лаборатория</t>
        </is>
      </c>
      <c r="F4758" t="inlineStr">
        <is>
          <t>Генетические тромбофилии – скрининг (F2, F5, PAI-1, MTHFR 677, MTHFR 1298)</t>
        </is>
      </c>
      <c r="G4758" t="n">
        <v>3700</v>
      </c>
      <c r="H4758" t="inlineStr">
        <is>
          <t>—</t>
        </is>
      </c>
    </row>
    <row r="4759">
      <c r="A4759" t="inlineStr">
        <is>
          <t>Чек-ап / программа обследования</t>
        </is>
      </c>
      <c r="B4759" t="inlineStr">
        <is>
          <t>5256051451</t>
        </is>
      </c>
      <c r="C4759" t="inlineStr">
        <is>
          <t>А-МЦ УЛЬТРАМЕД, ООО</t>
        </is>
      </c>
      <c r="D4759" t="inlineStr">
        <is>
          <t>Нижний Новгород</t>
        </is>
      </c>
      <c r="E4759" t="inlineStr">
        <is>
          <t>Лаборатория</t>
        </is>
      </c>
      <c r="F4759" t="inlineStr">
        <is>
          <t>Пренатальный биохимический скрининг I триместра беременности (РАРР-А, бета-ХГЧ)ных I триместра (РАРР-А, бета-ХГЧ)</t>
        </is>
      </c>
      <c r="G4759" t="n">
        <v>5000</v>
      </c>
      <c r="H4759" t="inlineStr">
        <is>
          <t>—</t>
        </is>
      </c>
    </row>
    <row r="4760">
      <c r="A4760" t="inlineStr">
        <is>
          <t>Чек-ап / программа обследования</t>
        </is>
      </c>
      <c r="B4760" t="inlineStr">
        <is>
          <t>5256051451</t>
        </is>
      </c>
      <c r="C4760" t="inlineStr">
        <is>
          <t>А-МЦ УЛЬТРАМЕД, ООО</t>
        </is>
      </c>
      <c r="D4760" t="inlineStr">
        <is>
          <t>Нижний Новгород</t>
        </is>
      </c>
      <c r="E4760" t="inlineStr">
        <is>
          <t>— НЕ КЛАССИФИЦИРОВАНО —</t>
        </is>
      </c>
      <c r="F4760" t="inlineStr">
        <is>
          <t>УЗ скрининговое исследование 11-14 недели по оценке антенатального развития плода</t>
        </is>
      </c>
      <c r="G4760" t="n">
        <v>3000</v>
      </c>
      <c r="H4760" t="inlineStr">
        <is>
          <t>—</t>
        </is>
      </c>
    </row>
    <row r="4761">
      <c r="A4761" t="inlineStr">
        <is>
          <t>Чек-ап / программа обследования</t>
        </is>
      </c>
      <c r="B4761" t="inlineStr">
        <is>
          <t>5257123927</t>
        </is>
      </c>
      <c r="C4761" t="inlineStr">
        <is>
          <t>КЛИНИКА-НН, ООО</t>
        </is>
      </c>
      <c r="D4761" t="inlineStr">
        <is>
          <t>Нижний Новгород</t>
        </is>
      </c>
      <c r="E4761" t="inlineStr">
        <is>
          <t>Дерматовенерология</t>
        </is>
      </c>
      <c r="F4761" t="inlineStr">
        <is>
          <t>ПЦР ВПЧ 11 типов (HPV) скрининг без типирования вируса</t>
        </is>
      </c>
      <c r="G4761" t="n">
        <v>650</v>
      </c>
      <c r="H4761" t="inlineStr">
        <is>
          <t>—</t>
        </is>
      </c>
    </row>
    <row r="4762">
      <c r="A4762" t="inlineStr">
        <is>
          <t>Чек-ап / программа обследования</t>
        </is>
      </c>
      <c r="B4762" t="inlineStr">
        <is>
          <t>5257123927</t>
        </is>
      </c>
      <c r="C4762" t="inlineStr">
        <is>
          <t>КЛИНИКА-НН, ООО</t>
        </is>
      </c>
      <c r="D4762" t="inlineStr">
        <is>
          <t>Нижний Новгород</t>
        </is>
      </c>
      <c r="E4762" t="inlineStr">
        <is>
          <t>Дерматовенерология</t>
        </is>
      </c>
      <c r="F4762" t="inlineStr">
        <is>
          <t>ПЦР ВПЧ ВКР - скрининг титр интеграция (14 типов)</t>
        </is>
      </c>
      <c r="G4762" t="n">
        <v>1260</v>
      </c>
      <c r="H4762" t="inlineStr">
        <is>
          <t>—</t>
        </is>
      </c>
    </row>
    <row r="4763">
      <c r="A4763" t="inlineStr">
        <is>
          <t>Чек-ап / программа обследования</t>
        </is>
      </c>
      <c r="B4763" t="inlineStr">
        <is>
          <t>5257123927</t>
        </is>
      </c>
      <c r="C4763" t="inlineStr">
        <is>
          <t>КЛИНИКА-НН, ООО</t>
        </is>
      </c>
      <c r="D4763" t="inlineStr">
        <is>
          <t>Нижний Новгород</t>
        </is>
      </c>
      <c r="E4763" t="inlineStr">
        <is>
          <t>Лаборатория</t>
        </is>
      </c>
      <c r="F4763" t="inlineStr">
        <is>
          <t>Антитела к гепатиту С — скрининг с подтверждающим тестом</t>
        </is>
      </c>
      <c r="G4763" t="n">
        <v>440</v>
      </c>
      <c r="H4763" t="inlineStr">
        <is>
          <t>—</t>
        </is>
      </c>
    </row>
    <row r="4764">
      <c r="A4764" t="inlineStr">
        <is>
          <t>Чек-ап / программа обследования</t>
        </is>
      </c>
      <c r="B4764" t="inlineStr">
        <is>
          <t>5257123927</t>
        </is>
      </c>
      <c r="C4764" t="inlineStr">
        <is>
          <t>КЛИНИКА-НН, ООО</t>
        </is>
      </c>
      <c r="D4764" t="inlineStr">
        <is>
          <t>Нижний Новгород</t>
        </is>
      </c>
      <c r="E4764" t="inlineStr">
        <is>
          <t>Лаборатория</t>
        </is>
      </c>
      <c r="F4764" t="inlineStr">
        <is>
          <t>Гепатит В — скрининг с подтверждающим тестом</t>
        </is>
      </c>
      <c r="G4764" t="n">
        <v>280</v>
      </c>
      <c r="H4764" t="inlineStr">
        <is>
          <t>—</t>
        </is>
      </c>
    </row>
    <row r="4765">
      <c r="A4765" t="inlineStr">
        <is>
          <t>Чек-ап / программа обследования</t>
        </is>
      </c>
      <c r="B4765" t="inlineStr">
        <is>
          <t>5257123927</t>
        </is>
      </c>
      <c r="C4765" t="inlineStr">
        <is>
          <t>КЛИНИКА-НН, ООО</t>
        </is>
      </c>
      <c r="D4765" t="inlineStr">
        <is>
          <t>Нижний Новгород</t>
        </is>
      </c>
      <c r="E4765" t="inlineStr">
        <is>
          <t>Лаборатория</t>
        </is>
      </c>
      <c r="F4765" t="inlineStr">
        <is>
          <t>Гепатит С — скрининг с подтверждающим тестом</t>
        </is>
      </c>
      <c r="G4765" t="n">
        <v>440</v>
      </c>
      <c r="H4765" t="inlineStr">
        <is>
          <t>—</t>
        </is>
      </c>
    </row>
    <row r="4766">
      <c r="A4766" t="inlineStr">
        <is>
          <t>Чек-ап / программа обследования</t>
        </is>
      </c>
      <c r="B4766" t="inlineStr">
        <is>
          <t>5257123927</t>
        </is>
      </c>
      <c r="C4766" t="inlineStr">
        <is>
          <t>КЛИНИКА-НН, ООО</t>
        </is>
      </c>
      <c r="D4766" t="inlineStr">
        <is>
          <t>Нижний Новгород</t>
        </is>
      </c>
      <c r="E4766" t="inlineStr">
        <is>
          <t>Лаборатория</t>
        </is>
      </c>
      <c r="F4766" t="inlineStr">
        <is>
          <t>ПЦР Скрининг инфекций верхних дыхательных путей</t>
        </is>
      </c>
      <c r="G4766" t="n">
        <v>630</v>
      </c>
      <c r="H4766" t="inlineStr">
        <is>
          <t>—</t>
        </is>
      </c>
    </row>
    <row r="4767">
      <c r="A4767" t="inlineStr">
        <is>
          <t>Чек-ап / программа обследования</t>
        </is>
      </c>
      <c r="B4767" t="inlineStr">
        <is>
          <t>5257123927</t>
        </is>
      </c>
      <c r="C4767" t="inlineStr">
        <is>
          <t>КЛИНИКА-НН, ООО</t>
        </is>
      </c>
      <c r="D4767" t="inlineStr">
        <is>
          <t>Нижний Новгород</t>
        </is>
      </c>
      <c r="E4767" t="inlineStr">
        <is>
          <t>Лаборатория</t>
        </is>
      </c>
      <c r="F4767" t="inlineStr">
        <is>
          <t>ПЦР Скрининг на мочевую инфекцию</t>
        </is>
      </c>
      <c r="G4767" t="n">
        <v>1160</v>
      </c>
      <c r="H4767" t="inlineStr">
        <is>
          <t>—</t>
        </is>
      </c>
    </row>
    <row r="4768">
      <c r="A4768" t="inlineStr">
        <is>
          <t>Чек-ап / программа обследования</t>
        </is>
      </c>
      <c r="B4768" t="inlineStr">
        <is>
          <t>5257123927</t>
        </is>
      </c>
      <c r="C4768" t="inlineStr">
        <is>
          <t>КЛИНИКА-НН, ООО</t>
        </is>
      </c>
      <c r="D4768" t="inlineStr">
        <is>
          <t>Нижний Новгород</t>
        </is>
      </c>
      <c r="E4768" t="inlineStr">
        <is>
          <t>Лаборатория</t>
        </is>
      </c>
      <c r="F4768" t="inlineStr">
        <is>
          <t>ПЦР скрининг на герпесвирусы (ВПГ 6 типа, ЦМВ, ВЭБ)</t>
        </is>
      </c>
      <c r="G4768" t="n">
        <v>870</v>
      </c>
      <c r="H4768" t="inlineStr">
        <is>
          <t>—</t>
        </is>
      </c>
    </row>
    <row r="4769">
      <c r="A4769" t="inlineStr">
        <is>
          <t>Чек-ап / программа обследования</t>
        </is>
      </c>
      <c r="B4769" t="inlineStr">
        <is>
          <t>5257139532</t>
        </is>
      </c>
      <c r="C4769" t="inlineStr">
        <is>
          <t>НИЖМЕДКЛИНИКА, ООО</t>
        </is>
      </c>
      <c r="D4769" t="inlineStr">
        <is>
          <t>Нижний Новгород</t>
        </is>
      </c>
      <c r="E4769" t="inlineStr">
        <is>
          <t>Генетика</t>
        </is>
      </c>
      <c r="F4769" t="inlineStr">
        <is>
          <t>Заключение врача-лабораторного генетика по исследовательскому отчету: НИПС (Геномед) скрининг хромосом: 13,18,21,X,Y у плода, определение носительства у матери частых мутаций, которые могут привести к наследственным болезням у будущего ребенка (муков</t>
        </is>
      </c>
      <c r="G4769" t="n">
        <v>31990</v>
      </c>
      <c r="H4769" t="inlineStr">
        <is>
          <t>—</t>
        </is>
      </c>
    </row>
    <row r="4770">
      <c r="A4770" t="inlineStr">
        <is>
          <t>Чек-ап / программа обследования</t>
        </is>
      </c>
      <c r="B4770" t="inlineStr">
        <is>
          <t>5257139532</t>
        </is>
      </c>
      <c r="C4770" t="inlineStr">
        <is>
          <t>НИЖМЕДКЛИНИКА, ООО</t>
        </is>
      </c>
      <c r="D4770" t="inlineStr">
        <is>
          <t>Нижний Новгород</t>
        </is>
      </c>
      <c r="E4770" t="inlineStr">
        <is>
          <t>Лаборатория</t>
        </is>
      </c>
      <c r="F4770" t="inlineStr">
        <is>
          <t>Антитела к антигенам эритроцитов (системы Резус, Kell, Duffy, Kidd, MNS) (скрининг)</t>
        </is>
      </c>
      <c r="G4770" t="n">
        <v>990</v>
      </c>
      <c r="H4770" t="inlineStr">
        <is>
          <t>—</t>
        </is>
      </c>
    </row>
    <row r="4771">
      <c r="A4771" t="inlineStr">
        <is>
          <t>Чек-ап / программа обследования</t>
        </is>
      </c>
      <c r="B4771" t="inlineStr">
        <is>
          <t>5257139532</t>
        </is>
      </c>
      <c r="C4771" t="inlineStr">
        <is>
          <t>НИЖМЕДКЛИНИКА, ООО</t>
        </is>
      </c>
      <c r="D4771" t="inlineStr">
        <is>
          <t>Нижний Новгород</t>
        </is>
      </c>
      <c r="E4771" t="inlineStr">
        <is>
          <t>Лаборатория</t>
        </is>
      </c>
      <c r="F4771" t="inlineStr">
        <is>
          <t>Антитела к антигенам эритроцитов системы Резус (скрининг, специфичность, титр)</t>
        </is>
      </c>
      <c r="G4771" t="n">
        <v>990</v>
      </c>
      <c r="H4771" t="inlineStr">
        <is>
          <t>—</t>
        </is>
      </c>
    </row>
    <row r="4772">
      <c r="A4772" t="inlineStr">
        <is>
          <t>Чек-ап / программа обследования</t>
        </is>
      </c>
      <c r="B4772" t="inlineStr">
        <is>
          <t>5257139532</t>
        </is>
      </c>
      <c r="C4772" t="inlineStr">
        <is>
          <t>НИЖМЕДКЛИНИКА, ООО</t>
        </is>
      </c>
      <c r="D4772" t="inlineStr">
        <is>
          <t>Нижний Новгород</t>
        </is>
      </c>
      <c r="E4772" t="inlineStr">
        <is>
          <t>Лаборатория</t>
        </is>
      </c>
      <c r="F4772" t="inlineStr">
        <is>
          <t>Антитела к кардиолипину скрининг (суммарные IgG, IgM, IgA)</t>
        </is>
      </c>
      <c r="G4772" t="n">
        <v>1090</v>
      </c>
      <c r="H4772" t="inlineStr">
        <is>
          <t>—</t>
        </is>
      </c>
    </row>
    <row r="4773">
      <c r="A4773" t="inlineStr">
        <is>
          <t>Чек-ап / программа обследования</t>
        </is>
      </c>
      <c r="B4773" t="inlineStr">
        <is>
          <t>5257139532</t>
        </is>
      </c>
      <c r="C4773" t="inlineStr">
        <is>
          <t>НИЖМЕДКЛИНИКА, ООО</t>
        </is>
      </c>
      <c r="D4773" t="inlineStr">
        <is>
          <t>Нижний Новгород</t>
        </is>
      </c>
      <c r="E4773" t="inlineStr">
        <is>
          <t>Лаборатория</t>
        </is>
      </c>
      <c r="F4773" t="inlineStr">
        <is>
          <t>Заключение врача-лабораторного генетика по исследовательскому отчету: НИПС Т21 (Геномед) скрининг 21 хромосомы, синдрома Дауна</t>
        </is>
      </c>
      <c r="G4773" t="n">
        <v>19990</v>
      </c>
      <c r="H4773" t="inlineStr">
        <is>
          <t>—</t>
        </is>
      </c>
    </row>
    <row r="4774">
      <c r="A4774" t="inlineStr">
        <is>
          <t>Чек-ап / программа обследования</t>
        </is>
      </c>
      <c r="B4774" t="inlineStr">
        <is>
          <t>5257139532</t>
        </is>
      </c>
      <c r="C4774" t="inlineStr">
        <is>
          <t>НИЖМЕДКЛИНИКА, ООО</t>
        </is>
      </c>
      <c r="D4774" t="inlineStr">
        <is>
          <t>Нижний Новгород</t>
        </is>
      </c>
      <c r="E4774" t="inlineStr">
        <is>
          <t>Лаборатория</t>
        </is>
      </c>
      <c r="F4774" t="inlineStr">
        <is>
          <t>Скрининг гепатита В (HBs антиген)</t>
        </is>
      </c>
      <c r="G4774" t="n">
        <v>390</v>
      </c>
      <c r="H4774" t="inlineStr">
        <is>
          <t>—</t>
        </is>
      </c>
    </row>
    <row r="4775">
      <c r="A4775" t="inlineStr">
        <is>
          <t>Чек-ап / программа обследования</t>
        </is>
      </c>
      <c r="B4775" t="inlineStr">
        <is>
          <t>5257139532</t>
        </is>
      </c>
      <c r="C4775" t="inlineStr">
        <is>
          <t>НИЖМЕДКЛИНИКА, ООО</t>
        </is>
      </c>
      <c r="D4775" t="inlineStr">
        <is>
          <t>Нижний Новгород</t>
        </is>
      </c>
      <c r="E4775" t="inlineStr">
        <is>
          <t>Лаборатория</t>
        </is>
      </c>
      <c r="F4775" t="inlineStr">
        <is>
          <t>Скрининг гепатита С (анти-HCV), Маркеры гепатита С</t>
        </is>
      </c>
      <c r="G4775" t="n">
        <v>490</v>
      </c>
      <c r="H4775" t="inlineStr">
        <is>
          <t>—</t>
        </is>
      </c>
    </row>
    <row r="4776">
      <c r="A4776" t="inlineStr">
        <is>
          <t>Чек-ап / программа обследования</t>
        </is>
      </c>
      <c r="B4776" t="inlineStr">
        <is>
          <t>5257139532</t>
        </is>
      </c>
      <c r="C4776" t="inlineStr">
        <is>
          <t>НИЖМЕДКЛИНИКА, ООО</t>
        </is>
      </c>
      <c r="D4776" t="inlineStr">
        <is>
          <t>Нижний Новгород</t>
        </is>
      </c>
      <c r="E4776" t="inlineStr">
        <is>
          <t>Репродуктология</t>
        </is>
      </c>
      <c r="F4776" t="inlineStr">
        <is>
          <t>Пренатальный скрининг (I триместр 8-14 недель) (РАРР-А, β – ХГЧ своб</t>
        </is>
      </c>
      <c r="G4776" t="n">
        <v>1450</v>
      </c>
      <c r="H4776" t="inlineStr">
        <is>
          <t>—</t>
        </is>
      </c>
    </row>
    <row r="4777">
      <c r="A4777" t="inlineStr">
        <is>
          <t>Чек-ап / программа обследования</t>
        </is>
      </c>
      <c r="B4777" t="inlineStr">
        <is>
          <t>5257139532</t>
        </is>
      </c>
      <c r="C4777" t="inlineStr">
        <is>
          <t>НИЖМЕДКЛИНИКА, ООО</t>
        </is>
      </c>
      <c r="D4777" t="inlineStr">
        <is>
          <t>Нижний Новгород</t>
        </is>
      </c>
      <c r="E4777" t="inlineStr">
        <is>
          <t>Репродуктология</t>
        </is>
      </c>
      <c r="F4777" t="inlineStr">
        <is>
          <t>Пренатальный скрининг (II триместр 15-20 недель) (АФП, ХГЧ общий)</t>
        </is>
      </c>
      <c r="G4777" t="n">
        <v>1390</v>
      </c>
      <c r="H4777" t="inlineStr">
        <is>
          <t>—</t>
        </is>
      </c>
    </row>
    <row r="4778">
      <c r="A4778" t="inlineStr">
        <is>
          <t>Чек-ап / программа обследования</t>
        </is>
      </c>
      <c r="B4778" t="inlineStr">
        <is>
          <t>5257161070</t>
        </is>
      </c>
      <c r="C4778" t="inlineStr">
        <is>
          <t>ЦЕНТР ДИАБЕТА СВЕТ, ООО</t>
        </is>
      </c>
      <c r="D4778" t="inlineStr">
        <is>
          <t>Нижний Новгород</t>
        </is>
      </c>
      <c r="E4778" t="inlineStr">
        <is>
          <t>Лаборатория</t>
        </is>
      </c>
      <c r="F4778" t="inlineStr">
        <is>
          <t>Антитела к гепатиту С — скрининг с подтверждающим тестом</t>
        </is>
      </c>
      <c r="G4778" t="n">
        <v>440</v>
      </c>
      <c r="H4778" t="inlineStr">
        <is>
          <t>—</t>
        </is>
      </c>
    </row>
    <row r="4779">
      <c r="A4779" t="inlineStr">
        <is>
          <t>Чек-ап / программа обследования</t>
        </is>
      </c>
      <c r="B4779" t="inlineStr">
        <is>
          <t>5257161070</t>
        </is>
      </c>
      <c r="C4779" t="inlineStr">
        <is>
          <t>ЦЕНТР ДИАБЕТА СВЕТ, ООО</t>
        </is>
      </c>
      <c r="D4779" t="inlineStr">
        <is>
          <t>Нижний Новгород</t>
        </is>
      </c>
      <c r="E4779" t="inlineStr">
        <is>
          <t>Лаборатория</t>
        </is>
      </c>
      <c r="F4779" t="inlineStr">
        <is>
          <t>Гепатит В — скрининг с подтверждающим тестом</t>
        </is>
      </c>
      <c r="G4779" t="n">
        <v>280</v>
      </c>
      <c r="H4779" t="inlineStr">
        <is>
          <t>—</t>
        </is>
      </c>
    </row>
    <row r="4780">
      <c r="A4780" t="inlineStr">
        <is>
          <t>Чек-ап / программа обследования</t>
        </is>
      </c>
      <c r="B4780" t="inlineStr">
        <is>
          <t>5257161070</t>
        </is>
      </c>
      <c r="C4780" t="inlineStr">
        <is>
          <t>ЦЕНТР ДИАБЕТА СВЕТ, ООО</t>
        </is>
      </c>
      <c r="D4780" t="inlineStr">
        <is>
          <t>Нижний Новгород</t>
        </is>
      </c>
      <c r="E4780" t="inlineStr">
        <is>
          <t>Лаборатория</t>
        </is>
      </c>
      <c r="F4780" t="inlineStr">
        <is>
          <t>Гепатит С — скрининг с подтверждающим тестом</t>
        </is>
      </c>
      <c r="G4780" t="n">
        <v>440</v>
      </c>
      <c r="H4780" t="inlineStr">
        <is>
          <t>—</t>
        </is>
      </c>
    </row>
    <row r="4781">
      <c r="A4781" t="inlineStr">
        <is>
          <t>Чек-ап / программа обследования</t>
        </is>
      </c>
      <c r="B4781" t="inlineStr">
        <is>
          <t>5258085576</t>
        </is>
      </c>
      <c r="C4781" t="inlineStr">
        <is>
          <t>ФОРМУЛА, ООО</t>
        </is>
      </c>
      <c r="D4781" t="inlineStr">
        <is>
          <t>Нижний Новгород</t>
        </is>
      </c>
      <c r="E4781" t="inlineStr">
        <is>
          <t>УЗИ/лучевая</t>
        </is>
      </c>
      <c r="F478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t>
        </is>
      </c>
      <c r="G4781" t="n">
        <v>2900</v>
      </c>
      <c r="H4781" t="inlineStr">
        <is>
          <t>—</t>
        </is>
      </c>
    </row>
    <row r="4782">
      <c r="A4782" t="inlineStr">
        <is>
          <t>Чек-ап / программа обследования</t>
        </is>
      </c>
      <c r="B4782" t="inlineStr">
        <is>
          <t>5258085576</t>
        </is>
      </c>
      <c r="C4782" t="inlineStr">
        <is>
          <t>ФОРМУЛА, ООО</t>
        </is>
      </c>
      <c r="D4782" t="inlineStr">
        <is>
          <t>Нижний Новгород</t>
        </is>
      </c>
      <c r="E4782" t="inlineStr">
        <is>
          <t>УЗИ/лучевая</t>
        </is>
      </c>
      <c r="F4782"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t>
        </is>
      </c>
      <c r="G4782" t="n">
        <v>3100</v>
      </c>
      <c r="H4782" t="inlineStr">
        <is>
          <t>—</t>
        </is>
      </c>
    </row>
    <row r="4783">
      <c r="A4783" t="inlineStr">
        <is>
          <t>Чек-ап / программа обследования</t>
        </is>
      </c>
      <c r="B4783" t="inlineStr">
        <is>
          <t>5258085576</t>
        </is>
      </c>
      <c r="C4783" t="inlineStr">
        <is>
          <t>ФОРМУЛА, ООО</t>
        </is>
      </c>
      <c r="D4783" t="inlineStr">
        <is>
          <t>Нижний Новгород</t>
        </is>
      </c>
      <c r="E4783" t="inlineStr">
        <is>
          <t>УЗИ/лучевая</t>
        </is>
      </c>
      <c r="F4783"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t>
        </is>
      </c>
      <c r="G4783" t="n">
        <v>2500</v>
      </c>
      <c r="H4783" t="inlineStr">
        <is>
          <t>—</t>
        </is>
      </c>
    </row>
    <row r="4784">
      <c r="A4784" t="inlineStr">
        <is>
          <t>Чек-ап / программа обследования</t>
        </is>
      </c>
      <c r="B4784" t="inlineStr">
        <is>
          <t>5258085576</t>
        </is>
      </c>
      <c r="C4784" t="inlineStr">
        <is>
          <t>ФОРМУЛА, ООО</t>
        </is>
      </c>
      <c r="D4784" t="inlineStr">
        <is>
          <t>Нижний Новгород</t>
        </is>
      </c>
      <c r="E4784" t="inlineStr">
        <is>
          <t>УЗИ/лучевая</t>
        </is>
      </c>
      <c r="F4784"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t>
        </is>
      </c>
      <c r="G4784" t="n">
        <v>2700</v>
      </c>
      <c r="H4784" t="inlineStr">
        <is>
          <t>—</t>
        </is>
      </c>
    </row>
    <row r="4785">
      <c r="A4785" t="inlineStr">
        <is>
          <t>Чек-ап / программа обследования</t>
        </is>
      </c>
      <c r="B4785" t="inlineStr">
        <is>
          <t>5258112325</t>
        </is>
      </c>
      <c r="C4785" t="inlineStr">
        <is>
          <t>АКСОН НН, ООО</t>
        </is>
      </c>
      <c r="D4785" t="inlineStr">
        <is>
          <t>Нижний Новгород</t>
        </is>
      </c>
      <c r="E4785" t="inlineStr">
        <is>
          <t>Пульмонология</t>
        </is>
      </c>
      <c r="F4785" t="inlineStr">
        <is>
          <t>Скрининг рака шейки матки. Цитология жидкостная</t>
        </is>
      </c>
      <c r="G4785" t="n">
        <v>2300</v>
      </c>
      <c r="H4785" t="inlineStr">
        <is>
          <t>—</t>
        </is>
      </c>
    </row>
    <row r="4786">
      <c r="A4786" t="inlineStr">
        <is>
          <t>Чек-ап / программа обследования</t>
        </is>
      </c>
      <c r="B4786" t="inlineStr">
        <is>
          <t>5260140104</t>
        </is>
      </c>
      <c r="C4786" t="inlineStr">
        <is>
          <t>АКАДЕМИЯ-ВИП., ООО</t>
        </is>
      </c>
      <c r="D4786" t="inlineStr">
        <is>
          <t>Нижний Новгород</t>
        </is>
      </c>
      <c r="E4786" t="inlineStr">
        <is>
          <t>Стоматология</t>
        </is>
      </c>
      <c r="F4786" t="inlineStr">
        <is>
          <t>Скрининг дентальных патологий при помощи искусственного интеллекта</t>
        </is>
      </c>
      <c r="G4786" t="n">
        <v>1000</v>
      </c>
      <c r="H4786" t="inlineStr">
        <is>
          <t>—</t>
        </is>
      </c>
    </row>
    <row r="4787">
      <c r="A4787" t="inlineStr">
        <is>
          <t>Чек-ап / программа обследования</t>
        </is>
      </c>
      <c r="B4787" t="inlineStr">
        <is>
          <t>5260140104</t>
        </is>
      </c>
      <c r="C4787" t="inlineStr">
        <is>
          <t>АКАДЕМИЯ-ВИП., ООО</t>
        </is>
      </c>
      <c r="D4787" t="inlineStr">
        <is>
          <t>Нижний Новгород</t>
        </is>
      </c>
      <c r="E4787" t="inlineStr">
        <is>
          <t>— НЕ КЛАССИФИЦИРОВАНО —</t>
        </is>
      </c>
      <c r="F4787" t="inlineStr">
        <is>
          <t>Check-up «Лето без проблем»</t>
        </is>
      </c>
      <c r="G4787" t="n">
        <v>10200</v>
      </c>
      <c r="H4787" t="inlineStr">
        <is>
          <t>—</t>
        </is>
      </c>
    </row>
    <row r="4788">
      <c r="A4788" t="inlineStr">
        <is>
          <t>Чек-ап / программа обследования</t>
        </is>
      </c>
      <c r="B4788" t="inlineStr">
        <is>
          <t>5260140104</t>
        </is>
      </c>
      <c r="C4788" t="inlineStr">
        <is>
          <t>АКАДЕМИЯ-ВИП., ООО</t>
        </is>
      </c>
      <c r="D4788" t="inlineStr">
        <is>
          <t>Нижний Новгород</t>
        </is>
      </c>
      <c r="E4788" t="inlineStr">
        <is>
          <t>— НЕ КЛАССИФИЦИРОВАНО —</t>
        </is>
      </c>
      <c r="F4788" t="inlineStr">
        <is>
          <t>Check-up коррекция массы тела</t>
        </is>
      </c>
      <c r="G4788" t="n">
        <v>16500</v>
      </c>
      <c r="H4788" t="inlineStr">
        <is>
          <t>—</t>
        </is>
      </c>
    </row>
    <row r="4789">
      <c r="A4789" t="inlineStr">
        <is>
          <t>Чек-ап / программа обследования</t>
        </is>
      </c>
      <c r="B4789" t="inlineStr">
        <is>
          <t>5260140104</t>
        </is>
      </c>
      <c r="C4789" t="inlineStr">
        <is>
          <t>АКАДЕМИЯ-ВИП., ООО</t>
        </is>
      </c>
      <c r="D4789" t="inlineStr">
        <is>
          <t>Нижний Новгород</t>
        </is>
      </c>
      <c r="E4789" t="inlineStr">
        <is>
          <t>— НЕ КЛАССИФИЦИРОВАНО —</t>
        </is>
      </c>
      <c r="F4789" t="inlineStr">
        <is>
          <t>Гастроскрининг</t>
        </is>
      </c>
      <c r="G4789" t="n">
        <v>19900</v>
      </c>
      <c r="H4789" t="inlineStr">
        <is>
          <t>—</t>
        </is>
      </c>
    </row>
    <row r="4790">
      <c r="A4790" t="inlineStr">
        <is>
          <t>Чек-ап / программа обследования</t>
        </is>
      </c>
      <c r="B4790" t="inlineStr">
        <is>
          <t>5260140104</t>
        </is>
      </c>
      <c r="C4790" t="inlineStr">
        <is>
          <t>АКАДЕМИЯ-ВИП., ООО</t>
        </is>
      </c>
      <c r="D4790" t="inlineStr">
        <is>
          <t>Нижний Новгород</t>
        </is>
      </c>
      <c r="E4790" t="inlineStr">
        <is>
          <t>— НЕ КЛАССИФИЦИРОВАНО —</t>
        </is>
      </c>
      <c r="F4790" t="inlineStr">
        <is>
          <t>Кардиоскрининг</t>
        </is>
      </c>
      <c r="G4790" t="n">
        <v>22500</v>
      </c>
      <c r="H4790" t="inlineStr">
        <is>
          <t>—</t>
        </is>
      </c>
    </row>
    <row r="4791">
      <c r="A4791" t="inlineStr">
        <is>
          <t>Чек-ап / программа обследования</t>
        </is>
      </c>
      <c r="B4791" t="inlineStr">
        <is>
          <t>5260143507</t>
        </is>
      </c>
      <c r="C4791" t="inlineStr">
        <is>
          <t>8НН, ООО</t>
        </is>
      </c>
      <c r="D4791" t="inlineStr">
        <is>
          <t>Нижний Новгород</t>
        </is>
      </c>
      <c r="E4791" t="inlineStr">
        <is>
          <t>УЗИ/лучевая</t>
        </is>
      </c>
      <c r="F4791" t="inlineStr">
        <is>
          <t>УЗИ по беременности (плода) от 11 до 14 недель (скрининг)</t>
        </is>
      </c>
      <c r="G4791" t="n">
        <v>2000</v>
      </c>
      <c r="H4791" t="inlineStr">
        <is>
          <t>—</t>
        </is>
      </c>
    </row>
    <row r="4792">
      <c r="A4792" t="inlineStr">
        <is>
          <t>Чек-ап / программа обследования</t>
        </is>
      </c>
      <c r="B4792" t="inlineStr">
        <is>
          <t>5260175876</t>
        </is>
      </c>
      <c r="C4792" t="inlineStr">
        <is>
          <t>ММЦ ВОЛГОТРАНСГАЗ, ООО</t>
        </is>
      </c>
      <c r="D4792" t="inlineStr">
        <is>
          <t>Нижний Новгород</t>
        </is>
      </c>
      <c r="E4792" t="inlineStr">
        <is>
          <t>Аллергология</t>
        </is>
      </c>
      <c r="F4792" t="inlineStr">
        <is>
          <t>ИФА-диагностика вирусного гепатита С (НСV) скрининг</t>
        </is>
      </c>
      <c r="G4792" t="n">
        <v>450</v>
      </c>
      <c r="H4792" t="inlineStr">
        <is>
          <t>—</t>
        </is>
      </c>
    </row>
    <row r="4793">
      <c r="A4793" t="inlineStr">
        <is>
          <t>Чек-ап / программа обследования</t>
        </is>
      </c>
      <c r="B4793" t="inlineStr">
        <is>
          <t>5260175876</t>
        </is>
      </c>
      <c r="C4793" t="inlineStr">
        <is>
          <t>ММЦ ВОЛГОТРАНСГАЗ, ООО</t>
        </is>
      </c>
      <c r="D4793" t="inlineStr">
        <is>
          <t>Нижний Новгород</t>
        </is>
      </c>
      <c r="E4793" t="inlineStr">
        <is>
          <t>Аллергология</t>
        </is>
      </c>
      <c r="F4793" t="inlineStr">
        <is>
          <t>Иммунограмма - скрининг:T-,B-, NK-клетки</t>
        </is>
      </c>
      <c r="G4793" t="n">
        <v>2350</v>
      </c>
      <c r="H4793" t="inlineStr">
        <is>
          <t>—</t>
        </is>
      </c>
    </row>
    <row r="4794">
      <c r="A4794" t="inlineStr">
        <is>
          <t>Чек-ап / программа обследования</t>
        </is>
      </c>
      <c r="B4794" t="inlineStr">
        <is>
          <t>5260175876</t>
        </is>
      </c>
      <c r="C4794" t="inlineStr">
        <is>
          <t>ММЦ ВОЛГОТРАНСГАЗ, ООО</t>
        </is>
      </c>
      <c r="D4794" t="inlineStr">
        <is>
          <t>Нижний Новгород</t>
        </is>
      </c>
      <c r="E4794" t="inlineStr">
        <is>
          <t>Гастроэнтерология</t>
        </is>
      </c>
      <c r="F4794" t="inlineStr">
        <is>
          <t>Гастроэнтерологический скрининг</t>
        </is>
      </c>
      <c r="G4794" t="n">
        <v>4939</v>
      </c>
      <c r="H4794" t="inlineStr">
        <is>
          <t>—</t>
        </is>
      </c>
    </row>
    <row r="4795">
      <c r="A4795" t="inlineStr">
        <is>
          <t>Чек-ап / программа обследования</t>
        </is>
      </c>
      <c r="B4795" t="inlineStr">
        <is>
          <t>5260175876</t>
        </is>
      </c>
      <c r="C4795" t="inlineStr">
        <is>
          <t>ММЦ ВОЛГОТРАНСГАЗ, ООО</t>
        </is>
      </c>
      <c r="D4795" t="inlineStr">
        <is>
          <t>Нижний Новгород</t>
        </is>
      </c>
      <c r="E4795" t="inlineStr">
        <is>
          <t>Кардиология</t>
        </is>
      </c>
      <c r="F4795" t="inlineStr">
        <is>
          <t>Кардиологический скрининг</t>
        </is>
      </c>
      <c r="G4795" t="n">
        <v>4947</v>
      </c>
      <c r="H4795" t="inlineStr">
        <is>
          <t>—</t>
        </is>
      </c>
    </row>
    <row r="4796">
      <c r="A4796" t="inlineStr">
        <is>
          <t>Чек-ап / программа обследования</t>
        </is>
      </c>
      <c r="B4796" t="inlineStr">
        <is>
          <t>5260175876</t>
        </is>
      </c>
      <c r="C4796" t="inlineStr">
        <is>
          <t>ММЦ ВОЛГОТРАНСГАЗ, ООО</t>
        </is>
      </c>
      <c r="D4796" t="inlineStr">
        <is>
          <t>Нижний Новгород</t>
        </is>
      </c>
      <c r="E4796" t="inlineStr">
        <is>
          <t>Лаборатория</t>
        </is>
      </c>
      <c r="F4796" t="inlineStr">
        <is>
          <t>Анализ мочи на мочевом анализаторе (без микроскопии, скрининг)</t>
        </is>
      </c>
      <c r="G4796" t="n">
        <v>230</v>
      </c>
      <c r="H4796" t="inlineStr">
        <is>
          <t>—</t>
        </is>
      </c>
    </row>
    <row r="4797">
      <c r="A4797" t="inlineStr">
        <is>
          <t>Чек-ап / программа обследования</t>
        </is>
      </c>
      <c r="B4797" t="inlineStr">
        <is>
          <t>5260175876</t>
        </is>
      </c>
      <c r="C4797" t="inlineStr">
        <is>
          <t>ММЦ ВОЛГОТРАНСГАЗ, ООО</t>
        </is>
      </c>
      <c r="D4797" t="inlineStr">
        <is>
          <t>Нижний Новгород</t>
        </is>
      </c>
      <c r="E4797" t="inlineStr">
        <is>
          <t>Лаборатория</t>
        </is>
      </c>
      <c r="F4797" t="inlineStr">
        <is>
          <t>ВПЧ расширенный скрининг вагинальный соскоб</t>
        </is>
      </c>
      <c r="G4797" t="n">
        <v>1450</v>
      </c>
      <c r="H4797" t="inlineStr">
        <is>
          <t>—</t>
        </is>
      </c>
    </row>
    <row r="4798">
      <c r="A4798" t="inlineStr">
        <is>
          <t>Чек-ап / программа обследования</t>
        </is>
      </c>
      <c r="B4798" t="inlineStr">
        <is>
          <t>5260175876</t>
        </is>
      </c>
      <c r="C4798" t="inlineStr">
        <is>
          <t>ММЦ ВОЛГОТРАНСГАЗ, ООО</t>
        </is>
      </c>
      <c r="D4798" t="inlineStr">
        <is>
          <t>Нижний Новгород</t>
        </is>
      </c>
      <c r="E4798" t="inlineStr">
        <is>
          <t>Лаборатория</t>
        </is>
      </c>
      <c r="F4798" t="inlineStr">
        <is>
          <t>ВПЧ расширенный скрининг уретральный соскоб</t>
        </is>
      </c>
      <c r="G4798" t="n">
        <v>1450</v>
      </c>
      <c r="H4798" t="inlineStr">
        <is>
          <t>—</t>
        </is>
      </c>
    </row>
    <row r="4799">
      <c r="A4799" t="inlineStr">
        <is>
          <t>Чек-ап / программа обследования</t>
        </is>
      </c>
      <c r="B4799" t="inlineStr">
        <is>
          <t>5260175876</t>
        </is>
      </c>
      <c r="C4799" t="inlineStr">
        <is>
          <t>ММЦ ВОЛГОТРАНСГАЗ, ООО</t>
        </is>
      </c>
      <c r="D4799" t="inlineStr">
        <is>
          <t>Нижний Новгород</t>
        </is>
      </c>
      <c r="E4799" t="inlineStr">
        <is>
          <t>Лаборатория</t>
        </is>
      </c>
      <c r="F4799" t="inlineStr">
        <is>
          <t>ВПЧ расширенный скрининг цервикальный соскоб</t>
        </is>
      </c>
      <c r="G4799" t="n">
        <v>1450</v>
      </c>
      <c r="H4799" t="inlineStr">
        <is>
          <t>—</t>
        </is>
      </c>
    </row>
    <row r="4800">
      <c r="A4800" t="inlineStr">
        <is>
          <t>Чек-ап / программа обследования</t>
        </is>
      </c>
      <c r="B4800" t="inlineStr">
        <is>
          <t>5260175876</t>
        </is>
      </c>
      <c r="C4800" t="inlineStr">
        <is>
          <t>ММЦ ВОЛГОТРАНСГАЗ, ООО</t>
        </is>
      </c>
      <c r="D4800" t="inlineStr">
        <is>
          <t>Нижний Новгород</t>
        </is>
      </c>
      <c r="E4800" t="inlineStr">
        <is>
          <t>Лаборатория</t>
        </is>
      </c>
      <c r="F4800" t="inlineStr">
        <is>
          <t>ВПЧ скрининг (HPV 6, 11, 16, 18) вагинальный соскоб</t>
        </is>
      </c>
      <c r="G4800" t="n">
        <v>920</v>
      </c>
      <c r="H4800" t="inlineStr">
        <is>
          <t>—</t>
        </is>
      </c>
    </row>
    <row r="4801">
      <c r="A4801" t="inlineStr">
        <is>
          <t>Чек-ап / программа обследования</t>
        </is>
      </c>
      <c r="B4801" t="inlineStr">
        <is>
          <t>5260175876</t>
        </is>
      </c>
      <c r="C4801" t="inlineStr">
        <is>
          <t>ММЦ ВОЛГОТРАНСГАЗ, ООО</t>
        </is>
      </c>
      <c r="D4801" t="inlineStr">
        <is>
          <t>Нижний Новгород</t>
        </is>
      </c>
      <c r="E4801" t="inlineStr">
        <is>
          <t>Лаборатория</t>
        </is>
      </c>
      <c r="F4801" t="inlineStr">
        <is>
          <t>ВПЧ скрининг (HPV 6,11,16,18) уретральный соскоб</t>
        </is>
      </c>
      <c r="G4801" t="n">
        <v>920</v>
      </c>
      <c r="H4801" t="inlineStr">
        <is>
          <t>—</t>
        </is>
      </c>
    </row>
    <row r="4802">
      <c r="A4802" t="inlineStr">
        <is>
          <t>Чек-ап / программа обследования</t>
        </is>
      </c>
      <c r="B4802" t="inlineStr">
        <is>
          <t>5260175876</t>
        </is>
      </c>
      <c r="C4802" t="inlineStr">
        <is>
          <t>ММЦ ВОЛГОТРАНСГАЗ, ООО</t>
        </is>
      </c>
      <c r="D4802" t="inlineStr">
        <is>
          <t>Нижний Новгород</t>
        </is>
      </c>
      <c r="E4802" t="inlineStr">
        <is>
          <t>Лаборатория</t>
        </is>
      </c>
      <c r="F4802" t="inlineStr">
        <is>
          <t>ВПЧ скрининг (HPV 6,11,16,18) цервикальный соскоб</t>
        </is>
      </c>
      <c r="G4802" t="n">
        <v>920</v>
      </c>
      <c r="H4802" t="inlineStr">
        <is>
          <t>—</t>
        </is>
      </c>
    </row>
    <row r="4803">
      <c r="A4803" t="inlineStr">
        <is>
          <t>Чек-ап / программа обследования</t>
        </is>
      </c>
      <c r="B4803" t="inlineStr">
        <is>
          <t>5260175876</t>
        </is>
      </c>
      <c r="C4803" t="inlineStr">
        <is>
          <t>ММЦ ВОЛГОТРАНСГАЗ, ООО</t>
        </is>
      </c>
      <c r="D4803" t="inlineStr">
        <is>
          <t>Нижний Новгород</t>
        </is>
      </c>
      <c r="E4803" t="inlineStr">
        <is>
          <t>Лаборатория</t>
        </is>
      </c>
      <c r="F4803" t="inlineStr">
        <is>
          <t>Скрининг микрофлоры (13+КВМ) вагинальный соскоб</t>
        </is>
      </c>
      <c r="G4803" t="n">
        <v>2200</v>
      </c>
      <c r="H4803" t="inlineStr">
        <is>
          <t>—</t>
        </is>
      </c>
    </row>
    <row r="4804">
      <c r="A4804" t="inlineStr">
        <is>
          <t>Чек-ап / программа обследования</t>
        </is>
      </c>
      <c r="B4804" t="inlineStr">
        <is>
          <t>5260175876</t>
        </is>
      </c>
      <c r="C4804" t="inlineStr">
        <is>
          <t>ММЦ ВОЛГОТРАНСГАЗ, ООО</t>
        </is>
      </c>
      <c r="D4804" t="inlineStr">
        <is>
          <t>Нижний Новгород</t>
        </is>
      </c>
      <c r="E4804" t="inlineStr">
        <is>
          <t>Лаборатория</t>
        </is>
      </c>
      <c r="F4804" t="inlineStr">
        <is>
          <t>Скрининг микрофлоры (13+КВМ) уретральный соскоб</t>
        </is>
      </c>
      <c r="G4804" t="n">
        <v>2200</v>
      </c>
      <c r="H4804" t="inlineStr">
        <is>
          <t>—</t>
        </is>
      </c>
    </row>
    <row r="4805">
      <c r="A4805" t="inlineStr">
        <is>
          <t>Чек-ап / программа обследования</t>
        </is>
      </c>
      <c r="B4805" t="inlineStr">
        <is>
          <t>5260175876</t>
        </is>
      </c>
      <c r="C4805" t="inlineStr">
        <is>
          <t>ММЦ ВОЛГОТРАНСГАЗ, ООО</t>
        </is>
      </c>
      <c r="D4805" t="inlineStr">
        <is>
          <t>Нижний Новгород</t>
        </is>
      </c>
      <c r="E4805" t="inlineStr">
        <is>
          <t>Лаборатория</t>
        </is>
      </c>
      <c r="F4805" t="inlineStr">
        <is>
          <t>Скрининг микрофлоры (13+КВМ) цервикальный соскоб</t>
        </is>
      </c>
      <c r="G4805" t="n">
        <v>2200</v>
      </c>
      <c r="H4805" t="inlineStr">
        <is>
          <t>—</t>
        </is>
      </c>
    </row>
    <row r="4806">
      <c r="A4806" t="inlineStr">
        <is>
          <t>Чек-ап / программа обследования</t>
        </is>
      </c>
      <c r="B4806" t="inlineStr">
        <is>
          <t>5260175876</t>
        </is>
      </c>
      <c r="C4806" t="inlineStr">
        <is>
          <t>ММЦ ВОЛГОТРАНСГАЗ, ООО</t>
        </is>
      </c>
      <c r="D4806" t="inlineStr">
        <is>
          <t>Нижний Новгород</t>
        </is>
      </c>
      <c r="E4806" t="inlineStr">
        <is>
          <t>Репродуктология</t>
        </is>
      </c>
      <c r="F4806" t="inlineStr">
        <is>
          <t>Определение резусных антител (скрининг)</t>
        </is>
      </c>
      <c r="G4806" t="n">
        <v>1500</v>
      </c>
      <c r="H4806" t="inlineStr">
        <is>
          <t>—</t>
        </is>
      </c>
    </row>
    <row r="4807">
      <c r="A4807" t="inlineStr">
        <is>
          <t>Чек-ап / программа обследования</t>
        </is>
      </c>
      <c r="B4807" t="inlineStr">
        <is>
          <t>5260175876</t>
        </is>
      </c>
      <c r="C4807" t="inlineStr">
        <is>
          <t>ММЦ ВОЛГОТРАНСГАЗ, ООО</t>
        </is>
      </c>
      <c r="D4807" t="inlineStr">
        <is>
          <t>Нижний Новгород</t>
        </is>
      </c>
      <c r="E4807" t="inlineStr">
        <is>
          <t>Физиотерапия/массаж</t>
        </is>
      </c>
      <c r="F4807" t="inlineStr">
        <is>
          <t>Урологический скрининг</t>
        </is>
      </c>
      <c r="G4807" t="n">
        <v>2087</v>
      </c>
      <c r="H4807" t="inlineStr">
        <is>
          <t>—</t>
        </is>
      </c>
    </row>
    <row r="4808">
      <c r="A4808" t="inlineStr">
        <is>
          <t>Чек-ап / программа обследования</t>
        </is>
      </c>
      <c r="B4808" t="inlineStr">
        <is>
          <t>5260211877</t>
        </is>
      </c>
      <c r="C4808" t="inlineStr">
        <is>
          <t>ЭСТЕТИЧЕСКАЯ МЕДИЦИНА, ООО</t>
        </is>
      </c>
      <c r="D4808" t="inlineStr">
        <is>
          <t>Нижний Новгород</t>
        </is>
      </c>
      <c r="E4808" t="inlineStr">
        <is>
          <t>Аллергология</t>
        </is>
      </c>
      <c r="F4808" t="inlineStr">
        <is>
          <t>Иммунограмма - скрининг:T-,B-, NK-клетки</t>
        </is>
      </c>
      <c r="G4808" t="n">
        <v>2350</v>
      </c>
      <c r="H4808" t="inlineStr">
        <is>
          <t>—</t>
        </is>
      </c>
    </row>
    <row r="4809">
      <c r="A4809" t="inlineStr">
        <is>
          <t>Чек-ап / программа обследования</t>
        </is>
      </c>
      <c r="B4809" t="inlineStr">
        <is>
          <t>5260298099</t>
        </is>
      </c>
      <c r="C4809" t="inlineStr">
        <is>
          <t>ННН, ООО</t>
        </is>
      </c>
      <c r="D4809" t="inlineStr">
        <is>
          <t>Нижний Новгород</t>
        </is>
      </c>
      <c r="E4809" t="inlineStr">
        <is>
          <t>Дерматовенерология</t>
        </is>
      </c>
      <c r="F4809" t="inlineStr">
        <is>
          <t>ДНК папилломавирусов (HPV) СКРИНИНГ РАСШИРЕННЫЙ с определением 14 типов (Контроль взятия материала, типы 6, 11, 16, 18, 31, 33, 35, 39, 45, 51, 52, 56, 58, 59), кол</t>
        </is>
      </c>
      <c r="G4809" t="n">
        <v>1950</v>
      </c>
      <c r="H4809" t="inlineStr">
        <is>
          <t>—</t>
        </is>
      </c>
    </row>
    <row r="4810">
      <c r="A4810" t="inlineStr">
        <is>
          <t>Чек-ап / программа обследования</t>
        </is>
      </c>
      <c r="B4810" t="inlineStr">
        <is>
          <t>5260298099</t>
        </is>
      </c>
      <c r="C4810" t="inlineStr">
        <is>
          <t>ННН, ООО</t>
        </is>
      </c>
      <c r="D4810" t="inlineStr">
        <is>
          <t>Нижний Новгород</t>
        </is>
      </c>
      <c r="E4810" t="inlineStr">
        <is>
          <t>Дерматовенерология</t>
        </is>
      </c>
      <c r="F4810" t="inlineStr">
        <is>
          <t>Скрининг рака шейки матки (жидкостная цитология) с ВПЧ-тестом (ROCHE COBAS4800)</t>
        </is>
      </c>
      <c r="G4810" t="n">
        <v>4040</v>
      </c>
      <c r="H4810" t="inlineStr">
        <is>
          <t>—</t>
        </is>
      </c>
    </row>
    <row r="4811">
      <c r="A4811" t="inlineStr">
        <is>
          <t>Чек-ап / программа обследования</t>
        </is>
      </c>
      <c r="B4811" t="inlineStr">
        <is>
          <t>5260298099</t>
        </is>
      </c>
      <c r="C4811" t="inlineStr">
        <is>
          <t>ННН, ООО</t>
        </is>
      </c>
      <c r="D4811" t="inlineStr">
        <is>
          <t>Нижний Новгород</t>
        </is>
      </c>
      <c r="E4811" t="inlineStr">
        <is>
          <t>Лаборатория</t>
        </is>
      </c>
      <c r="F4811" t="inlineStr">
        <is>
          <t>"Иммунограмма скрининг (CD3, CD19, CD16/56. Включает анализ крови с лейкоцитарной формулой)"</t>
        </is>
      </c>
      <c r="G4811" t="n">
        <v>2400</v>
      </c>
      <c r="H4811" t="inlineStr">
        <is>
          <t>—</t>
        </is>
      </c>
    </row>
    <row r="4812">
      <c r="A4812" t="inlineStr">
        <is>
          <t>Чек-ап / программа обследования</t>
        </is>
      </c>
      <c r="B4812" t="inlineStr">
        <is>
          <t>5260298099</t>
        </is>
      </c>
      <c r="C4812" t="inlineStr">
        <is>
          <t>ННН, ООО</t>
        </is>
      </c>
      <c r="D4812" t="inlineStr">
        <is>
          <t>Нижний Новгород</t>
        </is>
      </c>
      <c r="E4812" t="inlineStr">
        <is>
          <t>Лаборатория</t>
        </is>
      </c>
      <c r="F4812" t="inlineStr">
        <is>
          <t>ДНК папилломавирусов (Human Papillomavirus) СКРИНИНГ с определением типа (Контроль взятия материала, типы 6, 11, 16, 18), количественный</t>
        </is>
      </c>
      <c r="G4812" t="n">
        <v>660</v>
      </c>
      <c r="H4812" t="inlineStr">
        <is>
          <t>—</t>
        </is>
      </c>
    </row>
    <row r="4813">
      <c r="A4813" t="inlineStr">
        <is>
          <t>Чек-ап / программа обследования</t>
        </is>
      </c>
      <c r="B4813" t="inlineStr">
        <is>
          <t>5260298099</t>
        </is>
      </c>
      <c r="C4813" t="inlineStr">
        <is>
          <t>ННН, ООО</t>
        </is>
      </c>
      <c r="D4813" t="inlineStr">
        <is>
          <t>Нижний Новгород</t>
        </is>
      </c>
      <c r="E4813" t="inlineStr">
        <is>
          <t>Лаборатория</t>
        </is>
      </c>
      <c r="F4813" t="inlineStr">
        <is>
          <t>Микроскопическое исследование волос на наличие патогенных грибов, скрининг</t>
        </is>
      </c>
      <c r="G4813" t="n">
        <v>320</v>
      </c>
      <c r="H4813" t="inlineStr">
        <is>
          <t>—</t>
        </is>
      </c>
    </row>
    <row r="4814">
      <c r="A4814" t="inlineStr">
        <is>
          <t>Чек-ап / программа обследования</t>
        </is>
      </c>
      <c r="B4814" t="inlineStr">
        <is>
          <t>5260298099</t>
        </is>
      </c>
      <c r="C4814" t="inlineStr">
        <is>
          <t>ННН, ООО</t>
        </is>
      </c>
      <c r="D4814" t="inlineStr">
        <is>
          <t>Нижний Новгород</t>
        </is>
      </c>
      <c r="E4814" t="inlineStr">
        <is>
          <t>Лаборатория</t>
        </is>
      </c>
      <c r="F4814" t="inlineStr">
        <is>
          <t>Микроскопическое исследование ногтевых пластинок на наличие патогенных грибов, скрининг</t>
        </is>
      </c>
      <c r="G4814" t="n">
        <v>320</v>
      </c>
      <c r="H4814" t="inlineStr">
        <is>
          <t>—</t>
        </is>
      </c>
    </row>
    <row r="4815">
      <c r="A4815" t="inlineStr">
        <is>
          <t>Чек-ап / программа обследования</t>
        </is>
      </c>
      <c r="B4815" t="inlineStr">
        <is>
          <t>5260298099</t>
        </is>
      </c>
      <c r="C4815" t="inlineStr">
        <is>
          <t>ННН, ООО</t>
        </is>
      </c>
      <c r="D4815" t="inlineStr">
        <is>
          <t>Нижний Новгород</t>
        </is>
      </c>
      <c r="E4815" t="inlineStr">
        <is>
          <t>Лаборатория</t>
        </is>
      </c>
      <c r="F4815" t="inlineStr">
        <is>
          <t>Микроскопическое исследование соскобов кожи на наличие патогенных грибов, скрининг</t>
        </is>
      </c>
      <c r="G4815" t="n">
        <v>320</v>
      </c>
      <c r="H4815" t="inlineStr">
        <is>
          <t>—</t>
        </is>
      </c>
    </row>
    <row r="4816">
      <c r="A4816" t="inlineStr">
        <is>
          <t>Чек-ап / программа обследования</t>
        </is>
      </c>
      <c r="B4816" t="inlineStr">
        <is>
          <t>5260298099</t>
        </is>
      </c>
      <c r="C4816" t="inlineStr">
        <is>
          <t>ННН, ООО</t>
        </is>
      </c>
      <c r="D4816" t="inlineStr">
        <is>
          <t>Нижний Новгород</t>
        </is>
      </c>
      <c r="E4816" t="inlineStr">
        <is>
          <t>Лаборатория</t>
        </is>
      </c>
      <c r="F4816" t="inlineStr">
        <is>
          <t>Органические кислоты в моче (40 показателей) - скрининг наследственных болезней обмена у новорожденных и детей до 3 лет</t>
        </is>
      </c>
      <c r="G4816" t="n">
        <v>6969</v>
      </c>
      <c r="H4816" t="inlineStr">
        <is>
          <t>—</t>
        </is>
      </c>
    </row>
    <row r="4817">
      <c r="A4817" t="inlineStr">
        <is>
          <t>Чек-ап / программа обследования</t>
        </is>
      </c>
      <c r="B4817" t="inlineStr">
        <is>
          <t>5260298099</t>
        </is>
      </c>
      <c r="C4817" t="inlineStr">
        <is>
          <t>ННН, ООО</t>
        </is>
      </c>
      <c r="D4817" t="inlineStr">
        <is>
          <t>Нижний Новгород</t>
        </is>
      </c>
      <c r="E4817" t="inlineStr">
        <is>
          <t>Лаборатория</t>
        </is>
      </c>
      <c r="F4817" t="inlineStr">
        <is>
          <t>Свободная субъединица бета-ХГЧ (пренатальный скрининг)</t>
        </is>
      </c>
      <c r="G4817" t="n">
        <v>2200</v>
      </c>
      <c r="H4817" t="inlineStr">
        <is>
          <t>—</t>
        </is>
      </c>
    </row>
    <row r="4818">
      <c r="A4818" t="inlineStr">
        <is>
          <t>Чек-ап / программа обследования</t>
        </is>
      </c>
      <c r="B4818" t="inlineStr">
        <is>
          <t>5260298099</t>
        </is>
      </c>
      <c r="C4818" t="inlineStr">
        <is>
          <t>ННН, ООО</t>
        </is>
      </c>
      <c r="D4818" t="inlineStr">
        <is>
          <t>Нижний Новгород</t>
        </is>
      </c>
      <c r="E4818" t="inlineStr">
        <is>
          <t>Лаборатория</t>
        </is>
      </c>
      <c r="F4818"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t>
        </is>
      </c>
      <c r="G4818" t="n">
        <v>1820</v>
      </c>
      <c r="H4818" t="inlineStr">
        <is>
          <t>—</t>
        </is>
      </c>
    </row>
    <row r="4819">
      <c r="A4819" t="inlineStr">
        <is>
          <t>Чек-ап / программа обследования</t>
        </is>
      </c>
      <c r="B4819" t="inlineStr">
        <is>
          <t>5260298099</t>
        </is>
      </c>
      <c r="C4819" t="inlineStr">
        <is>
          <t>ННН, ООО</t>
        </is>
      </c>
      <c r="D4819" t="inlineStr">
        <is>
          <t>Нижний Новгород</t>
        </is>
      </c>
      <c r="E4819" t="inlineStr">
        <is>
          <t>УЗИ/лучевая</t>
        </is>
      </c>
      <c r="F481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4819" t="n">
        <v>2600</v>
      </c>
      <c r="H4819" t="inlineStr">
        <is>
          <t>—</t>
        </is>
      </c>
    </row>
    <row r="4820">
      <c r="A4820" t="inlineStr">
        <is>
          <t>Чек-ап / программа обследования</t>
        </is>
      </c>
      <c r="B4820" t="inlineStr">
        <is>
          <t>5260298099</t>
        </is>
      </c>
      <c r="C4820" t="inlineStr">
        <is>
          <t>ННН, ООО</t>
        </is>
      </c>
      <c r="D4820" t="inlineStr">
        <is>
          <t>Нижний Новгород</t>
        </is>
      </c>
      <c r="E4820" t="inlineStr">
        <is>
          <t>УЗИ/лучевая</t>
        </is>
      </c>
      <c r="F4820"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4820" t="n">
        <v>2400</v>
      </c>
      <c r="H4820" t="inlineStr">
        <is>
          <t>—</t>
        </is>
      </c>
    </row>
    <row r="4821">
      <c r="A4821" t="inlineStr">
        <is>
          <t>Чек-ап / программа обследования</t>
        </is>
      </c>
      <c r="B4821" t="inlineStr">
        <is>
          <t>5260298099</t>
        </is>
      </c>
      <c r="C4821" t="inlineStr">
        <is>
          <t>ННН, ООО</t>
        </is>
      </c>
      <c r="D4821" t="inlineStr">
        <is>
          <t>Нижний Новгород</t>
        </is>
      </c>
      <c r="E4821" t="inlineStr">
        <is>
          <t>УЗИ/лучевая</t>
        </is>
      </c>
      <c r="F4821"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4821" t="n">
        <v>2700</v>
      </c>
      <c r="H4821" t="inlineStr">
        <is>
          <t>—</t>
        </is>
      </c>
    </row>
    <row r="4822">
      <c r="A4822" t="inlineStr">
        <is>
          <t>Чек-ап / программа обследования</t>
        </is>
      </c>
      <c r="B4822" t="inlineStr">
        <is>
          <t>5260353590</t>
        </is>
      </c>
      <c r="C4822" t="inlineStr">
        <is>
          <t>МКС-ГРУПП, ООО</t>
        </is>
      </c>
      <c r="D4822" t="inlineStr">
        <is>
          <t>Нижний Новгород</t>
        </is>
      </c>
      <c r="E4822" t="inlineStr">
        <is>
          <t>Аллергология</t>
        </is>
      </c>
      <c r="F4822" t="inlineStr">
        <is>
          <t>Скрининговое иммунологическое обследование</t>
        </is>
      </c>
      <c r="G4822" t="n">
        <v>11475</v>
      </c>
      <c r="H4822" t="inlineStr">
        <is>
          <t>—</t>
        </is>
      </c>
    </row>
    <row r="4823">
      <c r="A4823" t="inlineStr">
        <is>
          <t>Чек-ап / программа обследования</t>
        </is>
      </c>
      <c r="B4823" t="inlineStr">
        <is>
          <t>5260353590</t>
        </is>
      </c>
      <c r="C4823" t="inlineStr">
        <is>
          <t>МКС-ГРУПП, ООО</t>
        </is>
      </c>
      <c r="D4823" t="inlineStr">
        <is>
          <t>Нижний Новгород</t>
        </is>
      </c>
      <c r="E4823" t="inlineStr">
        <is>
          <t>Дерматовенерология</t>
        </is>
      </c>
      <c r="F4823"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4823" t="n">
        <v>7375</v>
      </c>
      <c r="H4823" t="inlineStr">
        <is>
          <t>—</t>
        </is>
      </c>
    </row>
    <row r="4824">
      <c r="A4824" t="inlineStr">
        <is>
          <t>Чек-ап / программа обследования</t>
        </is>
      </c>
      <c r="B4824" t="inlineStr">
        <is>
          <t>5260353590</t>
        </is>
      </c>
      <c r="C4824" t="inlineStr">
        <is>
          <t>МКС-ГРУПП, ООО</t>
        </is>
      </c>
      <c r="D4824" t="inlineStr">
        <is>
          <t>Нижний Новгород</t>
        </is>
      </c>
      <c r="E4824" t="inlineStr">
        <is>
          <t>Лаборатория</t>
        </is>
      </c>
      <c r="F4824"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824" t="n">
        <v>1275</v>
      </c>
      <c r="H4824" t="inlineStr">
        <is>
          <t>—</t>
        </is>
      </c>
    </row>
    <row r="4825">
      <c r="A4825" t="inlineStr">
        <is>
          <t>Чек-ап / программа обследования</t>
        </is>
      </c>
      <c r="B4825" t="inlineStr">
        <is>
          <t>5260353590</t>
        </is>
      </c>
      <c r="C4825" t="inlineStr">
        <is>
          <t>МКС-ГРУПП, ООО</t>
        </is>
      </c>
      <c r="D4825" t="inlineStr">
        <is>
          <t>Нижний Новгород</t>
        </is>
      </c>
      <c r="E4825" t="inlineStr">
        <is>
          <t>Лаборатория</t>
        </is>
      </c>
      <c r="F4825" t="inlineStr">
        <is>
          <t>Лабораторный скрининг инфекций мочевыводящих путей и почек</t>
        </is>
      </c>
      <c r="G4825" t="n">
        <v>925</v>
      </c>
      <c r="H4825" t="inlineStr">
        <is>
          <t>—</t>
        </is>
      </c>
    </row>
    <row r="4826">
      <c r="A4826" t="inlineStr">
        <is>
          <t>Чек-ап / программа обследования</t>
        </is>
      </c>
      <c r="B4826" t="inlineStr">
        <is>
          <t>5260353590</t>
        </is>
      </c>
      <c r="C4826" t="inlineStr">
        <is>
          <t>МКС-ГРУПП, ООО</t>
        </is>
      </c>
      <c r="D4826" t="inlineStr">
        <is>
          <t>Нижний Новгород</t>
        </is>
      </c>
      <c r="E4826" t="inlineStr">
        <is>
          <t>Лаборатория</t>
        </is>
      </c>
      <c r="F4826" t="inlineStr">
        <is>
          <t>Лабораторный скрининг при гирсутизме</t>
        </is>
      </c>
      <c r="G4826" t="n">
        <v>2650</v>
      </c>
      <c r="H4826" t="inlineStr">
        <is>
          <t>—</t>
        </is>
      </c>
    </row>
    <row r="4827">
      <c r="A4827" t="inlineStr">
        <is>
          <t>Чек-ап / программа обследования</t>
        </is>
      </c>
      <c r="B4827" t="inlineStr">
        <is>
          <t>5260353590</t>
        </is>
      </c>
      <c r="C4827" t="inlineStr">
        <is>
          <t>МКС-ГРУПП, ООО</t>
        </is>
      </c>
      <c r="D4827" t="inlineStr">
        <is>
          <t>Нижний Новгород</t>
        </is>
      </c>
      <c r="E4827" t="inlineStr">
        <is>
          <t>Лаборатория</t>
        </is>
      </c>
      <c r="F4827" t="inlineStr">
        <is>
          <t>Общий лабораторный скрининг (онкологический)</t>
        </is>
      </c>
      <c r="G4827" t="n">
        <v>2100</v>
      </c>
      <c r="H4827" t="inlineStr">
        <is>
          <t>—</t>
        </is>
      </c>
    </row>
    <row r="4828">
      <c r="A4828" t="inlineStr">
        <is>
          <t>Чек-ап / программа обследования</t>
        </is>
      </c>
      <c r="B4828" t="inlineStr">
        <is>
          <t>5260353590</t>
        </is>
      </c>
      <c r="C4828" t="inlineStr">
        <is>
          <t>МКС-ГРУПП, ООО</t>
        </is>
      </c>
      <c r="D4828" t="inlineStr">
        <is>
          <t>Нижний Новгород</t>
        </is>
      </c>
      <c r="E4828" t="inlineStr">
        <is>
          <t>Лаборатория</t>
        </is>
      </c>
      <c r="F4828" t="inlineStr">
        <is>
          <t>Скрининг белка Бенс-Джонса в моче (иммунофиксация с поливалентной антисывороткой)</t>
        </is>
      </c>
      <c r="G4828" t="n">
        <v>1600</v>
      </c>
      <c r="H4828" t="inlineStr">
        <is>
          <t>—</t>
        </is>
      </c>
    </row>
    <row r="4829">
      <c r="A4829" t="inlineStr">
        <is>
          <t>Чек-ап / программа обследования</t>
        </is>
      </c>
      <c r="B4829" t="inlineStr">
        <is>
          <t>5260353590</t>
        </is>
      </c>
      <c r="C4829" t="inlineStr">
        <is>
          <t>МКС-ГРУПП, ООО</t>
        </is>
      </c>
      <c r="D4829" t="inlineStr">
        <is>
          <t>Нижний Новгород</t>
        </is>
      </c>
      <c r="E4829" t="inlineStr">
        <is>
          <t>Лаборатория</t>
        </is>
      </c>
      <c r="F4829" t="inlineStr">
        <is>
          <t>Скрининг миеломной болезни и парапротеинемий (иммунофиксация сыворотки крови с пентавалентной сывороткой)</t>
        </is>
      </c>
      <c r="G4829" t="n">
        <v>2475</v>
      </c>
      <c r="H4829" t="inlineStr">
        <is>
          <t>—</t>
        </is>
      </c>
    </row>
    <row r="4830">
      <c r="A4830" t="inlineStr">
        <is>
          <t>Чек-ап / программа обследования</t>
        </is>
      </c>
      <c r="B4830" t="inlineStr">
        <is>
          <t>5260353590</t>
        </is>
      </c>
      <c r="C4830" t="inlineStr">
        <is>
          <t>МКС-ГРУПП, ООО</t>
        </is>
      </c>
      <c r="D4830" t="inlineStr">
        <is>
          <t>Нижний Новгород</t>
        </is>
      </c>
      <c r="E4830" t="inlineStr">
        <is>
          <t>Лаборатория</t>
        </is>
      </c>
      <c r="F4830"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4830" t="n">
        <v>3675</v>
      </c>
      <c r="H4830" t="inlineStr">
        <is>
          <t>—</t>
        </is>
      </c>
    </row>
    <row r="4831">
      <c r="A4831" t="inlineStr">
        <is>
          <t>Чек-ап / программа обследования</t>
        </is>
      </c>
      <c r="B4831" t="inlineStr">
        <is>
          <t>5260353590</t>
        </is>
      </c>
      <c r="C4831" t="inlineStr">
        <is>
          <t>МКС-ГРУПП, ООО</t>
        </is>
      </c>
      <c r="D4831" t="inlineStr">
        <is>
          <t>Нижний Новгород</t>
        </is>
      </c>
      <c r="E4831" t="inlineStr">
        <is>
          <t>Лаборатория</t>
        </is>
      </c>
      <c r="F4831" t="inlineStr">
        <is>
          <t>Скрининговое обследование на гельминтозы (Opisthorchis IgG, Toxocara IgG, Trichinella IgG, Echinococcus IgG)</t>
        </is>
      </c>
      <c r="G4831" t="n">
        <v>775</v>
      </c>
      <c r="H4831" t="inlineStr">
        <is>
          <t>—</t>
        </is>
      </c>
    </row>
    <row r="4832">
      <c r="A4832" t="inlineStr">
        <is>
          <t>Чек-ап / программа обследования</t>
        </is>
      </c>
      <c r="B4832" t="inlineStr">
        <is>
          <t>5260353590</t>
        </is>
      </c>
      <c r="C4832" t="inlineStr">
        <is>
          <t>МКС-ГРУПП, ООО</t>
        </is>
      </c>
      <c r="D4832" t="inlineStr">
        <is>
          <t>Нижний Новгород</t>
        </is>
      </c>
      <c r="E4832" t="inlineStr">
        <is>
          <t>Лаборатория</t>
        </is>
      </c>
      <c r="F4832" t="inlineStr">
        <is>
          <t>Скрининговый тест на наличие антител к SARS-CoV-2 (COVID-19), нуклеокапсидный (N) белок, IgM и IgG суммарные</t>
        </is>
      </c>
      <c r="G4832" t="n">
        <v>1225</v>
      </c>
      <c r="H4832" t="inlineStr">
        <is>
          <t>—</t>
        </is>
      </c>
    </row>
    <row r="4833">
      <c r="A4833" t="inlineStr">
        <is>
          <t>Чек-ап / программа обследования</t>
        </is>
      </c>
      <c r="B4833" t="inlineStr">
        <is>
          <t>5260353590</t>
        </is>
      </c>
      <c r="C4833" t="inlineStr">
        <is>
          <t>МКС-ГРУПП, ООО</t>
        </is>
      </c>
      <c r="D4833" t="inlineStr">
        <is>
          <t>Нижний Новгород</t>
        </is>
      </c>
      <c r="E4833" t="inlineStr">
        <is>
          <t>Лаборатория</t>
        </is>
      </c>
      <c r="F4833" t="inlineStr">
        <is>
          <t>Целиакия. Скрининг при селективном дефиците IgA</t>
        </is>
      </c>
      <c r="G4833" t="n">
        <v>3575</v>
      </c>
      <c r="H4833" t="inlineStr">
        <is>
          <t>—</t>
        </is>
      </c>
    </row>
    <row r="4834">
      <c r="A4834" t="inlineStr">
        <is>
          <t>Чек-ап / программа обследования</t>
        </is>
      </c>
      <c r="B4834" t="inlineStr">
        <is>
          <t>5260353590</t>
        </is>
      </c>
      <c r="C4834" t="inlineStr">
        <is>
          <t>МКС-ГРУПП, ООО</t>
        </is>
      </c>
      <c r="D4834" t="inlineStr">
        <is>
          <t>Нижний Новгород</t>
        </is>
      </c>
      <c r="E4834" t="inlineStr">
        <is>
          <t>Онкология (онкодерматология)</t>
        </is>
      </c>
      <c r="F4834" t="inlineStr">
        <is>
          <t>Онкологический скрининг щитовидной железы</t>
        </is>
      </c>
      <c r="G4834" t="n">
        <v>2125</v>
      </c>
      <c r="H4834" t="inlineStr">
        <is>
          <t>—</t>
        </is>
      </c>
    </row>
    <row r="4835">
      <c r="A4835" t="inlineStr">
        <is>
          <t>Чек-ап / программа обследования</t>
        </is>
      </c>
      <c r="B4835" t="inlineStr">
        <is>
          <t>5260353590</t>
        </is>
      </c>
      <c r="C4835" t="inlineStr">
        <is>
          <t>МКС-ГРУПП, ООО</t>
        </is>
      </c>
      <c r="D4835" t="inlineStr">
        <is>
          <t>Нижний Новгород</t>
        </is>
      </c>
      <c r="E4835" t="inlineStr">
        <is>
          <t>— НЕ КЛАССИФИЦИРОВАНО —</t>
        </is>
      </c>
      <c r="F4835" t="inlineStr">
        <is>
          <t>Беременность — Пренатальный скрининг трисомий I триместра беременности (синдром Дауна), PRISCA</t>
        </is>
      </c>
      <c r="G4835" t="n">
        <v>1825</v>
      </c>
      <c r="H4835" t="inlineStr">
        <is>
          <t>—</t>
        </is>
      </c>
    </row>
    <row r="4836">
      <c r="A4836" t="inlineStr">
        <is>
          <t>Чек-ап / программа обследования</t>
        </is>
      </c>
      <c r="B4836" t="inlineStr">
        <is>
          <t>5260353590</t>
        </is>
      </c>
      <c r="C4836" t="inlineStr">
        <is>
          <t>МКС-ГРУПП, ООО</t>
        </is>
      </c>
      <c r="D4836" t="inlineStr">
        <is>
          <t>Нижний Новгород</t>
        </is>
      </c>
      <c r="E4836" t="inlineStr">
        <is>
          <t>— НЕ КЛАССИФИЦИРОВАНО —</t>
        </is>
      </c>
      <c r="F4836" t="inlineStr">
        <is>
          <t>Беременность — Пренатальный скрининг трисомий II триместра беременности, PRISCA</t>
        </is>
      </c>
      <c r="G4836" t="n">
        <v>1625</v>
      </c>
      <c r="H4836" t="inlineStr">
        <is>
          <t>—</t>
        </is>
      </c>
    </row>
    <row r="4837">
      <c r="A4837" t="inlineStr">
        <is>
          <t>Чек-ап / программа обследования</t>
        </is>
      </c>
      <c r="B4837" t="inlineStr">
        <is>
          <t>5260353590</t>
        </is>
      </c>
      <c r="C4837" t="inlineStr">
        <is>
          <t>МКС-ГРУПП, ООО</t>
        </is>
      </c>
      <c r="D4837" t="inlineStr">
        <is>
          <t>Нижний Новгород</t>
        </is>
      </c>
      <c r="E4837" t="inlineStr">
        <is>
          <t>— НЕ КЛАССИФИЦИРОВАНО —</t>
        </is>
      </c>
      <c r="F4837" t="inlineStr">
        <is>
          <t>Обследование домашнего персонала (скрининг)</t>
        </is>
      </c>
      <c r="G4837" t="n">
        <v>7450</v>
      </c>
      <c r="H4837" t="inlineStr">
        <is>
          <t>—</t>
        </is>
      </c>
    </row>
    <row r="4838">
      <c r="A4838" t="inlineStr">
        <is>
          <t>Чек-ап / программа обследования</t>
        </is>
      </c>
      <c r="B4838" t="inlineStr">
        <is>
          <t>5260353590</t>
        </is>
      </c>
      <c r="C4838" t="inlineStr">
        <is>
          <t>МКС-ГРУПП, ООО</t>
        </is>
      </c>
      <c r="D4838" t="inlineStr">
        <is>
          <t>Нижний Новгород</t>
        </is>
      </c>
      <c r="E4838" t="inlineStr">
        <is>
          <t>— НЕ КЛАССИФИЦИРОВАНО —</t>
        </is>
      </c>
      <c r="F4838" t="inlineStr">
        <is>
          <t>Обследование печени: скрининг</t>
        </is>
      </c>
      <c r="G4838" t="n">
        <v>450</v>
      </c>
      <c r="H4838" t="inlineStr">
        <is>
          <t>—</t>
        </is>
      </c>
    </row>
    <row r="4839">
      <c r="A4839" t="inlineStr">
        <is>
          <t>Чек-ап / программа обследования</t>
        </is>
      </c>
      <c r="B4839" t="inlineStr">
        <is>
          <t>5260353590</t>
        </is>
      </c>
      <c r="C4839" t="inlineStr">
        <is>
          <t>МКС-ГРУПП, ООО</t>
        </is>
      </c>
      <c r="D4839" t="inlineStr">
        <is>
          <t>Нижний Новгород</t>
        </is>
      </c>
      <c r="E4839" t="inlineStr">
        <is>
          <t>— НЕ КЛАССИФИЦИРОВАНО —</t>
        </is>
      </c>
      <c r="F4839" t="inlineStr">
        <is>
          <t>Скрининг аутоиммунного поражения печени</t>
        </is>
      </c>
      <c r="G4839" t="n">
        <v>2725</v>
      </c>
      <c r="H4839" t="inlineStr">
        <is>
          <t>—</t>
        </is>
      </c>
    </row>
    <row r="4840">
      <c r="A4840" t="inlineStr">
        <is>
          <t>Чек-ап / программа обследования</t>
        </is>
      </c>
      <c r="B4840" t="inlineStr">
        <is>
          <t>5260353590</t>
        </is>
      </c>
      <c r="C4840" t="inlineStr">
        <is>
          <t>МКС-ГРУПП, ООО</t>
        </is>
      </c>
      <c r="D4840" t="inlineStr">
        <is>
          <t>Нижний Новгород</t>
        </is>
      </c>
      <c r="E4840" t="inlineStr">
        <is>
          <t>— НЕ КЛАССИФИЦИРОВАНО —</t>
        </is>
      </c>
      <c r="F4840" t="inlineStr">
        <is>
          <t>Скрининг болезней соединительной ткани</t>
        </is>
      </c>
      <c r="G4840" t="n">
        <v>2725</v>
      </c>
      <c r="H4840" t="inlineStr">
        <is>
          <t>—</t>
        </is>
      </c>
    </row>
    <row r="4841">
      <c r="A4841" t="inlineStr">
        <is>
          <t>Чек-ап / программа обследования</t>
        </is>
      </c>
      <c r="B4841" t="inlineStr">
        <is>
          <t>5260353590</t>
        </is>
      </c>
      <c r="C4841" t="inlineStr">
        <is>
          <t>МКС-ГРУПП, ООО</t>
        </is>
      </c>
      <c r="D4841" t="inlineStr">
        <is>
          <t>Нижний Новгород</t>
        </is>
      </c>
      <c r="E4841" t="inlineStr">
        <is>
          <t>— НЕ КЛАССИФИЦИРОВАНО —</t>
        </is>
      </c>
      <c r="F4841" t="inlineStr">
        <is>
          <t>Скрининг функции печени и поджелудочной железы</t>
        </is>
      </c>
      <c r="G4841" t="n">
        <v>975</v>
      </c>
      <c r="H4841" t="inlineStr">
        <is>
          <t>—</t>
        </is>
      </c>
    </row>
    <row r="4842">
      <c r="A4842" t="inlineStr">
        <is>
          <t>Чек-ап / программа обследования</t>
        </is>
      </c>
      <c r="B4842" t="inlineStr">
        <is>
          <t>5260353590</t>
        </is>
      </c>
      <c r="C4842" t="inlineStr">
        <is>
          <t>МКС-ГРУПП, ООО</t>
        </is>
      </c>
      <c r="D4842" t="inlineStr">
        <is>
          <t>Нижний Новгород</t>
        </is>
      </c>
      <c r="E4842" t="inlineStr">
        <is>
          <t>— НЕ КЛАССИФИЦИРОВАНО —</t>
        </is>
      </c>
      <c r="F4842" t="inlineStr">
        <is>
          <t>Скрининг функции щитовидной железы</t>
        </is>
      </c>
      <c r="G4842" t="n">
        <v>775</v>
      </c>
      <c r="H4842" t="inlineStr">
        <is>
          <t>—</t>
        </is>
      </c>
    </row>
    <row r="4843">
      <c r="A4843" t="inlineStr">
        <is>
          <t>Чек-ап / программа обследования</t>
        </is>
      </c>
      <c r="B4843" t="inlineStr">
        <is>
          <t>5260353590</t>
        </is>
      </c>
      <c r="C4843" t="inlineStr">
        <is>
          <t>МКС-ГРУПП, ООО</t>
        </is>
      </c>
      <c r="D4843" t="inlineStr">
        <is>
          <t>Нижний Новгород</t>
        </is>
      </c>
      <c r="E4843" t="inlineStr">
        <is>
          <t>— НЕ КЛАССИФИЦИРОВАНО —</t>
        </is>
      </c>
      <c r="F4843" t="inlineStr">
        <is>
          <t>Скрининговое исследование на предмет наличия наркотических, психотропных, сильнодействующих веществ и их метаболитов</t>
        </is>
      </c>
      <c r="G4843" t="n">
        <v>2675</v>
      </c>
      <c r="H4843" t="inlineStr">
        <is>
          <t>—</t>
        </is>
      </c>
    </row>
    <row r="4844">
      <c r="A4844" t="inlineStr">
        <is>
          <t>Чек-ап / программа обследования</t>
        </is>
      </c>
      <c r="B4844" t="inlineStr">
        <is>
          <t>5260353590</t>
        </is>
      </c>
      <c r="C4844" t="inlineStr">
        <is>
          <t>МКС-ГРУПП, ООО</t>
        </is>
      </c>
      <c r="D4844" t="inlineStr">
        <is>
          <t>Нижний Новгород</t>
        </is>
      </c>
      <c r="E4844" t="inlineStr">
        <is>
          <t>— НЕ КЛАССИФИЦИРОВАНО —</t>
        </is>
      </c>
      <c r="F4844" t="inlineStr">
        <is>
          <t>Функция почек (скрининг)</t>
        </is>
      </c>
      <c r="G4844" t="n">
        <v>550</v>
      </c>
      <c r="H4844" t="inlineStr">
        <is>
          <t>—</t>
        </is>
      </c>
    </row>
    <row r="4845">
      <c r="A4845" t="inlineStr">
        <is>
          <t>Чек-ап / программа обследования</t>
        </is>
      </c>
      <c r="B4845" t="inlineStr">
        <is>
          <t>5260353590</t>
        </is>
      </c>
      <c r="C4845" t="inlineStr">
        <is>
          <t>МКС-ГРУПП, ООО</t>
        </is>
      </c>
      <c r="D4845" t="inlineStr">
        <is>
          <t>Нижний Новгород</t>
        </is>
      </c>
      <c r="E4845" t="inlineStr">
        <is>
          <t>— НЕ КЛАССИФИЦИРОВАНО —</t>
        </is>
      </c>
      <c r="F4845" t="inlineStr">
        <is>
          <t>Целиакия. Скрининг (взрослые и дети старше 2 лет)</t>
        </is>
      </c>
      <c r="G4845" t="n">
        <v>1775</v>
      </c>
      <c r="H4845" t="inlineStr">
        <is>
          <t>—</t>
        </is>
      </c>
    </row>
    <row r="4846">
      <c r="A4846" t="inlineStr">
        <is>
          <t>Чек-ап / программа обследования</t>
        </is>
      </c>
      <c r="B4846" t="inlineStr">
        <is>
          <t>5260353590</t>
        </is>
      </c>
      <c r="C4846" t="inlineStr">
        <is>
          <t>МКС-ГРУПП, ООО</t>
        </is>
      </c>
      <c r="D4846" t="inlineStr">
        <is>
          <t>Нижний Новгород</t>
        </is>
      </c>
      <c r="E4846" t="inlineStr">
        <is>
          <t>— НЕ КЛАССИФИЦИРОВАНО —</t>
        </is>
      </c>
      <c r="F4846" t="inlineStr">
        <is>
          <t>Целиакия. Скрининг (дети до 2 лет)</t>
        </is>
      </c>
      <c r="G4846" t="n">
        <v>2350</v>
      </c>
      <c r="H4846" t="inlineStr">
        <is>
          <t>—</t>
        </is>
      </c>
    </row>
    <row r="4847">
      <c r="A4847" t="inlineStr">
        <is>
          <t>Чек-ап / программа обследования</t>
        </is>
      </c>
      <c r="B4847" t="inlineStr">
        <is>
          <t>5260408721</t>
        </is>
      </c>
      <c r="C4847" t="inlineStr">
        <is>
          <t>ГК ПЕРСОНА, ООО</t>
        </is>
      </c>
      <c r="D4847" t="inlineStr">
        <is>
          <t>Нижний Новгород</t>
        </is>
      </c>
      <c r="E4847" t="inlineStr">
        <is>
          <t>УЗИ/лучевая</t>
        </is>
      </c>
      <c r="F4847" t="inlineStr">
        <is>
          <t>УЗИ-скрининг новорожденного 1</t>
        </is>
      </c>
      <c r="G4847" t="n">
        <v>10060</v>
      </c>
      <c r="H4847" t="inlineStr">
        <is>
          <t>—</t>
        </is>
      </c>
    </row>
    <row r="4848">
      <c r="A4848" t="inlineStr">
        <is>
          <t>Чек-ап / программа обследования</t>
        </is>
      </c>
      <c r="B4848" t="inlineStr">
        <is>
          <t>5260408721</t>
        </is>
      </c>
      <c r="C4848" t="inlineStr">
        <is>
          <t>ГК ПЕРСОНА, ООО</t>
        </is>
      </c>
      <c r="D4848" t="inlineStr">
        <is>
          <t>Нижний Новгород</t>
        </is>
      </c>
      <c r="E4848" t="inlineStr">
        <is>
          <t>УЗИ/лучевая</t>
        </is>
      </c>
      <c r="F4848" t="inlineStr">
        <is>
          <t>УЗИ-скрининг новорожденного 2</t>
        </is>
      </c>
      <c r="G4848" t="n">
        <v>8480</v>
      </c>
      <c r="H4848" t="inlineStr">
        <is>
          <t>—</t>
        </is>
      </c>
    </row>
    <row r="4849">
      <c r="A4849" t="inlineStr">
        <is>
          <t>Чек-ап / программа обследования</t>
        </is>
      </c>
      <c r="B4849" t="inlineStr">
        <is>
          <t>5260418335</t>
        </is>
      </c>
      <c r="C4849" t="inlineStr">
        <is>
          <t>НИКА СПРИНГ ЦЕНТР, ООО</t>
        </is>
      </c>
      <c r="D4849" t="inlineStr">
        <is>
          <t>Нижний Новгород</t>
        </is>
      </c>
      <c r="E4849" t="inlineStr">
        <is>
          <t>Дерматовенерология</t>
        </is>
      </c>
      <c r="F4849" t="inlineStr">
        <is>
          <t>ПЦР ВПЧ ВКР - скрининг титр интеграция (14 типов)</t>
        </is>
      </c>
      <c r="G4849" t="n">
        <v>1470</v>
      </c>
      <c r="H4849" t="inlineStr">
        <is>
          <t>—</t>
        </is>
      </c>
    </row>
    <row r="4850">
      <c r="A4850" t="inlineStr">
        <is>
          <t>Чек-ап / программа обследования</t>
        </is>
      </c>
      <c r="B4850" t="inlineStr">
        <is>
          <t>5260418335</t>
        </is>
      </c>
      <c r="C4850" t="inlineStr">
        <is>
          <t>НИКА СПРИНГ ЦЕНТР, ООО</t>
        </is>
      </c>
      <c r="D4850" t="inlineStr">
        <is>
          <t>Нижний Новгород</t>
        </is>
      </c>
      <c r="E4850" t="inlineStr">
        <is>
          <t>Дерматовенерология</t>
        </is>
      </c>
      <c r="F4850" t="inlineStr">
        <is>
          <t>ПЦР ВПЧ высокого канцерогенного риска – скрининговое определение 11 генотипов и генотипирование 16, 18 и 45 типов</t>
        </is>
      </c>
      <c r="G4850" t="n">
        <v>1400</v>
      </c>
      <c r="H4850" t="inlineStr">
        <is>
          <t>—</t>
        </is>
      </c>
    </row>
    <row r="4851">
      <c r="A4851" t="inlineStr">
        <is>
          <t>Чек-ап / программа обследования</t>
        </is>
      </c>
      <c r="B4851" t="inlineStr">
        <is>
          <t>5260418335</t>
        </is>
      </c>
      <c r="C4851" t="inlineStr">
        <is>
          <t>НИКА СПРИНГ ЦЕНТР, ООО</t>
        </is>
      </c>
      <c r="D4851" t="inlineStr">
        <is>
          <t>Нижний Новгород</t>
        </is>
      </c>
      <c r="E4851" t="inlineStr">
        <is>
          <t>Лаборатория</t>
        </is>
      </c>
      <c r="F4851" t="inlineStr">
        <is>
          <t>Биохимия крови скрининг</t>
        </is>
      </c>
      <c r="G4851" t="n">
        <v>1515</v>
      </c>
      <c r="H4851" t="inlineStr">
        <is>
          <t>—</t>
        </is>
      </c>
    </row>
    <row r="4852">
      <c r="A4852" t="inlineStr">
        <is>
          <t>Чек-ап / программа обследования</t>
        </is>
      </c>
      <c r="B4852" t="inlineStr">
        <is>
          <t>5260418335</t>
        </is>
      </c>
      <c r="C4852" t="inlineStr">
        <is>
          <t>НИКА СПРИНГ ЦЕНТР, ООО</t>
        </is>
      </c>
      <c r="D4852" t="inlineStr">
        <is>
          <t>Нижний Новгород</t>
        </is>
      </c>
      <c r="E4852" t="inlineStr">
        <is>
          <t>Лаборатория</t>
        </is>
      </c>
      <c r="F4852" t="inlineStr">
        <is>
          <t>Гастропанель скрининг (Гастрин-17 базальный, Пепсиноген-I, Пепсиногени II, Хеликобактер пилори Ig G)</t>
        </is>
      </c>
      <c r="G4852" t="n">
        <v>4900</v>
      </c>
      <c r="H4852" t="inlineStr">
        <is>
          <t>—</t>
        </is>
      </c>
    </row>
    <row r="4853">
      <c r="A4853" t="inlineStr">
        <is>
          <t>Чек-ап / программа обследования</t>
        </is>
      </c>
      <c r="B4853" t="inlineStr">
        <is>
          <t>5260418335</t>
        </is>
      </c>
      <c r="C4853" t="inlineStr">
        <is>
          <t>НИКА СПРИНГ ЦЕНТР, ООО</t>
        </is>
      </c>
      <c r="D4853" t="inlineStr">
        <is>
          <t>Нижний Новгород</t>
        </is>
      </c>
      <c r="E4853" t="inlineStr">
        <is>
          <t>Лаборатория</t>
        </is>
      </c>
      <c r="F4853" t="inlineStr">
        <is>
          <t>Иммунный статус (Иммунологическое обследование скрининговое)</t>
        </is>
      </c>
      <c r="G4853" t="n">
        <v>8145</v>
      </c>
      <c r="H4853" t="inlineStr">
        <is>
          <t>—</t>
        </is>
      </c>
    </row>
    <row r="4854">
      <c r="A4854" t="inlineStr">
        <is>
          <t>Чек-ап / программа обследования</t>
        </is>
      </c>
      <c r="B4854" t="inlineStr">
        <is>
          <t>5260418335</t>
        </is>
      </c>
      <c r="C4854" t="inlineStr">
        <is>
          <t>НИКА СПРИНГ ЦЕНТР, ООО</t>
        </is>
      </c>
      <c r="D4854" t="inlineStr">
        <is>
          <t>Нижний Новгород</t>
        </is>
      </c>
      <c r="E4854" t="inlineStr">
        <is>
          <t>Лаборатория</t>
        </is>
      </c>
      <c r="F4854" t="inlineStr">
        <is>
          <t>Определение содержания антител к антигенам эритроцитов в сыворотке крови (Антиэритроцитарные антитела - скрининг)</t>
        </is>
      </c>
      <c r="G4854" t="n">
        <v>950</v>
      </c>
      <c r="H4854" t="inlineStr">
        <is>
          <t>—</t>
        </is>
      </c>
    </row>
    <row r="4855">
      <c r="A4855" t="inlineStr">
        <is>
          <t>Чек-ап / программа обследования</t>
        </is>
      </c>
      <c r="B4855" t="inlineStr">
        <is>
          <t>5260418335</t>
        </is>
      </c>
      <c r="C4855" t="inlineStr">
        <is>
          <t>НИКА СПРИНГ ЦЕНТР, ООО</t>
        </is>
      </c>
      <c r="D4855" t="inlineStr">
        <is>
          <t>Нижний Новгород</t>
        </is>
      </c>
      <c r="E4855" t="inlineStr">
        <is>
          <t>Лаборатория</t>
        </is>
      </c>
      <c r="F4855" t="inlineStr">
        <is>
          <t>ПЦР - скрининг на мочевую инфекцию</t>
        </is>
      </c>
      <c r="G4855" t="n">
        <v>1400</v>
      </c>
      <c r="H4855" t="inlineStr">
        <is>
          <t>—</t>
        </is>
      </c>
    </row>
    <row r="4856">
      <c r="A4856" t="inlineStr">
        <is>
          <t>Чек-ап / программа обследования</t>
        </is>
      </c>
      <c r="B4856" t="inlineStr">
        <is>
          <t>5260418335</t>
        </is>
      </c>
      <c r="C4856" t="inlineStr">
        <is>
          <t>НИКА СПРИНГ ЦЕНТР, ООО</t>
        </is>
      </c>
      <c r="D4856" t="inlineStr">
        <is>
          <t>Нижний Новгород</t>
        </is>
      </c>
      <c r="E4856" t="inlineStr">
        <is>
          <t>Лаборатория</t>
        </is>
      </c>
      <c r="F4856" t="inlineStr">
        <is>
          <t>ПЦР Скрининг инфекций верхних дыхательных путей</t>
        </is>
      </c>
      <c r="G4856" t="n">
        <v>650</v>
      </c>
      <c r="H4856" t="inlineStr">
        <is>
          <t>—</t>
        </is>
      </c>
    </row>
    <row r="4857">
      <c r="A4857" t="inlineStr">
        <is>
          <t>Чек-ап / программа обследования</t>
        </is>
      </c>
      <c r="B4857" t="inlineStr">
        <is>
          <t>5260418335</t>
        </is>
      </c>
      <c r="C4857" t="inlineStr">
        <is>
          <t>НИКА СПРИНГ ЦЕНТР, ООО</t>
        </is>
      </c>
      <c r="D4857" t="inlineStr">
        <is>
          <t>Нижний Новгород</t>
        </is>
      </c>
      <c r="E4857" t="inlineStr">
        <is>
          <t>— НЕ КЛАССИФИЦИРОВАНО —</t>
        </is>
      </c>
      <c r="F4857" t="inlineStr">
        <is>
          <t>Диабетический скрининг</t>
        </is>
      </c>
      <c r="G4857" t="n">
        <v>1580</v>
      </c>
      <c r="H4857" t="inlineStr">
        <is>
          <t>—</t>
        </is>
      </c>
    </row>
    <row r="4858">
      <c r="A4858" t="inlineStr">
        <is>
          <t>Чек-ап / программа обследования</t>
        </is>
      </c>
      <c r="B4858" t="inlineStr">
        <is>
          <t>5260418335</t>
        </is>
      </c>
      <c r="C4858" t="inlineStr">
        <is>
          <t>НИКА СПРИНГ ЦЕНТР, ООО</t>
        </is>
      </c>
      <c r="D4858" t="inlineStr">
        <is>
          <t>Нижний Новгород</t>
        </is>
      </c>
      <c r="E4858" t="inlineStr">
        <is>
          <t>— НЕ КЛАССИФИЦИРОВАНО —</t>
        </is>
      </c>
      <c r="F4858" t="inlineStr">
        <is>
          <t>Карьер-скрининг на носительство моногенных заболеваний "Максимум 2" 20000 генов</t>
        </is>
      </c>
      <c r="G4858" t="n">
        <v>133380</v>
      </c>
      <c r="H4858" t="inlineStr">
        <is>
          <t>—</t>
        </is>
      </c>
    </row>
    <row r="4859">
      <c r="A4859" t="inlineStr">
        <is>
          <t>Чек-ап / программа обследования</t>
        </is>
      </c>
      <c r="B4859" t="inlineStr">
        <is>
          <t>5260418335</t>
        </is>
      </c>
      <c r="C4859" t="inlineStr">
        <is>
          <t>НИКА СПРИНГ ЦЕНТР, ООО</t>
        </is>
      </c>
      <c r="D4859" t="inlineStr">
        <is>
          <t>Нижний Новгород</t>
        </is>
      </c>
      <c r="E4859" t="inlineStr">
        <is>
          <t>— НЕ КЛАССИФИЦИРОВАНО —</t>
        </is>
      </c>
      <c r="F4859" t="inlineStr">
        <is>
          <t>Карьер-скрининг на носительство моногенных заболеваний "Максимум" 20000 генов</t>
        </is>
      </c>
      <c r="G4859" t="n">
        <v>80750</v>
      </c>
      <c r="H4859" t="inlineStr">
        <is>
          <t>—</t>
        </is>
      </c>
    </row>
    <row r="4860">
      <c r="A4860" t="inlineStr">
        <is>
          <t>Чек-ап / программа обследования</t>
        </is>
      </c>
      <c r="B4860" t="inlineStr">
        <is>
          <t>5260418335</t>
        </is>
      </c>
      <c r="C4860" t="inlineStr">
        <is>
          <t>НИКА СПРИНГ ЦЕНТР, ООО</t>
        </is>
      </c>
      <c r="D4860" t="inlineStr">
        <is>
          <t>Нижний Новгород</t>
        </is>
      </c>
      <c r="E4860" t="inlineStr">
        <is>
          <t>— НЕ КЛАССИФИЦИРОВАНО —</t>
        </is>
      </c>
      <c r="F4860" t="inlineStr">
        <is>
          <t>Обследование печени - скрининг</t>
        </is>
      </c>
      <c r="G4860" t="n">
        <v>950</v>
      </c>
      <c r="H4860" t="inlineStr">
        <is>
          <t>—</t>
        </is>
      </c>
    </row>
    <row r="4861">
      <c r="A4861" t="inlineStr">
        <is>
          <t>Чек-ап / программа обследования</t>
        </is>
      </c>
      <c r="B4861" t="inlineStr">
        <is>
          <t>5260418335</t>
        </is>
      </c>
      <c r="C4861" t="inlineStr">
        <is>
          <t>НИКА СПРИНГ ЦЕНТР, ООО</t>
        </is>
      </c>
      <c r="D4861" t="inlineStr">
        <is>
          <t>Нижний Новгород</t>
        </is>
      </c>
      <c r="E4861" t="inlineStr">
        <is>
          <t>— НЕ КЛАССИФИЦИРОВАНО —</t>
        </is>
      </c>
      <c r="F4861" t="inlineStr">
        <is>
          <t>Обследование почек - скрининг</t>
        </is>
      </c>
      <c r="G4861" t="n">
        <v>470</v>
      </c>
      <c r="H4861" t="inlineStr">
        <is>
          <t>—</t>
        </is>
      </c>
    </row>
    <row r="4862">
      <c r="A4862" t="inlineStr">
        <is>
          <t>Чек-ап / программа обследования</t>
        </is>
      </c>
      <c r="B4862" t="inlineStr">
        <is>
          <t>5260418335</t>
        </is>
      </c>
      <c r="C4862" t="inlineStr">
        <is>
          <t>НИКА СПРИНГ ЦЕНТР, ООО</t>
        </is>
      </c>
      <c r="D4862" t="inlineStr">
        <is>
          <t>Нижний Новгород</t>
        </is>
      </c>
      <c r="E4862" t="inlineStr">
        <is>
          <t>— НЕ КЛАССИФИЦИРОВАНО —</t>
        </is>
      </c>
      <c r="F4862" t="inlineStr">
        <is>
          <t>Обследование щитовидной железы скрининг</t>
        </is>
      </c>
      <c r="G4862" t="n">
        <v>1130</v>
      </c>
      <c r="H4862" t="inlineStr">
        <is>
          <t>—</t>
        </is>
      </c>
    </row>
    <row r="4863">
      <c r="A4863" t="inlineStr">
        <is>
          <t>Чек-ап / программа обследования</t>
        </is>
      </c>
      <c r="B4863" t="inlineStr">
        <is>
          <t>5260418335</t>
        </is>
      </c>
      <c r="C4863" t="inlineStr">
        <is>
          <t>НИКА СПРИНГ ЦЕНТР, ООО</t>
        </is>
      </c>
      <c r="D4863" t="inlineStr">
        <is>
          <t>Нижний Новгород</t>
        </is>
      </c>
      <c r="E4863" t="inlineStr">
        <is>
          <t>— НЕ КЛАССИФИЦИРОВАНО —</t>
        </is>
      </c>
      <c r="F4863" t="inlineStr">
        <is>
          <t>Общий чек ап</t>
        </is>
      </c>
      <c r="G4863" t="n">
        <v>7500</v>
      </c>
      <c r="H4863" t="inlineStr">
        <is>
          <t>—</t>
        </is>
      </c>
    </row>
    <row r="4864">
      <c r="A4864" t="inlineStr">
        <is>
          <t>Чек-ап / программа обследования</t>
        </is>
      </c>
      <c r="B4864" t="inlineStr">
        <is>
          <t>5260418335</t>
        </is>
      </c>
      <c r="C4864" t="inlineStr">
        <is>
          <t>НИКА СПРИНГ ЦЕНТР, ООО</t>
        </is>
      </c>
      <c r="D4864" t="inlineStr">
        <is>
          <t>Нижний Новгород</t>
        </is>
      </c>
      <c r="E4864" t="inlineStr">
        <is>
          <t>— НЕ КЛАССИФИЦИРОВАНО —</t>
        </is>
      </c>
      <c r="F4864" t="inlineStr">
        <is>
          <t>Пренатальный скрининг трисомий I триместра беременности Astraia с риском преэклампсии расширенный</t>
        </is>
      </c>
      <c r="G4864" t="n">
        <v>4800</v>
      </c>
      <c r="H4864" t="inlineStr">
        <is>
          <t>—</t>
        </is>
      </c>
    </row>
    <row r="4865">
      <c r="A4865" t="inlineStr">
        <is>
          <t>Чек-ап / программа обследования</t>
        </is>
      </c>
      <c r="B4865" t="inlineStr">
        <is>
          <t>5260418335</t>
        </is>
      </c>
      <c r="C4865" t="inlineStr">
        <is>
          <t>НИКА СПРИНГ ЦЕНТР, ООО</t>
        </is>
      </c>
      <c r="D4865" t="inlineStr">
        <is>
          <t>Нижний Новгород</t>
        </is>
      </c>
      <c r="E4865" t="inlineStr">
        <is>
          <t>— НЕ КЛАССИФИЦИРОВАНО —</t>
        </is>
      </c>
      <c r="F4865" t="inlineStr">
        <is>
          <t>Скрининг М-Градиента (белка Бенс-Джонса) (разовая моча)</t>
        </is>
      </c>
      <c r="G4865" t="n">
        <v>2600</v>
      </c>
      <c r="H4865" t="inlineStr">
        <is>
          <t>—</t>
        </is>
      </c>
    </row>
    <row r="4866">
      <c r="A4866" t="inlineStr">
        <is>
          <t>Чек-ап / программа обследования</t>
        </is>
      </c>
      <c r="B4866" t="inlineStr">
        <is>
          <t>5260418335</t>
        </is>
      </c>
      <c r="C4866" t="inlineStr">
        <is>
          <t>НИКА СПРИНГ ЦЕНТР, ООО</t>
        </is>
      </c>
      <c r="D4866" t="inlineStr">
        <is>
          <t>Нижний Новгород</t>
        </is>
      </c>
      <c r="E4866" t="inlineStr">
        <is>
          <t>— НЕ КЛАССИФИЦИРОВАНО —</t>
        </is>
      </c>
      <c r="F4866" t="inlineStr">
        <is>
          <t>Скрининговое исследование в 1 триместре берем. с хром.маркерами и с маркерами риска преэклампсии</t>
        </is>
      </c>
      <c r="G4866" t="n">
        <v>5450</v>
      </c>
      <c r="H4866" t="inlineStr">
        <is>
          <t>—</t>
        </is>
      </c>
    </row>
    <row r="4867">
      <c r="A4867" t="inlineStr">
        <is>
          <t>Чек-ап / программа обследования</t>
        </is>
      </c>
      <c r="B4867" t="inlineStr">
        <is>
          <t>5260448770</t>
        </is>
      </c>
      <c r="C4867" t="inlineStr">
        <is>
          <t>ТКСС, ООО</t>
        </is>
      </c>
      <c r="D4867" t="inlineStr">
        <is>
          <t>Нижний Новгород</t>
        </is>
      </c>
      <c r="E4867" t="inlineStr">
        <is>
          <t>УЗИ/лучевая</t>
        </is>
      </c>
      <c r="F4867" t="inlineStr">
        <is>
          <t>Онкоскрининг (экспресс исследование всего тела — исключение опухолей, отдаленных метастазов)</t>
        </is>
      </c>
      <c r="G4867" t="n">
        <v>37500</v>
      </c>
      <c r="H4867" t="inlineStr">
        <is>
          <t>—</t>
        </is>
      </c>
    </row>
    <row r="4868">
      <c r="A4868" t="inlineStr">
        <is>
          <t>Чек-ап / программа обследования</t>
        </is>
      </c>
      <c r="B4868" t="inlineStr">
        <is>
          <t>5260460383</t>
        </is>
      </c>
      <c r="C4868" t="inlineStr">
        <is>
          <t>ЭНДОСКОПИЧЕСКАЯ ДИАГНОСТИКА ЖЕЛУДКА И ТОЛСТОЙ КИШКИ, ООО</t>
        </is>
      </c>
      <c r="D4868" t="inlineStr">
        <is>
          <t>Нижний Новгород</t>
        </is>
      </c>
      <c r="E4868" t="inlineStr">
        <is>
          <t>Лаборатория</t>
        </is>
      </c>
      <c r="F4868" t="inlineStr">
        <is>
          <t>Чекап "Комплексная диагностика"</t>
        </is>
      </c>
      <c r="G4868" t="n">
        <v>53000</v>
      </c>
      <c r="H4868" t="inlineStr">
        <is>
          <t>—</t>
        </is>
      </c>
    </row>
    <row r="4869">
      <c r="A4869" t="inlineStr">
        <is>
          <t>Чек-ап / программа обследования</t>
        </is>
      </c>
      <c r="B4869" t="inlineStr">
        <is>
          <t>5260460383</t>
        </is>
      </c>
      <c r="C4869" t="inlineStr">
        <is>
          <t>ЭНДОСКОПИЧЕСКАЯ ДИАГНОСТИКА ЖЕЛУДКА И ТОЛСТОЙ КИШКИ, ООО</t>
        </is>
      </c>
      <c r="D4869" t="inlineStr">
        <is>
          <t>Нижний Новгород</t>
        </is>
      </c>
      <c r="E4869" t="inlineStr">
        <is>
          <t>Лаборатория</t>
        </is>
      </c>
      <c r="F4869" t="inlineStr">
        <is>
          <t>Чекап "Экспресс-диагностика"</t>
        </is>
      </c>
      <c r="G4869" t="n">
        <v>20500</v>
      </c>
      <c r="H4869" t="inlineStr">
        <is>
          <t>—</t>
        </is>
      </c>
    </row>
    <row r="4870">
      <c r="A4870" t="inlineStr">
        <is>
          <t>Чек-ап / программа обследования</t>
        </is>
      </c>
      <c r="B4870" t="inlineStr">
        <is>
          <t>5260460432</t>
        </is>
      </c>
      <c r="C4870" t="inlineStr">
        <is>
          <t>СЕМЕЙНАЯ ПРАКТИКА, ООО</t>
        </is>
      </c>
      <c r="D4870" t="inlineStr">
        <is>
          <t>Нижний Новгород</t>
        </is>
      </c>
      <c r="E4870" t="inlineStr">
        <is>
          <t>Лаборатория</t>
        </is>
      </c>
      <c r="F4870" t="inlineStr">
        <is>
          <t>Антитела к антигенам эритроцитов (систем Rh-hr, Kell, Duffy, Kidd, Lewis,P, MNS Luth., Xg) (скрининг)</t>
        </is>
      </c>
      <c r="G4870" t="n">
        <v>460</v>
      </c>
      <c r="H4870" t="inlineStr">
        <is>
          <t>—</t>
        </is>
      </c>
    </row>
    <row r="4871">
      <c r="A4871" t="inlineStr">
        <is>
          <t>Чек-ап / программа обследования</t>
        </is>
      </c>
      <c r="B4871" t="inlineStr">
        <is>
          <t>5260460432</t>
        </is>
      </c>
      <c r="C4871" t="inlineStr">
        <is>
          <t>СЕМЕЙНАЯ ПРАКТИКА, ООО</t>
        </is>
      </c>
      <c r="D4871" t="inlineStr">
        <is>
          <t>Нижний Новгород</t>
        </is>
      </c>
      <c r="E4871" t="inlineStr">
        <is>
          <t>Лаборатория</t>
        </is>
      </c>
      <c r="F4871" t="inlineStr">
        <is>
          <t>Антитела к антигенам эритроцитов системы Резус (скрининг, специфичность,титр)</t>
        </is>
      </c>
      <c r="G4871" t="n">
        <v>950</v>
      </c>
      <c r="H4871" t="inlineStr">
        <is>
          <t>—</t>
        </is>
      </c>
    </row>
    <row r="4872">
      <c r="A4872" t="inlineStr">
        <is>
          <t>Чек-ап / программа обследования</t>
        </is>
      </c>
      <c r="B4872" t="inlineStr">
        <is>
          <t>5260460432</t>
        </is>
      </c>
      <c r="C4872" t="inlineStr">
        <is>
          <t>СЕМЕЙНАЯ ПРАКТИКА, ООО</t>
        </is>
      </c>
      <c r="D4872" t="inlineStr">
        <is>
          <t>Нижний Новгород</t>
        </is>
      </c>
      <c r="E4872" t="inlineStr">
        <is>
          <t>Лаборатория</t>
        </is>
      </c>
      <c r="F4872" t="inlineStr">
        <is>
          <t>Пренатальный скрининг SsdwLab 5.0.14 (I триместр 11-14 недель) (РАРР-А, β – ХГЧ свободный)</t>
        </is>
      </c>
      <c r="G4872" t="n">
        <v>1400</v>
      </c>
      <c r="H4872" t="inlineStr">
        <is>
          <t>—</t>
        </is>
      </c>
    </row>
    <row r="4873">
      <c r="A4873" t="inlineStr">
        <is>
          <t>Чек-ап / программа обследования</t>
        </is>
      </c>
      <c r="B4873" t="inlineStr">
        <is>
          <t>5260460432</t>
        </is>
      </c>
      <c r="C4873" t="inlineStr">
        <is>
          <t>СЕМЕЙНАЯ ПРАКТИКА, ООО</t>
        </is>
      </c>
      <c r="D4873" t="inlineStr">
        <is>
          <t>Нижний Новгород</t>
        </is>
      </c>
      <c r="E4873" t="inlineStr">
        <is>
          <t>Лаборатория</t>
        </is>
      </c>
      <c r="F4873" t="inlineStr">
        <is>
          <t>Пренатальный скрининг SsdwLab 5.0.14 (II триместр 15-20 недель) (АФП, ХГЧ общий)</t>
        </is>
      </c>
      <c r="G4873" t="n">
        <v>1350</v>
      </c>
      <c r="H4873" t="inlineStr">
        <is>
          <t>—</t>
        </is>
      </c>
    </row>
    <row r="4874">
      <c r="A4874" t="inlineStr">
        <is>
          <t>Чек-ап / программа обследования</t>
        </is>
      </c>
      <c r="B4874" t="inlineStr">
        <is>
          <t>5260460432</t>
        </is>
      </c>
      <c r="C4874" t="inlineStr">
        <is>
          <t>СЕМЕЙНАЯ ПРАКТИКА, ООО</t>
        </is>
      </c>
      <c r="D4874" t="inlineStr">
        <is>
          <t>Нижний Новгород</t>
        </is>
      </c>
      <c r="E4874" t="inlineStr">
        <is>
          <t>Лаборатория</t>
        </is>
      </c>
      <c r="F4874" t="inlineStr">
        <is>
          <t>Скрининг гепатита В (HBs антиген)</t>
        </is>
      </c>
      <c r="G4874" t="n">
        <v>270</v>
      </c>
      <c r="H4874" t="inlineStr">
        <is>
          <t>—</t>
        </is>
      </c>
    </row>
    <row r="4875">
      <c r="A4875" t="inlineStr">
        <is>
          <t>Чек-ап / программа обследования</t>
        </is>
      </c>
      <c r="B4875" t="inlineStr">
        <is>
          <t>5260460432</t>
        </is>
      </c>
      <c r="C4875" t="inlineStr">
        <is>
          <t>СЕМЕЙНАЯ ПРАКТИКА, ООО</t>
        </is>
      </c>
      <c r="D4875" t="inlineStr">
        <is>
          <t>Нижний Новгород</t>
        </is>
      </c>
      <c r="E4875" t="inlineStr">
        <is>
          <t>Лаборатория</t>
        </is>
      </c>
      <c r="F4875" t="inlineStr">
        <is>
          <t>Скрининг гепатита С (анти-HCV)</t>
        </is>
      </c>
      <c r="G4875" t="n">
        <v>430</v>
      </c>
      <c r="H4875" t="inlineStr">
        <is>
          <t>—</t>
        </is>
      </c>
    </row>
    <row r="4876">
      <c r="A4876" t="inlineStr">
        <is>
          <t>Чек-ап / программа обследования</t>
        </is>
      </c>
      <c r="B4876" t="inlineStr">
        <is>
          <t>5260480767</t>
        </is>
      </c>
      <c r="C4876" t="inlineStr">
        <is>
          <t>СВОБОДА, ООО</t>
        </is>
      </c>
      <c r="D4876" t="inlineStr">
        <is>
          <t>Нижний Новгород</t>
        </is>
      </c>
      <c r="E4876" t="inlineStr">
        <is>
          <t>Стоматология</t>
        </is>
      </c>
      <c r="F4876" t="inlineStr">
        <is>
          <t>Аутофлюоресцентная стоматоскопия (Онкоскрининг)</t>
        </is>
      </c>
      <c r="G4876" t="n">
        <v>1000</v>
      </c>
      <c r="H4876" t="inlineStr">
        <is>
          <t>—</t>
        </is>
      </c>
    </row>
    <row r="4877">
      <c r="A4877" t="inlineStr">
        <is>
          <t>Чек-ап / программа обследования</t>
        </is>
      </c>
      <c r="B4877" t="inlineStr">
        <is>
          <t>5260484828</t>
        </is>
      </c>
      <c r="C4877" t="inlineStr">
        <is>
          <t>ЮЛЛИКОМ, ООО</t>
        </is>
      </c>
      <c r="D4877" t="inlineStr">
        <is>
          <t>Нижний Новгород</t>
        </is>
      </c>
      <c r="E4877" t="inlineStr">
        <is>
          <t>Лаборатория</t>
        </is>
      </c>
      <c r="F4877" t="inlineStr">
        <is>
          <t>Базовая диагностика (Check-up)</t>
        </is>
      </c>
      <c r="G4877" t="n">
        <v>22850</v>
      </c>
      <c r="H4877" t="inlineStr">
        <is>
          <t>—</t>
        </is>
      </c>
    </row>
    <row r="4878">
      <c r="A4878" t="inlineStr">
        <is>
          <t>Чек-ап / программа обследования</t>
        </is>
      </c>
      <c r="B4878" t="inlineStr">
        <is>
          <t>5260493237</t>
        </is>
      </c>
      <c r="C4878" t="inlineStr">
        <is>
          <t>КАМЕЛИЯ, ООО</t>
        </is>
      </c>
      <c r="D4878" t="inlineStr">
        <is>
          <t>Нижний Новгород</t>
        </is>
      </c>
      <c r="E4878" t="inlineStr">
        <is>
          <t>— НЕ КЛАССИФИЦИРОВАНО —</t>
        </is>
      </c>
      <c r="F4878" t="inlineStr">
        <is>
          <t>Базовый чек-ап для женщин (21 показатель)</t>
        </is>
      </c>
      <c r="G4878" t="n">
        <v>11300</v>
      </c>
      <c r="H4878" t="inlineStr">
        <is>
          <t>—</t>
        </is>
      </c>
    </row>
    <row r="4879">
      <c r="A4879" t="inlineStr">
        <is>
          <t>Чек-ап / программа обследования</t>
        </is>
      </c>
      <c r="B4879" t="inlineStr">
        <is>
          <t>5260493237</t>
        </is>
      </c>
      <c r="C4879" t="inlineStr">
        <is>
          <t>КАМЕЛИЯ, ООО</t>
        </is>
      </c>
      <c r="D4879" t="inlineStr">
        <is>
          <t>Нижний Новгород</t>
        </is>
      </c>
      <c r="E4879" t="inlineStr">
        <is>
          <t>— НЕ КЛАССИФИЦИРОВАНО —</t>
        </is>
      </c>
      <c r="F4879" t="inlineStr">
        <is>
          <t>Базовый чек-ап для мужчин (23 показателя)</t>
        </is>
      </c>
      <c r="G4879" t="n">
        <v>11700</v>
      </c>
      <c r="H4879" t="inlineStr">
        <is>
          <t>—</t>
        </is>
      </c>
    </row>
    <row r="4880">
      <c r="A4880" t="inlineStr">
        <is>
          <t>Чек-ап / программа обследования</t>
        </is>
      </c>
      <c r="B4880" t="inlineStr">
        <is>
          <t>5260493237</t>
        </is>
      </c>
      <c r="C4880" t="inlineStr">
        <is>
          <t>КАМЕЛИЯ, ООО</t>
        </is>
      </c>
      <c r="D4880" t="inlineStr">
        <is>
          <t>Нижний Новгород</t>
        </is>
      </c>
      <c r="E4880" t="inlineStr">
        <is>
          <t>— НЕ КЛАССИФИЦИРОВАНО —</t>
        </is>
      </c>
      <c r="F4880" t="inlineStr">
        <is>
          <t>Расширенный чек-ап для женщин (27 показателей)</t>
        </is>
      </c>
      <c r="G4880" t="n">
        <v>14400</v>
      </c>
      <c r="H4880" t="inlineStr">
        <is>
          <t>—</t>
        </is>
      </c>
    </row>
    <row r="4881">
      <c r="A4881" t="inlineStr">
        <is>
          <t>Чек-ап / программа обследования</t>
        </is>
      </c>
      <c r="B4881" t="inlineStr">
        <is>
          <t>5260493237</t>
        </is>
      </c>
      <c r="C4881" t="inlineStr">
        <is>
          <t>КАМЕЛИЯ, ООО</t>
        </is>
      </c>
      <c r="D4881" t="inlineStr">
        <is>
          <t>Нижний Новгород</t>
        </is>
      </c>
      <c r="E4881" t="inlineStr">
        <is>
          <t>— НЕ КЛАССИФИЦИРОВАНО —</t>
        </is>
      </c>
      <c r="F4881" t="inlineStr">
        <is>
          <t>Расширенный чек-ап для мужчин (26 показателей)</t>
        </is>
      </c>
      <c r="G4881" t="n">
        <v>14400</v>
      </c>
      <c r="H4881" t="inlineStr">
        <is>
          <t>—</t>
        </is>
      </c>
    </row>
    <row r="4882">
      <c r="A4882" t="inlineStr">
        <is>
          <t>Чек-ап / программа обследования</t>
        </is>
      </c>
      <c r="B4882" t="inlineStr">
        <is>
          <t>5260493237</t>
        </is>
      </c>
      <c r="C4882" t="inlineStr">
        <is>
          <t>КАМЕЛИЯ, ООО</t>
        </is>
      </c>
      <c r="D4882" t="inlineStr">
        <is>
          <t>Нижний Новгород</t>
        </is>
      </c>
      <c r="E4882" t="inlineStr">
        <is>
          <t>— НЕ КЛАССИФИЦИРОВАНО —</t>
        </is>
      </c>
      <c r="F4882" t="inlineStr">
        <is>
          <t>Экспертный чек-ап для женщин (28 показателей)</t>
        </is>
      </c>
      <c r="G4882" t="n">
        <v>13900</v>
      </c>
      <c r="H4882" t="inlineStr">
        <is>
          <t>—</t>
        </is>
      </c>
    </row>
    <row r="4883">
      <c r="A4883" t="inlineStr">
        <is>
          <t>Чек-ап / программа обследования</t>
        </is>
      </c>
      <c r="B4883" t="inlineStr">
        <is>
          <t>5260493237</t>
        </is>
      </c>
      <c r="C4883" t="inlineStr">
        <is>
          <t>КАМЕЛИЯ, ООО</t>
        </is>
      </c>
      <c r="D4883" t="inlineStr">
        <is>
          <t>Нижний Новгород</t>
        </is>
      </c>
      <c r="E4883" t="inlineStr">
        <is>
          <t>— НЕ КЛАССИФИЦИРОВАНО —</t>
        </is>
      </c>
      <c r="F4883" t="inlineStr">
        <is>
          <t>Экспертный чек-ап для мужчин (28 показателей)</t>
        </is>
      </c>
      <c r="G4883" t="n">
        <v>16400</v>
      </c>
      <c r="H4883" t="inlineStr">
        <is>
          <t>—</t>
        </is>
      </c>
    </row>
    <row r="4884">
      <c r="A4884" t="inlineStr">
        <is>
          <t>Чек-ап / программа обследования</t>
        </is>
      </c>
      <c r="B4884" t="inlineStr">
        <is>
          <t>5261017022</t>
        </is>
      </c>
      <c r="C4884" t="inlineStr">
        <is>
          <t>МЕДКОМ, АО</t>
        </is>
      </c>
      <c r="D4884" t="inlineStr">
        <is>
          <t>Нижний Новгород</t>
        </is>
      </c>
      <c r="E4884" t="inlineStr">
        <is>
          <t>Лаборатория</t>
        </is>
      </c>
      <c r="F4884"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4884" t="n">
        <v>5240</v>
      </c>
      <c r="H4884" t="inlineStr">
        <is>
          <t>—</t>
        </is>
      </c>
    </row>
    <row r="4885">
      <c r="A4885" t="inlineStr">
        <is>
          <t>Чек-ап / программа обследования</t>
        </is>
      </c>
      <c r="B4885" t="inlineStr">
        <is>
          <t>5261017022</t>
        </is>
      </c>
      <c r="C4885" t="inlineStr">
        <is>
          <t>МЕДКОМ, АО</t>
        </is>
      </c>
      <c r="D4885" t="inlineStr">
        <is>
          <t>Нижний Новгород</t>
        </is>
      </c>
      <c r="E4885" t="inlineStr">
        <is>
          <t>Лаборатория</t>
        </is>
      </c>
      <c r="F4885" t="inlineStr">
        <is>
          <t>Антитела к антигенам эритроцитов (систем Rh-hr, Kell, Duffy, Kidd, Lewis,P, MNS Luth., Xg) (скрининг)</t>
        </is>
      </c>
      <c r="G4885" t="n">
        <v>350</v>
      </c>
      <c r="H4885" t="inlineStr">
        <is>
          <t>—</t>
        </is>
      </c>
    </row>
    <row r="4886">
      <c r="A4886" t="inlineStr">
        <is>
          <t>Чек-ап / программа обследования</t>
        </is>
      </c>
      <c r="B4886" t="inlineStr">
        <is>
          <t>5261017022</t>
        </is>
      </c>
      <c r="C4886" t="inlineStr">
        <is>
          <t>МЕДКОМ, АО</t>
        </is>
      </c>
      <c r="D4886" t="inlineStr">
        <is>
          <t>Нижний Новгород</t>
        </is>
      </c>
      <c r="E4886" t="inlineStr">
        <is>
          <t>Лаборатория</t>
        </is>
      </c>
      <c r="F4886" t="inlineStr">
        <is>
          <t>Антитела к антигенам эритроцитов системы Резус (скрининг, специфичность,титр)</t>
        </is>
      </c>
      <c r="G4886" t="n">
        <v>1440</v>
      </c>
      <c r="H4886" t="inlineStr">
        <is>
          <t>—</t>
        </is>
      </c>
    </row>
    <row r="4887">
      <c r="A4887" t="inlineStr">
        <is>
          <t>Чек-ап / программа обследования</t>
        </is>
      </c>
      <c r="B4887" t="inlineStr">
        <is>
          <t>5261017022</t>
        </is>
      </c>
      <c r="C4887" t="inlineStr">
        <is>
          <t>МЕДКОМ, АО</t>
        </is>
      </c>
      <c r="D4887" t="inlineStr">
        <is>
          <t>Нижний Новгород</t>
        </is>
      </c>
      <c r="E4887" t="inlineStr">
        <is>
          <t>Лаборатория</t>
        </is>
      </c>
      <c r="F4887" t="inlineStr">
        <is>
          <t>Антитела к кардиолипину скрининг – суммарные IgG, IgA, IgM</t>
        </is>
      </c>
      <c r="G4887" t="n">
        <v>1314</v>
      </c>
      <c r="H4887" t="inlineStr">
        <is>
          <t>—</t>
        </is>
      </c>
    </row>
    <row r="4888">
      <c r="A4888" t="inlineStr">
        <is>
          <t>Чек-ап / программа обследования</t>
        </is>
      </c>
      <c r="B4888" t="inlineStr">
        <is>
          <t>5261017022</t>
        </is>
      </c>
      <c r="C4888" t="inlineStr">
        <is>
          <t>МЕДКОМ, АО</t>
        </is>
      </c>
      <c r="D4888" t="inlineStr">
        <is>
          <t>Нижний Новгород</t>
        </is>
      </c>
      <c r="E4888" t="inlineStr">
        <is>
          <t>Лаборатория</t>
        </is>
      </c>
      <c r="F4888" t="inlineStr">
        <is>
          <t>Острые кишечные инфекции, скрининг (Shigella spp., E. coli (EIEC), Salmonella spp., Campylobacter spp., Adenovirus F, Rotavirus A, Norovirus 2 генотип, Astrovirus)</t>
        </is>
      </c>
      <c r="G4888" t="n">
        <v>1700</v>
      </c>
      <c r="H4888" t="inlineStr">
        <is>
          <t>—</t>
        </is>
      </c>
    </row>
    <row r="4889">
      <c r="A4889" t="inlineStr">
        <is>
          <t>Чек-ап / программа обследования</t>
        </is>
      </c>
      <c r="B4889" t="inlineStr">
        <is>
          <t>5261017022</t>
        </is>
      </c>
      <c r="C4889" t="inlineStr">
        <is>
          <t>МЕДКОМ, АО</t>
        </is>
      </c>
      <c r="D4889" t="inlineStr">
        <is>
          <t>Нижний Новгород</t>
        </is>
      </c>
      <c r="E4889" t="inlineStr">
        <is>
          <t>Лаборатория</t>
        </is>
      </c>
      <c r="F4889" t="inlineStr">
        <is>
          <t>Пренатальный скрининг (I триместр 8-14 недель) (РАРР-А, β – ХГЧ свободный)</t>
        </is>
      </c>
      <c r="G4889" t="n">
        <v>3300</v>
      </c>
      <c r="H4889" t="inlineStr">
        <is>
          <t>—</t>
        </is>
      </c>
    </row>
    <row r="4890">
      <c r="A4890" t="inlineStr">
        <is>
          <t>Чек-ап / программа обследования</t>
        </is>
      </c>
      <c r="B4890" t="inlineStr">
        <is>
          <t>5261017022</t>
        </is>
      </c>
      <c r="C4890" t="inlineStr">
        <is>
          <t>МЕДКОМ, АО</t>
        </is>
      </c>
      <c r="D4890" t="inlineStr">
        <is>
          <t>Нижний Новгород</t>
        </is>
      </c>
      <c r="E4890" t="inlineStr">
        <is>
          <t>Лаборатория</t>
        </is>
      </c>
      <c r="F4890" t="inlineStr">
        <is>
          <t>Пренатальный скрининг (II триместр 15-20 недель) (АФП, ХГЧ общий)</t>
        </is>
      </c>
      <c r="G4890" t="n">
        <v>2700</v>
      </c>
      <c r="H4890" t="inlineStr">
        <is>
          <t>—</t>
        </is>
      </c>
    </row>
    <row r="4891">
      <c r="A4891" t="inlineStr">
        <is>
          <t>Чек-ап / программа обследования</t>
        </is>
      </c>
      <c r="B4891" t="inlineStr">
        <is>
          <t>5261017022</t>
        </is>
      </c>
      <c r="C4891" t="inlineStr">
        <is>
          <t>МЕДКОМ, АО</t>
        </is>
      </c>
      <c r="D4891" t="inlineStr">
        <is>
          <t>Нижний Новгород</t>
        </is>
      </c>
      <c r="E4891" t="inlineStr">
        <is>
          <t>Лаборатория</t>
        </is>
      </c>
      <c r="F4891" t="inlineStr">
        <is>
          <t>Скрининг гепатита В (HBs антиген)</t>
        </is>
      </c>
      <c r="G4891" t="n">
        <v>260</v>
      </c>
      <c r="H4891" t="inlineStr">
        <is>
          <t>—</t>
        </is>
      </c>
    </row>
    <row r="4892">
      <c r="A4892" t="inlineStr">
        <is>
          <t>Чек-ап / программа обследования</t>
        </is>
      </c>
      <c r="B4892" t="inlineStr">
        <is>
          <t>5261017022</t>
        </is>
      </c>
      <c r="C4892" t="inlineStr">
        <is>
          <t>МЕДКОМ, АО</t>
        </is>
      </c>
      <c r="D4892" t="inlineStr">
        <is>
          <t>Нижний Новгород</t>
        </is>
      </c>
      <c r="E4892" t="inlineStr">
        <is>
          <t>Лаборатория</t>
        </is>
      </c>
      <c r="F4892" t="inlineStr">
        <is>
          <t>Скрининг гепатита В (HBs антиген)</t>
        </is>
      </c>
      <c r="G4892" t="n">
        <v>360</v>
      </c>
      <c r="H4892" t="inlineStr">
        <is>
          <t>—</t>
        </is>
      </c>
    </row>
    <row r="4893">
      <c r="A4893" t="inlineStr">
        <is>
          <t>Чек-ап / программа обследования</t>
        </is>
      </c>
      <c r="B4893" t="inlineStr">
        <is>
          <t>5261017022</t>
        </is>
      </c>
      <c r="C4893" t="inlineStr">
        <is>
          <t>МЕДКОМ, АО</t>
        </is>
      </c>
      <c r="D4893" t="inlineStr">
        <is>
          <t>Нижний Новгород</t>
        </is>
      </c>
      <c r="E4893" t="inlineStr">
        <is>
          <t>Лаборатория</t>
        </is>
      </c>
      <c r="F4893" t="inlineStr">
        <is>
          <t>Скрининг гепатита С (анти-HCV)</t>
        </is>
      </c>
      <c r="G4893" t="n">
        <v>260</v>
      </c>
      <c r="H4893" t="inlineStr">
        <is>
          <t>—</t>
        </is>
      </c>
    </row>
    <row r="4894">
      <c r="A4894" t="inlineStr">
        <is>
          <t>Чек-ап / программа обследования</t>
        </is>
      </c>
      <c r="B4894" t="inlineStr">
        <is>
          <t>5261017022</t>
        </is>
      </c>
      <c r="C4894" t="inlineStr">
        <is>
          <t>МЕДКОМ, АО</t>
        </is>
      </c>
      <c r="D4894" t="inlineStr">
        <is>
          <t>Нижний Новгород</t>
        </is>
      </c>
      <c r="E4894" t="inlineStr">
        <is>
          <t>Лаборатория</t>
        </is>
      </c>
      <c r="F4894" t="inlineStr">
        <is>
          <t>Скрининг гепатита С (анти-HCV)</t>
        </is>
      </c>
      <c r="G4894" t="n">
        <v>360</v>
      </c>
      <c r="H4894" t="inlineStr">
        <is>
          <t>—</t>
        </is>
      </c>
    </row>
    <row r="4895">
      <c r="A4895" t="inlineStr">
        <is>
          <t>Чек-ап / программа обследования</t>
        </is>
      </c>
      <c r="B4895" t="inlineStr">
        <is>
          <t>5261017022</t>
        </is>
      </c>
      <c r="C4895" t="inlineStr">
        <is>
          <t>МЕДКОМ, АО</t>
        </is>
      </c>
      <c r="D4895" t="inlineStr">
        <is>
          <t>Нижний Новгород</t>
        </is>
      </c>
      <c r="E4895" t="inlineStr">
        <is>
          <t>Лаборатория</t>
        </is>
      </c>
      <c r="F4895" t="inlineStr">
        <is>
          <t>Скрининговое обследование на гельминтозы (Opisthorchis IgG, Toxocara IgG, Trichinella IgG, Echinococcus IgG)</t>
        </is>
      </c>
      <c r="G4895" t="n">
        <v>590</v>
      </c>
      <c r="H4895" t="inlineStr">
        <is>
          <t>—</t>
        </is>
      </c>
    </row>
    <row r="4896">
      <c r="A4896" t="inlineStr">
        <is>
          <t>Чек-ап / программа обследования</t>
        </is>
      </c>
      <c r="B4896" t="inlineStr">
        <is>
          <t>5261125638</t>
        </is>
      </c>
      <c r="C4896" t="inlineStr">
        <is>
          <t>СЕМЕЙНАЯ ПРАКТИКА+, ООО</t>
        </is>
      </c>
      <c r="D4896" t="inlineStr">
        <is>
          <t>Нижний Новгород</t>
        </is>
      </c>
      <c r="E4896" t="inlineStr">
        <is>
          <t>Лаборатория</t>
        </is>
      </c>
      <c r="F4896" t="inlineStr">
        <is>
          <t>Антитела к антигенам эритроцитов (систем Rh-hr, Kell, Duffy, Kidd, Lewis,P, MNS Luth., Xg) (скрининг)</t>
        </is>
      </c>
      <c r="G4896" t="n">
        <v>700</v>
      </c>
      <c r="H4896" t="inlineStr">
        <is>
          <t>—</t>
        </is>
      </c>
    </row>
    <row r="4897">
      <c r="A4897" t="inlineStr">
        <is>
          <t>Чек-ап / программа обследования</t>
        </is>
      </c>
      <c r="B4897" t="inlineStr">
        <is>
          <t>5261125638</t>
        </is>
      </c>
      <c r="C4897" t="inlineStr">
        <is>
          <t>СЕМЕЙНАЯ ПРАКТИКА+, ООО</t>
        </is>
      </c>
      <c r="D4897" t="inlineStr">
        <is>
          <t>Нижний Новгород</t>
        </is>
      </c>
      <c r="E4897" t="inlineStr">
        <is>
          <t>Лаборатория</t>
        </is>
      </c>
      <c r="F4897" t="inlineStr">
        <is>
          <t>Антитела к антигенам эритроцитов системы Резус (скрининг, специфичность,титр)</t>
        </is>
      </c>
      <c r="G4897" t="n">
        <v>1200</v>
      </c>
      <c r="H4897" t="inlineStr">
        <is>
          <t>—</t>
        </is>
      </c>
    </row>
    <row r="4898">
      <c r="A4898" t="inlineStr">
        <is>
          <t>Чек-ап / программа обследования</t>
        </is>
      </c>
      <c r="B4898" t="inlineStr">
        <is>
          <t>5262273692</t>
        </is>
      </c>
      <c r="C4898" t="inlineStr">
        <is>
          <t>ГЛОБАЛ КЛИНИК, ООО</t>
        </is>
      </c>
      <c r="D4898" t="inlineStr">
        <is>
          <t>Нижний Новгород</t>
        </is>
      </c>
      <c r="E4898" t="inlineStr">
        <is>
          <t>— НЕ КЛАССИФИЦИРОВАНО —</t>
        </is>
      </c>
      <c r="F4898" t="inlineStr">
        <is>
          <t>Скрининг I триместра</t>
        </is>
      </c>
      <c r="G4898" t="n">
        <v>4300</v>
      </c>
      <c r="H4898" t="inlineStr">
        <is>
          <t>—</t>
        </is>
      </c>
    </row>
    <row r="4899">
      <c r="A4899" t="inlineStr">
        <is>
          <t>Чек-ап / программа обследования</t>
        </is>
      </c>
      <c r="B4899" t="inlineStr">
        <is>
          <t>5262273692</t>
        </is>
      </c>
      <c r="C4899" t="inlineStr">
        <is>
          <t>ГЛОБАЛ КЛИНИК, ООО</t>
        </is>
      </c>
      <c r="D4899" t="inlineStr">
        <is>
          <t>Нижний Новгород</t>
        </is>
      </c>
      <c r="E4899" t="inlineStr">
        <is>
          <t>— НЕ КЛАССИФИЦИРОВАНО —</t>
        </is>
      </c>
      <c r="F4899" t="inlineStr">
        <is>
          <t>Скрининг II триместра</t>
        </is>
      </c>
      <c r="G4899" t="n">
        <v>4900</v>
      </c>
      <c r="H4899" t="inlineStr">
        <is>
          <t>—</t>
        </is>
      </c>
    </row>
    <row r="4900">
      <c r="A4900" t="inlineStr">
        <is>
          <t>Чек-ап / программа обследования</t>
        </is>
      </c>
      <c r="B4900" t="inlineStr">
        <is>
          <t>5262273692</t>
        </is>
      </c>
      <c r="C4900" t="inlineStr">
        <is>
          <t>ГЛОБАЛ КЛИНИК, ООО</t>
        </is>
      </c>
      <c r="D4900" t="inlineStr">
        <is>
          <t>Нижний Новгород</t>
        </is>
      </c>
      <c r="E4900" t="inlineStr">
        <is>
          <t>— НЕ КЛАССИФИЦИРОВАНО —</t>
        </is>
      </c>
      <c r="F4900" t="inlineStr">
        <is>
          <t>Скрининг III триместра</t>
        </is>
      </c>
      <c r="G4900" t="n">
        <v>5000</v>
      </c>
      <c r="H4900" t="inlineStr">
        <is>
          <t>—</t>
        </is>
      </c>
    </row>
    <row r="4901">
      <c r="A4901" t="inlineStr">
        <is>
          <t>Чек-ап / программа обследования</t>
        </is>
      </c>
      <c r="B4901" t="inlineStr">
        <is>
          <t>5262280562</t>
        </is>
      </c>
      <c r="C4901" t="inlineStr">
        <is>
          <t>МАТЬ И ДИТЯ НИЖНИЙ НОВГОРОД, ООО</t>
        </is>
      </c>
      <c r="D4901" t="inlineStr">
        <is>
          <t>Нижний Новгород</t>
        </is>
      </c>
      <c r="E4901" t="inlineStr">
        <is>
          <t>Аллергология</t>
        </is>
      </c>
      <c r="F4901" t="inlineStr">
        <is>
          <t xml:space="preserve">Определение содержания антинуклеарного антитела ANA ((Антиядерные антитела (ANA - скрининг.): комплекс Ат к антигенам dsDNA, RNP/Sm, SS-A(Ro), SS-B(La), Scl-70, Jo-1, центромеры CENP-B, митохондрии AMA M2) (количественно) 23.15.03.03 - «Мать и дитя» </t>
        </is>
      </c>
      <c r="G4901" t="n">
        <v>1780</v>
      </c>
      <c r="H4901" t="inlineStr">
        <is>
          <t>—</t>
        </is>
      </c>
    </row>
    <row r="4902">
      <c r="A4902" t="inlineStr">
        <is>
          <t>Чек-ап / программа обследования</t>
        </is>
      </c>
      <c r="B4902" t="inlineStr">
        <is>
          <t>5262280562</t>
        </is>
      </c>
      <c r="C4902" t="inlineStr">
        <is>
          <t>МАТЬ И ДИТЯ НИЖНИЙ НОВГОРОД, ООО</t>
        </is>
      </c>
      <c r="D4902" t="inlineStr">
        <is>
          <t>Нижний Новгород</t>
        </is>
      </c>
      <c r="E4902" t="inlineStr">
        <is>
          <t>Генетика</t>
        </is>
      </c>
      <c r="F4902" t="inlineStr">
        <is>
          <t>WES скрининг 28.21.42 - «Мать и дитя» | A27.30.934 - Минздрав РФ</t>
        </is>
      </c>
      <c r="G4902" t="n">
        <v>53000</v>
      </c>
      <c r="H4902" t="inlineStr">
        <is>
          <t>—</t>
        </is>
      </c>
    </row>
    <row r="4903">
      <c r="A4903" t="inlineStr">
        <is>
          <t>Чек-ап / программа обследования</t>
        </is>
      </c>
      <c r="B4903" t="inlineStr">
        <is>
          <t>5262280562</t>
        </is>
      </c>
      <c r="C4903" t="inlineStr">
        <is>
          <t>МАТЬ И ДИТЯ НИЖНИЙ НОВГОРОД, ООО</t>
        </is>
      </c>
      <c r="D4903" t="inlineStr">
        <is>
          <t>Нижний Новгород</t>
        </is>
      </c>
      <c r="E4903" t="inlineStr">
        <is>
          <t>Лаборатория</t>
        </is>
      </c>
      <c r="F4903" t="inlineStr">
        <is>
          <t>Жидкостная цитология с использованием автоматизированного скрининга 23.14.01.01 - «Мать и дитя» | A08.20.017.002 - Минздрав РФ</t>
        </is>
      </c>
      <c r="G4903" t="n">
        <v>1850</v>
      </c>
      <c r="H4903" t="inlineStr">
        <is>
          <t>—</t>
        </is>
      </c>
    </row>
    <row r="4904">
      <c r="A4904" t="inlineStr">
        <is>
          <t>Чек-ап / программа обследования</t>
        </is>
      </c>
      <c r="B4904" t="inlineStr">
        <is>
          <t>5262280562</t>
        </is>
      </c>
      <c r="C4904" t="inlineStr">
        <is>
          <t>МАТЬ И ДИТЯ НИЖНИЙ НОВГОРОД, ООО</t>
        </is>
      </c>
      <c r="D4904" t="inlineStr">
        <is>
          <t>Нижний Новгород</t>
        </is>
      </c>
      <c r="E4904" t="inlineStr">
        <is>
          <t>Лаборатория</t>
        </is>
      </c>
      <c r="F4904" t="inlineStr">
        <is>
          <t>Неинвазивный пренатальный тест анеуплоидий + скрининг микроделеций и моногенных синдромов 28.1.7.30 - «Мать и дитя» | A27.20.001 - Минздрав РФ</t>
        </is>
      </c>
      <c r="G4904" t="n">
        <v>90100</v>
      </c>
      <c r="H4904" t="inlineStr">
        <is>
          <t>—</t>
        </is>
      </c>
    </row>
    <row r="4905">
      <c r="A4905" t="inlineStr">
        <is>
          <t>Чек-ап / программа обследования</t>
        </is>
      </c>
      <c r="B4905" t="inlineStr">
        <is>
          <t>5262339505</t>
        </is>
      </c>
      <c r="C4905" t="inlineStr">
        <is>
          <t>ЦМП УЛЬТРАМЕД, ООО</t>
        </is>
      </c>
      <c r="D4905" t="inlineStr">
        <is>
          <t>Нижний Новгород</t>
        </is>
      </c>
      <c r="E4905" t="inlineStr">
        <is>
          <t>УЗИ/лучевая</t>
        </is>
      </c>
      <c r="F4905" t="inlineStr">
        <is>
          <t>УЗИ плода ( 11 нед.- 14 нед.) (СКРИНИНГ)</t>
        </is>
      </c>
      <c r="G4905" t="n">
        <v>3800</v>
      </c>
      <c r="H4905" t="inlineStr">
        <is>
          <t>—</t>
        </is>
      </c>
    </row>
    <row r="4906">
      <c r="A4906" t="inlineStr">
        <is>
          <t>Чек-ап / программа обследования</t>
        </is>
      </c>
      <c r="B4906" t="inlineStr">
        <is>
          <t>5262339505</t>
        </is>
      </c>
      <c r="C4906" t="inlineStr">
        <is>
          <t>ЦМП УЛЬТРАМЕД, ООО</t>
        </is>
      </c>
      <c r="D4906" t="inlineStr">
        <is>
          <t>Нижний Новгород</t>
        </is>
      </c>
      <c r="E4906" t="inlineStr">
        <is>
          <t>УЗИ/лучевая</t>
        </is>
      </c>
      <c r="F4906" t="inlineStr">
        <is>
          <t>УЗИ плода (11 нед.- 14 нед.) (СКРИНИНГ) (двойня)</t>
        </is>
      </c>
      <c r="G4906" t="n">
        <v>4600</v>
      </c>
      <c r="H4906" t="inlineStr">
        <is>
          <t>—</t>
        </is>
      </c>
    </row>
    <row r="4907">
      <c r="A4907" t="inlineStr">
        <is>
          <t>Чек-ап / программа обследования</t>
        </is>
      </c>
      <c r="B4907" t="inlineStr">
        <is>
          <t>5262356331</t>
        </is>
      </c>
      <c r="C4907" t="inlineStr">
        <is>
          <t>МЕДИЦИНСКИЙ ЦЕНТР СВЕТЛАНЫ ПОНОМАРЕВОЙ, ООО</t>
        </is>
      </c>
      <c r="D4907" t="inlineStr">
        <is>
          <t>Нижний Новгород</t>
        </is>
      </c>
      <c r="E4907" t="inlineStr">
        <is>
          <t>Лаборатория</t>
        </is>
      </c>
      <c r="F4907" t="inlineStr">
        <is>
          <t>Антитела к антигенам эритроцитов (систем Rh-hr, Kell, Duffy, Kidd, Lewis,P, MNS Luth., Xg) (скрининг)</t>
        </is>
      </c>
      <c r="G4907" t="n">
        <v>800</v>
      </c>
      <c r="H4907" t="inlineStr">
        <is>
          <t>—</t>
        </is>
      </c>
    </row>
    <row r="4908">
      <c r="A4908" t="inlineStr">
        <is>
          <t>Чек-ап / программа обследования</t>
        </is>
      </c>
      <c r="B4908" t="inlineStr">
        <is>
          <t>5262356331</t>
        </is>
      </c>
      <c r="C4908" t="inlineStr">
        <is>
          <t>МЕДИЦИНСКИЙ ЦЕНТР СВЕТЛАНЫ ПОНОМАРЕВОЙ, ООО</t>
        </is>
      </c>
      <c r="D4908" t="inlineStr">
        <is>
          <t>Нижний Новгород</t>
        </is>
      </c>
      <c r="E4908" t="inlineStr">
        <is>
          <t>Лаборатория</t>
        </is>
      </c>
      <c r="F4908" t="inlineStr">
        <is>
          <t>Антитела к антигенам эритроцитов (систем Rh-hr, Kell, Duffy, Kidd, Lewis,P, MNS Luth., Xg) (скрининг, титр)</t>
        </is>
      </c>
      <c r="G4908" t="n">
        <v>700</v>
      </c>
      <c r="H4908" t="inlineStr">
        <is>
          <t>—</t>
        </is>
      </c>
    </row>
    <row r="4909">
      <c r="A4909" t="inlineStr">
        <is>
          <t>Чек-ап / программа обследования</t>
        </is>
      </c>
      <c r="B4909" t="inlineStr">
        <is>
          <t>5262356331</t>
        </is>
      </c>
      <c r="C4909" t="inlineStr">
        <is>
          <t>МЕДИЦИНСКИЙ ЦЕНТР СВЕТЛАНЫ ПОНОМАРЕВОЙ, ООО</t>
        </is>
      </c>
      <c r="D4909" t="inlineStr">
        <is>
          <t>Нижний Новгород</t>
        </is>
      </c>
      <c r="E4909" t="inlineStr">
        <is>
          <t>Лаборатория</t>
        </is>
      </c>
      <c r="F4909" t="inlineStr">
        <is>
          <t>Антитела к антигенам эритроцитов системы Резус (скрининг, специфичность,титр)</t>
        </is>
      </c>
      <c r="G4909" t="n">
        <v>1300</v>
      </c>
      <c r="H4909" t="inlineStr">
        <is>
          <t>—</t>
        </is>
      </c>
    </row>
    <row r="4910">
      <c r="A4910" t="inlineStr">
        <is>
          <t>Чек-ап / программа обследования</t>
        </is>
      </c>
      <c r="B4910" t="inlineStr">
        <is>
          <t>5262356331</t>
        </is>
      </c>
      <c r="C4910" t="inlineStr">
        <is>
          <t>МЕДИЦИНСКИЙ ЦЕНТР СВЕТЛАНЫ ПОНОМАРЕВОЙ, ООО</t>
        </is>
      </c>
      <c r="D4910" t="inlineStr">
        <is>
          <t>Нижний Новгород</t>
        </is>
      </c>
      <c r="E4910" t="inlineStr">
        <is>
          <t>Лаборатория</t>
        </is>
      </c>
      <c r="F4910" t="inlineStr">
        <is>
          <t>Антитела к кардиолипину скрининг – суммарные IgG, IgA, IgM</t>
        </is>
      </c>
      <c r="G4910" t="n">
        <v>1200</v>
      </c>
      <c r="H4910" t="inlineStr">
        <is>
          <t>—</t>
        </is>
      </c>
    </row>
    <row r="4911">
      <c r="A4911" t="inlineStr">
        <is>
          <t>Чек-ап / программа обследования</t>
        </is>
      </c>
      <c r="B4911" t="inlineStr">
        <is>
          <t>5262356331</t>
        </is>
      </c>
      <c r="C4911" t="inlineStr">
        <is>
          <t>МЕДИЦИНСКИЙ ЦЕНТР СВЕТЛАНЫ ПОНОМАРЕВОЙ, ООО</t>
        </is>
      </c>
      <c r="D4911" t="inlineStr">
        <is>
          <t>Нижний Новгород</t>
        </is>
      </c>
      <c r="E4911" t="inlineStr">
        <is>
          <t>Лаборатория</t>
        </is>
      </c>
      <c r="F4911" t="inlineStr">
        <is>
          <t>Копропорфирины (скрининг) в суточной моче</t>
        </is>
      </c>
      <c r="G4911" t="n">
        <v>1050</v>
      </c>
      <c r="H4911" t="inlineStr">
        <is>
          <t>—</t>
        </is>
      </c>
    </row>
    <row r="4912">
      <c r="A4912" t="inlineStr">
        <is>
          <t>Чек-ап / программа обследования</t>
        </is>
      </c>
      <c r="B4912" t="inlineStr">
        <is>
          <t>5262356331</t>
        </is>
      </c>
      <c r="C4912" t="inlineStr">
        <is>
          <t>МЕДИЦИНСКИЙ ЦЕНТР СВЕТЛАНЫ ПОНОМАРЕВОЙ, ООО</t>
        </is>
      </c>
      <c r="D4912" t="inlineStr">
        <is>
          <t>Нижний Новгород</t>
        </is>
      </c>
      <c r="E4912" t="inlineStr">
        <is>
          <t>Лаборатория</t>
        </is>
      </c>
      <c r="F4912" t="inlineStr">
        <is>
          <t>Пренатальный скрининг Astraia (I триместр 11-14 недель) (РАРР-А, β – ХГЧ свободный)</t>
        </is>
      </c>
      <c r="G4912" t="n">
        <v>3000</v>
      </c>
      <c r="H4912" t="inlineStr">
        <is>
          <t>—</t>
        </is>
      </c>
    </row>
    <row r="4913">
      <c r="A4913" t="inlineStr">
        <is>
          <t>Чек-ап / программа обследования</t>
        </is>
      </c>
      <c r="B4913" t="inlineStr">
        <is>
          <t>5262356331</t>
        </is>
      </c>
      <c r="C4913" t="inlineStr">
        <is>
          <t>МЕДИЦИНСКИЙ ЦЕНТР СВЕТЛАНЫ ПОНОМАРЕВОЙ, ООО</t>
        </is>
      </c>
      <c r="D4913" t="inlineStr">
        <is>
          <t>Нижний Новгород</t>
        </is>
      </c>
      <c r="E4913" t="inlineStr">
        <is>
          <t>Лаборатория</t>
        </is>
      </c>
      <c r="F4913" t="inlineStr">
        <is>
          <t>Пренатальный скрининг SsdwLab 5.0.14 (I триместр 11-14 недель) (РАРР-А, β – ХГЧ свободный)</t>
        </is>
      </c>
      <c r="G4913" t="n">
        <v>1500</v>
      </c>
      <c r="H4913" t="inlineStr">
        <is>
          <t>—</t>
        </is>
      </c>
    </row>
    <row r="4914">
      <c r="A4914" t="inlineStr">
        <is>
          <t>Чек-ап / программа обследования</t>
        </is>
      </c>
      <c r="B4914" t="inlineStr">
        <is>
          <t>5262356331</t>
        </is>
      </c>
      <c r="C4914" t="inlineStr">
        <is>
          <t>МЕДИЦИНСКИЙ ЦЕНТР СВЕТЛАНЫ ПОНОМАРЕВОЙ, ООО</t>
        </is>
      </c>
      <c r="D4914" t="inlineStr">
        <is>
          <t>Нижний Новгород</t>
        </is>
      </c>
      <c r="E4914" t="inlineStr">
        <is>
          <t>Лаборатория</t>
        </is>
      </c>
      <c r="F4914" t="inlineStr">
        <is>
          <t>Пренатальный скрининг SsdwLab 5.0.14 (II триместр 15-20 недель) (АФП, ХГЧ общий)</t>
        </is>
      </c>
      <c r="G4914" t="n">
        <v>1700</v>
      </c>
      <c r="H4914" t="inlineStr">
        <is>
          <t>—</t>
        </is>
      </c>
    </row>
    <row r="4915">
      <c r="A4915" t="inlineStr">
        <is>
          <t>Чек-ап / программа обследования</t>
        </is>
      </c>
      <c r="B4915" t="inlineStr">
        <is>
          <t>5262356331</t>
        </is>
      </c>
      <c r="C4915" t="inlineStr">
        <is>
          <t>МЕДИЦИНСКИЙ ЦЕНТР СВЕТЛАНЫ ПОНОМАРЕВОЙ, ООО</t>
        </is>
      </c>
      <c r="D4915" t="inlineStr">
        <is>
          <t>Нижний Новгород</t>
        </is>
      </c>
      <c r="E4915" t="inlineStr">
        <is>
          <t>Лаборатория</t>
        </is>
      </c>
      <c r="F4915" t="inlineStr">
        <is>
          <t>Скрининг гепатита В (HBs антиген)</t>
        </is>
      </c>
      <c r="G4915" t="n">
        <v>250</v>
      </c>
      <c r="H4915" t="inlineStr">
        <is>
          <t>—</t>
        </is>
      </c>
    </row>
    <row r="4916">
      <c r="A4916" t="inlineStr">
        <is>
          <t>Чек-ап / программа обследования</t>
        </is>
      </c>
      <c r="B4916" t="inlineStr">
        <is>
          <t>5262356331</t>
        </is>
      </c>
      <c r="C4916" t="inlineStr">
        <is>
          <t>МЕДИЦИНСКИЙ ЦЕНТР СВЕТЛАНЫ ПОНОМАРЕВОЙ, ООО</t>
        </is>
      </c>
      <c r="D4916" t="inlineStr">
        <is>
          <t>Нижний Новгород</t>
        </is>
      </c>
      <c r="E4916" t="inlineStr">
        <is>
          <t>Лаборатория</t>
        </is>
      </c>
      <c r="F4916" t="inlineStr">
        <is>
          <t>Скрининг гепатита С (анти-HCV)</t>
        </is>
      </c>
      <c r="G4916" t="n">
        <v>400</v>
      </c>
      <c r="H4916" t="inlineStr">
        <is>
          <t>—</t>
        </is>
      </c>
    </row>
    <row r="4917">
      <c r="A4917" t="inlineStr">
        <is>
          <t>Чек-ап / программа обследования</t>
        </is>
      </c>
      <c r="B4917" t="inlineStr">
        <is>
          <t>5262356331</t>
        </is>
      </c>
      <c r="C4917" t="inlineStr">
        <is>
          <t>МЕДИЦИНСКИЙ ЦЕНТР СВЕТЛАНЫ ПОНОМАРЕВОЙ, ООО</t>
        </is>
      </c>
      <c r="D4917" t="inlineStr">
        <is>
          <t>Нижний Новгород</t>
        </is>
      </c>
      <c r="E4917" t="inlineStr">
        <is>
          <t>УЗИ/лучевая</t>
        </is>
      </c>
      <c r="F4917" t="inlineStr">
        <is>
          <t>УЗИ внескрининговое свыше 14 недель</t>
        </is>
      </c>
      <c r="G4917" t="n">
        <v>2200</v>
      </c>
      <c r="H4917" t="inlineStr">
        <is>
          <t>—</t>
        </is>
      </c>
    </row>
    <row r="4918">
      <c r="A4918" t="inlineStr">
        <is>
          <t>Чек-ап / программа обследования</t>
        </is>
      </c>
      <c r="B4918" t="inlineStr">
        <is>
          <t>5262356331</t>
        </is>
      </c>
      <c r="C4918" t="inlineStr">
        <is>
          <t>МЕДИЦИНСКИЙ ЦЕНТР СВЕТЛАНЫ ПОНОМАРЕВОЙ, ООО</t>
        </is>
      </c>
      <c r="D4918" t="inlineStr">
        <is>
          <t>Нижний Новгород</t>
        </is>
      </c>
      <c r="E4918" t="inlineStr">
        <is>
          <t>УЗИ/лучевая</t>
        </is>
      </c>
      <c r="F4918" t="inlineStr">
        <is>
          <t>УЗИ второе скрининговое (18-21 недель) с применением 3D-4D</t>
        </is>
      </c>
      <c r="G4918" t="n">
        <v>2800</v>
      </c>
      <c r="H4918" t="inlineStr">
        <is>
          <t>—</t>
        </is>
      </c>
    </row>
    <row r="4919">
      <c r="A4919" t="inlineStr">
        <is>
          <t>Чек-ап / программа обследования</t>
        </is>
      </c>
      <c r="B4919" t="inlineStr">
        <is>
          <t>5262356331</t>
        </is>
      </c>
      <c r="C4919" t="inlineStr">
        <is>
          <t>МЕДИЦИНСКИЙ ЦЕНТР СВЕТЛАНЫ ПОНОМАРЕВОЙ, ООО</t>
        </is>
      </c>
      <c r="D4919" t="inlineStr">
        <is>
          <t>Нижний Новгород</t>
        </is>
      </c>
      <c r="E4919" t="inlineStr">
        <is>
          <t>УЗИ/лучевая</t>
        </is>
      </c>
      <c r="F4919" t="inlineStr">
        <is>
          <t>УЗИ третье скрининговое (30-32 недель) с применением 3D-4D</t>
        </is>
      </c>
      <c r="G4919" t="n">
        <v>2800</v>
      </c>
      <c r="H4919" t="inlineStr">
        <is>
          <t>—</t>
        </is>
      </c>
    </row>
    <row r="4920">
      <c r="A4920" t="inlineStr">
        <is>
          <t>Чек-ап / программа обследования</t>
        </is>
      </c>
      <c r="B4920" t="inlineStr">
        <is>
          <t>5262356331</t>
        </is>
      </c>
      <c r="C4920" t="inlineStr">
        <is>
          <t>МЕДИЦИНСКИЙ ЦЕНТР СВЕТЛАНЫ ПОНОМАРЕВОЙ, ООО</t>
        </is>
      </c>
      <c r="D4920" t="inlineStr">
        <is>
          <t>Нижний Новгород</t>
        </is>
      </c>
      <c r="E4920" t="inlineStr">
        <is>
          <t>УЗИ/лучевая</t>
        </is>
      </c>
      <c r="F4920" t="inlineStr">
        <is>
          <t>Эхокардиография плода при беременности (2-3 триместры). Расширенное скрининговое УЗИ сердца плода (20-26 недель)</t>
        </is>
      </c>
      <c r="G4920" t="n">
        <v>2300</v>
      </c>
      <c r="H4920" t="inlineStr">
        <is>
          <t>—</t>
        </is>
      </c>
    </row>
    <row r="4921">
      <c r="A4921" t="inlineStr">
        <is>
          <t>Чек-ап / программа обследования</t>
        </is>
      </c>
      <c r="B4921" t="inlineStr">
        <is>
          <t>5262397419</t>
        </is>
      </c>
      <c r="C4921" t="inlineStr">
        <is>
          <t>КЛИНИКА ФОМИНА НИЖНИЙ НОВГОРОД, ООО</t>
        </is>
      </c>
      <c r="D4921" t="inlineStr">
        <is>
          <t>Нижний Новгород</t>
        </is>
      </c>
      <c r="E4921" t="inlineStr">
        <is>
          <t>Педиатрия</t>
        </is>
      </c>
      <c r="F4921" t="inlineStr">
        <is>
          <t>Диспансеризация Скоро в детский сад</t>
        </is>
      </c>
      <c r="G4921" t="n">
        <v>3000</v>
      </c>
      <c r="H4921" t="inlineStr">
        <is>
          <t>—</t>
        </is>
      </c>
    </row>
    <row r="4922">
      <c r="A4922" t="inlineStr">
        <is>
          <t>Чек-ап / программа обследования</t>
        </is>
      </c>
      <c r="B4922" t="inlineStr">
        <is>
          <t>5262397419</t>
        </is>
      </c>
      <c r="C4922" t="inlineStr">
        <is>
          <t>КЛИНИКА ФОМИНА НИЖНИЙ НОВГОРОД, ООО</t>
        </is>
      </c>
      <c r="D4922" t="inlineStr">
        <is>
          <t>Нижний Новгород</t>
        </is>
      </c>
      <c r="E4922" t="inlineStr">
        <is>
          <t>УЗИ/лучевая</t>
        </is>
      </c>
      <c r="F4922" t="inlineStr">
        <is>
          <t>УЗИ скрининг 1-го триместра</t>
        </is>
      </c>
      <c r="G4922" t="n">
        <v>4750</v>
      </c>
      <c r="H4922" t="inlineStr">
        <is>
          <t>—</t>
        </is>
      </c>
    </row>
    <row r="4923">
      <c r="A4923" t="inlineStr">
        <is>
          <t>Чек-ап / программа обследования</t>
        </is>
      </c>
      <c r="B4923" t="inlineStr">
        <is>
          <t>5262397419</t>
        </is>
      </c>
      <c r="C4923" t="inlineStr">
        <is>
          <t>КЛИНИКА ФОМИНА НИЖНИЙ НОВГОРОД, ООО</t>
        </is>
      </c>
      <c r="D4923" t="inlineStr">
        <is>
          <t>Нижний Новгород</t>
        </is>
      </c>
      <c r="E4923" t="inlineStr">
        <is>
          <t>УЗИ/лучевая</t>
        </is>
      </c>
      <c r="F4923" t="inlineStr">
        <is>
          <t>УЗИ скрининг 2-го триместра</t>
        </is>
      </c>
      <c r="G4923" t="n">
        <v>5500</v>
      </c>
      <c r="H4923" t="inlineStr">
        <is>
          <t>—</t>
        </is>
      </c>
    </row>
    <row r="4924">
      <c r="A4924" t="inlineStr">
        <is>
          <t>Чек-ап / программа обследования</t>
        </is>
      </c>
      <c r="B4924" t="inlineStr">
        <is>
          <t>5262397419</t>
        </is>
      </c>
      <c r="C4924" t="inlineStr">
        <is>
          <t>КЛИНИКА ФОМИНА НИЖНИЙ НОВГОРОД, ООО</t>
        </is>
      </c>
      <c r="D4924" t="inlineStr">
        <is>
          <t>Нижний Новгород</t>
        </is>
      </c>
      <c r="E4924" t="inlineStr">
        <is>
          <t>— НЕ КЛАССИФИЦИРОВАНО —</t>
        </is>
      </c>
      <c r="F4924" t="inlineStr">
        <is>
          <t>Диспансеризация детей в возрасте от 3 х месяцев до 1 года</t>
        </is>
      </c>
      <c r="G4924" t="n">
        <v>3000</v>
      </c>
      <c r="H4924" t="inlineStr">
        <is>
          <t>—</t>
        </is>
      </c>
    </row>
    <row r="4925">
      <c r="A4925" t="inlineStr">
        <is>
          <t>Чек-ап / программа обследования</t>
        </is>
      </c>
      <c r="B4925" t="inlineStr">
        <is>
          <t>5263079095</t>
        </is>
      </c>
      <c r="C4925" t="inlineStr">
        <is>
          <t>МЦ ВЕСТА-НН, ООО</t>
        </is>
      </c>
      <c r="D4925" t="inlineStr">
        <is>
          <t>Нижний Новгород</t>
        </is>
      </c>
      <c r="E4925" t="inlineStr">
        <is>
          <t>Лаборатория</t>
        </is>
      </c>
      <c r="F4925" t="inlineStr">
        <is>
          <t>Исследование антител к антигенам эритроцитов в сыворотке крови (Антитела к антигенам эритроцитов системы Резус (скрининг) качественно</t>
        </is>
      </c>
      <c r="G4925" t="n">
        <v>1100</v>
      </c>
      <c r="H4925" t="inlineStr">
        <is>
          <t>—</t>
        </is>
      </c>
    </row>
    <row r="4926">
      <c r="A4926" t="inlineStr">
        <is>
          <t>Чек-ап / программа обследования</t>
        </is>
      </c>
      <c r="B4926" t="inlineStr">
        <is>
          <t>5263079095</t>
        </is>
      </c>
      <c r="C4926" t="inlineStr">
        <is>
          <t>МЦ ВЕСТА-НН, ООО</t>
        </is>
      </c>
      <c r="D4926" t="inlineStr">
        <is>
          <t>Нижний Новгород</t>
        </is>
      </c>
      <c r="E4926" t="inlineStr">
        <is>
          <t>Лаборатория</t>
        </is>
      </c>
      <c r="F4926" t="inlineStr">
        <is>
          <t>Исследование антител к кардиолипину в крови (Антитела к кардиолипину скрининг — суммарные IgG,IgA,IgM)</t>
        </is>
      </c>
      <c r="G4926" t="n">
        <v>1100</v>
      </c>
      <c r="H4926" t="inlineStr">
        <is>
          <t>—</t>
        </is>
      </c>
    </row>
    <row r="4927">
      <c r="A4927" t="inlineStr">
        <is>
          <t>Чек-ап / программа обследования</t>
        </is>
      </c>
      <c r="B4927" t="inlineStr">
        <is>
          <t>5263079095</t>
        </is>
      </c>
      <c r="C4927" t="inlineStr">
        <is>
          <t>МЦ ВЕСТА-НН, ООО</t>
        </is>
      </c>
      <c r="D4927" t="inlineStr">
        <is>
          <t>Нижний Новгород</t>
        </is>
      </c>
      <c r="E4927" t="inlineStr">
        <is>
          <t>Лаборатория</t>
        </is>
      </c>
      <c r="F4927" t="inlineStr">
        <is>
          <t>Микробиологическое (культуральное) исследование фекалий/ректального мазка на диарогенные эшерихии (ЕНЕС, ЕРЕС, ETEC, EAgEC, EIEC)(Острые кишечные инфекции, скрининг (Shigella spp, E. coli (EIEC), Salmonella spp., Campylobacter spp, Adenovirus F, Rota</t>
        </is>
      </c>
      <c r="G4927" t="n">
        <v>1400</v>
      </c>
      <c r="H4927" t="inlineStr">
        <is>
          <t>—</t>
        </is>
      </c>
    </row>
    <row r="4928">
      <c r="A4928" t="inlineStr">
        <is>
          <t>Чек-ап / программа обследования</t>
        </is>
      </c>
      <c r="B4928" t="inlineStr">
        <is>
          <t>5263079095</t>
        </is>
      </c>
      <c r="C4928" t="inlineStr">
        <is>
          <t>МЦ ВЕСТА-НН, ООО</t>
        </is>
      </c>
      <c r="D4928" t="inlineStr">
        <is>
          <t>Нижний Новгород</t>
        </is>
      </c>
      <c r="E4928" t="inlineStr">
        <is>
          <t>Лаборатория</t>
        </is>
      </c>
      <c r="F4928" t="inlineStr">
        <is>
          <t>Определение антител классов M, G (IgM, IgG) к вирусному гепатиту С (Hepatitis C virus) в крови (антиHCV, скрининг гепатита С)</t>
        </is>
      </c>
      <c r="G4928" t="n">
        <v>410</v>
      </c>
      <c r="H4928" t="inlineStr">
        <is>
          <t>—</t>
        </is>
      </c>
    </row>
    <row r="4929">
      <c r="A4929" t="inlineStr">
        <is>
          <t>Чек-ап / программа обследования</t>
        </is>
      </c>
      <c r="B4929" t="inlineStr">
        <is>
          <t>5263079095</t>
        </is>
      </c>
      <c r="C4929" t="inlineStr">
        <is>
          <t>МЦ ВЕСТА-НН, ООО</t>
        </is>
      </c>
      <c r="D4929" t="inlineStr">
        <is>
          <t>Нижний Новгород</t>
        </is>
      </c>
      <c r="E4929" t="inlineStr">
        <is>
          <t>УЗИ/лучевая</t>
        </is>
      </c>
      <c r="F4929"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4929" t="n">
        <v>6000</v>
      </c>
      <c r="H4929" t="inlineStr">
        <is>
          <t>—</t>
        </is>
      </c>
    </row>
    <row r="4930">
      <c r="A4930" t="inlineStr">
        <is>
          <t>Чек-ап / программа обследования</t>
        </is>
      </c>
      <c r="B4930" t="inlineStr">
        <is>
          <t>5263079095</t>
        </is>
      </c>
      <c r="C4930" t="inlineStr">
        <is>
          <t>МЦ ВЕСТА-НН, ООО</t>
        </is>
      </c>
      <c r="D4930" t="inlineStr">
        <is>
          <t>Нижний Новгород</t>
        </is>
      </c>
      <c r="E4930" t="inlineStr">
        <is>
          <t>УЗИ/лучевая</t>
        </is>
      </c>
      <c r="F4930"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4930" t="n">
        <v>6500</v>
      </c>
      <c r="H4930" t="inlineStr">
        <is>
          <t>—</t>
        </is>
      </c>
    </row>
    <row r="4931">
      <c r="A4931" t="inlineStr">
        <is>
          <t>Чек-ап / программа обследования</t>
        </is>
      </c>
      <c r="B4931" t="inlineStr">
        <is>
          <t>5263079095</t>
        </is>
      </c>
      <c r="C4931" t="inlineStr">
        <is>
          <t>МЦ ВЕСТА-НН, ООО</t>
        </is>
      </c>
      <c r="D4931" t="inlineStr">
        <is>
          <t>Нижний Новгород</t>
        </is>
      </c>
      <c r="E4931" t="inlineStr">
        <is>
          <t>Функциональная диагностика</t>
        </is>
      </c>
      <c r="F4931" t="inlineStr">
        <is>
          <t>Комплекс исследований для оценки функционального состояния плода (Пренатальный скрининг I триместр Астрайя)</t>
        </is>
      </c>
      <c r="G4931" t="n">
        <v>3300</v>
      </c>
      <c r="H4931" t="inlineStr">
        <is>
          <t>—</t>
        </is>
      </c>
    </row>
    <row r="4932">
      <c r="A4932" t="inlineStr">
        <is>
          <t>Чек-ап / программа обследования</t>
        </is>
      </c>
      <c r="B4932" t="inlineStr">
        <is>
          <t>5263081312</t>
        </is>
      </c>
      <c r="C4932" t="inlineStr">
        <is>
          <t>ТОНУС КРОХА, ООО</t>
        </is>
      </c>
      <c r="D4932" t="inlineStr">
        <is>
          <t>Нижний Новгород</t>
        </is>
      </c>
      <c r="E4932" t="inlineStr">
        <is>
          <t>УЗИ/лучевая</t>
        </is>
      </c>
      <c r="F4932" t="inlineStr">
        <is>
          <t>A04.30.001.003 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t>
        </is>
      </c>
      <c r="G4932" t="n">
        <v>3200</v>
      </c>
      <c r="H4932" t="inlineStr">
        <is>
          <t>—</t>
        </is>
      </c>
    </row>
    <row r="4933">
      <c r="A4933" t="inlineStr">
        <is>
          <t>Чек-ап / программа обследования</t>
        </is>
      </c>
      <c r="B4933" t="inlineStr">
        <is>
          <t>5263081312</t>
        </is>
      </c>
      <c r="C4933" t="inlineStr">
        <is>
          <t>ТОНУС КРОХА, ООО</t>
        </is>
      </c>
      <c r="D4933" t="inlineStr">
        <is>
          <t>Нижний Новгород</t>
        </is>
      </c>
      <c r="E4933" t="inlineStr">
        <is>
          <t>УЗИ/лучевая</t>
        </is>
      </c>
      <c r="F4933" t="inlineStr">
        <is>
          <t>A04.30.001.004 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t>
        </is>
      </c>
      <c r="G4933" t="n">
        <v>3400</v>
      </c>
      <c r="H4933" t="inlineStr">
        <is>
          <t>—</t>
        </is>
      </c>
    </row>
    <row r="4934">
      <c r="A4934" t="inlineStr">
        <is>
          <t>Чек-ап / программа обследования</t>
        </is>
      </c>
      <c r="B4934" t="inlineStr">
        <is>
          <t>5263081312</t>
        </is>
      </c>
      <c r="C4934" t="inlineStr">
        <is>
          <t>ТОНУС КРОХА, ООО</t>
        </is>
      </c>
      <c r="D4934" t="inlineStr">
        <is>
          <t>Нижний Новгород</t>
        </is>
      </c>
      <c r="E4934" t="inlineStr">
        <is>
          <t>УЗИ/лучевая</t>
        </is>
      </c>
      <c r="F4934" t="inlineStr">
        <is>
          <t>A04.30.001.005 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t>
        </is>
      </c>
      <c r="G4934" t="n">
        <v>3600</v>
      </c>
      <c r="H4934" t="inlineStr">
        <is>
          <t>—</t>
        </is>
      </c>
    </row>
    <row r="4935">
      <c r="A4935" t="inlineStr">
        <is>
          <t>Чек-ап / программа обследования</t>
        </is>
      </c>
      <c r="B4935" t="inlineStr">
        <is>
          <t>5263081312</t>
        </is>
      </c>
      <c r="C4935" t="inlineStr">
        <is>
          <t>ТОНУС КРОХА, ООО</t>
        </is>
      </c>
      <c r="D4935" t="inlineStr">
        <is>
          <t>Нижний Новгород</t>
        </is>
      </c>
      <c r="E4935" t="inlineStr">
        <is>
          <t>УЗИ/лучевая</t>
        </is>
      </c>
      <c r="F4935" t="inlineStr">
        <is>
          <t>A04.30.001.006 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t>
        </is>
      </c>
      <c r="G4935" t="n">
        <v>4500</v>
      </c>
      <c r="H4935" t="inlineStr">
        <is>
          <t>—</t>
        </is>
      </c>
    </row>
    <row r="4936">
      <c r="A4936" t="inlineStr">
        <is>
          <t>Чек-ап / программа обследования</t>
        </is>
      </c>
      <c r="B4936" t="inlineStr">
        <is>
          <t>5401385068</t>
        </is>
      </c>
      <c r="C4936" t="inlineStr">
        <is>
          <t>НЕО, ООО ЦД</t>
        </is>
      </c>
      <c r="D4936" t="inlineStr">
        <is>
          <t>Новосибирск</t>
        </is>
      </c>
      <c r="E4936" t="inlineStr">
        <is>
          <t>Дерматовенерология</t>
        </is>
      </c>
      <c r="F4936" t="inlineStr">
        <is>
          <t>Скрининг ИПП ПЦР (ДНК Chlamidia trachomatis, ДНК Ureaplasma urealiticum,, ДНК Mycoplasma hominis, ДНК Mycoplasma genitalium, ДНК Trihomonas vaginalis, ДНК Neisseria gonorrhoeae)</t>
        </is>
      </c>
      <c r="G4936" t="n">
        <v>900</v>
      </c>
      <c r="H4936" t="inlineStr">
        <is>
          <t>—</t>
        </is>
      </c>
    </row>
    <row r="4937">
      <c r="A4937" t="inlineStr">
        <is>
          <t>Чек-ап / программа обследования</t>
        </is>
      </c>
      <c r="B4937" t="inlineStr">
        <is>
          <t>5401385068</t>
        </is>
      </c>
      <c r="C4937" t="inlineStr">
        <is>
          <t>НЕО, ООО ЦД</t>
        </is>
      </c>
      <c r="D4937" t="inlineStr">
        <is>
          <t>Новосибирск</t>
        </is>
      </c>
      <c r="E4937" t="inlineStr">
        <is>
          <t>Лаборатория</t>
        </is>
      </c>
      <c r="F4937" t="inlineStr">
        <is>
          <t>Антитела к экстрагируемым ядерным антигенам (ENA-скрининг)</t>
        </is>
      </c>
      <c r="G4937" t="n">
        <v>1200</v>
      </c>
      <c r="H4937" t="inlineStr">
        <is>
          <t>—</t>
        </is>
      </c>
    </row>
    <row r="4938">
      <c r="A4938" t="inlineStr">
        <is>
          <t>Чек-ап / программа обследования</t>
        </is>
      </c>
      <c r="B4938" t="inlineStr">
        <is>
          <t>5401385068</t>
        </is>
      </c>
      <c r="C4938" t="inlineStr">
        <is>
          <t>НЕО, ООО ЦД</t>
        </is>
      </c>
      <c r="D4938" t="inlineStr">
        <is>
          <t>Новосибирск</t>
        </is>
      </c>
      <c r="E4938" t="inlineStr">
        <is>
          <t>Лаборатория</t>
        </is>
      </c>
      <c r="F4938" t="inlineStr">
        <is>
          <t>Волчаночный антикоагулянт (скрининг)</t>
        </is>
      </c>
      <c r="G4938" t="n">
        <v>170</v>
      </c>
      <c r="H4938" t="inlineStr">
        <is>
          <t>—</t>
        </is>
      </c>
    </row>
    <row r="4939">
      <c r="A4939" t="inlineStr">
        <is>
          <t>Чек-ап / программа обследования</t>
        </is>
      </c>
      <c r="B4939" t="inlineStr">
        <is>
          <t>5401385068</t>
        </is>
      </c>
      <c r="C4939" t="inlineStr">
        <is>
          <t>НЕО, ООО ЦД</t>
        </is>
      </c>
      <c r="D4939" t="inlineStr">
        <is>
          <t>Новосибирск</t>
        </is>
      </c>
      <c r="E4939" t="inlineStr">
        <is>
          <t>Лаборатория</t>
        </is>
      </c>
      <c r="F4939"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4939" t="n">
        <v>750</v>
      </c>
      <c r="H4939" t="inlineStr">
        <is>
          <t>—</t>
        </is>
      </c>
    </row>
    <row r="4940">
      <c r="A4940" t="inlineStr">
        <is>
          <t>Чек-ап / программа обследования</t>
        </is>
      </c>
      <c r="B4940" t="inlineStr">
        <is>
          <t>5401385068</t>
        </is>
      </c>
      <c r="C4940" t="inlineStr">
        <is>
          <t>НЕО, ООО ЦД</t>
        </is>
      </c>
      <c r="D4940" t="inlineStr">
        <is>
          <t>Новосибирск</t>
        </is>
      </c>
      <c r="E4940" t="inlineStr">
        <is>
          <t>Лаборатория</t>
        </is>
      </c>
      <c r="F4940" t="inlineStr">
        <is>
          <t>Комплекс исследований гемостаза МИНИМУМ (АПТВ, Протромбиновое время, ПТИ, МНО, Плазминоген, Фибриноген, Фибринолиз,Волчаночный антикоагулянт скрининг, Антитромбин III, D-димер )</t>
        </is>
      </c>
      <c r="G4940" t="n">
        <v>1900</v>
      </c>
      <c r="H4940" t="inlineStr">
        <is>
          <t>—</t>
        </is>
      </c>
    </row>
    <row r="4941">
      <c r="A4941" t="inlineStr">
        <is>
          <t>Чек-ап / программа обследования</t>
        </is>
      </c>
      <c r="B4941" t="inlineStr">
        <is>
          <t>5401385068</t>
        </is>
      </c>
      <c r="C4941" t="inlineStr">
        <is>
          <t>НЕО, ООО ЦД</t>
        </is>
      </c>
      <c r="D4941" t="inlineStr">
        <is>
          <t>Новосибирск</t>
        </is>
      </c>
      <c r="E4941" t="inlineStr">
        <is>
          <t>Лаборатория</t>
        </is>
      </c>
      <c r="F4941"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4941" t="n">
        <v>2200</v>
      </c>
      <c r="H4941" t="inlineStr">
        <is>
          <t>—</t>
        </is>
      </c>
    </row>
    <row r="4942">
      <c r="A4942" t="inlineStr">
        <is>
          <t>Чек-ап / программа обследования</t>
        </is>
      </c>
      <c r="B4942" t="inlineStr">
        <is>
          <t>5401385068</t>
        </is>
      </c>
      <c r="C4942" t="inlineStr">
        <is>
          <t>НЕО, ООО ЦД</t>
        </is>
      </c>
      <c r="D4942" t="inlineStr">
        <is>
          <t>Новосибирск</t>
        </is>
      </c>
      <c r="E4942" t="inlineStr">
        <is>
          <t>Лаборатория</t>
        </is>
      </c>
      <c r="F4942"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4942" t="n">
        <v>2800</v>
      </c>
      <c r="H4942" t="inlineStr">
        <is>
          <t>—</t>
        </is>
      </c>
    </row>
    <row r="4943">
      <c r="A4943" t="inlineStr">
        <is>
          <t>Чек-ап / программа обследования</t>
        </is>
      </c>
      <c r="B4943" t="inlineStr">
        <is>
          <t>5401385068</t>
        </is>
      </c>
      <c r="C4943" t="inlineStr">
        <is>
          <t>НЕО, ООО ЦД</t>
        </is>
      </c>
      <c r="D4943" t="inlineStr">
        <is>
          <t>Новосибирск</t>
        </is>
      </c>
      <c r="E4943" t="inlineStr">
        <is>
          <t>Лаборатория</t>
        </is>
      </c>
      <c r="F4943" t="inlineStr">
        <is>
          <t>ПЦР-скрининг паразитарных инвазий Гельмо-скрин (Ascaris lumbricoides, Enterobius vermicularis, Opisthorchis felineus, Taenia solium, Diphyllobothrium latum) - аскариды, острицы, двуустка сибирская (описторхи), свиной цепень, лентец широкий) Прото-скр</t>
        </is>
      </c>
      <c r="G4943" t="n">
        <v>2200</v>
      </c>
      <c r="H4943" t="inlineStr">
        <is>
          <t>—</t>
        </is>
      </c>
    </row>
    <row r="4944">
      <c r="A4944" t="inlineStr">
        <is>
          <t>Чек-ап / программа обследования</t>
        </is>
      </c>
      <c r="B4944" t="inlineStr">
        <is>
          <t>5401385068</t>
        </is>
      </c>
      <c r="C4944" t="inlineStr">
        <is>
          <t>НЕО, ООО ЦД</t>
        </is>
      </c>
      <c r="D4944" t="inlineStr">
        <is>
          <t>Новосибирск</t>
        </is>
      </c>
      <c r="E4944" t="inlineStr">
        <is>
          <t>Лаборатория</t>
        </is>
      </c>
      <c r="F4944" t="inlineStr">
        <is>
          <t>Пренатальный скрининг 1-го триместра беременности (по бета-ХГЧ и ПаПП -А белкам)</t>
        </is>
      </c>
      <c r="G4944" t="n">
        <v>1500</v>
      </c>
      <c r="H4944" t="inlineStr">
        <is>
          <t>—</t>
        </is>
      </c>
    </row>
    <row r="4945">
      <c r="A4945" t="inlineStr">
        <is>
          <t>Чек-ап / программа обследования</t>
        </is>
      </c>
      <c r="B4945" t="inlineStr">
        <is>
          <t>5401385068</t>
        </is>
      </c>
      <c r="C4945" t="inlineStr">
        <is>
          <t>НЕО, ООО ЦД</t>
        </is>
      </c>
      <c r="D4945" t="inlineStr">
        <is>
          <t>Новосибирск</t>
        </is>
      </c>
      <c r="E4945" t="inlineStr">
        <is>
          <t>Лаборатория</t>
        </is>
      </c>
      <c r="F4945" t="inlineStr">
        <is>
          <t>Скрининг аутоиммунного поражения печени (Антитела к митохондриям (AMA), Антитела к микросомальной фракции печени и почек (анти-LKM), Антитела к париетальным (обкладочным) клеткам желудка, Антитела к гладким мышцам, Антинуклеарный фактор на HEp-2-клет</t>
        </is>
      </c>
      <c r="G4945" t="n">
        <v>3300</v>
      </c>
      <c r="H4945" t="inlineStr">
        <is>
          <t>—</t>
        </is>
      </c>
    </row>
    <row r="4946">
      <c r="A4946" t="inlineStr">
        <is>
          <t>Чек-ап / программа обследования</t>
        </is>
      </c>
      <c r="B4946" t="inlineStr">
        <is>
          <t>5401385068</t>
        </is>
      </c>
      <c r="C4946" t="inlineStr">
        <is>
          <t>НЕО, ООО ЦД</t>
        </is>
      </c>
      <c r="D4946" t="inlineStr">
        <is>
          <t>Новосибирск</t>
        </is>
      </c>
      <c r="E4946" t="inlineStr">
        <is>
          <t>Лаборатория</t>
        </is>
      </c>
      <c r="F4946" t="inlineStr">
        <is>
          <t>Скрининг болезней соединительной ткани (Антинуклеарный фактор на HEp-2-клетках, Антитела к экстрагируемому ядерному антигену (ENA-скрин)</t>
        </is>
      </c>
      <c r="G4946" t="n">
        <v>2500</v>
      </c>
      <c r="H4946" t="inlineStr">
        <is>
          <t>—</t>
        </is>
      </c>
    </row>
    <row r="4947">
      <c r="A4947" t="inlineStr">
        <is>
          <t>Чек-ап / программа обследования</t>
        </is>
      </c>
      <c r="B4947" t="inlineStr">
        <is>
          <t>5401385068</t>
        </is>
      </c>
      <c r="C4947" t="inlineStr">
        <is>
          <t>НЕО, ООО ЦД</t>
        </is>
      </c>
      <c r="D4947" t="inlineStr">
        <is>
          <t>Новосибирск</t>
        </is>
      </c>
      <c r="E4947" t="inlineStr">
        <is>
          <t>Лаборатория</t>
        </is>
      </c>
      <c r="F4947" t="inlineStr">
        <is>
          <t>Скрининг протеина С (S)</t>
        </is>
      </c>
      <c r="G4947" t="n">
        <v>500</v>
      </c>
      <c r="H4947" t="inlineStr">
        <is>
          <t>—</t>
        </is>
      </c>
    </row>
    <row r="4948">
      <c r="A4948" t="inlineStr">
        <is>
          <t>Чек-ап / программа обследования</t>
        </is>
      </c>
      <c r="B4948" t="inlineStr">
        <is>
          <t>5401385068</t>
        </is>
      </c>
      <c r="C4948" t="inlineStr">
        <is>
          <t>НЕО, ООО ЦД</t>
        </is>
      </c>
      <c r="D4948" t="inlineStr">
        <is>
          <t>Новосибирск</t>
        </is>
      </c>
      <c r="E4948" t="inlineStr">
        <is>
          <t>Лаборатория</t>
        </is>
      </c>
      <c r="F4948" t="inlineStr">
        <is>
          <t>Скрининговое исследование микрофлоры урогенитального тракта (Септоскрин)(Escherichia coli, Enterobacter spp., Klebsiella spp., Proteus spp., Serratia spp., Pseudomonas aeruginosa, Enterococcus faecalis/faecium, Staphylococcus aureus, Streptococcus sp</t>
        </is>
      </c>
      <c r="G4948" t="n">
        <v>900</v>
      </c>
      <c r="H4948" t="inlineStr">
        <is>
          <t>—</t>
        </is>
      </c>
    </row>
    <row r="4949">
      <c r="A4949" t="inlineStr">
        <is>
          <t>Чек-ап / программа обследования</t>
        </is>
      </c>
      <c r="B4949" t="inlineStr">
        <is>
          <t>5402088195</t>
        </is>
      </c>
      <c r="C4949" t="inlineStr">
        <is>
          <t>КЛИНИКА ПРЕТОР, ООО</t>
        </is>
      </c>
      <c r="D4949" t="inlineStr">
        <is>
          <t>Новосибирск</t>
        </is>
      </c>
      <c r="E4949" t="inlineStr">
        <is>
          <t>— НЕ КЛАССИФИЦИРОВАНО —</t>
        </is>
      </c>
      <c r="F4949" t="inlineStr">
        <is>
          <t>Скрининговое исследование плода 1 триместр</t>
        </is>
      </c>
      <c r="G4949" t="n">
        <v>3900</v>
      </c>
      <c r="H4949" t="inlineStr">
        <is>
          <t>—</t>
        </is>
      </c>
    </row>
    <row r="4950">
      <c r="A4950" t="inlineStr">
        <is>
          <t>Чек-ап / программа обследования</t>
        </is>
      </c>
      <c r="B4950" t="inlineStr">
        <is>
          <t>5402088195</t>
        </is>
      </c>
      <c r="C4950" t="inlineStr">
        <is>
          <t>КЛИНИКА ПРЕТОР, ООО</t>
        </is>
      </c>
      <c r="D4950" t="inlineStr">
        <is>
          <t>Новосибирск</t>
        </is>
      </c>
      <c r="E4950" t="inlineStr">
        <is>
          <t>— НЕ КЛАССИФИЦИРОВАНО —</t>
        </is>
      </c>
      <c r="F4950" t="inlineStr">
        <is>
          <t>Скрининговое исследование плода 2-3 триместр</t>
        </is>
      </c>
      <c r="G4950" t="n">
        <v>4500</v>
      </c>
      <c r="H4950" t="inlineStr">
        <is>
          <t>—</t>
        </is>
      </c>
    </row>
    <row r="4951">
      <c r="A4951" t="inlineStr">
        <is>
          <t>Чек-ап / программа обследования</t>
        </is>
      </c>
      <c r="B4951" t="inlineStr">
        <is>
          <t>5402088195</t>
        </is>
      </c>
      <c r="C4951" t="inlineStr">
        <is>
          <t>КЛИНИКА ПРЕТОР, ООО</t>
        </is>
      </c>
      <c r="D4951" t="inlineStr">
        <is>
          <t>Новосибирск</t>
        </is>
      </c>
      <c r="E4951" t="inlineStr">
        <is>
          <t>— НЕ КЛАССИФИЦИРОВАНО —</t>
        </is>
      </c>
      <c r="F4951" t="inlineStr">
        <is>
          <t>Скрининговое исследование плода при многоплодной беременности 1 триместр</t>
        </is>
      </c>
      <c r="G4951" t="n">
        <v>4050</v>
      </c>
      <c r="H4951" t="inlineStr">
        <is>
          <t>—</t>
        </is>
      </c>
    </row>
    <row r="4952">
      <c r="A4952" t="inlineStr">
        <is>
          <t>Чек-ап / программа обследования</t>
        </is>
      </c>
      <c r="B4952" t="inlineStr">
        <is>
          <t>5402088195</t>
        </is>
      </c>
      <c r="C4952" t="inlineStr">
        <is>
          <t>КЛИНИКА ПРЕТОР, ООО</t>
        </is>
      </c>
      <c r="D4952" t="inlineStr">
        <is>
          <t>Новосибирск</t>
        </is>
      </c>
      <c r="E4952" t="inlineStr">
        <is>
          <t>— НЕ КЛАССИФИЦИРОВАНО —</t>
        </is>
      </c>
      <c r="F4952" t="inlineStr">
        <is>
          <t>Скрининговое исследование плода при многоплодной беременности 2-3 триместр</t>
        </is>
      </c>
      <c r="G4952" t="n">
        <v>4700</v>
      </c>
      <c r="H4952" t="inlineStr">
        <is>
          <t>—</t>
        </is>
      </c>
    </row>
    <row r="4953">
      <c r="A4953" t="inlineStr">
        <is>
          <t>Чек-ап / программа обследования</t>
        </is>
      </c>
      <c r="B4953" t="inlineStr">
        <is>
          <t>5402518384</t>
        </is>
      </c>
      <c r="C4953" t="inlineStr">
        <is>
          <t>БЛЕСК, ООО</t>
        </is>
      </c>
      <c r="D4953" t="inlineStr">
        <is>
          <t>Новосибирск</t>
        </is>
      </c>
      <c r="E4953" t="inlineStr">
        <is>
          <t>— НЕ КЛАССИФИЦИРОВАНО —</t>
        </is>
      </c>
      <c r="F4953" t="inlineStr">
        <is>
          <t>Онкоскрининг для мужчин</t>
        </is>
      </c>
      <c r="G4953" t="n">
        <v>5792</v>
      </c>
      <c r="H4953" t="inlineStr">
        <is>
          <t>—</t>
        </is>
      </c>
    </row>
    <row r="4954">
      <c r="A4954" t="inlineStr">
        <is>
          <t>Чек-ап / программа обследования</t>
        </is>
      </c>
      <c r="B4954" t="inlineStr">
        <is>
          <t>5404186744</t>
        </is>
      </c>
      <c r="C4954" t="inlineStr">
        <is>
          <t>ВАШ ДОКТОР, ООО МЕДИЦИНСКИЙ ЦЕНТР</t>
        </is>
      </c>
      <c r="D4954" t="inlineStr">
        <is>
          <t>Новосибирск</t>
        </is>
      </c>
      <c r="E4954" t="inlineStr">
        <is>
          <t>Дерматовенерология</t>
        </is>
      </c>
      <c r="F4954" t="inlineStr">
        <is>
          <t>HPV квант-15: Скрининг HPV, расширенный (15 типов, результат индивидуально/на группу, +КВМ) HPV 6, 11/ HPV 16, 31, 33, 35, 52, 58/ HPV 18, 39, 45, 59/ HPV 51/ HPV 56/ HPV 68</t>
        </is>
      </c>
      <c r="G4954" t="n">
        <v>950</v>
      </c>
      <c r="H4954" t="inlineStr">
        <is>
          <t>—</t>
        </is>
      </c>
    </row>
    <row r="4955">
      <c r="A4955" t="inlineStr">
        <is>
          <t>Чек-ап / программа обследования</t>
        </is>
      </c>
      <c r="B4955" t="inlineStr">
        <is>
          <t>5404186744</t>
        </is>
      </c>
      <c r="C4955" t="inlineStr">
        <is>
          <t>ВАШ ДОКТОР, ООО МЕДИЦИНСКИЙ ЦЕНТР</t>
        </is>
      </c>
      <c r="D4955" t="inlineStr">
        <is>
          <t>Новосибирск</t>
        </is>
      </c>
      <c r="E4955" t="inlineStr">
        <is>
          <t>Дерматовенерология</t>
        </is>
      </c>
      <c r="F4955" t="inlineStr">
        <is>
          <t>Скрининг ИПП ПЦР (ДНК Chlamidia trachomatis, ДНК Ureaplasma urealiticum,, ДНК Mycoplasma hominis, ДНК Mycoplasma genitalium, ДНК Trihomonas vaginalis, ДНК Neisseria gonorrhoeae)</t>
        </is>
      </c>
      <c r="G4955" t="n">
        <v>2100</v>
      </c>
      <c r="H4955" t="inlineStr">
        <is>
          <t>—</t>
        </is>
      </c>
    </row>
    <row r="4956">
      <c r="A4956" t="inlineStr">
        <is>
          <t>Чек-ап / программа обследования</t>
        </is>
      </c>
      <c r="B4956" t="inlineStr">
        <is>
          <t>5404186744</t>
        </is>
      </c>
      <c r="C4956" t="inlineStr">
        <is>
          <t>ВАШ ДОКТОР, ООО МЕДИЦИНСКИЙ ЦЕНТР</t>
        </is>
      </c>
      <c r="D4956" t="inlineStr">
        <is>
          <t>Новосибирск</t>
        </is>
      </c>
      <c r="E4956" t="inlineStr">
        <is>
          <t>Инфекционные болезни</t>
        </is>
      </c>
      <c r="F4956" t="inlineStr">
        <is>
          <t>Гастропанель (скрининг) (Гастрин - 17 базальный, Пепсиноген - I, Пепсиноген - II, соотношение Пепсиноген I/ Пепсиноген II, Helicobacter pylori IgG)</t>
        </is>
      </c>
      <c r="G4956" t="n">
        <v>3840</v>
      </c>
      <c r="H4956" t="inlineStr">
        <is>
          <t>—</t>
        </is>
      </c>
    </row>
    <row r="4957">
      <c r="A4957" t="inlineStr">
        <is>
          <t>Чек-ап / программа обследования</t>
        </is>
      </c>
      <c r="B4957" t="inlineStr">
        <is>
          <t>5404186744</t>
        </is>
      </c>
      <c r="C4957" t="inlineStr">
        <is>
          <t>ВАШ ДОКТОР, ООО МЕДИЦИНСКИЙ ЦЕНТР</t>
        </is>
      </c>
      <c r="D4957" t="inlineStr">
        <is>
          <t>Новосибирск</t>
        </is>
      </c>
      <c r="E4957" t="inlineStr">
        <is>
          <t>Лаборатория</t>
        </is>
      </c>
      <c r="F4957" t="inlineStr">
        <is>
          <t>Антитела к экстрагируемым ядерным антигенам (ENA-скрининг)</t>
        </is>
      </c>
      <c r="G4957" t="n">
        <v>2040</v>
      </c>
      <c r="H4957" t="inlineStr">
        <is>
          <t>—</t>
        </is>
      </c>
    </row>
    <row r="4958">
      <c r="A4958" t="inlineStr">
        <is>
          <t>Чек-ап / программа обследования</t>
        </is>
      </c>
      <c r="B4958" t="inlineStr">
        <is>
          <t>5404186744</t>
        </is>
      </c>
      <c r="C4958" t="inlineStr">
        <is>
          <t>ВАШ ДОКТОР, ООО МЕДИЦИНСКИЙ ЦЕНТР</t>
        </is>
      </c>
      <c r="D4958" t="inlineStr">
        <is>
          <t>Новосибирск</t>
        </is>
      </c>
      <c r="E4958" t="inlineStr">
        <is>
          <t>Лаборатория</t>
        </is>
      </c>
      <c r="F4958" t="inlineStr">
        <is>
          <t>Волчаночный антикоагулянт (скрининг)</t>
        </is>
      </c>
      <c r="G4958" t="n">
        <v>624</v>
      </c>
      <c r="H4958" t="inlineStr">
        <is>
          <t>—</t>
        </is>
      </c>
    </row>
    <row r="4959">
      <c r="A4959" t="inlineStr">
        <is>
          <t>Чек-ап / программа обследования</t>
        </is>
      </c>
      <c r="B4959" t="inlineStr">
        <is>
          <t>5404186744</t>
        </is>
      </c>
      <c r="C4959" t="inlineStr">
        <is>
          <t>ВАШ ДОКТОР, ООО МЕДИЦИНСКИЙ ЦЕНТР</t>
        </is>
      </c>
      <c r="D4959" t="inlineStr">
        <is>
          <t>Новосибирск</t>
        </is>
      </c>
      <c r="E4959" t="inlineStr">
        <is>
          <t>Лаборатория</t>
        </is>
      </c>
      <c r="F4959" t="inlineStr">
        <is>
          <t>Индуцированная агрегация тромбоцитов с универсальным индуктором (УИ) (Скрининг)</t>
        </is>
      </c>
      <c r="G4959" t="n">
        <v>264</v>
      </c>
      <c r="H4959" t="inlineStr">
        <is>
          <t>—</t>
        </is>
      </c>
    </row>
    <row r="4960">
      <c r="A4960" t="inlineStr">
        <is>
          <t>Чек-ап / программа обследования</t>
        </is>
      </c>
      <c r="B4960" t="inlineStr">
        <is>
          <t>5404186744</t>
        </is>
      </c>
      <c r="C4960" t="inlineStr">
        <is>
          <t>ВАШ ДОКТОР, ООО МЕДИЦИНСКИЙ ЦЕНТР</t>
        </is>
      </c>
      <c r="D4960" t="inlineStr">
        <is>
          <t>Новосибирск</t>
        </is>
      </c>
      <c r="E4960" t="inlineStr">
        <is>
          <t>Лаборатория</t>
        </is>
      </c>
      <c r="F4960"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4960" t="n">
        <v>912</v>
      </c>
      <c r="H4960" t="inlineStr">
        <is>
          <t>—</t>
        </is>
      </c>
    </row>
    <row r="4961">
      <c r="A4961" t="inlineStr">
        <is>
          <t>Чек-ап / программа обследования</t>
        </is>
      </c>
      <c r="B4961" t="inlineStr">
        <is>
          <t>5404186744</t>
        </is>
      </c>
      <c r="C4961" t="inlineStr">
        <is>
          <t>ВАШ ДОКТОР, ООО МЕДИЦИНСКИЙ ЦЕНТР</t>
        </is>
      </c>
      <c r="D4961" t="inlineStr">
        <is>
          <t>Новосибирск</t>
        </is>
      </c>
      <c r="E4961" t="inlineStr">
        <is>
          <t>Лаборатория</t>
        </is>
      </c>
      <c r="F4961" t="inlineStr">
        <is>
          <t>Комплекс исследований гемостаза МИНИМУМ (АПТВ, Протромбиновое время, ПТИ, МНО, Плазминоген, Фибриноген, Фибринолиз, Волчаночный антикоагулянт, Волчаночный антикоагулянт скрининг, Антитромбин III, D-димер )</t>
        </is>
      </c>
      <c r="G4961" t="n">
        <v>2900</v>
      </c>
      <c r="H4961" t="inlineStr">
        <is>
          <t>—</t>
        </is>
      </c>
    </row>
    <row r="4962">
      <c r="A4962" t="inlineStr">
        <is>
          <t>Чек-ап / программа обследования</t>
        </is>
      </c>
      <c r="B4962" t="inlineStr">
        <is>
          <t>5404186744</t>
        </is>
      </c>
      <c r="C4962" t="inlineStr">
        <is>
          <t>ВАШ ДОКТОР, ООО МЕДИЦИНСКИЙ ЦЕНТР</t>
        </is>
      </c>
      <c r="D4962" t="inlineStr">
        <is>
          <t>Новосибирск</t>
        </is>
      </c>
      <c r="E4962" t="inlineStr">
        <is>
          <t>Лаборатория</t>
        </is>
      </c>
      <c r="F4962"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4962" t="n">
        <v>3200</v>
      </c>
      <c r="H4962" t="inlineStr">
        <is>
          <t>—</t>
        </is>
      </c>
    </row>
    <row r="4963">
      <c r="A4963" t="inlineStr">
        <is>
          <t>Чек-ап / программа обследования</t>
        </is>
      </c>
      <c r="B4963" t="inlineStr">
        <is>
          <t>5404186744</t>
        </is>
      </c>
      <c r="C4963" t="inlineStr">
        <is>
          <t>ВАШ ДОКТОР, ООО МЕДИЦИНСКИЙ ЦЕНТР</t>
        </is>
      </c>
      <c r="D4963" t="inlineStr">
        <is>
          <t>Новосибирск</t>
        </is>
      </c>
      <c r="E4963" t="inlineStr">
        <is>
          <t>Лаборатория</t>
        </is>
      </c>
      <c r="F4963"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4963" t="n">
        <v>4100</v>
      </c>
      <c r="H4963" t="inlineStr">
        <is>
          <t>—</t>
        </is>
      </c>
    </row>
    <row r="4964">
      <c r="A4964" t="inlineStr">
        <is>
          <t>Чек-ап / программа обследования</t>
        </is>
      </c>
      <c r="B4964" t="inlineStr">
        <is>
          <t>5404186744</t>
        </is>
      </c>
      <c r="C4964" t="inlineStr">
        <is>
          <t>ВАШ ДОКТОР, ООО МЕДИЦИНСКИЙ ЦЕНТР</t>
        </is>
      </c>
      <c r="D4964" t="inlineStr">
        <is>
          <t>Новосибирск</t>
        </is>
      </c>
      <c r="E4964" t="inlineStr">
        <is>
          <t>Лаборатория</t>
        </is>
      </c>
      <c r="F4964" t="inlineStr">
        <is>
          <t>ПЦР-скрининг паразитарных инвазий Гельмо-скрин</t>
        </is>
      </c>
      <c r="G4964" t="n">
        <v>3960</v>
      </c>
      <c r="H4964" t="inlineStr">
        <is>
          <t>—</t>
        </is>
      </c>
    </row>
    <row r="4965">
      <c r="A4965" t="inlineStr">
        <is>
          <t>Чек-ап / программа обследования</t>
        </is>
      </c>
      <c r="B4965" t="inlineStr">
        <is>
          <t>5404186744</t>
        </is>
      </c>
      <c r="C4965" t="inlineStr">
        <is>
          <t>ВАШ ДОКТОР, ООО МЕДИЦИНСКИЙ ЦЕНТР</t>
        </is>
      </c>
      <c r="D4965" t="inlineStr">
        <is>
          <t>Новосибирск</t>
        </is>
      </c>
      <c r="E4965" t="inlineStr">
        <is>
          <t>Лаборатория</t>
        </is>
      </c>
      <c r="F4965" t="inlineStr">
        <is>
          <t>Пренатальный скрининг 1-го триместра беременности (по бета-ХГЧ и ПаПП -А белкам)</t>
        </is>
      </c>
      <c r="G4965" t="n">
        <v>1700</v>
      </c>
      <c r="H4965" t="inlineStr">
        <is>
          <t>—</t>
        </is>
      </c>
    </row>
    <row r="4966">
      <c r="A4966" t="inlineStr">
        <is>
          <t>Чек-ап / программа обследования</t>
        </is>
      </c>
      <c r="B4966" t="inlineStr">
        <is>
          <t>5404186744</t>
        </is>
      </c>
      <c r="C4966" t="inlineStr">
        <is>
          <t>ВАШ ДОКТОР, ООО МЕДИЦИНСКИЙ ЦЕНТР</t>
        </is>
      </c>
      <c r="D4966" t="inlineStr">
        <is>
          <t>Новосибирск</t>
        </is>
      </c>
      <c r="E4966" t="inlineStr">
        <is>
          <t>Лаборатория</t>
        </is>
      </c>
      <c r="F4966" t="inlineStr">
        <is>
          <t>Пренатальный скрининг 1триместра ASTRAIA (Расчет рисков возможен только при условии направления врачом, имеющим соответствующие лицензии FMF. В случае отсутствия нужной лицензии расчет рисков не может быть выполнен)</t>
        </is>
      </c>
      <c r="G4966" t="n">
        <v>3100</v>
      </c>
      <c r="H4966" t="inlineStr">
        <is>
          <t>—</t>
        </is>
      </c>
    </row>
    <row r="4967">
      <c r="A4967" t="inlineStr">
        <is>
          <t>Чек-ап / программа обследования</t>
        </is>
      </c>
      <c r="B4967" t="inlineStr">
        <is>
          <t>5404186744</t>
        </is>
      </c>
      <c r="C4967" t="inlineStr">
        <is>
          <t>ВАШ ДОКТОР, ООО МЕДИЦИНСКИЙ ЦЕНТР</t>
        </is>
      </c>
      <c r="D4967" t="inlineStr">
        <is>
          <t>Новосибирск</t>
        </is>
      </c>
      <c r="E4967" t="inlineStr">
        <is>
          <t>Лаборатория</t>
        </is>
      </c>
      <c r="F4967" t="inlineStr">
        <is>
          <t>Пренатальный скрининг 2- го триместра беременности (по ХГЧ, АФП и своб.эстриолу)</t>
        </is>
      </c>
      <c r="G4967" t="n">
        <v>1800</v>
      </c>
      <c r="H4967" t="inlineStr">
        <is>
          <t>—</t>
        </is>
      </c>
    </row>
    <row r="4968">
      <c r="A4968" t="inlineStr">
        <is>
          <t>Чек-ап / программа обследования</t>
        </is>
      </c>
      <c r="B4968" t="inlineStr">
        <is>
          <t>5404186744</t>
        </is>
      </c>
      <c r="C4968" t="inlineStr">
        <is>
          <t>ВАШ ДОКТОР, ООО МЕДИЦИНСКИЙ ЦЕНТР</t>
        </is>
      </c>
      <c r="D4968" t="inlineStr">
        <is>
          <t>Новосибирск</t>
        </is>
      </c>
      <c r="E4968" t="inlineStr">
        <is>
          <t>Лаборатория</t>
        </is>
      </c>
      <c r="F4968" t="inlineStr">
        <is>
          <t>Скрининг аутоиммунного поражения печени</t>
        </is>
      </c>
      <c r="G4968" t="n">
        <v>4536</v>
      </c>
      <c r="H4968" t="inlineStr">
        <is>
          <t>—</t>
        </is>
      </c>
    </row>
    <row r="4969">
      <c r="A4969" t="inlineStr">
        <is>
          <t>Чек-ап / программа обследования</t>
        </is>
      </c>
      <c r="B4969" t="inlineStr">
        <is>
          <t>5404186744</t>
        </is>
      </c>
      <c r="C4969" t="inlineStr">
        <is>
          <t>ВАШ ДОКТОР, ООО МЕДИЦИНСКИЙ ЦЕНТР</t>
        </is>
      </c>
      <c r="D4969" t="inlineStr">
        <is>
          <t>Новосибирск</t>
        </is>
      </c>
      <c r="E4969" t="inlineStr">
        <is>
          <t>Лаборатория</t>
        </is>
      </c>
      <c r="F4969" t="inlineStr">
        <is>
          <t>Скрининг болезней соединительной ткани (Антинуклеарный фактор на HEp-2-клетках, Антитела к экстрагируемому ядерному антигену (ENA-скрин)</t>
        </is>
      </c>
      <c r="G4969" t="n">
        <v>3240</v>
      </c>
      <c r="H4969" t="inlineStr">
        <is>
          <t>—</t>
        </is>
      </c>
    </row>
    <row r="4970">
      <c r="A4970" t="inlineStr">
        <is>
          <t>Чек-ап / программа обследования</t>
        </is>
      </c>
      <c r="B4970" t="inlineStr">
        <is>
          <t>5404186744</t>
        </is>
      </c>
      <c r="C4970" t="inlineStr">
        <is>
          <t>ВАШ ДОКТОР, ООО МЕДИЦИНСКИЙ ЦЕНТР</t>
        </is>
      </c>
      <c r="D4970" t="inlineStr">
        <is>
          <t>Новосибирск</t>
        </is>
      </c>
      <c r="E4970" t="inlineStr">
        <is>
          <t>Лаборатория</t>
        </is>
      </c>
      <c r="F4970" t="inlineStr">
        <is>
          <t>Скрининг протеина С (S)</t>
        </is>
      </c>
      <c r="G4970" t="n">
        <v>432</v>
      </c>
      <c r="H4970" t="inlineStr">
        <is>
          <t>—</t>
        </is>
      </c>
    </row>
    <row r="4971">
      <c r="A4971" t="inlineStr">
        <is>
          <t>Чек-ап / программа обследования</t>
        </is>
      </c>
      <c r="B4971" t="inlineStr">
        <is>
          <t>5404186744</t>
        </is>
      </c>
      <c r="C4971" t="inlineStr">
        <is>
          <t>ВАШ ДОКТОР, ООО МЕДИЦИНСКИЙ ЦЕНТР</t>
        </is>
      </c>
      <c r="D4971" t="inlineStr">
        <is>
          <t>Новосибирск</t>
        </is>
      </c>
      <c r="E4971" t="inlineStr">
        <is>
          <t>Лаборатория</t>
        </is>
      </c>
      <c r="F4971" t="inlineStr">
        <is>
          <t>Скрининг состояния функции щитовидной железы (ТТГ, Т3 свободный, Т4 свободный, Интегральный тиреоидный индекс (ИТИ))</t>
        </is>
      </c>
      <c r="G4971" t="n">
        <v>1800</v>
      </c>
      <c r="H4971" t="inlineStr">
        <is>
          <t>—</t>
        </is>
      </c>
    </row>
    <row r="4972">
      <c r="A4972" t="inlineStr">
        <is>
          <t>Чек-ап / программа обследования</t>
        </is>
      </c>
      <c r="B4972" t="inlineStr">
        <is>
          <t>5404186744</t>
        </is>
      </c>
      <c r="C4972" t="inlineStr">
        <is>
          <t>ВАШ ДОКТОР, ООО МЕДИЦИНСКИЙ ЦЕНТР</t>
        </is>
      </c>
      <c r="D4972" t="inlineStr">
        <is>
          <t>Новосибирск</t>
        </is>
      </c>
      <c r="E4972" t="inlineStr">
        <is>
          <t>УЗИ/лучевая</t>
        </is>
      </c>
      <c r="F4972" t="inlineStr">
        <is>
          <t>УЗИ беременной ( вне скрининга) - с 25 недели для оценки темпов роста плода или уточнения отдельных позиций или осмотр в динамике</t>
        </is>
      </c>
      <c r="G4972" t="n">
        <v>3500</v>
      </c>
      <c r="H4972" t="inlineStr">
        <is>
          <t>—</t>
        </is>
      </c>
    </row>
    <row r="4973">
      <c r="A4973" t="inlineStr">
        <is>
          <t>Чек-ап / программа обследования</t>
        </is>
      </c>
      <c r="B4973" t="inlineStr">
        <is>
          <t>5404186744</t>
        </is>
      </c>
      <c r="C4973" t="inlineStr">
        <is>
          <t>ВАШ ДОКТОР, ООО МЕДИЦИНСКИЙ ЦЕНТР</t>
        </is>
      </c>
      <c r="D4973" t="inlineStr">
        <is>
          <t>Новосибирск</t>
        </is>
      </c>
      <c r="E4973" t="inlineStr">
        <is>
          <t>УЗИ/лучевая</t>
        </is>
      </c>
      <c r="F4973" t="inlineStr">
        <is>
          <t>УЗИ беременной ( вне скрининга) - с 25 недели для оценки темпов роста плода или уточнения отдельных позиций или осмотр в динамике (многоплодная беременность)</t>
        </is>
      </c>
      <c r="G4973" t="n">
        <v>5000</v>
      </c>
      <c r="H4973" t="inlineStr">
        <is>
          <t>—</t>
        </is>
      </c>
    </row>
    <row r="4974">
      <c r="A4974" t="inlineStr">
        <is>
          <t>Чек-ап / программа обследования</t>
        </is>
      </c>
      <c r="B4974" t="inlineStr">
        <is>
          <t>5404186744</t>
        </is>
      </c>
      <c r="C4974" t="inlineStr">
        <is>
          <t>ВАШ ДОКТОР, ООО МЕДИЦИНСКИЙ ЦЕНТР</t>
        </is>
      </c>
      <c r="D4974" t="inlineStr">
        <is>
          <t>Новосибирск</t>
        </is>
      </c>
      <c r="E4974" t="inlineStr">
        <is>
          <t>УЗИ/лучевая</t>
        </is>
      </c>
      <c r="F4974" t="inlineStr">
        <is>
          <t>УЗИ беременности (вне скрининга) - по показаниям с 15 по 17 неделю с подробным изучением анатомии плода , фетометрией , цервикометрией</t>
        </is>
      </c>
      <c r="G4974" t="n">
        <v>3500</v>
      </c>
      <c r="H4974" t="inlineStr">
        <is>
          <t>—</t>
        </is>
      </c>
    </row>
    <row r="4975">
      <c r="A4975" t="inlineStr">
        <is>
          <t>Чек-ап / программа обследования</t>
        </is>
      </c>
      <c r="B4975" t="inlineStr">
        <is>
          <t>5404186744</t>
        </is>
      </c>
      <c r="C4975" t="inlineStr">
        <is>
          <t>ВАШ ДОКТОР, ООО МЕДИЦИНСКИЙ ЦЕНТР</t>
        </is>
      </c>
      <c r="D4975" t="inlineStr">
        <is>
          <t>Новосибирск</t>
        </is>
      </c>
      <c r="E4975" t="inlineStr">
        <is>
          <t>УЗИ/лучевая</t>
        </is>
      </c>
      <c r="F4975" t="inlineStr">
        <is>
          <t>УЗИ беременности (вне скрининга) - по показаниям с 15 по 17 неделю с подробным изучением анатомии плода , фетометрией , цервикометрией (многоплодная беременность)</t>
        </is>
      </c>
      <c r="G4975" t="n">
        <v>5000</v>
      </c>
      <c r="H4975" t="inlineStr">
        <is>
          <t>—</t>
        </is>
      </c>
    </row>
    <row r="4976">
      <c r="A4976" t="inlineStr">
        <is>
          <t>Чек-ап / программа обследования</t>
        </is>
      </c>
      <c r="B4976" t="inlineStr">
        <is>
          <t>5404186744</t>
        </is>
      </c>
      <c r="C4976" t="inlineStr">
        <is>
          <t>ВАШ ДОКТОР, ООО МЕДИЦИНСКИЙ ЦЕНТР</t>
        </is>
      </c>
      <c r="D4976" t="inlineStr">
        <is>
          <t>Новосибирск</t>
        </is>
      </c>
      <c r="E4976" t="inlineStr">
        <is>
          <t>УЗИ/лучевая</t>
        </is>
      </c>
      <c r="F4976" t="inlineStr">
        <is>
          <t>УЗИ скрининг (многоплодная беременность)</t>
        </is>
      </c>
      <c r="G4976" t="n">
        <v>5200</v>
      </c>
      <c r="H4976" t="inlineStr">
        <is>
          <t>—</t>
        </is>
      </c>
    </row>
    <row r="4977">
      <c r="A4977" t="inlineStr">
        <is>
          <t>Чек-ап / программа обследования</t>
        </is>
      </c>
      <c r="B4977" t="inlineStr">
        <is>
          <t>5404186744</t>
        </is>
      </c>
      <c r="C4977" t="inlineStr">
        <is>
          <t>ВАШ ДОКТОР, ООО МЕДИЦИНСКИЙ ЦЕНТР</t>
        </is>
      </c>
      <c r="D4977" t="inlineStr">
        <is>
          <t>Новосибирск</t>
        </is>
      </c>
      <c r="E4977" t="inlineStr">
        <is>
          <t>УЗИ/лучевая</t>
        </is>
      </c>
      <c r="F4977" t="inlineStr">
        <is>
          <t>УЗИ скрининг 1-го триместра ( 11-14 недель беременности)</t>
        </is>
      </c>
      <c r="G4977" t="n">
        <v>3600</v>
      </c>
      <c r="H4977" t="inlineStr">
        <is>
          <t>—</t>
        </is>
      </c>
    </row>
    <row r="4978">
      <c r="A4978" t="inlineStr">
        <is>
          <t>Чек-ап / программа обследования</t>
        </is>
      </c>
      <c r="B4978" t="inlineStr">
        <is>
          <t>5404186744</t>
        </is>
      </c>
      <c r="C4978" t="inlineStr">
        <is>
          <t>ВАШ ДОКТОР, ООО МЕДИЦИНСКИЙ ЦЕНТР</t>
        </is>
      </c>
      <c r="D4978" t="inlineStr">
        <is>
          <t>Новосибирск</t>
        </is>
      </c>
      <c r="E4978" t="inlineStr">
        <is>
          <t>УЗИ/лучевая</t>
        </is>
      </c>
      <c r="F4978" t="inlineStr">
        <is>
          <t>УЗИ скрининг 1-го триместра ( 11-14 недель беременности) (многоплодная беременность)</t>
        </is>
      </c>
      <c r="G4978" t="n">
        <v>4400</v>
      </c>
      <c r="H4978" t="inlineStr">
        <is>
          <t>—</t>
        </is>
      </c>
    </row>
    <row r="4979">
      <c r="A4979" t="inlineStr">
        <is>
          <t>Чек-ап / программа обследования</t>
        </is>
      </c>
      <c r="B4979" t="inlineStr">
        <is>
          <t>5404186744</t>
        </is>
      </c>
      <c r="C4979" t="inlineStr">
        <is>
          <t>ВАШ ДОКТОР, ООО МЕДИЦИНСКИЙ ЦЕНТР</t>
        </is>
      </c>
      <c r="D4979" t="inlineStr">
        <is>
          <t>Новосибирск</t>
        </is>
      </c>
      <c r="E4979" t="inlineStr">
        <is>
          <t>УЗИ/лучевая</t>
        </is>
      </c>
      <c r="F4979" t="inlineStr">
        <is>
          <t>УЗИ скрининг 2-го триместра ( 18-24 недели)</t>
        </is>
      </c>
      <c r="G4979" t="n">
        <v>3500</v>
      </c>
      <c r="H4979" t="inlineStr">
        <is>
          <t>—</t>
        </is>
      </c>
    </row>
    <row r="4980">
      <c r="A4980" t="inlineStr">
        <is>
          <t>Чек-ап / программа обследования</t>
        </is>
      </c>
      <c r="B4980" t="inlineStr">
        <is>
          <t>5404186744</t>
        </is>
      </c>
      <c r="C4980" t="inlineStr">
        <is>
          <t>ВАШ ДОКТОР, ООО МЕДИЦИНСКИЙ ЦЕНТР</t>
        </is>
      </c>
      <c r="D4980" t="inlineStr">
        <is>
          <t>Новосибирск</t>
        </is>
      </c>
      <c r="E4980" t="inlineStr">
        <is>
          <t>УЗИ/лучевая</t>
        </is>
      </c>
      <c r="F4980" t="inlineStr">
        <is>
          <t>УЗИ скрининг 3-го триместра ( 32-34 недели беременности)</t>
        </is>
      </c>
      <c r="G4980" t="n">
        <v>3500</v>
      </c>
      <c r="H4980" t="inlineStr">
        <is>
          <t>—</t>
        </is>
      </c>
    </row>
    <row r="4981">
      <c r="A4981" t="inlineStr">
        <is>
          <t>Чек-ап / программа обследования</t>
        </is>
      </c>
      <c r="B4981" t="inlineStr">
        <is>
          <t>5404209600</t>
        </is>
      </c>
      <c r="C4981" t="inlineStr">
        <is>
          <t>СЕМЕЙНЫЙ ДОКТОР 54, ООО</t>
        </is>
      </c>
      <c r="D4981" t="inlineStr">
        <is>
          <t>Новосибирск</t>
        </is>
      </c>
      <c r="E4981" t="inlineStr">
        <is>
          <t>Аллергология</t>
        </is>
      </c>
      <c r="F4981" t="inlineStr">
        <is>
          <t>Иммунологическое обследование скрининговое</t>
        </is>
      </c>
      <c r="G4981" t="n">
        <v>5000</v>
      </c>
      <c r="H4981" t="inlineStr">
        <is>
          <t>—</t>
        </is>
      </c>
    </row>
    <row r="4982">
      <c r="A4982" t="inlineStr">
        <is>
          <t>Чек-ап / программа обследования</t>
        </is>
      </c>
      <c r="B4982" t="inlineStr">
        <is>
          <t>5404209600</t>
        </is>
      </c>
      <c r="C4982" t="inlineStr">
        <is>
          <t>СЕМЕЙНЫЙ ДОКТОР 54, ООО</t>
        </is>
      </c>
      <c r="D4982" t="inlineStr">
        <is>
          <t>Новосибирск</t>
        </is>
      </c>
      <c r="E4982" t="inlineStr">
        <is>
          <t>Дерматовенерология</t>
        </is>
      </c>
      <c r="F4982"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t>
        </is>
      </c>
      <c r="G4982" t="n">
        <v>700</v>
      </c>
      <c r="H4982" t="inlineStr">
        <is>
          <t>—</t>
        </is>
      </c>
    </row>
    <row r="4983">
      <c r="A4983" t="inlineStr">
        <is>
          <t>Чек-ап / программа обследования</t>
        </is>
      </c>
      <c r="B4983" t="inlineStr">
        <is>
          <t>5404209600</t>
        </is>
      </c>
      <c r="C4983" t="inlineStr">
        <is>
          <t>СЕМЕЙНЫЙ ДОКТОР 54, ООО</t>
        </is>
      </c>
      <c r="D4983" t="inlineStr">
        <is>
          <t>Новосибирск</t>
        </is>
      </c>
      <c r="E4983" t="inlineStr">
        <is>
          <t>Дерматовенерология</t>
        </is>
      </c>
      <c r="F4983"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t>
        </is>
      </c>
      <c r="G4983" t="n">
        <v>700</v>
      </c>
      <c r="H4983" t="inlineStr">
        <is>
          <t>—</t>
        </is>
      </c>
    </row>
    <row r="4984">
      <c r="A4984" t="inlineStr">
        <is>
          <t>Чек-ап / программа обследования</t>
        </is>
      </c>
      <c r="B4984" t="inlineStr">
        <is>
          <t>5404209600</t>
        </is>
      </c>
      <c r="C4984" t="inlineStr">
        <is>
          <t>СЕМЕЙНЫЙ ДОКТОР 54, ООО</t>
        </is>
      </c>
      <c r="D4984" t="inlineStr">
        <is>
          <t>Новосибирск</t>
        </is>
      </c>
      <c r="E4984" t="inlineStr">
        <is>
          <t>Дерматовенерология</t>
        </is>
      </c>
      <c r="F4984"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t>
        </is>
      </c>
      <c r="G4984" t="n">
        <v>720</v>
      </c>
      <c r="H4984" t="inlineStr">
        <is>
          <t>—</t>
        </is>
      </c>
    </row>
    <row r="4985">
      <c r="A4985" t="inlineStr">
        <is>
          <t>Чек-ап / программа обследования</t>
        </is>
      </c>
      <c r="B4985" t="inlineStr">
        <is>
          <t>5404209600</t>
        </is>
      </c>
      <c r="C4985" t="inlineStr">
        <is>
          <t>СЕМЕЙНЫЙ ДОКТОР 54, ООО</t>
        </is>
      </c>
      <c r="D4985" t="inlineStr">
        <is>
          <t>Новосибирск</t>
        </is>
      </c>
      <c r="E4985" t="inlineStr">
        <is>
          <t>Дерматовенерология</t>
        </is>
      </c>
      <c r="F4985" t="inlineStr">
        <is>
          <t>ИНБИОФЛОР ? условно-патогенные микоплазмы человека (урогенитальный скрининг) (INBIOFLOR ? Mycoplasma, Urogenital Screening)</t>
        </is>
      </c>
      <c r="G4985" t="n">
        <v>490</v>
      </c>
      <c r="H4985" t="inlineStr">
        <is>
          <t>—</t>
        </is>
      </c>
    </row>
    <row r="4986">
      <c r="A4986" t="inlineStr">
        <is>
          <t>Чек-ап / программа обследования</t>
        </is>
      </c>
      <c r="B4986" t="inlineStr">
        <is>
          <t>5404209600</t>
        </is>
      </c>
      <c r="C4986" t="inlineStr">
        <is>
          <t>СЕМЕЙНЫЙ ДОКТОР 54, ООО</t>
        </is>
      </c>
      <c r="D4986" t="inlineStr">
        <is>
          <t>Новосибирск</t>
        </is>
      </c>
      <c r="E4986" t="inlineStr">
        <is>
          <t>Лаборатория</t>
        </is>
      </c>
      <c r="F4986" t="inlineStr">
        <is>
          <t>Аминокислоты в плазме крови, скрининговое исследование 13 показателей (Amino Acids Analysis, Plasma, 13 parameters)</t>
        </is>
      </c>
      <c r="G4986" t="n">
        <v>5500</v>
      </c>
      <c r="H4986" t="inlineStr">
        <is>
          <t>—</t>
        </is>
      </c>
    </row>
    <row r="4987">
      <c r="A4987" t="inlineStr">
        <is>
          <t>Чек-ап / программа обследования</t>
        </is>
      </c>
      <c r="B4987" t="inlineStr">
        <is>
          <t>5404209600</t>
        </is>
      </c>
      <c r="C4987" t="inlineStr">
        <is>
          <t>СЕМЕЙНЫЙ ДОКТОР 54, ООО</t>
        </is>
      </c>
      <c r="D4987" t="inlineStr">
        <is>
          <t>Новосибирск</t>
        </is>
      </c>
      <c r="E4987" t="inlineStr">
        <is>
          <t>Лаборатория</t>
        </is>
      </c>
      <c r="F4987" t="inlineStr">
        <is>
          <t>Антинуклеарные антитела, IgG, скрининг, ИФА (Антиядерные антитела, Аntinuclear antibodies, ANAs, EIA)</t>
        </is>
      </c>
      <c r="G4987" t="n">
        <v>1090</v>
      </c>
      <c r="H4987" t="inlineStr">
        <is>
          <t>—</t>
        </is>
      </c>
    </row>
    <row r="4988">
      <c r="A4988" t="inlineStr">
        <is>
          <t>Чек-ап / программа обследования</t>
        </is>
      </c>
      <c r="B4988" t="inlineStr">
        <is>
          <t>5404209600</t>
        </is>
      </c>
      <c r="C4988" t="inlineStr">
        <is>
          <t>СЕМЕЙНЫЙ ДОКТОР 54, ООО</t>
        </is>
      </c>
      <c r="D4988" t="inlineStr">
        <is>
          <t>Новосибирск</t>
        </is>
      </c>
      <c r="E4988" t="inlineStr">
        <is>
          <t>Лаборатория</t>
        </is>
      </c>
      <c r="F4988" t="inlineStr">
        <is>
          <t>Антитела класса IgG к нуклеосомам (aнтиядерные антитела), скрининг (Anti-Nuclear Antibodies, ANA, IgG, Screening)</t>
        </is>
      </c>
      <c r="G4988" t="n">
        <v>1000</v>
      </c>
      <c r="H4988" t="inlineStr">
        <is>
          <t>—</t>
        </is>
      </c>
    </row>
    <row r="4989">
      <c r="A4989" t="inlineStr">
        <is>
          <t>Чек-ап / программа обследования</t>
        </is>
      </c>
      <c r="B4989" t="inlineStr">
        <is>
          <t>5404209600</t>
        </is>
      </c>
      <c r="C4989" t="inlineStr">
        <is>
          <t>СЕМЕЙНЫЙ ДОКТОР 54, ООО</t>
        </is>
      </c>
      <c r="D4989" t="inlineStr">
        <is>
          <t>Новосибирск</t>
        </is>
      </c>
      <c r="E4989" t="inlineStr">
        <is>
          <t>Лаборатория</t>
        </is>
      </c>
      <c r="F4989" t="inlineStr">
        <is>
          <t>Антитела классов IgA, IgM, IgG к кардиолипину, скрининг (Сardiolipin Antibodies IgA, IgM, IgG, aCL, Screening)</t>
        </is>
      </c>
      <c r="G4989" t="n">
        <v>1330</v>
      </c>
      <c r="H4989" t="inlineStr">
        <is>
          <t>—</t>
        </is>
      </c>
    </row>
    <row r="4990">
      <c r="A4990" t="inlineStr">
        <is>
          <t>Чек-ап / программа обследования</t>
        </is>
      </c>
      <c r="B4990" t="inlineStr">
        <is>
          <t>5404209600</t>
        </is>
      </c>
      <c r="C4990" t="inlineStr">
        <is>
          <t>СЕМЕЙНЫЙ ДОКТОР 54, ООО</t>
        </is>
      </c>
      <c r="D4990" t="inlineStr">
        <is>
          <t>Новосибирск</t>
        </is>
      </c>
      <c r="E4990" t="inlineStr">
        <is>
          <t>Лаборатория</t>
        </is>
      </c>
      <c r="F4990" t="inlineStr">
        <is>
          <t>Антиядерные антитела (АЯА, антинуклеарные антитела), скрининг (Anti-Nuclear Antibodies, ANA, Screening)</t>
        </is>
      </c>
      <c r="G4990" t="n">
        <v>680</v>
      </c>
      <c r="H4990" t="inlineStr">
        <is>
          <t>—</t>
        </is>
      </c>
    </row>
    <row r="4991">
      <c r="A4991" t="inlineStr">
        <is>
          <t>Чек-ап / программа обследования</t>
        </is>
      </c>
      <c r="B4991" t="inlineStr">
        <is>
          <t>5404209600</t>
        </is>
      </c>
      <c r="C4991" t="inlineStr">
        <is>
          <t>СЕМЕЙНЫЙ ДОКТОР 54, ООО</t>
        </is>
      </c>
      <c r="D4991" t="inlineStr">
        <is>
          <t>Новосибирск</t>
        </is>
      </c>
      <c r="E4991" t="inlineStr">
        <is>
          <t>Лаборатория</t>
        </is>
      </c>
      <c r="F4991" t="inlineStr">
        <is>
          <t>Белок Бенс-Джонса в моче, скрининг с применением иммунофиксации и количественное определение (Bence-Jones Protein, Urine, Immunofixation, Quantification )</t>
        </is>
      </c>
      <c r="G4991" t="n">
        <v>1820</v>
      </c>
      <c r="H4991" t="inlineStr">
        <is>
          <t>—</t>
        </is>
      </c>
    </row>
    <row r="4992">
      <c r="A4992" t="inlineStr">
        <is>
          <t>Чек-ап / программа обследования</t>
        </is>
      </c>
      <c r="B4992" t="inlineStr">
        <is>
          <t>5404209600</t>
        </is>
      </c>
      <c r="C4992" t="inlineStr">
        <is>
          <t>СЕМЕЙНЫЙ ДОКТОР 54, ООО</t>
        </is>
      </c>
      <c r="D4992" t="inlineStr">
        <is>
          <t>Новосибирск</t>
        </is>
      </c>
      <c r="E4992" t="inlineStr">
        <is>
          <t>Лаборатория</t>
        </is>
      </c>
      <c r="F4992" t="inlineStr">
        <is>
          <t>Биохимический скрининг 1-го триместра беременности для программы Астрайя (First-Trimester Biochemical Markers (Astraia))</t>
        </is>
      </c>
      <c r="G4992" t="n">
        <v>3600</v>
      </c>
      <c r="H4992" t="inlineStr">
        <is>
          <t>—</t>
        </is>
      </c>
    </row>
    <row r="4993">
      <c r="A4993" t="inlineStr">
        <is>
          <t>Чек-ап / программа обследования</t>
        </is>
      </c>
      <c r="B4993" t="inlineStr">
        <is>
          <t>5404209600</t>
        </is>
      </c>
      <c r="C4993" t="inlineStr">
        <is>
          <t>СЕМЕЙНЫЙ ДОКТОР 54, ООО</t>
        </is>
      </c>
      <c r="D4993" t="inlineStr">
        <is>
          <t>Новосибирск</t>
        </is>
      </c>
      <c r="E4993" t="inlineStr">
        <is>
          <t>Лаборатория</t>
        </is>
      </c>
      <c r="F4993" t="inlineStr">
        <is>
          <t>Гемостазиограмма (коагулограмма), скрининг (АЧТВ(АПТВ) Протромбиное время, Протромбин по Квику, Тромбиновое время, Фибриноген)</t>
        </is>
      </c>
      <c r="G4993" t="n">
        <v>1580</v>
      </c>
      <c r="H4993" t="inlineStr">
        <is>
          <t>—</t>
        </is>
      </c>
    </row>
    <row r="4994">
      <c r="A4994" t="inlineStr">
        <is>
          <t>Чек-ап / программа обследования</t>
        </is>
      </c>
      <c r="B4994" t="inlineStr">
        <is>
          <t>5404209600</t>
        </is>
      </c>
      <c r="C4994" t="inlineStr">
        <is>
          <t>СЕМЕЙНЫЙ ДОКТОР 54, ООО</t>
        </is>
      </c>
      <c r="D4994" t="inlineStr">
        <is>
          <t>Новосибирск</t>
        </is>
      </c>
      <c r="E4994" t="inlineStr">
        <is>
          <t>Лаборатория</t>
        </is>
      </c>
      <c r="F4994" t="inlineStr">
        <is>
          <t>Женский гормональный профиль: нарушения менструального цикла, скрининг (ФСГ,ЛГ,ПРОЛАКТИН,ЭСТРАДИОЛ,ТЕСТО СТЕРОН)</t>
        </is>
      </c>
      <c r="G4994" t="n">
        <v>2000</v>
      </c>
      <c r="H4994" t="inlineStr">
        <is>
          <t>—</t>
        </is>
      </c>
    </row>
    <row r="4995">
      <c r="A4995" t="inlineStr">
        <is>
          <t>Чек-ап / программа обследования</t>
        </is>
      </c>
      <c r="B4995" t="inlineStr">
        <is>
          <t>5404209600</t>
        </is>
      </c>
      <c r="C4995" t="inlineStr">
        <is>
          <t>СЕМЕЙНЫЙ ДОКТОР 54, ООО</t>
        </is>
      </c>
      <c r="D4995" t="inlineStr">
        <is>
          <t>Новосибирск</t>
        </is>
      </c>
      <c r="E4995" t="inlineStr">
        <is>
          <t>Лаборатория</t>
        </is>
      </c>
      <c r="F4995"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парафиновом блоке) (Cervical Cancer</t>
        </is>
      </c>
      <c r="G4995" t="n">
        <v>13000</v>
      </c>
      <c r="H4995" t="inlineStr">
        <is>
          <t>—</t>
        </is>
      </c>
    </row>
    <row r="4996">
      <c r="A4996" t="inlineStr">
        <is>
          <t>Чек-ап / программа обследования</t>
        </is>
      </c>
      <c r="B4996" t="inlineStr">
        <is>
          <t>5404209600</t>
        </is>
      </c>
      <c r="C4996" t="inlineStr">
        <is>
          <t>СЕМЕЙНЫЙ ДОКТОР 54, ООО</t>
        </is>
      </c>
      <c r="D4996" t="inlineStr">
        <is>
          <t>Новосибирск</t>
        </is>
      </c>
      <c r="E4996" t="inlineStr">
        <is>
          <t>Лаборатория</t>
        </is>
      </c>
      <c r="F4996"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формалиновом буфере) (Cervical Cancer</t>
        </is>
      </c>
      <c r="G4996" t="n">
        <v>13000</v>
      </c>
      <c r="H4996" t="inlineStr">
        <is>
          <t>—</t>
        </is>
      </c>
    </row>
    <row r="4997">
      <c r="A4997" t="inlineStr">
        <is>
          <t>Чек-ап / программа обследования</t>
        </is>
      </c>
      <c r="B4997" t="inlineStr">
        <is>
          <t>5404209600</t>
        </is>
      </c>
      <c r="C4997" t="inlineStr">
        <is>
          <t>СЕМЕЙНЫЙ ДОКТОР 54, ООО</t>
        </is>
      </c>
      <c r="D4997" t="inlineStr">
        <is>
          <t>Новосибирск</t>
        </is>
      </c>
      <c r="E4997" t="inlineStr">
        <is>
          <t>Лаборатория</t>
        </is>
      </c>
      <c r="F4997" t="inlineStr">
        <is>
          <t>Комплекс диспансеризация (общий белок, холестерин, ЛПВП, ЛПНП, триглицериды, креатинин, мочевая кислота, общий билирубин, амилаза, глюкоза)</t>
        </is>
      </c>
      <c r="G4997" t="n">
        <v>1100</v>
      </c>
      <c r="H4997" t="inlineStr">
        <is>
          <t>—</t>
        </is>
      </c>
    </row>
    <row r="4998">
      <c r="A4998" t="inlineStr">
        <is>
          <t>Чек-ап / программа обследования</t>
        </is>
      </c>
      <c r="B4998" t="inlineStr">
        <is>
          <t>5404209600</t>
        </is>
      </c>
      <c r="C4998" t="inlineStr">
        <is>
          <t>СЕМЕЙНЫЙ ДОКТОР 54, ООО</t>
        </is>
      </c>
      <c r="D4998" t="inlineStr">
        <is>
          <t>Новосибирск</t>
        </is>
      </c>
      <c r="E4998" t="inlineStr">
        <is>
          <t>Лаборатория</t>
        </is>
      </c>
      <c r="F4998" t="inlineStr">
        <is>
          <t>Липидный профиль: скрининг (Триглицериды, Холестирин, ЛПНП,ЛПВП)</t>
        </is>
      </c>
      <c r="G4998" t="n">
        <v>650</v>
      </c>
      <c r="H4998" t="inlineStr">
        <is>
          <t>—</t>
        </is>
      </c>
    </row>
    <row r="4999">
      <c r="A4999" t="inlineStr">
        <is>
          <t>Чек-ап / программа обследования</t>
        </is>
      </c>
      <c r="B4999" t="inlineStr">
        <is>
          <t>5404209600</t>
        </is>
      </c>
      <c r="C4999" t="inlineStr">
        <is>
          <t>СЕМЕЙНЫЙ ДОКТОР 54, ООО</t>
        </is>
      </c>
      <c r="D4999" t="inlineStr">
        <is>
          <t>Новосибирск</t>
        </is>
      </c>
      <c r="E4999" t="inlineStr">
        <is>
          <t>Лаборатория</t>
        </is>
      </c>
      <c r="F499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t>
        </is>
      </c>
      <c r="G4999" t="n">
        <v>1850</v>
      </c>
      <c r="H4999" t="inlineStr">
        <is>
          <t>—</t>
        </is>
      </c>
    </row>
    <row r="5000">
      <c r="A5000" t="inlineStr">
        <is>
          <t>Чек-ап / программа обследования</t>
        </is>
      </c>
      <c r="B5000" t="inlineStr">
        <is>
          <t>5404209600</t>
        </is>
      </c>
      <c r="C5000" t="inlineStr">
        <is>
          <t>СЕМЕЙНЫЙ ДОКТОР 54, ООО</t>
        </is>
      </c>
      <c r="D5000" t="inlineStr">
        <is>
          <t>Новосибирск</t>
        </is>
      </c>
      <c r="E5000" t="inlineStr">
        <is>
          <t>Лаборатория</t>
        </is>
      </c>
      <c r="F5000" t="inlineStr">
        <is>
          <t>Микроэлементы в сыворотке крови и венозной крови: скрининг (Trace Elements, Serum, Venous Blood: Screening)+ДОБАВИТЬ ПРОБОПОДГОТОВКУ</t>
        </is>
      </c>
      <c r="G5000" t="n">
        <v>3020</v>
      </c>
      <c r="H5000" t="inlineStr">
        <is>
          <t>—</t>
        </is>
      </c>
    </row>
    <row r="5001">
      <c r="A5001" t="inlineStr">
        <is>
          <t>Чек-ап / программа обследования</t>
        </is>
      </c>
      <c r="B5001" t="inlineStr">
        <is>
          <t>5404209600</t>
        </is>
      </c>
      <c r="C5001" t="inlineStr">
        <is>
          <t>СЕМЕЙНЫЙ ДОКТОР 54, ООО</t>
        </is>
      </c>
      <c r="D5001" t="inlineStr">
        <is>
          <t>Новосибирск</t>
        </is>
      </c>
      <c r="E5001" t="inlineStr">
        <is>
          <t>Лаборатория</t>
        </is>
      </c>
      <c r="F5001"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t>
        </is>
      </c>
      <c r="G5001" t="n">
        <v>3000</v>
      </c>
      <c r="H5001" t="inlineStr">
        <is>
          <t>—</t>
        </is>
      </c>
    </row>
    <row r="5002">
      <c r="A5002" t="inlineStr">
        <is>
          <t>Чек-ап / программа обследования</t>
        </is>
      </c>
      <c r="B5002" t="inlineStr">
        <is>
          <t>5404209600</t>
        </is>
      </c>
      <c r="C5002" t="inlineStr">
        <is>
          <t>СЕМЕЙНЫЙ ДОКТОР 54, ООО</t>
        </is>
      </c>
      <c r="D5002" t="inlineStr">
        <is>
          <t>Новосибирск</t>
        </is>
      </c>
      <c r="E5002" t="inlineStr">
        <is>
          <t>Лаборатория</t>
        </is>
      </c>
      <c r="F5002" t="inlineStr">
        <is>
          <t>Скрининг болезней соединительной ткани (АТ к ЭНА, антинуклеарный фактор (АНФ))</t>
        </is>
      </c>
      <c r="G5002" t="n">
        <v>2500</v>
      </c>
      <c r="H5002" t="inlineStr">
        <is>
          <t>—</t>
        </is>
      </c>
    </row>
    <row r="5003">
      <c r="A5003" t="inlineStr">
        <is>
          <t>Чек-ап / программа обследования</t>
        </is>
      </c>
      <c r="B5003" t="inlineStr">
        <is>
          <t>5404209600</t>
        </is>
      </c>
      <c r="C5003" t="inlineStr">
        <is>
          <t>СЕМЕЙНЫЙ ДОКТОР 54, ООО</t>
        </is>
      </c>
      <c r="D5003" t="inlineStr">
        <is>
          <t>Новосибирск</t>
        </is>
      </c>
      <c r="E5003" t="inlineStr">
        <is>
          <t>Лаборатория</t>
        </is>
      </c>
      <c r="F5003" t="inlineStr">
        <is>
          <t>Скрининговое ПЦР-исследование ДНК возбудителей гельминтозов</t>
        </is>
      </c>
      <c r="G5003" t="n">
        <v>2100</v>
      </c>
      <c r="H5003" t="inlineStr">
        <is>
          <t>—</t>
        </is>
      </c>
    </row>
    <row r="5004">
      <c r="A5004" t="inlineStr">
        <is>
          <t>Чек-ап / программа обследования</t>
        </is>
      </c>
      <c r="B5004" t="inlineStr">
        <is>
          <t>5404209600</t>
        </is>
      </c>
      <c r="C5004" t="inlineStr">
        <is>
          <t>СЕМЕЙНЫЙ ДОКТОР 54, ООО</t>
        </is>
      </c>
      <c r="D5004" t="inlineStr">
        <is>
          <t>Новосибирск</t>
        </is>
      </c>
      <c r="E5004" t="inlineStr">
        <is>
          <t>Лаборатория</t>
        </is>
      </c>
      <c r="F5004"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is>
      </c>
      <c r="G5004" t="n">
        <v>2000</v>
      </c>
      <c r="H5004" t="inlineStr">
        <is>
          <t>—</t>
        </is>
      </c>
    </row>
    <row r="5005">
      <c r="A5005" t="inlineStr">
        <is>
          <t>Чек-ап / программа обследования</t>
        </is>
      </c>
      <c r="B5005" t="inlineStr">
        <is>
          <t>5404209600</t>
        </is>
      </c>
      <c r="C5005" t="inlineStr">
        <is>
          <t>СЕМЕЙНЫЙ ДОКТОР 54, ООО</t>
        </is>
      </c>
      <c r="D5005" t="inlineStr">
        <is>
          <t>Новосибирск</t>
        </is>
      </c>
      <c r="E5005" t="inlineStr">
        <is>
          <t>Лаборатория</t>
        </is>
      </c>
      <c r="F5005" t="inlineStr">
        <is>
          <t>Целиакия, серологический скрининг (АТ к эндомизию, IgA; АТ к деамидированным пептидам глиадина, IgG; IgA общ.)</t>
        </is>
      </c>
      <c r="G5005" t="n">
        <v>1920</v>
      </c>
      <c r="H5005" t="inlineStr">
        <is>
          <t>—</t>
        </is>
      </c>
    </row>
    <row r="5006">
      <c r="A5006" t="inlineStr">
        <is>
          <t>Чек-ап / программа обследования</t>
        </is>
      </c>
      <c r="B5006" t="inlineStr">
        <is>
          <t>5404209600</t>
        </is>
      </c>
      <c r="C5006" t="inlineStr">
        <is>
          <t>СЕМЕЙНЫЙ ДОКТОР 54, ООО</t>
        </is>
      </c>
      <c r="D5006" t="inlineStr">
        <is>
          <t>Новосибирск</t>
        </is>
      </c>
      <c r="E5006" t="inlineStr">
        <is>
          <t>Лаборатория</t>
        </is>
      </c>
      <c r="F5006" t="inlineStr">
        <is>
          <t>Щитовидная железа: скрининг (Thyroid Gland: Screening) ТТГ, АТ-ТПО,Т4 своб</t>
        </is>
      </c>
      <c r="G5006" t="n">
        <v>1070</v>
      </c>
      <c r="H5006" t="inlineStr">
        <is>
          <t>—</t>
        </is>
      </c>
    </row>
    <row r="5007">
      <c r="A5007" t="inlineStr">
        <is>
          <t>Чек-ап / программа обследования</t>
        </is>
      </c>
      <c r="B5007" t="inlineStr">
        <is>
          <t>5404209600</t>
        </is>
      </c>
      <c r="C5007" t="inlineStr">
        <is>
          <t>СЕМЕЙНЫЙ ДОКТОР 54, ООО</t>
        </is>
      </c>
      <c r="D5007" t="inlineStr">
        <is>
          <t>Новосибирск</t>
        </is>
      </c>
      <c r="E5007" t="inlineStr">
        <is>
          <t>УЗИ/лучевая</t>
        </is>
      </c>
      <c r="F5007" t="inlineStr">
        <is>
          <t>УЗИ Внескрининговые сроки 2 - 3 триместр</t>
        </is>
      </c>
      <c r="G5007" t="n">
        <v>2800</v>
      </c>
      <c r="H5007" t="inlineStr">
        <is>
          <t>—</t>
        </is>
      </c>
    </row>
    <row r="5008">
      <c r="A5008" t="inlineStr">
        <is>
          <t>Чек-ап / программа обследования</t>
        </is>
      </c>
      <c r="B5008" t="inlineStr">
        <is>
          <t>5404209600</t>
        </is>
      </c>
      <c r="C5008" t="inlineStr">
        <is>
          <t>СЕМЕЙНЫЙ ДОКТОР 54, ООО</t>
        </is>
      </c>
      <c r="D5008" t="inlineStr">
        <is>
          <t>Новосибирск</t>
        </is>
      </c>
      <c r="E5008" t="inlineStr">
        <is>
          <t>УЗИ/лучевая</t>
        </is>
      </c>
      <c r="F5008" t="inlineStr">
        <is>
          <t>УЗИ Внескрининговые сроки 2 - 3 триместр . Фетометрия (измерение плода). ТопДок</t>
        </is>
      </c>
      <c r="G5008" t="n">
        <v>3100</v>
      </c>
      <c r="H5008" t="inlineStr">
        <is>
          <t>—</t>
        </is>
      </c>
    </row>
    <row r="5009">
      <c r="A5009" t="inlineStr">
        <is>
          <t>Чек-ап / программа обследования</t>
        </is>
      </c>
      <c r="B5009" t="inlineStr">
        <is>
          <t>5404209600</t>
        </is>
      </c>
      <c r="C5009" t="inlineStr">
        <is>
          <t>СЕМЕЙНЫЙ ДОКТОР 54, ООО</t>
        </is>
      </c>
      <c r="D5009" t="inlineStr">
        <is>
          <t>Новосибирск</t>
        </is>
      </c>
      <c r="E5009" t="inlineStr">
        <is>
          <t>УЗИ/лучевая</t>
        </is>
      </c>
      <c r="F5009" t="inlineStr">
        <is>
          <t>УЗИ Внескрининговые сроки 2-3 триместр. Многоплодная беременность</t>
        </is>
      </c>
      <c r="G5009" t="n">
        <v>3300</v>
      </c>
      <c r="H5009" t="inlineStr">
        <is>
          <t>—</t>
        </is>
      </c>
    </row>
    <row r="5010">
      <c r="A5010" t="inlineStr">
        <is>
          <t>Чек-ап / программа обследования</t>
        </is>
      </c>
      <c r="B5010" t="inlineStr">
        <is>
          <t>5404209600</t>
        </is>
      </c>
      <c r="C5010" t="inlineStr">
        <is>
          <t>СЕМЕЙНЫЙ ДОКТОР 54, ООО</t>
        </is>
      </c>
      <c r="D5010" t="inlineStr">
        <is>
          <t>Новосибирск</t>
        </is>
      </c>
      <c r="E5010" t="inlineStr">
        <is>
          <t>УЗИ/лучевая</t>
        </is>
      </c>
      <c r="F5010" t="inlineStr">
        <is>
          <t>УЗИ Внескрининговые сроки 2-3 триместр. Многоплодная беременность. ТопДок</t>
        </is>
      </c>
      <c r="G5010" t="n">
        <v>3500</v>
      </c>
      <c r="H5010" t="inlineStr">
        <is>
          <t>—</t>
        </is>
      </c>
    </row>
    <row r="5011">
      <c r="A5011" t="inlineStr">
        <is>
          <t>Чек-ап / программа обследования</t>
        </is>
      </c>
      <c r="B5011" t="inlineStr">
        <is>
          <t>5404209600</t>
        </is>
      </c>
      <c r="C5011" t="inlineStr">
        <is>
          <t>СЕМЕЙНЫЙ ДОКТОР 54, ООО</t>
        </is>
      </c>
      <c r="D5011" t="inlineStr">
        <is>
          <t>Новосибирск</t>
        </is>
      </c>
      <c r="E5011" t="inlineStr">
        <is>
          <t>— НЕ КЛАССИФИЦИРОВАНО —</t>
        </is>
      </c>
      <c r="F5011" t="inlineStr">
        <is>
          <t>Боли в суставах: скрининг (Joint Pain: Screening)</t>
        </is>
      </c>
      <c r="G5011" t="n">
        <v>1900</v>
      </c>
      <c r="H5011" t="inlineStr">
        <is>
          <t>—</t>
        </is>
      </c>
    </row>
    <row r="5012">
      <c r="A5012" t="inlineStr">
        <is>
          <t>Чек-ап / программа обследования</t>
        </is>
      </c>
      <c r="B5012" t="inlineStr">
        <is>
          <t>5404209600</t>
        </is>
      </c>
      <c r="C5012" t="inlineStr">
        <is>
          <t>СЕМЕЙНЫЙ ДОКТОР 54, ООО</t>
        </is>
      </c>
      <c r="D5012" t="inlineStr">
        <is>
          <t>Новосибирск</t>
        </is>
      </c>
      <c r="E5012" t="inlineStr">
        <is>
          <t>— НЕ КЛАССИФИЦИРОВАНО —</t>
        </is>
      </c>
      <c r="F5012" t="inlineStr">
        <is>
          <t>Большой скрининг элементного состава волос (Elemental Composition of Hair: Screening )+ДОБАВИТЬ ПРОБОПОДГОТОВКУ</t>
        </is>
      </c>
      <c r="G5012" t="n">
        <v>5500</v>
      </c>
      <c r="H5012" t="inlineStr">
        <is>
          <t>—</t>
        </is>
      </c>
    </row>
    <row r="5013">
      <c r="A5013" t="inlineStr">
        <is>
          <t>Чек-ап / программа обследования</t>
        </is>
      </c>
      <c r="B5013" t="inlineStr">
        <is>
          <t>5404209600</t>
        </is>
      </c>
      <c r="C5013" t="inlineStr">
        <is>
          <t>СЕМЕЙНЫЙ ДОКТОР 54, ООО</t>
        </is>
      </c>
      <c r="D5013" t="inlineStr">
        <is>
          <t>Новосибирск</t>
        </is>
      </c>
      <c r="E5013" t="inlineStr">
        <is>
          <t>— НЕ КЛАССИФИЦИРОВАНО —</t>
        </is>
      </c>
      <c r="F5013" t="inlineStr">
        <is>
          <t>Большой скрининг элементного состава ногтей (Elemental Composition of Nails: Screening )+ДОБАВИТЬ ПРОБОПОДГОТОВКУ</t>
        </is>
      </c>
      <c r="G5013" t="n">
        <v>5500</v>
      </c>
      <c r="H5013" t="inlineStr">
        <is>
          <t>—</t>
        </is>
      </c>
    </row>
    <row r="5014">
      <c r="A5014" t="inlineStr">
        <is>
          <t>Чек-ап / программа обследования</t>
        </is>
      </c>
      <c r="B5014" t="inlineStr">
        <is>
          <t>5404209600</t>
        </is>
      </c>
      <c r="C5014" t="inlineStr">
        <is>
          <t>СЕМЕЙНЫЙ ДОКТОР 54, ООО</t>
        </is>
      </c>
      <c r="D5014" t="inlineStr">
        <is>
          <t>Новосибирск</t>
        </is>
      </c>
      <c r="E5014" t="inlineStr">
        <is>
          <t>— НЕ КЛАССИФИЦИРОВАНО —</t>
        </is>
      </c>
      <c r="F5014" t="inlineStr">
        <is>
          <t>Ежегодное профилактическое обследование (после 40 лет) (Annual Check-Up after 40 Years of Age)</t>
        </is>
      </c>
      <c r="G5014" t="n">
        <v>6000</v>
      </c>
      <c r="H5014" t="inlineStr">
        <is>
          <t>—</t>
        </is>
      </c>
    </row>
    <row r="5015">
      <c r="A5015" t="inlineStr">
        <is>
          <t>Чек-ап / программа обследования</t>
        </is>
      </c>
      <c r="B5015" t="inlineStr">
        <is>
          <t>5404209600</t>
        </is>
      </c>
      <c r="C5015" t="inlineStr">
        <is>
          <t>СЕМЕЙНЫЙ ДОКТОР 54, ООО</t>
        </is>
      </c>
      <c r="D5015" t="inlineStr">
        <is>
          <t>Новосибирск</t>
        </is>
      </c>
      <c r="E5015" t="inlineStr">
        <is>
          <t>— НЕ КЛАССИФИЦИРОВАНО —</t>
        </is>
      </c>
      <c r="F5015" t="inlineStr">
        <is>
          <t>Здоров ты – здорова страна: ежегодное профилактическое обследование (до 40 лет) (Healthy You ? Healthy Country: Annual Check-Up up to 40 Years of Age)</t>
        </is>
      </c>
      <c r="G5015" t="n">
        <v>4500</v>
      </c>
      <c r="H5015" t="inlineStr">
        <is>
          <t>—</t>
        </is>
      </c>
    </row>
    <row r="5016">
      <c r="A5016" t="inlineStr">
        <is>
          <t>Чек-ап / программа обследования</t>
        </is>
      </c>
      <c r="B5016" t="inlineStr">
        <is>
          <t>5404209600</t>
        </is>
      </c>
      <c r="C5016" t="inlineStr">
        <is>
          <t>СЕМЕЙНЫЙ ДОКТОР 54, ООО</t>
        </is>
      </c>
      <c r="D5016" t="inlineStr">
        <is>
          <t>Новосибирск</t>
        </is>
      </c>
      <c r="E5016" t="inlineStr">
        <is>
          <t>— НЕ КЛАССИФИЦИРОВАНО —</t>
        </is>
      </c>
      <c r="F5016" t="inlineStr">
        <is>
          <t>Инбиофлор Скрин. Скрининговое исследование микрофлоры урогенитального тракта</t>
        </is>
      </c>
      <c r="G5016" t="n">
        <v>1800</v>
      </c>
      <c r="H5016" t="inlineStr">
        <is>
          <t>—</t>
        </is>
      </c>
    </row>
    <row r="5017">
      <c r="A5017" t="inlineStr">
        <is>
          <t>Чек-ап / программа обследования</t>
        </is>
      </c>
      <c r="B5017" t="inlineStr">
        <is>
          <t>5404209600</t>
        </is>
      </c>
      <c r="C5017" t="inlineStr">
        <is>
          <t>СЕМЕЙНЫЙ ДОКТОР 54, ООО</t>
        </is>
      </c>
      <c r="D5017" t="inlineStr">
        <is>
          <t>Новосибирск</t>
        </is>
      </c>
      <c r="E5017" t="inlineStr">
        <is>
          <t>— НЕ КЛАССИФИЦИРОВАНО —</t>
        </is>
      </c>
      <c r="F5017" t="inlineStr">
        <is>
          <t>Кандидоз, скрининг (Candidiasis, Screening )</t>
        </is>
      </c>
      <c r="G5017" t="n">
        <v>350</v>
      </c>
      <c r="H5017" t="inlineStr">
        <is>
          <t>—</t>
        </is>
      </c>
    </row>
    <row r="5018">
      <c r="A5018" t="inlineStr">
        <is>
          <t>Чек-ап / программа обследования</t>
        </is>
      </c>
      <c r="B5018" t="inlineStr">
        <is>
          <t>5404209600</t>
        </is>
      </c>
      <c r="C5018" t="inlineStr">
        <is>
          <t>СЕМЕЙНЫЙ ДОКТОР 54, ООО</t>
        </is>
      </c>
      <c r="D5018" t="inlineStr">
        <is>
          <t>Новосибирск</t>
        </is>
      </c>
      <c r="E5018" t="inlineStr">
        <is>
          <t>— НЕ КЛАССИФИЦИРОВАНО —</t>
        </is>
      </c>
      <c r="F5018" t="inlineStr">
        <is>
          <t>Кандидоз, скрининг и типирование (Candidiasis, Screening and Typing)</t>
        </is>
      </c>
      <c r="G5018" t="n">
        <v>860</v>
      </c>
      <c r="H5018" t="inlineStr">
        <is>
          <t>—</t>
        </is>
      </c>
    </row>
    <row r="5019">
      <c r="A5019" t="inlineStr">
        <is>
          <t>Чек-ап / программа обследования</t>
        </is>
      </c>
      <c r="B5019" t="inlineStr">
        <is>
          <t>5404209600</t>
        </is>
      </c>
      <c r="C5019" t="inlineStr">
        <is>
          <t>СЕМЕЙНЫЙ ДОКТОР 54, ООО</t>
        </is>
      </c>
      <c r="D5019" t="inlineStr">
        <is>
          <t>Новосибирск</t>
        </is>
      </c>
      <c r="E5019" t="inlineStr">
        <is>
          <t>— НЕ КЛАССИФИЦИРОВАНО —</t>
        </is>
      </c>
      <c r="F5019" t="inlineStr">
        <is>
          <t>Контроль диабета: скрининг (Diabetes Control: Screening)</t>
        </is>
      </c>
      <c r="G5019" t="n">
        <v>630</v>
      </c>
      <c r="H5019" t="inlineStr">
        <is>
          <t>—</t>
        </is>
      </c>
    </row>
    <row r="5020">
      <c r="A5020" t="inlineStr">
        <is>
          <t>Чек-ап / программа обследования</t>
        </is>
      </c>
      <c r="B5020" t="inlineStr">
        <is>
          <t>5404209600</t>
        </is>
      </c>
      <c r="C5020" t="inlineStr">
        <is>
          <t>СЕМЕЙНЫЙ ДОКТОР 54, ООО</t>
        </is>
      </c>
      <c r="D5020" t="inlineStr">
        <is>
          <t>Новосибирск</t>
        </is>
      </c>
      <c r="E5020" t="inlineStr">
        <is>
          <t>— НЕ КЛАССИФИЦИРОВАНО —</t>
        </is>
      </c>
      <c r="F5020" t="inlineStr">
        <is>
          <t>Мастопатия: скрининговое исследование</t>
        </is>
      </c>
      <c r="G5020" t="n">
        <v>9200</v>
      </c>
      <c r="H5020" t="inlineStr">
        <is>
          <t>—</t>
        </is>
      </c>
    </row>
    <row r="5021">
      <c r="A5021" t="inlineStr">
        <is>
          <t>Чек-ап / программа обследования</t>
        </is>
      </c>
      <c r="B5021" t="inlineStr">
        <is>
          <t>5404209600</t>
        </is>
      </c>
      <c r="C5021" t="inlineStr">
        <is>
          <t>СЕМЕЙНЫЙ ДОКТОР 54, ООО</t>
        </is>
      </c>
      <c r="D5021" t="inlineStr">
        <is>
          <t>Новосибирск</t>
        </is>
      </c>
      <c r="E5021" t="inlineStr">
        <is>
          <t>— НЕ КЛАССИФИЦИРОВАНО —</t>
        </is>
      </c>
      <c r="F5021" t="inlineStr">
        <is>
          <t>Обследование почек: скрининг (Survey of Kidneys: Screening)</t>
        </is>
      </c>
      <c r="G5021" t="n">
        <v>1500</v>
      </c>
      <c r="H5021" t="inlineStr">
        <is>
          <t>—</t>
        </is>
      </c>
    </row>
    <row r="5022">
      <c r="A5022" t="inlineStr">
        <is>
          <t>Чек-ап / программа обследования</t>
        </is>
      </c>
      <c r="B5022" t="inlineStr">
        <is>
          <t>5404209600</t>
        </is>
      </c>
      <c r="C5022" t="inlineStr">
        <is>
          <t>СЕМЕЙНЫЙ ДОКТОР 54, ООО</t>
        </is>
      </c>
      <c r="D5022" t="inlineStr">
        <is>
          <t>Новосибирск</t>
        </is>
      </c>
      <c r="E5022" t="inlineStr">
        <is>
          <t>— НЕ КЛАССИФИЦИРОВАНО —</t>
        </is>
      </c>
      <c r="F5022" t="inlineStr">
        <is>
          <t>Пренатальный скрининг трисомий: I триместр (PRISСA-1) (Maternal Screen, First Trimester; Prenatal Screening I; PRISСA I (Prenatal Risk Calculation))</t>
        </is>
      </c>
      <c r="G5022" t="n">
        <v>1720</v>
      </c>
      <c r="H5022" t="inlineStr">
        <is>
          <t>—</t>
        </is>
      </c>
    </row>
    <row r="5023">
      <c r="A5023" t="inlineStr">
        <is>
          <t>Чек-ап / программа обследования</t>
        </is>
      </c>
      <c r="B5023" t="inlineStr">
        <is>
          <t>5404209600</t>
        </is>
      </c>
      <c r="C5023" t="inlineStr">
        <is>
          <t>СЕМЕЙНЫЙ ДОКТОР 54, ООО</t>
        </is>
      </c>
      <c r="D5023" t="inlineStr">
        <is>
          <t>Новосибирск</t>
        </is>
      </c>
      <c r="E5023" t="inlineStr">
        <is>
          <t>— НЕ КЛАССИФИЦИРОВАНО —</t>
        </is>
      </c>
      <c r="F5023" t="inlineStr">
        <is>
          <t>Пренатальный скрининг трисомий: II триместр (PRISСA-2) (Maternal Screen, Second Trimester; Prenatal Screening II; PRISCA II (Prenatal Risk Calculation))</t>
        </is>
      </c>
      <c r="G5023" t="n">
        <v>1720</v>
      </c>
      <c r="H5023" t="inlineStr">
        <is>
          <t>—</t>
        </is>
      </c>
    </row>
    <row r="5024">
      <c r="A5024" t="inlineStr">
        <is>
          <t>Чек-ап / программа обследования</t>
        </is>
      </c>
      <c r="B5024" t="inlineStr">
        <is>
          <t>5404311515</t>
        </is>
      </c>
      <c r="C5024" t="inlineStr">
        <is>
          <t>МНОГОКЛИНИКА 54, ООО</t>
        </is>
      </c>
      <c r="D5024" t="inlineStr">
        <is>
          <t>Новосибирск</t>
        </is>
      </c>
      <c r="E5024" t="inlineStr">
        <is>
          <t>Эндокринология</t>
        </is>
      </c>
      <c r="F5024" t="inlineStr">
        <is>
          <t>Чек-ап Стоп Ожирение (НСК)</t>
        </is>
      </c>
      <c r="G5024" t="n">
        <v>12744</v>
      </c>
      <c r="H5024" t="inlineStr">
        <is>
          <t>—</t>
        </is>
      </c>
    </row>
    <row r="5025">
      <c r="A5025" t="inlineStr">
        <is>
          <t>Чек-ап / программа обследования</t>
        </is>
      </c>
      <c r="B5025" t="inlineStr">
        <is>
          <t>5404311515</t>
        </is>
      </c>
      <c r="C5025" t="inlineStr">
        <is>
          <t>МНОГОКЛИНИКА 54, ООО</t>
        </is>
      </c>
      <c r="D5025" t="inlineStr">
        <is>
          <t>Новосибирск</t>
        </is>
      </c>
      <c r="E5025" t="inlineStr">
        <is>
          <t>— НЕ КЛАССИФИЦИРОВАНО —</t>
        </is>
      </c>
      <c r="F5025" t="inlineStr">
        <is>
          <t>Чек-ап "После укуса клеща"</t>
        </is>
      </c>
      <c r="G5025" t="n">
        <v>6885</v>
      </c>
      <c r="H5025" t="inlineStr">
        <is>
          <t>—</t>
        </is>
      </c>
    </row>
    <row r="5026">
      <c r="A5026" t="inlineStr">
        <is>
          <t>Чек-ап / программа обследования</t>
        </is>
      </c>
      <c r="B5026" t="inlineStr">
        <is>
          <t>5404311515</t>
        </is>
      </c>
      <c r="C5026" t="inlineStr">
        <is>
          <t>МНОГОКЛИНИКА 54, ООО</t>
        </is>
      </c>
      <c r="D5026" t="inlineStr">
        <is>
          <t>Новосибирск</t>
        </is>
      </c>
      <c r="E5026" t="inlineStr">
        <is>
          <t>— НЕ КЛАССИФИЦИРОВАНО —</t>
        </is>
      </c>
      <c r="F5026" t="inlineStr">
        <is>
          <t>Чек-ап "Свободное дыхание"</t>
        </is>
      </c>
      <c r="G5026" t="n">
        <v>7893</v>
      </c>
      <c r="H5026" t="inlineStr">
        <is>
          <t>—</t>
        </is>
      </c>
    </row>
    <row r="5027">
      <c r="A5027" t="inlineStr">
        <is>
          <t>Чек-ап / программа обследования</t>
        </is>
      </c>
      <c r="B5027" t="inlineStr">
        <is>
          <t>5404311515</t>
        </is>
      </c>
      <c r="C5027" t="inlineStr">
        <is>
          <t>МНОГОКЛИНИКА 54, ООО</t>
        </is>
      </c>
      <c r="D5027" t="inlineStr">
        <is>
          <t>Новосибирск</t>
        </is>
      </c>
      <c r="E5027" t="inlineStr">
        <is>
          <t>— НЕ КЛАССИФИЦИРОВАНО —</t>
        </is>
      </c>
      <c r="F5027" t="inlineStr">
        <is>
          <t>Чекап "Моя прекрасная няня"</t>
        </is>
      </c>
      <c r="G5027" t="n">
        <v>7880</v>
      </c>
      <c r="H5027" t="inlineStr">
        <is>
          <t>—</t>
        </is>
      </c>
    </row>
    <row r="5028">
      <c r="A5028" t="inlineStr">
        <is>
          <t>Чек-ап / программа обследования</t>
        </is>
      </c>
      <c r="B5028" t="inlineStr">
        <is>
          <t>5404311515</t>
        </is>
      </c>
      <c r="C5028" t="inlineStr">
        <is>
          <t>МНОГОКЛИНИКА 54, ООО</t>
        </is>
      </c>
      <c r="D5028" t="inlineStr">
        <is>
          <t>Новосибирск</t>
        </is>
      </c>
      <c r="E5028" t="inlineStr">
        <is>
          <t>— НЕ КЛАССИФИЦИРОВАНО —</t>
        </is>
      </c>
      <c r="F5028" t="inlineStr">
        <is>
          <t>Чекап для пар "Ты и Я"</t>
        </is>
      </c>
      <c r="G5028" t="n">
        <v>15900</v>
      </c>
      <c r="H5028" t="inlineStr">
        <is>
          <t>—</t>
        </is>
      </c>
    </row>
    <row r="5029">
      <c r="A5029" t="inlineStr">
        <is>
          <t>Чек-ап / программа обследования</t>
        </is>
      </c>
      <c r="B5029" t="inlineStr">
        <is>
          <t>5404420881</t>
        </is>
      </c>
      <c r="C5029" t="inlineStr">
        <is>
          <t>КЛИНИКА КРОВИ, ООО</t>
        </is>
      </c>
      <c r="D5029" t="inlineStr">
        <is>
          <t>Новосибирск</t>
        </is>
      </c>
      <c r="E5029" t="inlineStr">
        <is>
          <t>Лаборатория</t>
        </is>
      </c>
      <c r="F5029" t="inlineStr">
        <is>
          <t>Агрегатограмма скрининг (2 индуктора АДФ, коллаген) Забор крови вторник-пятница с 7.30 до 11.00, суббота с 8.00 до 11.00</t>
        </is>
      </c>
      <c r="G5029" t="n">
        <v>2100</v>
      </c>
      <c r="H5029" t="inlineStr">
        <is>
          <t>—</t>
        </is>
      </c>
    </row>
    <row r="5030">
      <c r="A5030" t="inlineStr">
        <is>
          <t>Чек-ап / программа обследования</t>
        </is>
      </c>
      <c r="B5030" t="inlineStr">
        <is>
          <t>5404420881</t>
        </is>
      </c>
      <c r="C5030" t="inlineStr">
        <is>
          <t>КЛИНИКА КРОВИ, ООО</t>
        </is>
      </c>
      <c r="D5030" t="inlineStr">
        <is>
          <t>Новосибирск</t>
        </is>
      </c>
      <c r="E5030" t="inlineStr">
        <is>
          <t>Лаборатория</t>
        </is>
      </c>
      <c r="F5030" t="inlineStr">
        <is>
          <t>Бенс-Джонса белок в разовой моче скрининг – иммунофиксация, количественное определение</t>
        </is>
      </c>
      <c r="G5030" t="n">
        <v>1900</v>
      </c>
      <c r="H5030" t="inlineStr">
        <is>
          <t>—</t>
        </is>
      </c>
    </row>
    <row r="5031">
      <c r="A5031" t="inlineStr">
        <is>
          <t>Чек-ап / программа обследования</t>
        </is>
      </c>
      <c r="B5031" t="inlineStr">
        <is>
          <t>5404420881</t>
        </is>
      </c>
      <c r="C5031" t="inlineStr">
        <is>
          <t>КЛИНИКА КРОВИ, ООО</t>
        </is>
      </c>
      <c r="D5031" t="inlineStr">
        <is>
          <t>Новосибирск</t>
        </is>
      </c>
      <c r="E5031" t="inlineStr">
        <is>
          <t>Лаборатория</t>
        </is>
      </c>
      <c r="F5031" t="inlineStr">
        <is>
          <t>Волчаночный антикоагулянт (ВА) скрининг Забор крови вторник-пятница с 7.30 до 11.00, суббота с 8.00 до 11.00</t>
        </is>
      </c>
      <c r="G5031" t="n">
        <v>800</v>
      </c>
      <c r="H5031" t="inlineStr">
        <is>
          <t>—</t>
        </is>
      </c>
    </row>
    <row r="5032">
      <c r="A5032" t="inlineStr">
        <is>
          <t>Чек-ап / программа обследования</t>
        </is>
      </c>
      <c r="B5032" t="inlineStr">
        <is>
          <t>5404420881</t>
        </is>
      </c>
      <c r="C5032" t="inlineStr">
        <is>
          <t>КЛИНИКА КРОВИ, ООО</t>
        </is>
      </c>
      <c r="D5032" t="inlineStr">
        <is>
          <t>Новосибирск</t>
        </is>
      </c>
      <c r="E5032" t="inlineStr">
        <is>
          <t>Лаборатория</t>
        </is>
      </c>
      <c r="F5032" t="inlineStr">
        <is>
          <t>Коагулограмма. Синдром тромбогенной готовности (без агрегатограммы) (АПТВ, ПТИ, МНО, ПВ, фибриноген, ТВ, плазминоген, антитромбин III, активность протеина С, Д-димер, волчаночный антикоагулянт (скрининг), активность ф. свертывания VIII, IX и XII) Заб</t>
        </is>
      </c>
      <c r="G5032" t="n">
        <v>4000</v>
      </c>
      <c r="H5032" t="inlineStr">
        <is>
          <t>—</t>
        </is>
      </c>
    </row>
    <row r="5033">
      <c r="A5033" t="inlineStr">
        <is>
          <t>Чек-ап / программа обследования</t>
        </is>
      </c>
      <c r="B5033" t="inlineStr">
        <is>
          <t>5404420881</t>
        </is>
      </c>
      <c r="C5033" t="inlineStr">
        <is>
          <t>КЛИНИКА КРОВИ, ООО</t>
        </is>
      </c>
      <c r="D5033" t="inlineStr">
        <is>
          <t>Новосибирск</t>
        </is>
      </c>
      <c r="E5033" t="inlineStr">
        <is>
          <t>Лаборатория</t>
        </is>
      </c>
      <c r="F5033" t="inlineStr">
        <is>
          <t>Обследование щитовидной железы (скрининг) ТТГ, Т4 свободный, Т3 свободный, антитела к тиреоглобулину (Анти-ТГ), антитела к микросомальной тиреопероксидазе (Анти-ТПО)</t>
        </is>
      </c>
      <c r="G5033" t="n">
        <v>2000</v>
      </c>
      <c r="H5033" t="inlineStr">
        <is>
          <t>—</t>
        </is>
      </c>
    </row>
    <row r="5034">
      <c r="A5034" t="inlineStr">
        <is>
          <t>Чек-ап / программа обследования</t>
        </is>
      </c>
      <c r="B5034" t="inlineStr">
        <is>
          <t>5404420881</t>
        </is>
      </c>
      <c r="C5034" t="inlineStr">
        <is>
          <t>КЛИНИКА КРОВИ, ООО</t>
        </is>
      </c>
      <c r="D5034" t="inlineStr">
        <is>
          <t>Новосибирск</t>
        </is>
      </c>
      <c r="E5034" t="inlineStr">
        <is>
          <t>Лаборатория</t>
        </is>
      </c>
      <c r="F5034" t="inlineStr">
        <is>
          <t>Парапротеины в сыворотке скрининг (иммунофиксация), количественное определение</t>
        </is>
      </c>
      <c r="G5034" t="n">
        <v>2915</v>
      </c>
      <c r="H5034" t="inlineStr">
        <is>
          <t>—</t>
        </is>
      </c>
    </row>
    <row r="5035">
      <c r="A5035" t="inlineStr">
        <is>
          <t>Чек-ап / программа обследования</t>
        </is>
      </c>
      <c r="B5035" t="inlineStr">
        <is>
          <t>5404420881</t>
        </is>
      </c>
      <c r="C5035" t="inlineStr">
        <is>
          <t>КЛИНИКА КРОВИ, ООО</t>
        </is>
      </c>
      <c r="D5035" t="inlineStr">
        <is>
          <t>Новосибирск</t>
        </is>
      </c>
      <c r="E5035" t="inlineStr">
        <is>
          <t>Лаборатория</t>
        </is>
      </c>
      <c r="F5035"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5035" t="n">
        <v>1705</v>
      </c>
      <c r="H5035" t="inlineStr">
        <is>
          <t>—</t>
        </is>
      </c>
    </row>
    <row r="5036">
      <c r="A5036" t="inlineStr">
        <is>
          <t>Чек-ап / программа обследования</t>
        </is>
      </c>
      <c r="B5036" t="inlineStr">
        <is>
          <t>5404420881</t>
        </is>
      </c>
      <c r="C5036" t="inlineStr">
        <is>
          <t>КЛИНИКА КРОВИ, ООО</t>
        </is>
      </c>
      <c r="D5036" t="inlineStr">
        <is>
          <t>Новосибирск</t>
        </is>
      </c>
      <c r="E5036" t="inlineStr">
        <is>
          <t>Лаборатория</t>
        </is>
      </c>
      <c r="F5036"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5036" t="n">
        <v>1800</v>
      </c>
      <c r="H5036" t="inlineStr">
        <is>
          <t>—</t>
        </is>
      </c>
    </row>
    <row r="5037">
      <c r="A5037" t="inlineStr">
        <is>
          <t>Чек-ап / программа обследования</t>
        </is>
      </c>
      <c r="B5037" t="inlineStr">
        <is>
          <t>5404420881</t>
        </is>
      </c>
      <c r="C5037" t="inlineStr">
        <is>
          <t>КЛИНИКА КРОВИ, ООО</t>
        </is>
      </c>
      <c r="D5037" t="inlineStr">
        <is>
          <t>Новосибирск</t>
        </is>
      </c>
      <c r="E5037" t="inlineStr">
        <is>
          <t>Лаборатория</t>
        </is>
      </c>
      <c r="F5037" t="inlineStr">
        <is>
          <t xml:space="preserve">Расширенное исследование гемостаза (волчаночный антикоагулянт (скрининг), АПТВ, ПТИ, МНО, ПВ, фибриноген, ТВ, Д-димер, плазминоген, антитромбин III, активность протеина С, агрегатограмма (2 инд. АДФ и арахидоновая кислота), активность ф. свертывания </t>
        </is>
      </c>
      <c r="G5037" t="n">
        <v>5200</v>
      </c>
      <c r="H5037" t="inlineStr">
        <is>
          <t>—</t>
        </is>
      </c>
    </row>
    <row r="5038">
      <c r="A5038" t="inlineStr">
        <is>
          <t>Чек-ап / программа обследования</t>
        </is>
      </c>
      <c r="B5038" t="inlineStr">
        <is>
          <t>5404420881</t>
        </is>
      </c>
      <c r="C5038" t="inlineStr">
        <is>
          <t>КЛИНИКА КРОВИ, ООО</t>
        </is>
      </c>
      <c r="D5038" t="inlineStr">
        <is>
          <t>Новосибирск</t>
        </is>
      </c>
      <c r="E5038" t="inlineStr">
        <is>
          <t>Лаборатория</t>
        </is>
      </c>
      <c r="F5038" t="inlineStr">
        <is>
          <t>Свободная субъединица бета-ХГЧ (пренатальный скрининг)</t>
        </is>
      </c>
      <c r="G5038" t="n">
        <v>730</v>
      </c>
      <c r="H5038" t="inlineStr">
        <is>
          <t>—</t>
        </is>
      </c>
    </row>
    <row r="5039">
      <c r="A5039" t="inlineStr">
        <is>
          <t>Чек-ап / программа обследования</t>
        </is>
      </c>
      <c r="B5039" t="inlineStr">
        <is>
          <t>5405024538</t>
        </is>
      </c>
      <c r="C5039" t="inlineStr">
        <is>
          <t>ДВА-А, ООО</t>
        </is>
      </c>
      <c r="D5039" t="inlineStr">
        <is>
          <t>Новосибирск</t>
        </is>
      </c>
      <c r="E5039" t="inlineStr">
        <is>
          <t>Дерматовенерология</t>
        </is>
      </c>
      <c r="F5039" t="inlineStr">
        <is>
          <t>Скрининг ИПП ПЦР (ДНК Chlamidia trachomatis, ДНК Ureaplasma urealiticum,, ДНК Mycoplasma hominis, ДНК Mycoplasma genitalium, ДНК Trihomonas vaginalis, ДНК Neisseria gonorrhoeae) 03.10.009</t>
        </is>
      </c>
      <c r="G5039" t="n">
        <v>2300</v>
      </c>
      <c r="H5039" t="inlineStr">
        <is>
          <t>—</t>
        </is>
      </c>
    </row>
    <row r="5040">
      <c r="A5040" t="inlineStr">
        <is>
          <t>Чек-ап / программа обследования</t>
        </is>
      </c>
      <c r="B5040" t="inlineStr">
        <is>
          <t>5405024538</t>
        </is>
      </c>
      <c r="C5040" t="inlineStr">
        <is>
          <t>ДВА-А, ООО</t>
        </is>
      </c>
      <c r="D5040" t="inlineStr">
        <is>
          <t>Новосибирск</t>
        </is>
      </c>
      <c r="E5040" t="inlineStr">
        <is>
          <t>Лаборатория</t>
        </is>
      </c>
      <c r="F5040" t="inlineStr">
        <is>
          <t>Антитела к экстрагируемым ядерным антигенам (ENA-скрининг) 03.08.032</t>
        </is>
      </c>
      <c r="G5040" t="n">
        <v>2100</v>
      </c>
      <c r="H5040" t="inlineStr">
        <is>
          <t>—</t>
        </is>
      </c>
    </row>
    <row r="5041">
      <c r="A5041" t="inlineStr">
        <is>
          <t>Чек-ап / программа обследования</t>
        </is>
      </c>
      <c r="B5041" t="inlineStr">
        <is>
          <t>5405024538</t>
        </is>
      </c>
      <c r="C5041" t="inlineStr">
        <is>
          <t>ДВА-А, ООО</t>
        </is>
      </c>
      <c r="D5041" t="inlineStr">
        <is>
          <t>Новосибирск</t>
        </is>
      </c>
      <c r="E5041" t="inlineStr">
        <is>
          <t>Лаборатория</t>
        </is>
      </c>
      <c r="F5041" t="inlineStr">
        <is>
          <t>Волчаночный антикоагулянт (скрининг) 03.03.013</t>
        </is>
      </c>
      <c r="G5041" t="n">
        <v>600</v>
      </c>
      <c r="H5041" t="inlineStr">
        <is>
          <t>—</t>
        </is>
      </c>
    </row>
    <row r="5042">
      <c r="A5042" t="inlineStr">
        <is>
          <t>Чек-ап / программа обследования</t>
        </is>
      </c>
      <c r="B5042" t="inlineStr">
        <is>
          <t>5405024538</t>
        </is>
      </c>
      <c r="C5042" t="inlineStr">
        <is>
          <t>ДВА-А, ООО</t>
        </is>
      </c>
      <c r="D5042" t="inlineStr">
        <is>
          <t>Новосибирск</t>
        </is>
      </c>
      <c r="E5042" t="inlineStr">
        <is>
          <t>Лаборатория</t>
        </is>
      </c>
      <c r="F5042"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 03.04.007</t>
        </is>
      </c>
      <c r="G5042" t="n">
        <v>1000</v>
      </c>
      <c r="H5042" t="inlineStr">
        <is>
          <t>—</t>
        </is>
      </c>
    </row>
    <row r="5043">
      <c r="A5043" t="inlineStr">
        <is>
          <t>Чек-ап / программа обследования</t>
        </is>
      </c>
      <c r="B5043" t="inlineStr">
        <is>
          <t>5405024538</t>
        </is>
      </c>
      <c r="C5043" t="inlineStr">
        <is>
          <t>ДВА-А, ООО</t>
        </is>
      </c>
      <c r="D5043" t="inlineStr">
        <is>
          <t>Новосибирск</t>
        </is>
      </c>
      <c r="E5043" t="inlineStr">
        <is>
          <t>Лаборатория</t>
        </is>
      </c>
      <c r="F5043" t="inlineStr">
        <is>
          <t>Комплекс исследований гемостаза МИНИМУМ (АПТВ, Протромбиновое время, ПТИ, МНО, Плазминоген, Фибриноген, Фибринолиз,Волчаночный антикоагулянт скрининг, Антитромбин III, D-димер ) 03.03.003</t>
        </is>
      </c>
      <c r="G5043" t="n">
        <v>2800</v>
      </c>
      <c r="H5043" t="inlineStr">
        <is>
          <t>—</t>
        </is>
      </c>
    </row>
    <row r="5044">
      <c r="A5044" t="inlineStr">
        <is>
          <t>Чек-ап / программа обследования</t>
        </is>
      </c>
      <c r="B5044" t="inlineStr">
        <is>
          <t>5405024538</t>
        </is>
      </c>
      <c r="C5044" t="inlineStr">
        <is>
          <t>ДВА-А, ООО</t>
        </is>
      </c>
      <c r="D5044" t="inlineStr">
        <is>
          <t>Новосибирск</t>
        </is>
      </c>
      <c r="E5044" t="inlineStr">
        <is>
          <t>Лаборатория</t>
        </is>
      </c>
      <c r="F5044"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 03.03.002</t>
        </is>
      </c>
      <c r="G5044" t="n">
        <v>3400</v>
      </c>
      <c r="H5044" t="inlineStr">
        <is>
          <t>—</t>
        </is>
      </c>
    </row>
    <row r="5045">
      <c r="A5045" t="inlineStr">
        <is>
          <t>Чек-ап / программа обследования</t>
        </is>
      </c>
      <c r="B5045" t="inlineStr">
        <is>
          <t>5405024538</t>
        </is>
      </c>
      <c r="C5045" t="inlineStr">
        <is>
          <t>ДВА-А, ООО</t>
        </is>
      </c>
      <c r="D5045" t="inlineStr">
        <is>
          <t>Новосибирск</t>
        </is>
      </c>
      <c r="E5045" t="inlineStr">
        <is>
          <t>Лаборатория</t>
        </is>
      </c>
      <c r="F5045"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5045" t="n">
        <v>4000</v>
      </c>
      <c r="H5045" t="inlineStr">
        <is>
          <t>—</t>
        </is>
      </c>
    </row>
    <row r="5046">
      <c r="A5046" t="inlineStr">
        <is>
          <t>Чек-ап / программа обследования</t>
        </is>
      </c>
      <c r="B5046" t="inlineStr">
        <is>
          <t>5405024538</t>
        </is>
      </c>
      <c r="C5046" t="inlineStr">
        <is>
          <t>ДВА-А, ООО</t>
        </is>
      </c>
      <c r="D5046" t="inlineStr">
        <is>
          <t>Новосибирск</t>
        </is>
      </c>
      <c r="E5046" t="inlineStr">
        <is>
          <t>Лаборатория</t>
        </is>
      </c>
      <c r="F5046" t="inlineStr">
        <is>
          <t>ПЦР-скрининг паразитарных инвазий 03.10.055</t>
        </is>
      </c>
      <c r="G5046" t="n">
        <v>2000</v>
      </c>
      <c r="H5046" t="inlineStr">
        <is>
          <t>—</t>
        </is>
      </c>
    </row>
    <row r="5047">
      <c r="A5047" t="inlineStr">
        <is>
          <t>Чек-ап / программа обследования</t>
        </is>
      </c>
      <c r="B5047" t="inlineStr">
        <is>
          <t>5405024538</t>
        </is>
      </c>
      <c r="C5047" t="inlineStr">
        <is>
          <t>ДВА-А, ООО</t>
        </is>
      </c>
      <c r="D5047" t="inlineStr">
        <is>
          <t>Новосибирск</t>
        </is>
      </c>
      <c r="E5047" t="inlineStr">
        <is>
          <t>Лаборатория</t>
        </is>
      </c>
      <c r="F5047" t="inlineStr">
        <is>
          <t>Пренатальный скрининг 1-го триместра беременности (по бета-ХГЧ и ПаПП -А белкам) 03.06.038</t>
        </is>
      </c>
      <c r="G5047" t="n">
        <v>2500</v>
      </c>
      <c r="H5047" t="inlineStr">
        <is>
          <t>—</t>
        </is>
      </c>
    </row>
    <row r="5048">
      <c r="A5048" t="inlineStr">
        <is>
          <t>Чек-ап / программа обследования</t>
        </is>
      </c>
      <c r="B5048" t="inlineStr">
        <is>
          <t>5405024538</t>
        </is>
      </c>
      <c r="C5048" t="inlineStr">
        <is>
          <t>ДВА-А, ООО</t>
        </is>
      </c>
      <c r="D5048" t="inlineStr">
        <is>
          <t>Новосибирск</t>
        </is>
      </c>
      <c r="E5048" t="inlineStr">
        <is>
          <t>Лаборатория</t>
        </is>
      </c>
      <c r="F5048" t="inlineStr">
        <is>
          <t>Скрининг аутоиммунного поражения печени (Антитела к митохондриям (AMA), Антитела к микросомальной фракции печени и почек (анти-LKM), Антитела к париетальным (обкладочным) клеткам желудка, Антитела к гладким мышцам, Антинуклеарный фактор на HEp-2-клет</t>
        </is>
      </c>
      <c r="G5048" t="n">
        <v>5000</v>
      </c>
      <c r="H5048" t="inlineStr">
        <is>
          <t>—</t>
        </is>
      </c>
    </row>
    <row r="5049">
      <c r="A5049" t="inlineStr">
        <is>
          <t>Чек-ап / программа обследования</t>
        </is>
      </c>
      <c r="B5049" t="inlineStr">
        <is>
          <t>5405024538</t>
        </is>
      </c>
      <c r="C5049" t="inlineStr">
        <is>
          <t>ДВА-А, ООО</t>
        </is>
      </c>
      <c r="D5049" t="inlineStr">
        <is>
          <t>Новосибирск</t>
        </is>
      </c>
      <c r="E5049" t="inlineStr">
        <is>
          <t>Лаборатория</t>
        </is>
      </c>
      <c r="F5049" t="inlineStr">
        <is>
          <t>Скрининг болезней соединительной ткани (Антинуклеарный фактор на HEp-2-клетках, Антитела к экстрагируемому ядерному антигену (ENA-скрин) 03.08.031</t>
        </is>
      </c>
      <c r="G5049" t="n">
        <v>4800</v>
      </c>
      <c r="H5049" t="inlineStr">
        <is>
          <t>—</t>
        </is>
      </c>
    </row>
    <row r="5050">
      <c r="A5050" t="inlineStr">
        <is>
          <t>Чек-ап / программа обследования</t>
        </is>
      </c>
      <c r="B5050" t="inlineStr">
        <is>
          <t>5405024538</t>
        </is>
      </c>
      <c r="C5050" t="inlineStr">
        <is>
          <t>ДВА-А, ООО</t>
        </is>
      </c>
      <c r="D5050" t="inlineStr">
        <is>
          <t>Новосибирск</t>
        </is>
      </c>
      <c r="E5050" t="inlineStr">
        <is>
          <t>Лаборатория</t>
        </is>
      </c>
      <c r="F5050" t="inlineStr">
        <is>
          <t>Скрининг протеина С (S) 03.03.022</t>
        </is>
      </c>
      <c r="G5050" t="n">
        <v>2000</v>
      </c>
      <c r="H5050" t="inlineStr">
        <is>
          <t>—</t>
        </is>
      </c>
    </row>
    <row r="5051">
      <c r="A5051" t="inlineStr">
        <is>
          <t>Чек-ап / программа обследования</t>
        </is>
      </c>
      <c r="B5051" t="inlineStr">
        <is>
          <t>5405222610</t>
        </is>
      </c>
      <c r="C5051" t="inlineStr">
        <is>
          <t>ЮНОНА, ООО МЖЦ</t>
        </is>
      </c>
      <c r="D5051" t="inlineStr">
        <is>
          <t>Новосибирск</t>
        </is>
      </c>
      <c r="E5051" t="inlineStr">
        <is>
          <t>Гинекология</t>
        </is>
      </c>
      <c r="F5051" t="inlineStr">
        <is>
          <t>Check up "Мужское здоровье расширенное"</t>
        </is>
      </c>
      <c r="G5051" t="n">
        <v>8980</v>
      </c>
      <c r="H5051" t="inlineStr">
        <is>
          <t>—</t>
        </is>
      </c>
    </row>
    <row r="5052">
      <c r="A5052" t="inlineStr">
        <is>
          <t>Чек-ап / программа обследования</t>
        </is>
      </c>
      <c r="B5052" t="inlineStr">
        <is>
          <t>5405222610</t>
        </is>
      </c>
      <c r="C5052" t="inlineStr">
        <is>
          <t>ЮНОНА, ООО МЖЦ</t>
        </is>
      </c>
      <c r="D5052" t="inlineStr">
        <is>
          <t>Новосибирск</t>
        </is>
      </c>
      <c r="E5052" t="inlineStr">
        <is>
          <t>Гинекология</t>
        </is>
      </c>
      <c r="F5052" t="inlineStr">
        <is>
          <t>Check up "Мужское здоровье стандарт"</t>
        </is>
      </c>
      <c r="G5052" t="n">
        <v>5650</v>
      </c>
      <c r="H5052" t="inlineStr">
        <is>
          <t>—</t>
        </is>
      </c>
    </row>
    <row r="5053">
      <c r="A5053" t="inlineStr">
        <is>
          <t>Чек-ап / программа обследования</t>
        </is>
      </c>
      <c r="B5053" t="inlineStr">
        <is>
          <t>5405222610</t>
        </is>
      </c>
      <c r="C5053" t="inlineStr">
        <is>
          <t>ЮНОНА, ООО МЖЦ</t>
        </is>
      </c>
      <c r="D5053" t="inlineStr">
        <is>
          <t>Новосибирск</t>
        </is>
      </c>
      <c r="E5053" t="inlineStr">
        <is>
          <t>ЛОР</t>
        </is>
      </c>
      <c r="F5053" t="inlineStr">
        <is>
          <t>Аудиометрия скрининг-тест</t>
        </is>
      </c>
      <c r="G5053" t="n">
        <v>700</v>
      </c>
      <c r="H5053" t="inlineStr">
        <is>
          <t>—</t>
        </is>
      </c>
    </row>
    <row r="5054">
      <c r="A5054" t="inlineStr">
        <is>
          <t>Чек-ап / программа обследования</t>
        </is>
      </c>
      <c r="B5054" t="inlineStr">
        <is>
          <t>5405222610</t>
        </is>
      </c>
      <c r="C5054" t="inlineStr">
        <is>
          <t>ЮНОНА, ООО МЖЦ</t>
        </is>
      </c>
      <c r="D5054" t="inlineStr">
        <is>
          <t>Новосибирск</t>
        </is>
      </c>
      <c r="E5054" t="inlineStr">
        <is>
          <t>Лаборатория</t>
        </is>
      </c>
      <c r="F5054" t="inlineStr">
        <is>
          <t>Гастроскрининг (ОАК, билирубин общий, билирубин прямой, АЛТ, АСТ, ГГТ, ЩФ, холестерин, триглицериды, копрограмма)</t>
        </is>
      </c>
      <c r="G5054" t="n">
        <v>2190</v>
      </c>
      <c r="H5054" t="inlineStr">
        <is>
          <t>—</t>
        </is>
      </c>
    </row>
    <row r="5055">
      <c r="A5055" t="inlineStr">
        <is>
          <t>Чек-ап / программа обследования</t>
        </is>
      </c>
      <c r="B5055" t="inlineStr">
        <is>
          <t>5405222610</t>
        </is>
      </c>
      <c r="C5055" t="inlineStr">
        <is>
          <t>ЮНОНА, ООО МЖЦ</t>
        </is>
      </c>
      <c r="D5055" t="inlineStr">
        <is>
          <t>Новосибирск</t>
        </is>
      </c>
      <c r="E5055" t="inlineStr">
        <is>
          <t>Лаборатория</t>
        </is>
      </c>
      <c r="F5055" t="inlineStr">
        <is>
          <t>Иммуногистохимический скрининг рака шейки матки (ИНВИТРО)</t>
        </is>
      </c>
      <c r="G5055" t="n">
        <v>9800</v>
      </c>
      <c r="H5055" t="inlineStr">
        <is>
          <t>—</t>
        </is>
      </c>
    </row>
    <row r="5056">
      <c r="A5056" t="inlineStr">
        <is>
          <t>Чек-ап / программа обследования</t>
        </is>
      </c>
      <c r="B5056" t="inlineStr">
        <is>
          <t>5405222610</t>
        </is>
      </c>
      <c r="C5056" t="inlineStr">
        <is>
          <t>ЮНОНА, ООО МЖЦ</t>
        </is>
      </c>
      <c r="D5056" t="inlineStr">
        <is>
          <t>Новосибирск</t>
        </is>
      </c>
      <c r="E5056" t="inlineStr">
        <is>
          <t>Лаборатория</t>
        </is>
      </c>
      <c r="F5056" t="inlineStr">
        <is>
          <t>Исследование на системную красную волчанку (скрининг с волчаночны антикоагулянтом) ЦЛД</t>
        </is>
      </c>
      <c r="G5056" t="n">
        <v>410</v>
      </c>
      <c r="H5056" t="inlineStr">
        <is>
          <t>—</t>
        </is>
      </c>
    </row>
    <row r="5057">
      <c r="A5057" t="inlineStr">
        <is>
          <t>Чек-ап / программа обследования</t>
        </is>
      </c>
      <c r="B5057" t="inlineStr">
        <is>
          <t>5405222610</t>
        </is>
      </c>
      <c r="C5057" t="inlineStr">
        <is>
          <t>ЮНОНА, ООО МЖЦ</t>
        </is>
      </c>
      <c r="D5057" t="inlineStr">
        <is>
          <t>Новосибирск</t>
        </is>
      </c>
      <c r="E5057" t="inlineStr">
        <is>
          <t>Лаборатория</t>
        </is>
      </c>
      <c r="F5057" t="inlineStr">
        <is>
          <t>Определение антител к TORCH-инфекции скрининг (без авидности) в крови</t>
        </is>
      </c>
      <c r="G5057" t="n">
        <v>3400</v>
      </c>
      <c r="H5057" t="inlineStr">
        <is>
          <t>—</t>
        </is>
      </c>
    </row>
    <row r="5058">
      <c r="A5058" t="inlineStr">
        <is>
          <t>Чек-ап / программа обследования</t>
        </is>
      </c>
      <c r="B5058" t="inlineStr">
        <is>
          <t>5405222610</t>
        </is>
      </c>
      <c r="C5058" t="inlineStr">
        <is>
          <t>ЮНОНА, ООО МЖЦ</t>
        </is>
      </c>
      <c r="D5058" t="inlineStr">
        <is>
          <t>Новосибирск</t>
        </is>
      </c>
      <c r="E5058" t="inlineStr">
        <is>
          <t>Лаборатория</t>
        </is>
      </c>
      <c r="F5058" t="inlineStr">
        <is>
          <t>Определение содержания антинуклеарных антител (скрининг) Ситилаб</t>
        </is>
      </c>
      <c r="G5058" t="n">
        <v>1280</v>
      </c>
      <c r="H5058" t="inlineStr">
        <is>
          <t>—</t>
        </is>
      </c>
    </row>
    <row r="5059">
      <c r="A5059" t="inlineStr">
        <is>
          <t>Чек-ап / программа обследования</t>
        </is>
      </c>
      <c r="B5059" t="inlineStr">
        <is>
          <t>5405222610</t>
        </is>
      </c>
      <c r="C5059" t="inlineStr">
        <is>
          <t>ЮНОНА, ООО МЖЦ</t>
        </is>
      </c>
      <c r="D5059" t="inlineStr">
        <is>
          <t>Новосибирск</t>
        </is>
      </c>
      <c r="E5059" t="inlineStr">
        <is>
          <t>УЗИ/лучевая</t>
        </is>
      </c>
      <c r="F5059" t="inlineStr">
        <is>
          <t>Пренатальный скрининг III триместра с допплерографией маточно-плацентарного кровотока</t>
        </is>
      </c>
      <c r="G5059" t="n">
        <v>5700</v>
      </c>
      <c r="H5059" t="inlineStr">
        <is>
          <t>—</t>
        </is>
      </c>
    </row>
    <row r="5060">
      <c r="A5060" t="inlineStr">
        <is>
          <t>Чек-ап / программа обследования</t>
        </is>
      </c>
      <c r="B5060" t="inlineStr">
        <is>
          <t>5405222610</t>
        </is>
      </c>
      <c r="C5060" t="inlineStr">
        <is>
          <t>ЮНОНА, ООО МЖЦ</t>
        </is>
      </c>
      <c r="D5060" t="inlineStr">
        <is>
          <t>Новосибирск</t>
        </is>
      </c>
      <c r="E5060" t="inlineStr">
        <is>
          <t>УЗИ/лучевая</t>
        </is>
      </c>
      <c r="F5060" t="inlineStr">
        <is>
          <t>Пренатальный скрининг III триместра с допплерографией маточно-плацентарного кровотока при многоплодной беременности</t>
        </is>
      </c>
      <c r="G5060" t="n">
        <v>6000</v>
      </c>
      <c r="H5060" t="inlineStr">
        <is>
          <t>—</t>
        </is>
      </c>
    </row>
    <row r="5061">
      <c r="A5061" t="inlineStr">
        <is>
          <t>Чек-ап / программа обследования</t>
        </is>
      </c>
      <c r="B5061" t="inlineStr">
        <is>
          <t>5405222610</t>
        </is>
      </c>
      <c r="C5061" t="inlineStr">
        <is>
          <t>ЮНОНА, ООО МЖЦ</t>
        </is>
      </c>
      <c r="D5061" t="inlineStr">
        <is>
          <t>Новосибирск</t>
        </is>
      </c>
      <c r="E5061" t="inlineStr">
        <is>
          <t>УЗИ/лучевая</t>
        </is>
      </c>
      <c r="F5061" t="inlineStr">
        <is>
          <t>Ультразвуковое исследование вне скрининга</t>
        </is>
      </c>
      <c r="G5061" t="n">
        <v>3500</v>
      </c>
      <c r="H5061" t="inlineStr">
        <is>
          <t>—</t>
        </is>
      </c>
    </row>
    <row r="5062">
      <c r="A5062" t="inlineStr">
        <is>
          <t>Чек-ап / программа обследования</t>
        </is>
      </c>
      <c r="B5062" t="inlineStr">
        <is>
          <t>5405222610</t>
        </is>
      </c>
      <c r="C5062" t="inlineStr">
        <is>
          <t>ЮНОНА, ООО МЖЦ</t>
        </is>
      </c>
      <c r="D5062" t="inlineStr">
        <is>
          <t>Новосибирск</t>
        </is>
      </c>
      <c r="E5062" t="inlineStr">
        <is>
          <t>УЗИ/лучевая</t>
        </is>
      </c>
      <c r="F5062" t="inlineStr">
        <is>
          <t>Ультразвуковое исследование вне скрининга ( три и более плодов)</t>
        </is>
      </c>
      <c r="G5062" t="n">
        <v>4200</v>
      </c>
      <c r="H5062" t="inlineStr">
        <is>
          <t>—</t>
        </is>
      </c>
    </row>
    <row r="5063">
      <c r="A5063" t="inlineStr">
        <is>
          <t>Чек-ап / программа обследования</t>
        </is>
      </c>
      <c r="B5063" t="inlineStr">
        <is>
          <t>5405222610</t>
        </is>
      </c>
      <c r="C5063" t="inlineStr">
        <is>
          <t>ЮНОНА, ООО МЖЦ</t>
        </is>
      </c>
      <c r="D5063" t="inlineStr">
        <is>
          <t>Новосибирск</t>
        </is>
      </c>
      <c r="E5063" t="inlineStr">
        <is>
          <t>УЗИ/лучевая</t>
        </is>
      </c>
      <c r="F5063" t="inlineStr">
        <is>
          <t>Ультразвуковое исследование вне скрининга двойня</t>
        </is>
      </c>
      <c r="G5063" t="n">
        <v>4000</v>
      </c>
      <c r="H5063" t="inlineStr">
        <is>
          <t>—</t>
        </is>
      </c>
    </row>
    <row r="5064">
      <c r="A5064" t="inlineStr">
        <is>
          <t>Чек-ап / программа обследования</t>
        </is>
      </c>
      <c r="B5064" t="inlineStr">
        <is>
          <t>5405222610</t>
        </is>
      </c>
      <c r="C5064" t="inlineStr">
        <is>
          <t>ЮНОНА, ООО МЖЦ</t>
        </is>
      </c>
      <c r="D5064" t="inlineStr">
        <is>
          <t>Новосибирск</t>
        </is>
      </c>
      <c r="E5064" t="inlineStr">
        <is>
          <t>УЗИ/лучевая</t>
        </is>
      </c>
      <c r="F5064" t="inlineStr">
        <is>
          <t>Ультразвуковое скрининговое исследование при многоплодной беременности 11-14 недель (скрининг I) без направления</t>
        </is>
      </c>
      <c r="G5064" t="n">
        <v>3950</v>
      </c>
      <c r="H5064" t="inlineStr">
        <is>
          <t>—</t>
        </is>
      </c>
    </row>
    <row r="5065">
      <c r="A5065" t="inlineStr">
        <is>
          <t>Чек-ап / программа обследования</t>
        </is>
      </c>
      <c r="B5065" t="inlineStr">
        <is>
          <t>5405222610</t>
        </is>
      </c>
      <c r="C5065" t="inlineStr">
        <is>
          <t>ЮНОНА, ООО МЖЦ</t>
        </is>
      </c>
      <c r="D5065" t="inlineStr">
        <is>
          <t>Новосибирск</t>
        </is>
      </c>
      <c r="E5065" t="inlineStr">
        <is>
          <t>УЗИ/лучевая</t>
        </is>
      </c>
      <c r="F5065" t="inlineStr">
        <is>
          <t>Ультразвуковое скрининговое исследование при многоплодной беременности 11-14 недель (скрининг I) с направлением</t>
        </is>
      </c>
      <c r="G5065" t="n">
        <v>3350</v>
      </c>
      <c r="H5065" t="inlineStr">
        <is>
          <t>—</t>
        </is>
      </c>
    </row>
    <row r="5066">
      <c r="A5066" t="inlineStr">
        <is>
          <t>Чек-ап / программа обследования</t>
        </is>
      </c>
      <c r="B5066" t="inlineStr">
        <is>
          <t>5405222610</t>
        </is>
      </c>
      <c r="C5066" t="inlineStr">
        <is>
          <t>ЮНОНА, ООО МЖЦ</t>
        </is>
      </c>
      <c r="D5066" t="inlineStr">
        <is>
          <t>Новосибирск</t>
        </is>
      </c>
      <c r="E5066" t="inlineStr">
        <is>
          <t>УЗИ/лучевая</t>
        </is>
      </c>
      <c r="F5066" t="inlineStr">
        <is>
          <t>Ультразвуковое скрининговое исследование при многоплодной беременности 19-21 неделя (скрининг II)</t>
        </is>
      </c>
      <c r="G5066" t="n">
        <v>3800</v>
      </c>
      <c r="H5066" t="inlineStr">
        <is>
          <t>—</t>
        </is>
      </c>
    </row>
    <row r="5067">
      <c r="A5067" t="inlineStr">
        <is>
          <t>Чек-ап / программа обследования</t>
        </is>
      </c>
      <c r="B5067" t="inlineStr">
        <is>
          <t>5405222610</t>
        </is>
      </c>
      <c r="C5067" t="inlineStr">
        <is>
          <t>ЮНОНА, ООО МЖЦ</t>
        </is>
      </c>
      <c r="D5067" t="inlineStr">
        <is>
          <t>Новосибирск</t>
        </is>
      </c>
      <c r="E5067" t="inlineStr">
        <is>
          <t>УЗИ/лучевая</t>
        </is>
      </c>
      <c r="F5067" t="inlineStr">
        <is>
          <t>Ультразвуковое скрининговое исследование при сроке беременности 11-14 недель (скрининг I) (с направлением)</t>
        </is>
      </c>
      <c r="G5067" t="n">
        <v>3550</v>
      </c>
      <c r="H5067" t="inlineStr">
        <is>
          <t>—</t>
        </is>
      </c>
    </row>
    <row r="5068">
      <c r="A5068" t="inlineStr">
        <is>
          <t>Чек-ап / программа обследования</t>
        </is>
      </c>
      <c r="B5068" t="inlineStr">
        <is>
          <t>5405222610</t>
        </is>
      </c>
      <c r="C5068" t="inlineStr">
        <is>
          <t>ЮНОНА, ООО МЖЦ</t>
        </is>
      </c>
      <c r="D5068" t="inlineStr">
        <is>
          <t>Новосибирск</t>
        </is>
      </c>
      <c r="E5068" t="inlineStr">
        <is>
          <t>УЗИ/лучевая</t>
        </is>
      </c>
      <c r="F5068" t="inlineStr">
        <is>
          <t>Ультразвуковое скрининговое исследование при сроке беременности 11-14 недель (скрининг I) без направления</t>
        </is>
      </c>
      <c r="G5068" t="n">
        <v>3650</v>
      </c>
      <c r="H5068" t="inlineStr">
        <is>
          <t>—</t>
        </is>
      </c>
    </row>
    <row r="5069">
      <c r="A5069" t="inlineStr">
        <is>
          <t>Чек-ап / программа обследования</t>
        </is>
      </c>
      <c r="B5069" t="inlineStr">
        <is>
          <t>5405222610</t>
        </is>
      </c>
      <c r="C5069" t="inlineStr">
        <is>
          <t>ЮНОНА, ООО МЖЦ</t>
        </is>
      </c>
      <c r="D5069" t="inlineStr">
        <is>
          <t>Новосибирск</t>
        </is>
      </c>
      <c r="E5069" t="inlineStr">
        <is>
          <t>УЗИ/лучевая</t>
        </is>
      </c>
      <c r="F5069" t="inlineStr">
        <is>
          <t>Ультразвуковое скрининговое исследование при сроке беременности 19-21 неделя (скрининг II)</t>
        </is>
      </c>
      <c r="G5069" t="n">
        <v>3600</v>
      </c>
      <c r="H5069" t="inlineStr">
        <is>
          <t>—</t>
        </is>
      </c>
    </row>
    <row r="5070">
      <c r="A5070" t="inlineStr">
        <is>
          <t>Чек-ап / программа обследования</t>
        </is>
      </c>
      <c r="B5070" t="inlineStr">
        <is>
          <t>5405346951</t>
        </is>
      </c>
      <c r="C5070" t="inlineStr">
        <is>
          <t>ЗДОРОВЬЕ И МАТЕРИНСТВО, ООО МЕДИЦИНСКИЙ ЦЕНТР</t>
        </is>
      </c>
      <c r="D5070" t="inlineStr">
        <is>
          <t>Новосибирск</t>
        </is>
      </c>
      <c r="E5070" t="inlineStr">
        <is>
          <t>Гастроэнтерология</t>
        </is>
      </c>
      <c r="F5070" t="inlineStr">
        <is>
          <t>Гастроэнтерологический чекап (комплексная диагностика ЖКТ)</t>
        </is>
      </c>
      <c r="G5070" t="n">
        <v>9063</v>
      </c>
      <c r="H5070" t="inlineStr">
        <is>
          <t>—</t>
        </is>
      </c>
    </row>
    <row r="5071">
      <c r="A5071" t="inlineStr">
        <is>
          <t>Чек-ап / программа обследования</t>
        </is>
      </c>
      <c r="B5071" t="inlineStr">
        <is>
          <t>5405346951</t>
        </is>
      </c>
      <c r="C5071" t="inlineStr">
        <is>
          <t>ЗДОРОВЬЕ И МАТЕРИНСТВО, ООО МЕДИЦИНСКИЙ ЦЕНТР</t>
        </is>
      </c>
      <c r="D5071" t="inlineStr">
        <is>
          <t>Новосибирск</t>
        </is>
      </c>
      <c r="E5071" t="inlineStr">
        <is>
          <t>Дерматовенерология</t>
        </is>
      </c>
      <c r="F5071" t="inlineStr">
        <is>
          <t>Скрининг (количественная диагностика ВПЧ HPV) 15 типов (6,11,16,18,31,33,35,39,45,51,52,56,58,59,68)</t>
        </is>
      </c>
      <c r="G5071" t="n">
        <v>970</v>
      </c>
      <c r="H5071" t="inlineStr">
        <is>
          <t>—</t>
        </is>
      </c>
    </row>
    <row r="5072">
      <c r="A5072" t="inlineStr">
        <is>
          <t>Чек-ап / программа обследования</t>
        </is>
      </c>
      <c r="B5072" t="inlineStr">
        <is>
          <t>5405346951</t>
        </is>
      </c>
      <c r="C5072" t="inlineStr">
        <is>
          <t>ЗДОРОВЬЕ И МАТЕРИНСТВО, ООО МЕДИЦИНСКИЙ ЦЕНТР</t>
        </is>
      </c>
      <c r="D5072" t="inlineStr">
        <is>
          <t>Новосибирск</t>
        </is>
      </c>
      <c r="E5072" t="inlineStr">
        <is>
          <t>Кардиология</t>
        </is>
      </c>
      <c r="F5072" t="inlineStr">
        <is>
          <t>Кардиологический чекап (проверка сердца)</t>
        </is>
      </c>
      <c r="G5072" t="n">
        <v>9099</v>
      </c>
      <c r="H5072" t="inlineStr">
        <is>
          <t>—</t>
        </is>
      </c>
    </row>
    <row r="5073">
      <c r="A5073" t="inlineStr">
        <is>
          <t>Чек-ап / программа обследования</t>
        </is>
      </c>
      <c r="B5073" t="inlineStr">
        <is>
          <t>5405346951</t>
        </is>
      </c>
      <c r="C5073" t="inlineStr">
        <is>
          <t>ЗДОРОВЬЕ И МАТЕРИНСТВО, ООО МЕДИЦИНСКИЙ ЦЕНТР</t>
        </is>
      </c>
      <c r="D5073" t="inlineStr">
        <is>
          <t>Новосибирск</t>
        </is>
      </c>
      <c r="E5073" t="inlineStr">
        <is>
          <t>Лаборатория</t>
        </is>
      </c>
      <c r="F5073" t="inlineStr">
        <is>
          <t>Профиль: Онкологический женский - скрининг (сокращенный), состав: РЭА,АФП,СА - 15-3,СА - 125,СА - 19-9,СА 72-4,SCC в крови</t>
        </is>
      </c>
      <c r="G5073" t="n">
        <v>3300</v>
      </c>
      <c r="H5073" t="inlineStr">
        <is>
          <t>—</t>
        </is>
      </c>
    </row>
    <row r="5074">
      <c r="A5074" t="inlineStr">
        <is>
          <t>Чек-ап / программа обследования</t>
        </is>
      </c>
      <c r="B5074" t="inlineStr">
        <is>
          <t>5405346951</t>
        </is>
      </c>
      <c r="C5074" t="inlineStr">
        <is>
          <t>ЗДОРОВЬЕ И МАТЕРИНСТВО, ООО МЕДИЦИНСКИЙ ЦЕНТР</t>
        </is>
      </c>
      <c r="D5074" t="inlineStr">
        <is>
          <t>Новосибирск</t>
        </is>
      </c>
      <c r="E5074" t="inlineStr">
        <is>
          <t>Лаборатория</t>
        </is>
      </c>
      <c r="F5074" t="inlineStr">
        <is>
          <t>Профиль: Онкологический мужской - скрининг, состав:АФП,ХГЧ,ПСА общий и свободный,РЭА,СА 19-9,СА 72-4 в крови</t>
        </is>
      </c>
      <c r="G5074" t="n">
        <v>2870</v>
      </c>
      <c r="H5074" t="inlineStr">
        <is>
          <t>—</t>
        </is>
      </c>
    </row>
    <row r="5075">
      <c r="A5075" t="inlineStr">
        <is>
          <t>Чек-ап / программа обследования</t>
        </is>
      </c>
      <c r="B5075" t="inlineStr">
        <is>
          <t>5405346951</t>
        </is>
      </c>
      <c r="C5075" t="inlineStr">
        <is>
          <t>ЗДОРОВЬЕ И МАТЕРИНСТВО, ООО МЕДИЦИНСКИЙ ЦЕНТР</t>
        </is>
      </c>
      <c r="D5075" t="inlineStr">
        <is>
          <t>Новосибирск</t>
        </is>
      </c>
      <c r="E5075" t="inlineStr">
        <is>
          <t>Лаборатория</t>
        </is>
      </c>
      <c r="F5075" t="inlineStr">
        <is>
          <t>Чекап "Для подростков" (возраст 10-17 лет)</t>
        </is>
      </c>
      <c r="G5075" t="n">
        <v>12460</v>
      </c>
      <c r="H5075" t="inlineStr">
        <is>
          <t>—</t>
        </is>
      </c>
    </row>
    <row r="5076">
      <c r="A5076" t="inlineStr">
        <is>
          <t>Чек-ап / программа обследования</t>
        </is>
      </c>
      <c r="B5076" t="inlineStr">
        <is>
          <t>5405346951</t>
        </is>
      </c>
      <c r="C5076" t="inlineStr">
        <is>
          <t>ЗДОРОВЬЕ И МАТЕРИНСТВО, ООО МЕДИЦИНСКИЙ ЦЕНТР</t>
        </is>
      </c>
      <c r="D5076" t="inlineStr">
        <is>
          <t>Новосибирск</t>
        </is>
      </c>
      <c r="E5076" t="inlineStr">
        <is>
          <t>УЗИ/лучевая</t>
        </is>
      </c>
      <c r="F5076" t="inlineStr">
        <is>
          <t>Гинекологический чекап (40+ (3 УЗИ + гормоны))</t>
        </is>
      </c>
      <c r="G5076" t="n">
        <v>12906</v>
      </c>
      <c r="H5076" t="inlineStr">
        <is>
          <t>—</t>
        </is>
      </c>
    </row>
    <row r="5077">
      <c r="A5077" t="inlineStr">
        <is>
          <t>Чек-ап / программа обследования</t>
        </is>
      </c>
      <c r="B5077" t="inlineStr">
        <is>
          <t>5405346951</t>
        </is>
      </c>
      <c r="C5077" t="inlineStr">
        <is>
          <t>ЗДОРОВЬЕ И МАТЕРИНСТВО, ООО МЕДИЦИНСКИЙ ЦЕНТР</t>
        </is>
      </c>
      <c r="D5077" t="inlineStr">
        <is>
          <t>Новосибирск</t>
        </is>
      </c>
      <c r="E5077" t="inlineStr">
        <is>
          <t>УЗИ/лучевая</t>
        </is>
      </c>
      <c r="F5077" t="inlineStr">
        <is>
          <t>Гинекологический чекап (до 40 лет (2 УЗИ + мазки))</t>
        </is>
      </c>
      <c r="G5077" t="n">
        <v>10287</v>
      </c>
      <c r="H5077" t="inlineStr">
        <is>
          <t>—</t>
        </is>
      </c>
    </row>
    <row r="5078">
      <c r="A5078" t="inlineStr">
        <is>
          <t>Чек-ап / программа обследования</t>
        </is>
      </c>
      <c r="B5078" t="inlineStr">
        <is>
          <t>5405346951</t>
        </is>
      </c>
      <c r="C5078" t="inlineStr">
        <is>
          <t>ЗДОРОВЬЕ И МАТЕРИНСТВО, ООО МЕДИЦИНСКИЙ ЦЕНТР</t>
        </is>
      </c>
      <c r="D5078" t="inlineStr">
        <is>
          <t>Новосибирск</t>
        </is>
      </c>
      <c r="E5078" t="inlineStr">
        <is>
          <t>УЗИ/лучевая</t>
        </is>
      </c>
      <c r="F5078" t="inlineStr">
        <is>
          <t>УЗИ плода (УЗИ беременных 2-3 триместр с 14 нед, вне сроков скрининга)</t>
        </is>
      </c>
      <c r="G5078" t="n">
        <v>2800</v>
      </c>
      <c r="H5078" t="inlineStr">
        <is>
          <t>—</t>
        </is>
      </c>
    </row>
    <row r="5079">
      <c r="A5079" t="inlineStr">
        <is>
          <t>Чек-ап / программа обследования</t>
        </is>
      </c>
      <c r="B5079" t="inlineStr">
        <is>
          <t>5405346951</t>
        </is>
      </c>
      <c r="C5079" t="inlineStr">
        <is>
          <t>ЗДОРОВЬЕ И МАТЕРИНСТВО, ООО МЕДИЦИНСКИЙ ЦЕНТР</t>
        </is>
      </c>
      <c r="D5079" t="inlineStr">
        <is>
          <t>Новосибирск</t>
        </is>
      </c>
      <c r="E5079" t="inlineStr">
        <is>
          <t>УЗИ/лучевая</t>
        </is>
      </c>
      <c r="F5079" t="inlineStr">
        <is>
          <t>УЗИ плода в 1 триместре (до 11 недель, вне сроков скрининга)</t>
        </is>
      </c>
      <c r="G5079" t="n">
        <v>2600</v>
      </c>
      <c r="H5079" t="inlineStr">
        <is>
          <t>—</t>
        </is>
      </c>
    </row>
    <row r="5080">
      <c r="A5080" t="inlineStr">
        <is>
          <t>Чек-ап / программа обследования</t>
        </is>
      </c>
      <c r="B5080" t="inlineStr">
        <is>
          <t>5405346951</t>
        </is>
      </c>
      <c r="C5080" t="inlineStr">
        <is>
          <t>ЗДОРОВЬЕ И МАТЕРИНСТВО, ООО МЕДИЦИНСКИЙ ЦЕНТР</t>
        </is>
      </c>
      <c r="D5080" t="inlineStr">
        <is>
          <t>Новосибирск</t>
        </is>
      </c>
      <c r="E5080" t="inlineStr">
        <is>
          <t>УЗИ/лучевая</t>
        </is>
      </c>
      <c r="F5080" t="inlineStr">
        <is>
          <t>УЗИ плода в 1 триместре (при многоплодной беременности до 11 недель, вне сроков скрининга)</t>
        </is>
      </c>
      <c r="G5080" t="n">
        <v>3000</v>
      </c>
      <c r="H5080" t="inlineStr">
        <is>
          <t>—</t>
        </is>
      </c>
    </row>
    <row r="5081">
      <c r="A5081" t="inlineStr">
        <is>
          <t>Чек-ап / программа обследования</t>
        </is>
      </c>
      <c r="B5081" t="inlineStr">
        <is>
          <t>5405346951</t>
        </is>
      </c>
      <c r="C5081" t="inlineStr">
        <is>
          <t>ЗДОРОВЬЕ И МАТЕРИНСТВО, ООО МЕДИЦИНСКИЙ ЦЕНТР</t>
        </is>
      </c>
      <c r="D5081" t="inlineStr">
        <is>
          <t>Новосибирск</t>
        </is>
      </c>
      <c r="E5081" t="inlineStr">
        <is>
          <t>— НЕ КЛАССИФИЦИРОВАНО —</t>
        </is>
      </c>
      <c r="F5081" t="inlineStr">
        <is>
          <t>Чекап "Деловые люди" (для проверки общего здоровья женщин до 45 лет)</t>
        </is>
      </c>
      <c r="G5081" t="n">
        <v>14031</v>
      </c>
      <c r="H5081" t="inlineStr">
        <is>
          <t>—</t>
        </is>
      </c>
    </row>
    <row r="5082">
      <c r="A5082" t="inlineStr">
        <is>
          <t>Чек-ап / программа обследования</t>
        </is>
      </c>
      <c r="B5082" t="inlineStr">
        <is>
          <t>5405346951</t>
        </is>
      </c>
      <c r="C5082" t="inlineStr">
        <is>
          <t>ЗДОРОВЬЕ И МАТЕРИНСТВО, ООО МЕДИЦИНСКИЙ ЦЕНТР</t>
        </is>
      </c>
      <c r="D5082" t="inlineStr">
        <is>
          <t>Новосибирск</t>
        </is>
      </c>
      <c r="E5082" t="inlineStr">
        <is>
          <t>— НЕ КЛАССИФИЦИРОВАНО —</t>
        </is>
      </c>
      <c r="F5082" t="inlineStr">
        <is>
          <t>Чекап "Деловые люди" (для проверки общего здоровья мужчин до 45 лет)</t>
        </is>
      </c>
      <c r="G5082" t="n">
        <v>10476</v>
      </c>
      <c r="H5082" t="inlineStr">
        <is>
          <t>—</t>
        </is>
      </c>
    </row>
    <row r="5083">
      <c r="A5083" t="inlineStr">
        <is>
          <t>Чек-ап / программа обследования</t>
        </is>
      </c>
      <c r="B5083" t="inlineStr">
        <is>
          <t>5405346951</t>
        </is>
      </c>
      <c r="C5083" t="inlineStr">
        <is>
          <t>ЗДОРОВЬЕ И МАТЕРИНСТВО, ООО МЕДИЦИНСКИЙ ЦЕНТР</t>
        </is>
      </c>
      <c r="D5083" t="inlineStr">
        <is>
          <t>Новосибирск</t>
        </is>
      </c>
      <c r="E5083" t="inlineStr">
        <is>
          <t>— НЕ КЛАССИФИЦИРОВАНО —</t>
        </is>
      </c>
      <c r="F5083" t="inlineStr">
        <is>
          <t>Чекап "Деловые люди" расширенный (для проверки общего здоровья женщин после 45 лет)</t>
        </is>
      </c>
      <c r="G5083" t="n">
        <v>22414</v>
      </c>
      <c r="H5083" t="inlineStr">
        <is>
          <t>—</t>
        </is>
      </c>
    </row>
    <row r="5084">
      <c r="A5084" t="inlineStr">
        <is>
          <t>Чек-ап / программа обследования</t>
        </is>
      </c>
      <c r="B5084" t="inlineStr">
        <is>
          <t>5405346951</t>
        </is>
      </c>
      <c r="C5084" t="inlineStr">
        <is>
          <t>ЗДОРОВЬЕ И МАТЕРИНСТВО, ООО МЕДИЦИНСКИЙ ЦЕНТР</t>
        </is>
      </c>
      <c r="D5084" t="inlineStr">
        <is>
          <t>Новосибирск</t>
        </is>
      </c>
      <c r="E5084" t="inlineStr">
        <is>
          <t>— НЕ КЛАССИФИЦИРОВАНО —</t>
        </is>
      </c>
      <c r="F5084" t="inlineStr">
        <is>
          <t>Чекап "Деловые люди" расширенный (для проверки общего здоровья мужчин после 45 лет)</t>
        </is>
      </c>
      <c r="G5084" t="n">
        <v>21388</v>
      </c>
      <c r="H5084" t="inlineStr">
        <is>
          <t>—</t>
        </is>
      </c>
    </row>
    <row r="5085">
      <c r="A5085" t="inlineStr">
        <is>
          <t>Чек-ап / программа обследования</t>
        </is>
      </c>
      <c r="B5085" t="inlineStr">
        <is>
          <t>5405346951</t>
        </is>
      </c>
      <c r="C5085" t="inlineStr">
        <is>
          <t>ЗДОРОВЬЕ И МАТЕРИНСТВО, ООО МЕДИЦИНСКИЙ ЦЕНТР</t>
        </is>
      </c>
      <c r="D5085" t="inlineStr">
        <is>
          <t>Новосибирск</t>
        </is>
      </c>
      <c r="E5085" t="inlineStr">
        <is>
          <t>— НЕ КЛАССИФИЦИРОВАНО —</t>
        </is>
      </c>
      <c r="F5085" t="inlineStr">
        <is>
          <t>Чекап "Здоровая печень" (для проверки печени)</t>
        </is>
      </c>
      <c r="G5085" t="n">
        <v>8046</v>
      </c>
      <c r="H5085" t="inlineStr">
        <is>
          <t>—</t>
        </is>
      </c>
    </row>
    <row r="5086">
      <c r="A5086" t="inlineStr">
        <is>
          <t>Чек-ап / программа обследования</t>
        </is>
      </c>
      <c r="B5086" t="inlineStr">
        <is>
          <t>5405346951</t>
        </is>
      </c>
      <c r="C5086" t="inlineStr">
        <is>
          <t>ЗДОРОВЬЕ И МАТЕРИНСТВО, ООО МЕДИЦИНСКИЙ ЦЕНТР</t>
        </is>
      </c>
      <c r="D5086" t="inlineStr">
        <is>
          <t>Новосибирск</t>
        </is>
      </c>
      <c r="E5086" t="inlineStr">
        <is>
          <t>— НЕ КЛАССИФИЦИРОВАНО —</t>
        </is>
      </c>
      <c r="F5086" t="inlineStr">
        <is>
          <t>Чекап "Здоровые почки" (оценка работы почек)</t>
        </is>
      </c>
      <c r="G5086" t="n">
        <v>6003</v>
      </c>
      <c r="H5086" t="inlineStr">
        <is>
          <t>—</t>
        </is>
      </c>
    </row>
    <row r="5087">
      <c r="A5087" t="inlineStr">
        <is>
          <t>Чек-ап / программа обследования</t>
        </is>
      </c>
      <c r="B5087" t="inlineStr">
        <is>
          <t>5405346951</t>
        </is>
      </c>
      <c r="C5087" t="inlineStr">
        <is>
          <t>ЗДОРОВЬЕ И МАТЕРИНСТВО, ООО МЕДИЦИНСКИЙ ЦЕНТР</t>
        </is>
      </c>
      <c r="D5087" t="inlineStr">
        <is>
          <t>Новосибирск</t>
        </is>
      </c>
      <c r="E5087" t="inlineStr">
        <is>
          <t>— НЕ КЛАССИФИЦИРОВАНО —</t>
        </is>
      </c>
      <c r="F5087" t="inlineStr">
        <is>
          <t>Чекап "Мужская сила" (для проверки мужского здоровья)</t>
        </is>
      </c>
      <c r="G5087" t="n">
        <v>7335</v>
      </c>
      <c r="H5087" t="inlineStr">
        <is>
          <t>—</t>
        </is>
      </c>
    </row>
    <row r="5088">
      <c r="A5088" t="inlineStr">
        <is>
          <t>Чек-ап / программа обследования</t>
        </is>
      </c>
      <c r="B5088" t="inlineStr">
        <is>
          <t>5405394923</t>
        </is>
      </c>
      <c r="C5088" t="inlineStr">
        <is>
          <t>ЭРСИ МЕДИКАЛ, ООО</t>
        </is>
      </c>
      <c r="D5088" t="inlineStr">
        <is>
          <t>Новосибирск</t>
        </is>
      </c>
      <c r="E5088" t="inlineStr">
        <is>
          <t>УЗИ/лучевая</t>
        </is>
      </c>
      <c r="F5088" t="inlineStr">
        <is>
          <t>УЗИ Скрининговые исследования беременности (1 триместр) 11 недель 6 дней-13 недель 4 дня (исследование 2d, 3d,4d)</t>
        </is>
      </c>
      <c r="G5088" t="n">
        <v>3500</v>
      </c>
      <c r="H5088" t="inlineStr">
        <is>
          <t>—</t>
        </is>
      </c>
    </row>
    <row r="5089">
      <c r="A5089" t="inlineStr">
        <is>
          <t>Чек-ап / программа обследования</t>
        </is>
      </c>
      <c r="B5089" t="inlineStr">
        <is>
          <t>5405394923</t>
        </is>
      </c>
      <c r="C5089" t="inlineStr">
        <is>
          <t>ЭРСИ МЕДИКАЛ, ООО</t>
        </is>
      </c>
      <c r="D5089" t="inlineStr">
        <is>
          <t>Новосибирск</t>
        </is>
      </c>
      <c r="E5089" t="inlineStr">
        <is>
          <t>УЗИ/лучевая</t>
        </is>
      </c>
      <c r="F5089" t="inlineStr">
        <is>
          <t>УЗИ Скрининговые исследования беременности (1 триместр) 11 недель 6 дней-13 недель 4 дня (исследование 2d, 3d,4d), вед.спец</t>
        </is>
      </c>
      <c r="G5089" t="n">
        <v>3850</v>
      </c>
      <c r="H5089" t="inlineStr">
        <is>
          <t>—</t>
        </is>
      </c>
    </row>
    <row r="5090">
      <c r="A5090" t="inlineStr">
        <is>
          <t>Чек-ап / программа обследования</t>
        </is>
      </c>
      <c r="B5090" t="inlineStr">
        <is>
          <t>5405394923</t>
        </is>
      </c>
      <c r="C5090" t="inlineStr">
        <is>
          <t>ЭРСИ МЕДИКАЛ, ООО</t>
        </is>
      </c>
      <c r="D5090" t="inlineStr">
        <is>
          <t>Новосибирск</t>
        </is>
      </c>
      <c r="E5090" t="inlineStr">
        <is>
          <t>УЗИ/лучевая</t>
        </is>
      </c>
      <c r="F5090" t="inlineStr">
        <is>
          <t>УЗИ Скрининговые исследования беременности (2 триместр) 18 -21 неделя (исследование в 2d,3d,4d)</t>
        </is>
      </c>
      <c r="G5090" t="n">
        <v>3700</v>
      </c>
      <c r="H5090" t="inlineStr">
        <is>
          <t>—</t>
        </is>
      </c>
    </row>
    <row r="5091">
      <c r="A5091" t="inlineStr">
        <is>
          <t>Чек-ап / программа обследования</t>
        </is>
      </c>
      <c r="B5091" t="inlineStr">
        <is>
          <t>5405394923</t>
        </is>
      </c>
      <c r="C5091" t="inlineStr">
        <is>
          <t>ЭРСИ МЕДИКАЛ, ООО</t>
        </is>
      </c>
      <c r="D5091" t="inlineStr">
        <is>
          <t>Новосибирск</t>
        </is>
      </c>
      <c r="E5091" t="inlineStr">
        <is>
          <t>УЗИ/лучевая</t>
        </is>
      </c>
      <c r="F5091" t="inlineStr">
        <is>
          <t>УЗИ Скрининговые исследования беременности (2 триместр) 18 -21 неделя (исследование в 2d,3d,4d), вед.спец</t>
        </is>
      </c>
      <c r="G5091" t="n">
        <v>4050</v>
      </c>
      <c r="H5091" t="inlineStr">
        <is>
          <t>—</t>
        </is>
      </c>
    </row>
    <row r="5092">
      <c r="A5092" t="inlineStr">
        <is>
          <t>Чек-ап / программа обследования</t>
        </is>
      </c>
      <c r="B5092" t="inlineStr">
        <is>
          <t>5405394923</t>
        </is>
      </c>
      <c r="C5092" t="inlineStr">
        <is>
          <t>ЭРСИ МЕДИКАЛ, ООО</t>
        </is>
      </c>
      <c r="D5092" t="inlineStr">
        <is>
          <t>Новосибирск</t>
        </is>
      </c>
      <c r="E5092" t="inlineStr">
        <is>
          <t>УЗИ/лучевая</t>
        </is>
      </c>
      <c r="F5092" t="inlineStr">
        <is>
          <t>УЗИ Скрининговые исследования беременности (3 триместр) 30-34 недели (исследование 2d,3d,4d)</t>
        </is>
      </c>
      <c r="G5092" t="n">
        <v>4200</v>
      </c>
      <c r="H5092" t="inlineStr">
        <is>
          <t>—</t>
        </is>
      </c>
    </row>
    <row r="5093">
      <c r="A5093" t="inlineStr">
        <is>
          <t>Чек-ап / программа обследования</t>
        </is>
      </c>
      <c r="B5093" t="inlineStr">
        <is>
          <t>5405394923</t>
        </is>
      </c>
      <c r="C5093" t="inlineStr">
        <is>
          <t>ЭРСИ МЕДИКАЛ, ООО</t>
        </is>
      </c>
      <c r="D5093" t="inlineStr">
        <is>
          <t>Новосибирск</t>
        </is>
      </c>
      <c r="E5093" t="inlineStr">
        <is>
          <t>УЗИ/лучевая</t>
        </is>
      </c>
      <c r="F5093" t="inlineStr">
        <is>
          <t>УЗИ Скрининговые исследования беременности + допплерография (3 триместр) 30-34 недели (исследование 2d,3d,4d)</t>
        </is>
      </c>
      <c r="G5093" t="n">
        <v>4450</v>
      </c>
      <c r="H5093" t="inlineStr">
        <is>
          <t>—</t>
        </is>
      </c>
    </row>
    <row r="5094">
      <c r="A5094" t="inlineStr">
        <is>
          <t>Чек-ап / программа обследования</t>
        </is>
      </c>
      <c r="B5094" t="inlineStr">
        <is>
          <t>5405394923</t>
        </is>
      </c>
      <c r="C5094" t="inlineStr">
        <is>
          <t>ЭРСИ МЕДИКАЛ, ООО</t>
        </is>
      </c>
      <c r="D5094" t="inlineStr">
        <is>
          <t>Новосибирск</t>
        </is>
      </c>
      <c r="E5094" t="inlineStr">
        <is>
          <t>УЗИ/лучевая</t>
        </is>
      </c>
      <c r="F5094" t="inlineStr">
        <is>
          <t>УЗИ Скрининговые исследования беременности + допплерография (3 триместр) 30-34 недели (исследование 2d,3d,4d), вед.спец</t>
        </is>
      </c>
      <c r="G5094" t="n">
        <v>4900</v>
      </c>
      <c r="H5094" t="inlineStr">
        <is>
          <t>—</t>
        </is>
      </c>
    </row>
    <row r="5095">
      <c r="A5095" t="inlineStr">
        <is>
          <t>Чек-ап / программа обследования</t>
        </is>
      </c>
      <c r="B5095" t="inlineStr">
        <is>
          <t>5405394923</t>
        </is>
      </c>
      <c r="C5095" t="inlineStr">
        <is>
          <t>ЭРСИ МЕДИКАЛ, ООО</t>
        </is>
      </c>
      <c r="D5095" t="inlineStr">
        <is>
          <t>Новосибирск</t>
        </is>
      </c>
      <c r="E5095" t="inlineStr">
        <is>
          <t>УЗИ/лучевая</t>
        </is>
      </c>
      <c r="F5095" t="inlineStr">
        <is>
          <t>УЗИ Скрининговые исследования при многоплодной беременности (1 триместр) 11 недель 6 дней-13 недель 4 дня (исследование 2d, 3d,4d)</t>
        </is>
      </c>
      <c r="G5095" t="n">
        <v>5000</v>
      </c>
      <c r="H5095" t="inlineStr">
        <is>
          <t>—</t>
        </is>
      </c>
    </row>
    <row r="5096">
      <c r="A5096" t="inlineStr">
        <is>
          <t>Чек-ап / программа обследования</t>
        </is>
      </c>
      <c r="B5096" t="inlineStr">
        <is>
          <t>5405394923</t>
        </is>
      </c>
      <c r="C5096" t="inlineStr">
        <is>
          <t>ЭРСИ МЕДИКАЛ, ООО</t>
        </is>
      </c>
      <c r="D5096" t="inlineStr">
        <is>
          <t>Новосибирск</t>
        </is>
      </c>
      <c r="E5096" t="inlineStr">
        <is>
          <t>УЗИ/лучевая</t>
        </is>
      </c>
      <c r="F5096" t="inlineStr">
        <is>
          <t>УЗИ Скрининговые исследования при многоплодной беременности (1 триместр) 11 недель 6 дней-13 недель 4 дня (исследование 2d, 3d,4d), вед.спец</t>
        </is>
      </c>
      <c r="G5096" t="n">
        <v>5500</v>
      </c>
      <c r="H5096" t="inlineStr">
        <is>
          <t>—</t>
        </is>
      </c>
    </row>
    <row r="5097">
      <c r="A5097" t="inlineStr">
        <is>
          <t>Чек-ап / программа обследования</t>
        </is>
      </c>
      <c r="B5097" t="inlineStr">
        <is>
          <t>5405394923</t>
        </is>
      </c>
      <c r="C5097" t="inlineStr">
        <is>
          <t>ЭРСИ МЕДИКАЛ, ООО</t>
        </is>
      </c>
      <c r="D5097" t="inlineStr">
        <is>
          <t>Новосибирск</t>
        </is>
      </c>
      <c r="E5097" t="inlineStr">
        <is>
          <t>УЗИ/лучевая</t>
        </is>
      </c>
      <c r="F5097" t="inlineStr">
        <is>
          <t>УЗИ Скрининговые исследования при многоплодной беременности (2 триместр) 18 -21 неделя (исследование в 2d,3d,4d)</t>
        </is>
      </c>
      <c r="G5097" t="n">
        <v>5500</v>
      </c>
      <c r="H5097" t="inlineStr">
        <is>
          <t>—</t>
        </is>
      </c>
    </row>
    <row r="5098">
      <c r="A5098" t="inlineStr">
        <is>
          <t>Чек-ап / программа обследования</t>
        </is>
      </c>
      <c r="B5098" t="inlineStr">
        <is>
          <t>5405394923</t>
        </is>
      </c>
      <c r="C5098" t="inlineStr">
        <is>
          <t>ЭРСИ МЕДИКАЛ, ООО</t>
        </is>
      </c>
      <c r="D5098" t="inlineStr">
        <is>
          <t>Новосибирск</t>
        </is>
      </c>
      <c r="E5098" t="inlineStr">
        <is>
          <t>УЗИ/лучевая</t>
        </is>
      </c>
      <c r="F5098" t="inlineStr">
        <is>
          <t>УЗИ Скрининговые исследования при многоплодной беременности (2 триместр) 18 -21 неделя (исследование в 2d,3d,4d), вед. Спец</t>
        </is>
      </c>
      <c r="G5098" t="n">
        <v>6050</v>
      </c>
      <c r="H5098" t="inlineStr">
        <is>
          <t>—</t>
        </is>
      </c>
    </row>
    <row r="5099">
      <c r="A5099" t="inlineStr">
        <is>
          <t>Чек-ап / программа обследования</t>
        </is>
      </c>
      <c r="B5099" t="inlineStr">
        <is>
          <t>5405394923</t>
        </is>
      </c>
      <c r="C5099" t="inlineStr">
        <is>
          <t>ЭРСИ МЕДИКАЛ, ООО</t>
        </is>
      </c>
      <c r="D5099" t="inlineStr">
        <is>
          <t>Новосибирск</t>
        </is>
      </c>
      <c r="E5099" t="inlineStr">
        <is>
          <t>УЗИ/лучевая</t>
        </is>
      </c>
      <c r="F5099" t="inlineStr">
        <is>
          <t>УЗИ Скрининговые исследования при многоплодной беременности + допплерография (3 триместр) 30-34 недели (исследование 2d,3d,4d)</t>
        </is>
      </c>
      <c r="G5099" t="n">
        <v>6150</v>
      </c>
      <c r="H5099" t="inlineStr">
        <is>
          <t>—</t>
        </is>
      </c>
    </row>
    <row r="5100">
      <c r="A5100" t="inlineStr">
        <is>
          <t>Чек-ап / программа обследования</t>
        </is>
      </c>
      <c r="B5100" t="inlineStr">
        <is>
          <t>5405394923</t>
        </is>
      </c>
      <c r="C5100" t="inlineStr">
        <is>
          <t>ЭРСИ МЕДИКАЛ, ООО</t>
        </is>
      </c>
      <c r="D5100" t="inlineStr">
        <is>
          <t>Новосибирск</t>
        </is>
      </c>
      <c r="E5100" t="inlineStr">
        <is>
          <t>УЗИ/лучевая</t>
        </is>
      </c>
      <c r="F5100" t="inlineStr">
        <is>
          <t>УЗИ Скрининговые исследования при многоплодной беременности + допплерография (3 триместр) 30-34 недели (исследование 2d,3d,4d), вед.спец</t>
        </is>
      </c>
      <c r="G5100" t="n">
        <v>6750</v>
      </c>
      <c r="H5100" t="inlineStr">
        <is>
          <t>—</t>
        </is>
      </c>
    </row>
    <row r="5101">
      <c r="A5101" t="inlineStr">
        <is>
          <t>Чек-ап / программа обследования</t>
        </is>
      </c>
      <c r="B5101" t="inlineStr">
        <is>
          <t>5405394923</t>
        </is>
      </c>
      <c r="C5101" t="inlineStr">
        <is>
          <t>ЭРСИ МЕДИКАЛ, ООО</t>
        </is>
      </c>
      <c r="D5101" t="inlineStr">
        <is>
          <t>Новосибирск</t>
        </is>
      </c>
      <c r="E5101" t="inlineStr">
        <is>
          <t>УЗИ/лучевая</t>
        </is>
      </c>
      <c r="F5101" t="inlineStr">
        <is>
          <t>УЗИ при беременности (вне сроков скрининга)(исследование 2d,3d,4d)</t>
        </is>
      </c>
      <c r="G5101" t="n">
        <v>3000</v>
      </c>
      <c r="H5101" t="inlineStr">
        <is>
          <t>—</t>
        </is>
      </c>
    </row>
    <row r="5102">
      <c r="A5102" t="inlineStr">
        <is>
          <t>Чек-ап / программа обследования</t>
        </is>
      </c>
      <c r="B5102" t="inlineStr">
        <is>
          <t>5405394923</t>
        </is>
      </c>
      <c r="C5102" t="inlineStr">
        <is>
          <t>ЭРСИ МЕДИКАЛ, ООО</t>
        </is>
      </c>
      <c r="D5102" t="inlineStr">
        <is>
          <t>Новосибирск</t>
        </is>
      </c>
      <c r="E5102" t="inlineStr">
        <is>
          <t>УЗИ/лучевая</t>
        </is>
      </c>
      <c r="F5102" t="inlineStr">
        <is>
          <t>УЗИ при беременности (вне сроков скрининга)(исследование 2d,3d,4d), вед.спец</t>
        </is>
      </c>
      <c r="G5102" t="n">
        <v>3300</v>
      </c>
      <c r="H5102" t="inlineStr">
        <is>
          <t>—</t>
        </is>
      </c>
    </row>
    <row r="5103">
      <c r="A5103" t="inlineStr">
        <is>
          <t>Чек-ап / программа обследования</t>
        </is>
      </c>
      <c r="B5103" t="inlineStr">
        <is>
          <t>5405394923</t>
        </is>
      </c>
      <c r="C5103" t="inlineStr">
        <is>
          <t>ЭРСИ МЕДИКАЛ, ООО</t>
        </is>
      </c>
      <c r="D5103" t="inlineStr">
        <is>
          <t>Новосибирск</t>
        </is>
      </c>
      <c r="E5103" t="inlineStr">
        <is>
          <t>УЗИ/лучевая</t>
        </is>
      </c>
      <c r="F5103" t="inlineStr">
        <is>
          <t>УЗИ при многоплодной беременности (двойня)(вне сроков скрининга) (исследование 2d,3d,4d)</t>
        </is>
      </c>
      <c r="G5103" t="n">
        <v>5800</v>
      </c>
      <c r="H5103" t="inlineStr">
        <is>
          <t>—</t>
        </is>
      </c>
    </row>
    <row r="5104">
      <c r="A5104" t="inlineStr">
        <is>
          <t>Чек-ап / программа обследования</t>
        </is>
      </c>
      <c r="B5104" t="inlineStr">
        <is>
          <t>5405394923</t>
        </is>
      </c>
      <c r="C5104" t="inlineStr">
        <is>
          <t>ЭРСИ МЕДИКАЛ, ООО</t>
        </is>
      </c>
      <c r="D5104" t="inlineStr">
        <is>
          <t>Новосибирск</t>
        </is>
      </c>
      <c r="E5104" t="inlineStr">
        <is>
          <t>УЗИ/лучевая</t>
        </is>
      </c>
      <c r="F5104" t="inlineStr">
        <is>
          <t>УЗИ при многоплодной беременности (двойня)(вне сроков скрининга) (исследование 2d,3d,4d), вед.спец</t>
        </is>
      </c>
      <c r="G5104" t="n">
        <v>6350</v>
      </c>
      <c r="H5104" t="inlineStr">
        <is>
          <t>—</t>
        </is>
      </c>
    </row>
    <row r="5105">
      <c r="A5105" t="inlineStr">
        <is>
          <t>Чек-ап / программа обследования</t>
        </is>
      </c>
      <c r="B5105" t="inlineStr">
        <is>
          <t>5405394923</t>
        </is>
      </c>
      <c r="C5105" t="inlineStr">
        <is>
          <t>ЭРСИ МЕДИКАЛ, ООО</t>
        </is>
      </c>
      <c r="D5105" t="inlineStr">
        <is>
          <t>Новосибирск</t>
        </is>
      </c>
      <c r="E5105" t="inlineStr">
        <is>
          <t>УЗИ/лучевая</t>
        </is>
      </c>
      <c r="F5105" t="inlineStr">
        <is>
          <t>УЗИ скрининг детям до 1 года (б/п+почки, тазобедренные суставы, нейросонография), вед.спец</t>
        </is>
      </c>
      <c r="G5105" t="n">
        <v>8600</v>
      </c>
      <c r="H5105" t="inlineStr">
        <is>
          <t>—</t>
        </is>
      </c>
    </row>
    <row r="5106">
      <c r="A5106" t="inlineStr">
        <is>
          <t>Чек-ап / программа обследования</t>
        </is>
      </c>
      <c r="B5106" t="inlineStr">
        <is>
          <t>5405394923</t>
        </is>
      </c>
      <c r="C5106" t="inlineStr">
        <is>
          <t>ЭРСИ МЕДИКАЛ, ООО</t>
        </is>
      </c>
      <c r="D5106" t="inlineStr">
        <is>
          <t>Новосибирск</t>
        </is>
      </c>
      <c r="E5106" t="inlineStr">
        <is>
          <t>Хирургия</t>
        </is>
      </c>
      <c r="F5106" t="inlineStr">
        <is>
          <t>Скрининг -диагностика на варикоз</t>
        </is>
      </c>
      <c r="G5106" t="n">
        <v>5500</v>
      </c>
      <c r="H5106" t="inlineStr">
        <is>
          <t>—</t>
        </is>
      </c>
    </row>
    <row r="5107">
      <c r="A5107" t="inlineStr">
        <is>
          <t>Чек-ап / программа обследования</t>
        </is>
      </c>
      <c r="B5107" t="inlineStr">
        <is>
          <t>5405987190</t>
        </is>
      </c>
      <c r="C5107" t="inlineStr">
        <is>
          <t>ЗАРОЖДЕНИЕ, ООО</t>
        </is>
      </c>
      <c r="D5107" t="inlineStr">
        <is>
          <t>Новосибирск</t>
        </is>
      </c>
      <c r="E5107" t="inlineStr">
        <is>
          <t>УЗИ/лучевая</t>
        </is>
      </c>
      <c r="F5107" t="inlineStr">
        <is>
          <t>I скрининг беременности (без стоимости анализов)</t>
        </is>
      </c>
      <c r="G5107" t="n">
        <v>2900</v>
      </c>
      <c r="H5107" t="inlineStr">
        <is>
          <t>—</t>
        </is>
      </c>
    </row>
    <row r="5108">
      <c r="A5108" t="inlineStr">
        <is>
          <t>Чек-ап / программа обследования</t>
        </is>
      </c>
      <c r="B5108" t="inlineStr">
        <is>
          <t>5405987190</t>
        </is>
      </c>
      <c r="C5108" t="inlineStr">
        <is>
          <t>ЗАРОЖДЕНИЕ, ООО</t>
        </is>
      </c>
      <c r="D5108" t="inlineStr">
        <is>
          <t>Новосибирск</t>
        </is>
      </c>
      <c r="E5108" t="inlineStr">
        <is>
          <t>УЗИ/лучевая</t>
        </is>
      </c>
      <c r="F5108" t="inlineStr">
        <is>
          <t>I скрининг при многоплодной беременности (без стоимости анализов)</t>
        </is>
      </c>
      <c r="G5108" t="n">
        <v>3300</v>
      </c>
      <c r="H5108" t="inlineStr">
        <is>
          <t>—</t>
        </is>
      </c>
    </row>
    <row r="5109">
      <c r="A5109" t="inlineStr">
        <is>
          <t>Чек-ап / программа обследования</t>
        </is>
      </c>
      <c r="B5109" t="inlineStr">
        <is>
          <t>5405987190</t>
        </is>
      </c>
      <c r="C5109" t="inlineStr">
        <is>
          <t>ЗАРОЖДЕНИЕ, ООО</t>
        </is>
      </c>
      <c r="D5109" t="inlineStr">
        <is>
          <t>Новосибирск</t>
        </is>
      </c>
      <c r="E5109" t="inlineStr">
        <is>
          <t>УЗИ/лучевая</t>
        </is>
      </c>
      <c r="F5109" t="inlineStr">
        <is>
          <t>II скрининг беременности (без стоимости анализов)</t>
        </is>
      </c>
      <c r="G5109" t="n">
        <v>3100</v>
      </c>
      <c r="H5109" t="inlineStr">
        <is>
          <t>—</t>
        </is>
      </c>
    </row>
    <row r="5110">
      <c r="A5110" t="inlineStr">
        <is>
          <t>Чек-ап / программа обследования</t>
        </is>
      </c>
      <c r="B5110" t="inlineStr">
        <is>
          <t>5405987190</t>
        </is>
      </c>
      <c r="C5110" t="inlineStr">
        <is>
          <t>ЗАРОЖДЕНИЕ, ООО</t>
        </is>
      </c>
      <c r="D5110" t="inlineStr">
        <is>
          <t>Новосибирск</t>
        </is>
      </c>
      <c r="E5110" t="inlineStr">
        <is>
          <t>УЗИ/лучевая</t>
        </is>
      </c>
      <c r="F5110" t="inlineStr">
        <is>
          <t>II скрининг при многоплодной беременности (без стоимости анализов)</t>
        </is>
      </c>
      <c r="G5110" t="n">
        <v>3600</v>
      </c>
      <c r="H5110" t="inlineStr">
        <is>
          <t>—</t>
        </is>
      </c>
    </row>
    <row r="5111">
      <c r="A5111" t="inlineStr">
        <is>
          <t>Чек-ап / программа обследования</t>
        </is>
      </c>
      <c r="B5111" t="inlineStr">
        <is>
          <t>5405987190</t>
        </is>
      </c>
      <c r="C5111" t="inlineStr">
        <is>
          <t>ЗАРОЖДЕНИЕ, ООО</t>
        </is>
      </c>
      <c r="D5111" t="inlineStr">
        <is>
          <t>Новосибирск</t>
        </is>
      </c>
      <c r="E5111" t="inlineStr">
        <is>
          <t>УЗИ/лучевая</t>
        </is>
      </c>
      <c r="F5111" t="inlineStr">
        <is>
          <t>III скрининг беременности (без стоимости анализов)</t>
        </is>
      </c>
      <c r="G5111" t="n">
        <v>3200</v>
      </c>
      <c r="H5111" t="inlineStr">
        <is>
          <t>—</t>
        </is>
      </c>
    </row>
    <row r="5112">
      <c r="A5112" t="inlineStr">
        <is>
          <t>Чек-ап / программа обследования</t>
        </is>
      </c>
      <c r="B5112" t="inlineStr">
        <is>
          <t>5405987190</t>
        </is>
      </c>
      <c r="C5112" t="inlineStr">
        <is>
          <t>ЗАРОЖДЕНИЕ, ООО</t>
        </is>
      </c>
      <c r="D5112" t="inlineStr">
        <is>
          <t>Новосибирск</t>
        </is>
      </c>
      <c r="E5112" t="inlineStr">
        <is>
          <t>УЗИ/лучевая</t>
        </is>
      </c>
      <c r="F5112" t="inlineStr">
        <is>
          <t>III скрининг при многоплодной беременности (без стоимости анализов)</t>
        </is>
      </c>
      <c r="G5112" t="n">
        <v>3900</v>
      </c>
      <c r="H5112" t="inlineStr">
        <is>
          <t>—</t>
        </is>
      </c>
    </row>
    <row r="5113">
      <c r="A5113" t="inlineStr">
        <is>
          <t>Чек-ап / программа обследования</t>
        </is>
      </c>
      <c r="B5113" t="inlineStr">
        <is>
          <t>5406135696</t>
        </is>
      </c>
      <c r="C5113" t="inlineStr">
        <is>
          <t>НАЕДИНЕ, ООО МСЦ</t>
        </is>
      </c>
      <c r="D5113" t="inlineStr">
        <is>
          <t>Новосибирск</t>
        </is>
      </c>
      <c r="E5113" t="inlineStr">
        <is>
          <t>Дерматовенерология</t>
        </is>
      </c>
      <c r="F5113"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t>
        </is>
      </c>
      <c r="G5113" t="n">
        <v>1700</v>
      </c>
      <c r="H5113" t="inlineStr">
        <is>
          <t>—</t>
        </is>
      </c>
    </row>
    <row r="5114">
      <c r="A5114" t="inlineStr">
        <is>
          <t>Чек-ап / программа обследования</t>
        </is>
      </c>
      <c r="B5114" t="inlineStr">
        <is>
          <t>5406135696</t>
        </is>
      </c>
      <c r="C5114" t="inlineStr">
        <is>
          <t>НАЕДИНЕ, ООО МСЦ</t>
        </is>
      </c>
      <c r="D5114" t="inlineStr">
        <is>
          <t>Новосибирск</t>
        </is>
      </c>
      <c r="E5114" t="inlineStr">
        <is>
          <t>Дерматовенерология</t>
        </is>
      </c>
      <c r="F5114" t="inlineStr">
        <is>
          <t>Условно - патогенные микоплазмы (урогенитальный скрининг) (определение ДНК Ureaplasma urеalyticum, Ureaplasma parvum, Mycoplasma hominis, ДНК человека (КВМ))</t>
        </is>
      </c>
      <c r="G5114" t="n">
        <v>460</v>
      </c>
      <c r="H5114" t="inlineStr">
        <is>
          <t>—</t>
        </is>
      </c>
    </row>
    <row r="5115">
      <c r="A5115" t="inlineStr">
        <is>
          <t>Чек-ап / программа обследования</t>
        </is>
      </c>
      <c r="B5115" t="inlineStr">
        <is>
          <t>5406135696</t>
        </is>
      </c>
      <c r="C5115" t="inlineStr">
        <is>
          <t>НАЕДИНЕ, ООО МСЦ</t>
        </is>
      </c>
      <c r="D5115" t="inlineStr">
        <is>
          <t>Новосибирск</t>
        </is>
      </c>
      <c r="E5115" t="inlineStr">
        <is>
          <t>Лаборатория</t>
        </is>
      </c>
      <c r="F5115" t="inlineStr">
        <is>
          <t>Антинуклеарные антитела, скрининг, ИФА (АЯА, антиядерные антитела, antinuclear antibody, ANA), IgG</t>
        </is>
      </c>
      <c r="G5115" t="n">
        <v>510</v>
      </c>
      <c r="H5115" t="inlineStr">
        <is>
          <t>—</t>
        </is>
      </c>
    </row>
    <row r="5116">
      <c r="A5116" t="inlineStr">
        <is>
          <t>Чек-ап / программа обследования</t>
        </is>
      </c>
      <c r="B5116" t="inlineStr">
        <is>
          <t>5406135696</t>
        </is>
      </c>
      <c r="C5116" t="inlineStr">
        <is>
          <t>НАЕДИНЕ, ООО МСЦ</t>
        </is>
      </c>
      <c r="D5116" t="inlineStr">
        <is>
          <t>Новосибирск</t>
        </is>
      </c>
      <c r="E5116" t="inlineStr">
        <is>
          <t>Лаборатория</t>
        </is>
      </c>
      <c r="F5116" t="inlineStr">
        <is>
          <t>Антитела к кардиолипину, скрининг (Cardiolipin Antibody, суммарно IgA, IgM, IgG)</t>
        </is>
      </c>
      <c r="G5116" t="n">
        <v>1050</v>
      </c>
      <c r="H5116" t="inlineStr">
        <is>
          <t>—</t>
        </is>
      </c>
    </row>
    <row r="5117">
      <c r="A5117" t="inlineStr">
        <is>
          <t>Чек-ап / программа обследования</t>
        </is>
      </c>
      <c r="B5117" t="inlineStr">
        <is>
          <t>5406135696</t>
        </is>
      </c>
      <c r="C5117" t="inlineStr">
        <is>
          <t>НАЕДИНЕ, ООО МСЦ</t>
        </is>
      </c>
      <c r="D5117" t="inlineStr">
        <is>
          <t>Новосибирск</t>
        </is>
      </c>
      <c r="E5117" t="inlineStr">
        <is>
          <t>Лаборатория</t>
        </is>
      </c>
      <c r="F5117" t="inlineStr">
        <is>
          <t>Биохимический скрининг 1-го триместра беременности для программы Астрайя (First-Trimester Biochemical Markers (Astraia))</t>
        </is>
      </c>
      <c r="G5117" t="n">
        <v>3360</v>
      </c>
      <c r="H5117" t="inlineStr">
        <is>
          <t>—</t>
        </is>
      </c>
    </row>
    <row r="5118">
      <c r="A5118" t="inlineStr">
        <is>
          <t>Чек-ап / программа обследования</t>
        </is>
      </c>
      <c r="B5118" t="inlineStr">
        <is>
          <t>5406135696</t>
        </is>
      </c>
      <c r="C5118" t="inlineStr">
        <is>
          <t>НАЕДИНЕ, ООО МСЦ</t>
        </is>
      </c>
      <c r="D5118" t="inlineStr">
        <is>
          <t>Новосибирск</t>
        </is>
      </c>
      <c r="E5118" t="inlineStr">
        <is>
          <t>Лаборатория</t>
        </is>
      </c>
      <c r="F5118" t="inlineStr">
        <is>
          <t>Биохимический скрининг 1-го триместра беременности для программы Астрайя (First-Trimester Biochemical Markers (Astraia))</t>
        </is>
      </c>
      <c r="G5118" t="n">
        <v>3450</v>
      </c>
      <c r="H5118" t="inlineStr">
        <is>
          <t>—</t>
        </is>
      </c>
    </row>
    <row r="5119">
      <c r="A5119" t="inlineStr">
        <is>
          <t>Чек-ап / программа обследования</t>
        </is>
      </c>
      <c r="B5119" t="inlineStr">
        <is>
          <t>5406135696</t>
        </is>
      </c>
      <c r="C5119" t="inlineStr">
        <is>
          <t>НАЕДИНЕ, ООО МСЦ</t>
        </is>
      </c>
      <c r="D5119" t="inlineStr">
        <is>
          <t>Новосибирск</t>
        </is>
      </c>
      <c r="E5119" t="inlineStr">
        <is>
          <t>Лаборатория</t>
        </is>
      </c>
      <c r="F5119" t="inlineStr">
        <is>
          <t>Боли в суставах: скрининг</t>
        </is>
      </c>
      <c r="G5119" t="n">
        <v>1780</v>
      </c>
      <c r="H5119" t="inlineStr">
        <is>
          <t>—</t>
        </is>
      </c>
    </row>
    <row r="5120">
      <c r="A5120" t="inlineStr">
        <is>
          <t>Чек-ап / программа обследования</t>
        </is>
      </c>
      <c r="B5120" t="inlineStr">
        <is>
          <t>5406135696</t>
        </is>
      </c>
      <c r="C5120" t="inlineStr">
        <is>
          <t>НАЕДИНЕ, ООО МСЦ</t>
        </is>
      </c>
      <c r="D5120" t="inlineStr">
        <is>
          <t>Новосибирск</t>
        </is>
      </c>
      <c r="E5120" t="inlineStr">
        <is>
          <t>Лаборатория</t>
        </is>
      </c>
      <c r="F5120" t="inlineStr">
        <is>
          <t>ИНБИОФЛОР-СКРИН. Скрининговое исследование микрофлоры урогенитального тракта</t>
        </is>
      </c>
      <c r="G5120" t="n">
        <v>1500</v>
      </c>
      <c r="H5120" t="inlineStr">
        <is>
          <t>—</t>
        </is>
      </c>
    </row>
    <row r="5121">
      <c r="A5121" t="inlineStr">
        <is>
          <t>Чек-ап / программа обследования</t>
        </is>
      </c>
      <c r="B5121" t="inlineStr">
        <is>
          <t>5406135696</t>
        </is>
      </c>
      <c r="C5121" t="inlineStr">
        <is>
          <t>НАЕДИНЕ, ООО МСЦ</t>
        </is>
      </c>
      <c r="D5121" t="inlineStr">
        <is>
          <t>Новосибирск</t>
        </is>
      </c>
      <c r="E5121" t="inlineStr">
        <is>
          <t>Лаборатория</t>
        </is>
      </c>
      <c r="F5121" t="inlineStr">
        <is>
          <t>ИНБИОФЛОР-СКРИН. Скрининговое исследование микрофлоры урогенитального тракта</t>
        </is>
      </c>
      <c r="G5121" t="n">
        <v>1550</v>
      </c>
      <c r="H5121" t="inlineStr">
        <is>
          <t>—</t>
        </is>
      </c>
    </row>
    <row r="5122">
      <c r="A5122" t="inlineStr">
        <is>
          <t>Чек-ап / программа обследования</t>
        </is>
      </c>
      <c r="B5122" t="inlineStr">
        <is>
          <t>5406135696</t>
        </is>
      </c>
      <c r="C5122" t="inlineStr">
        <is>
          <t>НАЕДИНЕ, ООО МСЦ</t>
        </is>
      </c>
      <c r="D5122" t="inlineStr">
        <is>
          <t>Новосибирск</t>
        </is>
      </c>
      <c r="E5122" t="inlineStr">
        <is>
          <t>Лаборатория</t>
        </is>
      </c>
      <c r="F5122" t="inlineStr">
        <is>
          <t>Кандидоз скрининг (определение общей ДНК грибов (Fungi), ДНК Candida albicans)</t>
        </is>
      </c>
      <c r="G5122" t="n">
        <v>350</v>
      </c>
      <c r="H5122" t="inlineStr">
        <is>
          <t>—</t>
        </is>
      </c>
    </row>
    <row r="5123">
      <c r="A5123" t="inlineStr">
        <is>
          <t>Чек-ап / программа обследования</t>
        </is>
      </c>
      <c r="B5123" t="inlineStr">
        <is>
          <t>5406135696</t>
        </is>
      </c>
      <c r="C5123" t="inlineStr">
        <is>
          <t>НАЕДИНЕ, ООО МСЦ</t>
        </is>
      </c>
      <c r="D5123" t="inlineStr">
        <is>
          <t>Новосибирск</t>
        </is>
      </c>
      <c r="E5123" t="inlineStr">
        <is>
          <t>Лаборатория</t>
        </is>
      </c>
      <c r="F5123" t="inlineStr">
        <is>
          <t>Кандидоз скрининг (определение общей ДНК грибов (Fungi), ДНК Candida albicans)</t>
        </is>
      </c>
      <c r="G5123" t="n">
        <v>370</v>
      </c>
      <c r="H5123" t="inlineStr">
        <is>
          <t>—</t>
        </is>
      </c>
    </row>
    <row r="5124">
      <c r="A5124" t="inlineStr">
        <is>
          <t>Чек-ап / программа обследования</t>
        </is>
      </c>
      <c r="B5124" t="inlineStr">
        <is>
          <t>5406135696</t>
        </is>
      </c>
      <c r="C5124" t="inlineStr">
        <is>
          <t>НАЕДИНЕ, ООО МСЦ</t>
        </is>
      </c>
      <c r="D5124" t="inlineStr">
        <is>
          <t>Новосибирск</t>
        </is>
      </c>
      <c r="E5124" t="inlineStr">
        <is>
          <t>Лаборатория</t>
        </is>
      </c>
      <c r="F5124"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5124" t="n">
        <v>840</v>
      </c>
      <c r="H5124" t="inlineStr">
        <is>
          <t>—</t>
        </is>
      </c>
    </row>
    <row r="5125">
      <c r="A5125" t="inlineStr">
        <is>
          <t>Чек-ап / программа обследования</t>
        </is>
      </c>
      <c r="B5125" t="inlineStr">
        <is>
          <t>5406135696</t>
        </is>
      </c>
      <c r="C5125" t="inlineStr">
        <is>
          <t>НАЕДИНЕ, ООО МСЦ</t>
        </is>
      </c>
      <c r="D5125" t="inlineStr">
        <is>
          <t>Новосибирск</t>
        </is>
      </c>
      <c r="E5125" t="inlineStr">
        <is>
          <t>Лаборатория</t>
        </is>
      </c>
      <c r="F5125"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5125" t="n">
        <v>900</v>
      </c>
      <c r="H5125" t="inlineStr">
        <is>
          <t>—</t>
        </is>
      </c>
    </row>
    <row r="5126">
      <c r="A5126" t="inlineStr">
        <is>
          <t>Чек-ап / программа обследования</t>
        </is>
      </c>
      <c r="B5126" t="inlineStr">
        <is>
          <t>5406135696</t>
        </is>
      </c>
      <c r="C5126" t="inlineStr">
        <is>
          <t>НАЕДИНЕ, ООО МСЦ</t>
        </is>
      </c>
      <c r="D5126" t="inlineStr">
        <is>
          <t>Новосибирск</t>
        </is>
      </c>
      <c r="E5126" t="inlineStr">
        <is>
          <t>Лаборатория</t>
        </is>
      </c>
      <c r="F5126" t="inlineStr">
        <is>
          <t>Контроль диабета: скрининг</t>
        </is>
      </c>
      <c r="G5126" t="n">
        <v>500</v>
      </c>
      <c r="H5126" t="inlineStr">
        <is>
          <t>—</t>
        </is>
      </c>
    </row>
    <row r="5127">
      <c r="A5127" t="inlineStr">
        <is>
          <t>Чек-ап / программа обследования</t>
        </is>
      </c>
      <c r="B5127" t="inlineStr">
        <is>
          <t>5406135696</t>
        </is>
      </c>
      <c r="C5127" t="inlineStr">
        <is>
          <t>НАЕДИНЕ, ООО МСЦ</t>
        </is>
      </c>
      <c r="D5127" t="inlineStr">
        <is>
          <t>Новосибирск</t>
        </is>
      </c>
      <c r="E5127" t="inlineStr">
        <is>
          <t>Лаборатория</t>
        </is>
      </c>
      <c r="F5127" t="inlineStr">
        <is>
          <t>Липидный профиль: скрининг</t>
        </is>
      </c>
      <c r="G5127" t="n">
        <v>660</v>
      </c>
      <c r="H5127" t="inlineStr">
        <is>
          <t>—</t>
        </is>
      </c>
    </row>
    <row r="5128">
      <c r="A5128" t="inlineStr">
        <is>
          <t>Чек-ап / программа обследования</t>
        </is>
      </c>
      <c r="B5128" t="inlineStr">
        <is>
          <t>5406135696</t>
        </is>
      </c>
      <c r="C5128" t="inlineStr">
        <is>
          <t>НАЕДИНЕ, ООО МСЦ</t>
        </is>
      </c>
      <c r="D5128" t="inlineStr">
        <is>
          <t>Новосибирск</t>
        </is>
      </c>
      <c r="E5128" t="inlineStr">
        <is>
          <t>Лаборатория</t>
        </is>
      </c>
      <c r="F5128" t="inlineStr">
        <is>
          <t>Мастопатия: скрининговое исследование</t>
        </is>
      </c>
      <c r="G5128" t="n">
        <v>8150</v>
      </c>
      <c r="H5128" t="inlineStr">
        <is>
          <t>—</t>
        </is>
      </c>
    </row>
    <row r="5129">
      <c r="A5129" t="inlineStr">
        <is>
          <t>Чек-ап / программа обследования</t>
        </is>
      </c>
      <c r="B5129" t="inlineStr">
        <is>
          <t>5406135696</t>
        </is>
      </c>
      <c r="C5129" t="inlineStr">
        <is>
          <t>НАЕДИНЕ, ООО МСЦ</t>
        </is>
      </c>
      <c r="D5129" t="inlineStr">
        <is>
          <t>Новосибирск</t>
        </is>
      </c>
      <c r="E5129" t="inlineStr">
        <is>
          <t>Лаборатория</t>
        </is>
      </c>
      <c r="F5129" t="inlineStr">
        <is>
          <t>Микроэлементы в сыворотке и цельной крови: скрининг</t>
        </is>
      </c>
      <c r="G5129" t="n">
        <v>2870</v>
      </c>
      <c r="H5129" t="inlineStr">
        <is>
          <t>—</t>
        </is>
      </c>
    </row>
    <row r="5130">
      <c r="A5130" t="inlineStr">
        <is>
          <t>Чек-ап / программа обследования</t>
        </is>
      </c>
      <c r="B5130" t="inlineStr">
        <is>
          <t>5406135696</t>
        </is>
      </c>
      <c r="C5130" t="inlineStr">
        <is>
          <t>НАЕДИНЕ, ООО МСЦ</t>
        </is>
      </c>
      <c r="D5130" t="inlineStr">
        <is>
          <t>Новосибирск</t>
        </is>
      </c>
      <c r="E5130" t="inlineStr">
        <is>
          <t>Лаборатория</t>
        </is>
      </c>
      <c r="F5130" t="inlineStr">
        <is>
          <t>Обследование печени: скрининг</t>
        </is>
      </c>
      <c r="G5130" t="n">
        <v>660</v>
      </c>
      <c r="H5130" t="inlineStr">
        <is>
          <t>—</t>
        </is>
      </c>
    </row>
    <row r="5131">
      <c r="A5131" t="inlineStr">
        <is>
          <t>Чек-ап / программа обследования</t>
        </is>
      </c>
      <c r="B5131" t="inlineStr">
        <is>
          <t>5406135696</t>
        </is>
      </c>
      <c r="C5131" t="inlineStr">
        <is>
          <t>НАЕДИНЕ, ООО МСЦ</t>
        </is>
      </c>
      <c r="D5131" t="inlineStr">
        <is>
          <t>Новосибирск</t>
        </is>
      </c>
      <c r="E5131" t="inlineStr">
        <is>
          <t>Лаборатория</t>
        </is>
      </c>
      <c r="F5131" t="inlineStr">
        <is>
          <t>Обследование почек: скрининг</t>
        </is>
      </c>
      <c r="G5131" t="n">
        <v>550</v>
      </c>
      <c r="H5131" t="inlineStr">
        <is>
          <t>—</t>
        </is>
      </c>
    </row>
    <row r="5132">
      <c r="A5132" t="inlineStr">
        <is>
          <t>Чек-ап / программа обследования</t>
        </is>
      </c>
      <c r="B5132" t="inlineStr">
        <is>
          <t>5406135696</t>
        </is>
      </c>
      <c r="C5132" t="inlineStr">
        <is>
          <t>НАЕДИНЕ, ООО МСЦ</t>
        </is>
      </c>
      <c r="D5132" t="inlineStr">
        <is>
          <t>Новосибирск</t>
        </is>
      </c>
      <c r="E5132" t="inlineStr">
        <is>
          <t>Лаборатория</t>
        </is>
      </c>
      <c r="F5132" t="inlineStr">
        <is>
          <t>Определение ДНК ВПЧ (Вирус папилломы человека, Human papillomavirus, HPV) высокого онкогенного риска, скрининг 14 типов (16, 18, 31, 33, 35, 39, 45, 51, 52, 56, 58, 59, 66, 68)</t>
        </is>
      </c>
      <c r="G5132" t="n">
        <v>630</v>
      </c>
      <c r="H5132" t="inlineStr">
        <is>
          <t>—</t>
        </is>
      </c>
    </row>
    <row r="5133">
      <c r="A5133" t="inlineStr">
        <is>
          <t>Чек-ап / программа обследования</t>
        </is>
      </c>
      <c r="B5133" t="inlineStr">
        <is>
          <t>5406135696</t>
        </is>
      </c>
      <c r="C5133" t="inlineStr">
        <is>
          <t>НАЕДИНЕ, ООО МСЦ</t>
        </is>
      </c>
      <c r="D5133" t="inlineStr">
        <is>
          <t>Новосибирск</t>
        </is>
      </c>
      <c r="E5133" t="inlineStr">
        <is>
          <t>Лаборатория</t>
        </is>
      </c>
      <c r="F5133" t="inlineStr">
        <is>
          <t>Определение ДНК ВПЧ (Вирус папилломы человека, Human papillomavirus, HPV), скрининг 15 типов (6, 11, 16, 18, 31, 33, 35, 39, 45, 51, 52, 56, 58, 59, 68)* + КВМ</t>
        </is>
      </c>
      <c r="G5133" t="n">
        <v>840</v>
      </c>
      <c r="H5133" t="inlineStr">
        <is>
          <t>—</t>
        </is>
      </c>
    </row>
    <row r="5134">
      <c r="A5134" t="inlineStr">
        <is>
          <t>Чек-ап / программа обследования</t>
        </is>
      </c>
      <c r="B5134" t="inlineStr">
        <is>
          <t>5406135696</t>
        </is>
      </c>
      <c r="C5134" t="inlineStr">
        <is>
          <t>НАЕДИНЕ, ООО МСЦ</t>
        </is>
      </c>
      <c r="D5134" t="inlineStr">
        <is>
          <t>Новосибирск</t>
        </is>
      </c>
      <c r="E5134" t="inlineStr">
        <is>
          <t>Лаборатория</t>
        </is>
      </c>
      <c r="F5134" t="inlineStr">
        <is>
          <t>Определение ДНК ВПЧ (Вирус папилломы человека, Human papillomavirus, HPV), скрининг 4 типов (6, 11, 16, 18 ) + КВМ</t>
        </is>
      </c>
      <c r="G5134" t="n">
        <v>630</v>
      </c>
      <c r="H5134" t="inlineStr">
        <is>
          <t>—</t>
        </is>
      </c>
    </row>
    <row r="5135">
      <c r="A5135" t="inlineStr">
        <is>
          <t>Чек-ап / программа обследования</t>
        </is>
      </c>
      <c r="B5135" t="inlineStr">
        <is>
          <t>5406135696</t>
        </is>
      </c>
      <c r="C5135" t="inlineStr">
        <is>
          <t>НАЕДИНЕ, ООО МСЦ</t>
        </is>
      </c>
      <c r="D5135" t="inlineStr">
        <is>
          <t>Новосибирск</t>
        </is>
      </c>
      <c r="E5135" t="inlineStr">
        <is>
          <t>Лаборатория</t>
        </is>
      </c>
      <c r="F5135" t="inlineStr">
        <is>
          <t>Пренатальный скрининг трисомий: 1 триместр (PRISСA-1)</t>
        </is>
      </c>
      <c r="G5135" t="n">
        <v>1050</v>
      </c>
      <c r="H5135" t="inlineStr">
        <is>
          <t>—</t>
        </is>
      </c>
    </row>
    <row r="5136">
      <c r="A5136" t="inlineStr">
        <is>
          <t>Чек-ап / программа обследования</t>
        </is>
      </c>
      <c r="B5136" t="inlineStr">
        <is>
          <t>5406135696</t>
        </is>
      </c>
      <c r="C5136" t="inlineStr">
        <is>
          <t>НАЕДИНЕ, ООО МСЦ</t>
        </is>
      </c>
      <c r="D5136" t="inlineStr">
        <is>
          <t>Новосибирск</t>
        </is>
      </c>
      <c r="E5136" t="inlineStr">
        <is>
          <t>Лаборатория</t>
        </is>
      </c>
      <c r="F5136" t="inlineStr">
        <is>
          <t>Пренатальный скрининг трисомий: 1 триместр (PRISСA-1)</t>
        </is>
      </c>
      <c r="G5136" t="n">
        <v>1100</v>
      </c>
      <c r="H5136" t="inlineStr">
        <is>
          <t>—</t>
        </is>
      </c>
    </row>
    <row r="5137">
      <c r="A5137" t="inlineStr">
        <is>
          <t>Чек-ап / программа обследования</t>
        </is>
      </c>
      <c r="B5137" t="inlineStr">
        <is>
          <t>5406135696</t>
        </is>
      </c>
      <c r="C5137" t="inlineStr">
        <is>
          <t>НАЕДИНЕ, ООО МСЦ</t>
        </is>
      </c>
      <c r="D5137" t="inlineStr">
        <is>
          <t>Новосибирск</t>
        </is>
      </c>
      <c r="E5137" t="inlineStr">
        <is>
          <t>Лаборатория</t>
        </is>
      </c>
      <c r="F5137" t="inlineStr">
        <is>
          <t>Пренатальный скрининг трисомий: 2 триместр (PRISСA-2)</t>
        </is>
      </c>
      <c r="G5137" t="n">
        <v>1050</v>
      </c>
      <c r="H5137" t="inlineStr">
        <is>
          <t>—</t>
        </is>
      </c>
    </row>
    <row r="5138">
      <c r="A5138" t="inlineStr">
        <is>
          <t>Чек-ап / программа обследования</t>
        </is>
      </c>
      <c r="B5138" t="inlineStr">
        <is>
          <t>5406135696</t>
        </is>
      </c>
      <c r="C5138" t="inlineStr">
        <is>
          <t>НАЕДИНЕ, ООО МСЦ</t>
        </is>
      </c>
      <c r="D5138" t="inlineStr">
        <is>
          <t>Новосибирск</t>
        </is>
      </c>
      <c r="E5138" t="inlineStr">
        <is>
          <t>Лаборатория</t>
        </is>
      </c>
      <c r="F5138" t="inlineStr">
        <is>
          <t>Пренатальный скрининг трисомий: 2 триместр (PRISСA-2)</t>
        </is>
      </c>
      <c r="G5138" t="n">
        <v>1100</v>
      </c>
      <c r="H5138" t="inlineStr">
        <is>
          <t>—</t>
        </is>
      </c>
    </row>
    <row r="5139">
      <c r="A5139" t="inlineStr">
        <is>
          <t>Чек-ап / программа обследования</t>
        </is>
      </c>
      <c r="B5139" t="inlineStr">
        <is>
          <t>5406135696</t>
        </is>
      </c>
      <c r="C5139" t="inlineStr">
        <is>
          <t>НАЕДИНЕ, ООО МСЦ</t>
        </is>
      </c>
      <c r="D5139" t="inlineStr">
        <is>
          <t>Новосибирск</t>
        </is>
      </c>
      <c r="E5139" t="inlineStr">
        <is>
          <t>Лаборатория</t>
        </is>
      </c>
      <c r="F5139" t="inlineStr">
        <is>
          <t>Профиль "Скрининг болезней соединительной ткани (антинуклеарный фактор (АНФ), антитела к экстрагируемому нуклеарному антигену (ЭНА))"</t>
        </is>
      </c>
      <c r="G5139" t="n">
        <v>2090</v>
      </c>
      <c r="H5139" t="inlineStr">
        <is>
          <t>—</t>
        </is>
      </c>
    </row>
    <row r="5140">
      <c r="A5140" t="inlineStr">
        <is>
          <t>Чек-ап / программа обследования</t>
        </is>
      </c>
      <c r="B5140" t="inlineStr">
        <is>
          <t>5406135696</t>
        </is>
      </c>
      <c r="C5140" t="inlineStr">
        <is>
          <t>НАЕДИНЕ, ООО МСЦ</t>
        </is>
      </c>
      <c r="D5140" t="inlineStr">
        <is>
          <t>Новосибирск</t>
        </is>
      </c>
      <c r="E5140" t="inlineStr">
        <is>
          <t>Лаборатория</t>
        </is>
      </c>
      <c r="F5140"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5140" t="n">
        <v>1650</v>
      </c>
      <c r="H5140" t="inlineStr">
        <is>
          <t>—</t>
        </is>
      </c>
    </row>
    <row r="5141">
      <c r="A5141" t="inlineStr">
        <is>
          <t>Чек-ап / программа обследования</t>
        </is>
      </c>
      <c r="B5141" t="inlineStr">
        <is>
          <t>5406135696</t>
        </is>
      </c>
      <c r="C5141" t="inlineStr">
        <is>
          <t>НАЕДИНЕ, ООО МСЦ</t>
        </is>
      </c>
      <c r="D5141" t="inlineStr">
        <is>
          <t>Новосибирск</t>
        </is>
      </c>
      <c r="E5141" t="inlineStr">
        <is>
          <t>Лаборатория</t>
        </is>
      </c>
      <c r="F5141" t="inlineStr">
        <is>
          <t>Скрининг аутоиммунного поражения печени</t>
        </is>
      </c>
      <c r="G5141" t="n">
        <v>6050</v>
      </c>
      <c r="H5141" t="inlineStr">
        <is>
          <t>—</t>
        </is>
      </c>
    </row>
    <row r="5142">
      <c r="A5142" t="inlineStr">
        <is>
          <t>Чек-ап / программа обследования</t>
        </is>
      </c>
      <c r="B5142" t="inlineStr">
        <is>
          <t>5406135696</t>
        </is>
      </c>
      <c r="C5142" t="inlineStr">
        <is>
          <t>НАЕДИНЕ, ООО МСЦ</t>
        </is>
      </c>
      <c r="D5142" t="inlineStr">
        <is>
          <t>Новосибирск</t>
        </is>
      </c>
      <c r="E5142" t="inlineStr">
        <is>
          <t>Лаборатория</t>
        </is>
      </c>
      <c r="F5142"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t>
        </is>
      </c>
      <c r="G5142" t="n">
        <v>1650</v>
      </c>
      <c r="H5142" t="inlineStr">
        <is>
          <t>—</t>
        </is>
      </c>
    </row>
    <row r="5143">
      <c r="A5143" t="inlineStr">
        <is>
          <t>Чек-ап / программа обследования</t>
        </is>
      </c>
      <c r="B5143" t="inlineStr">
        <is>
          <t>5406135696</t>
        </is>
      </c>
      <c r="C5143" t="inlineStr">
        <is>
          <t>НАЕДИНЕ, ООО МСЦ</t>
        </is>
      </c>
      <c r="D5143" t="inlineStr">
        <is>
          <t>Новосибирск</t>
        </is>
      </c>
      <c r="E5143" t="inlineStr">
        <is>
          <t>Лаборатория</t>
        </is>
      </c>
      <c r="F5143" t="inlineStr">
        <is>
          <t>Условно - патогенные микоплазмы (урогенитальный скрининг) (определение ДНК Ureaplasma urеalyticum, Ureaplasma parvum, Mycoplasma hominis, ДНК человека (КВМ))</t>
        </is>
      </c>
      <c r="G5143" t="n">
        <v>440</v>
      </c>
      <c r="H5143" t="inlineStr">
        <is>
          <t>—</t>
        </is>
      </c>
    </row>
    <row r="5144">
      <c r="A5144" t="inlineStr">
        <is>
          <t>Чек-ап / программа обследования</t>
        </is>
      </c>
      <c r="B5144" t="inlineStr">
        <is>
          <t>5406135696</t>
        </is>
      </c>
      <c r="C5144" t="inlineStr">
        <is>
          <t>НАЕДИНЕ, ООО МСЦ</t>
        </is>
      </c>
      <c r="D5144" t="inlineStr">
        <is>
          <t>Новосибирск</t>
        </is>
      </c>
      <c r="E5144" t="inlineStr">
        <is>
          <t>Лаборатория</t>
        </is>
      </c>
      <c r="F5144" t="inlineStr">
        <is>
          <t>Щитовидная железа: скрининг</t>
        </is>
      </c>
      <c r="G5144" t="n">
        <v>830</v>
      </c>
      <c r="H5144" t="inlineStr">
        <is>
          <t>—</t>
        </is>
      </c>
    </row>
    <row r="5145">
      <c r="A5145" t="inlineStr">
        <is>
          <t>Чек-ап / программа обследования</t>
        </is>
      </c>
      <c r="B5145" t="inlineStr">
        <is>
          <t>5406135696</t>
        </is>
      </c>
      <c r="C5145" t="inlineStr">
        <is>
          <t>НАЕДИНЕ, ООО МСЦ</t>
        </is>
      </c>
      <c r="D5145" t="inlineStr">
        <is>
          <t>Новосибирск</t>
        </is>
      </c>
      <c r="E5145" t="inlineStr">
        <is>
          <t>УЗИ/лучевая</t>
        </is>
      </c>
      <c r="F5145" t="inlineStr">
        <is>
          <t>УЗИ скрининг беременных (двойня)</t>
        </is>
      </c>
      <c r="G5145" t="n">
        <v>3200</v>
      </c>
      <c r="H5145" t="inlineStr">
        <is>
          <t>—</t>
        </is>
      </c>
    </row>
    <row r="5146">
      <c r="A5146" t="inlineStr">
        <is>
          <t>Чек-ап / программа обследования</t>
        </is>
      </c>
      <c r="B5146" t="inlineStr">
        <is>
          <t>5406135696</t>
        </is>
      </c>
      <c r="C5146" t="inlineStr">
        <is>
          <t>НАЕДИНЕ, ООО МСЦ</t>
        </is>
      </c>
      <c r="D5146" t="inlineStr">
        <is>
          <t>Новосибирск</t>
        </is>
      </c>
      <c r="E5146" t="inlineStr">
        <is>
          <t>УЗИ/лучевая</t>
        </is>
      </c>
      <c r="F5146" t="inlineStr">
        <is>
          <t>УЗИ скрининг беременных второй</t>
        </is>
      </c>
      <c r="G5146" t="n">
        <v>3200</v>
      </c>
      <c r="H5146" t="inlineStr">
        <is>
          <t>—</t>
        </is>
      </c>
    </row>
    <row r="5147">
      <c r="A5147" t="inlineStr">
        <is>
          <t>Чек-ап / программа обследования</t>
        </is>
      </c>
      <c r="B5147" t="inlineStr">
        <is>
          <t>5406135696</t>
        </is>
      </c>
      <c r="C5147" t="inlineStr">
        <is>
          <t>НАЕДИНЕ, ООО МСЦ</t>
        </is>
      </c>
      <c r="D5147" t="inlineStr">
        <is>
          <t>Новосибирск</t>
        </is>
      </c>
      <c r="E5147" t="inlineStr">
        <is>
          <t>УЗИ/лучевая</t>
        </is>
      </c>
      <c r="F5147" t="inlineStr">
        <is>
          <t>УЗИ скрининг беременных первый с 11 по 14 неделю</t>
        </is>
      </c>
      <c r="G5147" t="n">
        <v>3000</v>
      </c>
      <c r="H5147" t="inlineStr">
        <is>
          <t>—</t>
        </is>
      </c>
    </row>
    <row r="5148">
      <c r="A5148" t="inlineStr">
        <is>
          <t>Чек-ап / программа обследования</t>
        </is>
      </c>
      <c r="B5148" t="inlineStr">
        <is>
          <t>5406135696</t>
        </is>
      </c>
      <c r="C5148" t="inlineStr">
        <is>
          <t>НАЕДИНЕ, ООО МСЦ</t>
        </is>
      </c>
      <c r="D5148" t="inlineStr">
        <is>
          <t>Новосибирск</t>
        </is>
      </c>
      <c r="E5148" t="inlineStr">
        <is>
          <t>УЗИ/лучевая</t>
        </is>
      </c>
      <c r="F5148" t="inlineStr">
        <is>
          <t>Ультразвуковое исследование беременных вне сроков скрининга до 11 недель</t>
        </is>
      </c>
      <c r="G5148" t="n">
        <v>2300</v>
      </c>
      <c r="H5148" t="inlineStr">
        <is>
          <t>—</t>
        </is>
      </c>
    </row>
    <row r="5149">
      <c r="A5149" t="inlineStr">
        <is>
          <t>Чек-ап / программа обследования</t>
        </is>
      </c>
      <c r="B5149" t="inlineStr">
        <is>
          <t>5406135696</t>
        </is>
      </c>
      <c r="C5149" t="inlineStr">
        <is>
          <t>НАЕДИНЕ, ООО МСЦ</t>
        </is>
      </c>
      <c r="D5149" t="inlineStr">
        <is>
          <t>Новосибирск</t>
        </is>
      </c>
      <c r="E5149" t="inlineStr">
        <is>
          <t>— НЕ КЛАССИФИЦИРОВАНО —</t>
        </is>
      </c>
      <c r="F5149" t="inlineStr">
        <is>
          <t>Фетометрия плода вне сроков скрининга</t>
        </is>
      </c>
      <c r="G5149" t="n">
        <v>2800</v>
      </c>
      <c r="H5149" t="inlineStr">
        <is>
          <t>—</t>
        </is>
      </c>
    </row>
    <row r="5150">
      <c r="A5150" t="inlineStr">
        <is>
          <t>Чек-ап / программа обследования</t>
        </is>
      </c>
      <c r="B5150" t="inlineStr">
        <is>
          <t>5406135696</t>
        </is>
      </c>
      <c r="C5150" t="inlineStr">
        <is>
          <t>НАЕДИНЕ, ООО МСЦ</t>
        </is>
      </c>
      <c r="D5150" t="inlineStr">
        <is>
          <t>Новосибирск</t>
        </is>
      </c>
      <c r="E5150" t="inlineStr">
        <is>
          <t>— НЕ КЛАССИФИЦИРОВАНО —</t>
        </is>
      </c>
      <c r="F5150" t="inlineStr">
        <is>
          <t>Фетометрия плода вне сроков скрининга (двойня)</t>
        </is>
      </c>
      <c r="G5150" t="n">
        <v>3000</v>
      </c>
      <c r="H5150" t="inlineStr">
        <is>
          <t>—</t>
        </is>
      </c>
    </row>
    <row r="5151">
      <c r="A5151" t="inlineStr">
        <is>
          <t>Чек-ап / программа обследования</t>
        </is>
      </c>
      <c r="B5151" t="inlineStr">
        <is>
          <t>5406137478</t>
        </is>
      </c>
      <c r="C5151" t="inlineStr">
        <is>
          <t>АВИЦЕННА, АО МЕДИЦИНСКИЙ ЦЕНТР</t>
        </is>
      </c>
      <c r="D5151" t="inlineStr">
        <is>
          <t>Новосибирск</t>
        </is>
      </c>
      <c r="E5151" t="inlineStr">
        <is>
          <t>Генетика</t>
        </is>
      </c>
      <c r="F5151" t="inlineStr">
        <is>
          <t>Комбинированная оценка риска хромосом патологии и гестоза (пренатальный скрининг 1-го триместра 11-13 недель)</t>
        </is>
      </c>
      <c r="G5151" t="n">
        <v>6360</v>
      </c>
      <c r="H5151" t="inlineStr">
        <is>
          <t>—</t>
        </is>
      </c>
    </row>
    <row r="5152">
      <c r="A5152" t="inlineStr">
        <is>
          <t>Чек-ап / программа обследования</t>
        </is>
      </c>
      <c r="B5152" t="inlineStr">
        <is>
          <t>5406137478</t>
        </is>
      </c>
      <c r="C5152" t="inlineStr">
        <is>
          <t>АВИЦЕННА, АО МЕДИЦИНСКИЙ ЦЕНТР</t>
        </is>
      </c>
      <c r="D5152" t="inlineStr">
        <is>
          <t>Новосибирск</t>
        </is>
      </c>
      <c r="E5152" t="inlineStr">
        <is>
          <t>Лаборатория</t>
        </is>
      </c>
      <c r="F5152" t="inlineStr">
        <is>
          <t>Волчаночный антикоагулянт (скрининговый тест)</t>
        </is>
      </c>
      <c r="G5152" t="n">
        <v>1460</v>
      </c>
      <c r="H5152" t="inlineStr">
        <is>
          <t>—</t>
        </is>
      </c>
    </row>
    <row r="5153">
      <c r="A5153" t="inlineStr">
        <is>
          <t>Чек-ап / программа обследования</t>
        </is>
      </c>
      <c r="B5153" t="inlineStr">
        <is>
          <t>5406137478</t>
        </is>
      </c>
      <c r="C5153" t="inlineStr">
        <is>
          <t>АВИЦЕННА, АО МЕДИЦИНСКИЙ ЦЕНТР</t>
        </is>
      </c>
      <c r="D5153" t="inlineStr">
        <is>
          <t>Новосибирск</t>
        </is>
      </c>
      <c r="E5153" t="inlineStr">
        <is>
          <t>Лаборатория</t>
        </is>
      </c>
      <c r="F5153" t="inlineStr">
        <is>
          <t>Жидкостная цитология с использованием автоматизированного скрининга</t>
        </is>
      </c>
      <c r="G5153" t="n">
        <v>5680</v>
      </c>
      <c r="H5153" t="inlineStr">
        <is>
          <t>—</t>
        </is>
      </c>
    </row>
    <row r="5154">
      <c r="A5154" t="inlineStr">
        <is>
          <t>Чек-ап / программа обследования</t>
        </is>
      </c>
      <c r="B5154" t="inlineStr">
        <is>
          <t>5406137478</t>
        </is>
      </c>
      <c r="C5154" t="inlineStr">
        <is>
          <t>АВИЦЕННА, АО МЕДИЦИНСКИЙ ЦЕНТР</t>
        </is>
      </c>
      <c r="D5154" t="inlineStr">
        <is>
          <t>Новосибирск</t>
        </is>
      </c>
      <c r="E5154" t="inlineStr">
        <is>
          <t>Лаборатория</t>
        </is>
      </c>
      <c r="F5154" t="inlineStr">
        <is>
          <t>Определение содержания антител к фосфолипидам в крови (IgM, IgG) (суммарные, скрининг)</t>
        </is>
      </c>
      <c r="G5154" t="n">
        <v>2810</v>
      </c>
      <c r="H5154" t="inlineStr">
        <is>
          <t>—</t>
        </is>
      </c>
    </row>
    <row r="5155">
      <c r="A5155" t="inlineStr">
        <is>
          <t>Чек-ап / программа обследования</t>
        </is>
      </c>
      <c r="B5155" t="inlineStr">
        <is>
          <t>5406137478</t>
        </is>
      </c>
      <c r="C5155" t="inlineStr">
        <is>
          <t>АВИЦЕННА, АО МЕДИЦИНСКИЙ ЦЕНТР</t>
        </is>
      </c>
      <c r="D5155" t="inlineStr">
        <is>
          <t>Новосибирск</t>
        </is>
      </c>
      <c r="E5155" t="inlineStr">
        <is>
          <t>Лаборатория</t>
        </is>
      </c>
      <c r="F5155" t="inlineStr">
        <is>
          <t>ПЦР - скрининг кала на наличие кишечных инфекций (Shigella spp./Escherichia coli (Enteroinvasive Escherichia coli – EIEC), Salmonella spp., Campilobacter spp., Adenovirus F, Rotavirus A, Norovirus GII, Astrovirus)</t>
        </is>
      </c>
      <c r="G5155" t="n">
        <v>5190</v>
      </c>
      <c r="H5155" t="inlineStr">
        <is>
          <t>—</t>
        </is>
      </c>
    </row>
    <row r="5156">
      <c r="A5156" t="inlineStr">
        <is>
          <t>Чек-ап / программа обследования</t>
        </is>
      </c>
      <c r="B5156" t="inlineStr">
        <is>
          <t>5406137478</t>
        </is>
      </c>
      <c r="C5156" t="inlineStr">
        <is>
          <t>АВИЦЕННА, АО МЕДИЦИНСКИЙ ЦЕНТР</t>
        </is>
      </c>
      <c r="D5156" t="inlineStr">
        <is>
          <t>Новосибирск</t>
        </is>
      </c>
      <c r="E5156" t="inlineStr">
        <is>
          <t>Лаборатория</t>
        </is>
      </c>
      <c r="F5156" t="inlineStr">
        <is>
          <t>Пренатальный скрининг 2-го триместра (16-20 неделя) (тройной тест) (определение уровня АФП, b-ХГЧ и свободного эстриола с расчетом риска трисомии и дефектов нервной трубки)</t>
        </is>
      </c>
      <c r="G5156" t="n">
        <v>6930</v>
      </c>
      <c r="H5156" t="inlineStr">
        <is>
          <t>—</t>
        </is>
      </c>
    </row>
    <row r="5157">
      <c r="A5157" t="inlineStr">
        <is>
          <t>Чек-ап / программа обследования</t>
        </is>
      </c>
      <c r="B5157" t="inlineStr">
        <is>
          <t>5406137478</t>
        </is>
      </c>
      <c r="C5157" t="inlineStr">
        <is>
          <t>АВИЦЕННА, АО МЕДИЦИНСКИЙ ЦЕНТР</t>
        </is>
      </c>
      <c r="D5157" t="inlineStr">
        <is>
          <t>Новосибирск</t>
        </is>
      </c>
      <c r="E5157" t="inlineStr">
        <is>
          <t>Лаборатория</t>
        </is>
      </c>
      <c r="F5157" t="inlineStr">
        <is>
          <t>Пренатальный скрининг первого триместра (11-13 недель) (двойной тест) (определение уровня ПАПП-А-белка (PAAP-A) и b-ХГЧ с расчетом риска трисомии)</t>
        </is>
      </c>
      <c r="G5157" t="n">
        <v>5460</v>
      </c>
      <c r="H5157" t="inlineStr">
        <is>
          <t>—</t>
        </is>
      </c>
    </row>
    <row r="5158">
      <c r="A5158" t="inlineStr">
        <is>
          <t>Чек-ап / программа обследования</t>
        </is>
      </c>
      <c r="B5158" t="inlineStr">
        <is>
          <t>5406137478</t>
        </is>
      </c>
      <c r="C5158" t="inlineStr">
        <is>
          <t>АВИЦЕННА, АО МЕДИЦИНСКИЙ ЦЕНТР</t>
        </is>
      </c>
      <c r="D5158" t="inlineStr">
        <is>
          <t>Новосибирск</t>
        </is>
      </c>
      <c r="E5158" t="inlineStr">
        <is>
          <t>Приём смежного специалиста</t>
        </is>
      </c>
      <c r="F5158" t="inlineStr">
        <is>
          <t>Прием (осмотр, консультация) врача-специалиста (для взрослых) повторный (по итогам обследования Check up)</t>
        </is>
      </c>
      <c r="G5158" t="n">
        <v>9600</v>
      </c>
      <c r="H5158" t="inlineStr">
        <is>
          <t>—</t>
        </is>
      </c>
    </row>
    <row r="5159">
      <c r="A5159" t="inlineStr">
        <is>
          <t>Чек-ап / программа обследования</t>
        </is>
      </c>
      <c r="B5159" t="inlineStr">
        <is>
          <t>5406137478</t>
        </is>
      </c>
      <c r="C5159" t="inlineStr">
        <is>
          <t>АВИЦЕННА, АО МЕДИЦИНСКИЙ ЦЕНТР</t>
        </is>
      </c>
      <c r="D5159" t="inlineStr">
        <is>
          <t>Новосибирск</t>
        </is>
      </c>
      <c r="E5159" t="inlineStr">
        <is>
          <t>Терапия</t>
        </is>
      </c>
      <c r="F5159" t="inlineStr">
        <is>
          <t>Прием (осмотр, консультация) врача-терапевта повторный (по итогам обследования Check up)</t>
        </is>
      </c>
      <c r="G5159" t="n">
        <v>9600</v>
      </c>
      <c r="H5159" t="inlineStr">
        <is>
          <t>—</t>
        </is>
      </c>
    </row>
    <row r="5160">
      <c r="A5160" t="inlineStr">
        <is>
          <t>Чек-ап / программа обследования</t>
        </is>
      </c>
      <c r="B5160" t="inlineStr">
        <is>
          <t>5406137478</t>
        </is>
      </c>
      <c r="C5160" t="inlineStr">
        <is>
          <t>АВИЦЕННА, АО МЕДИЦИНСКИЙ ЦЕНТР</t>
        </is>
      </c>
      <c r="D5160" t="inlineStr">
        <is>
          <t>Новосибирск</t>
        </is>
      </c>
      <c r="E5160" t="inlineStr">
        <is>
          <t>УЗИ/лучевая</t>
        </is>
      </c>
      <c r="F5160" t="inlineStr">
        <is>
          <t>Магнитно-резонансная томография всего тела (онкоскрининг) с протоколом диффузионно-взвешенных изображений (ДВИ)</t>
        </is>
      </c>
      <c r="G5160" t="n">
        <v>34300</v>
      </c>
      <c r="H5160" t="inlineStr">
        <is>
          <t>—</t>
        </is>
      </c>
    </row>
    <row r="5161">
      <c r="A5161" t="inlineStr">
        <is>
          <t>Чек-ап / программа обследования</t>
        </is>
      </c>
      <c r="B5161" t="inlineStr">
        <is>
          <t>5406137478</t>
        </is>
      </c>
      <c r="C5161" t="inlineStr">
        <is>
          <t>АВИЦЕННА, АО МЕДИЦИНСКИЙ ЦЕНТР</t>
        </is>
      </c>
      <c r="D5161" t="inlineStr">
        <is>
          <t>Новосибирск</t>
        </is>
      </c>
      <c r="E5161" t="inlineStr">
        <is>
          <t>УЗИ/лучевая</t>
        </is>
      </c>
      <c r="F5161"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G5161" t="n">
        <v>3200</v>
      </c>
      <c r="H5161" t="inlineStr">
        <is>
          <t>—</t>
        </is>
      </c>
    </row>
    <row r="5162">
      <c r="A5162" t="inlineStr">
        <is>
          <t>Чек-ап / программа обследования</t>
        </is>
      </c>
      <c r="B5162" t="inlineStr">
        <is>
          <t>5406137478</t>
        </is>
      </c>
      <c r="C5162" t="inlineStr">
        <is>
          <t>АВИЦЕННА, АО МЕДИЦИНСКИЙ ЦЕНТР</t>
        </is>
      </c>
      <c r="D5162" t="inlineStr">
        <is>
          <t>Новосибирск</t>
        </is>
      </c>
      <c r="E5162" t="inlineStr">
        <is>
          <t>УЗИ/лучевая</t>
        </is>
      </c>
      <c r="F5162"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G5162" t="n">
        <v>6200</v>
      </c>
      <c r="H5162" t="inlineStr">
        <is>
          <t>—</t>
        </is>
      </c>
    </row>
    <row r="5163">
      <c r="A5163" t="inlineStr">
        <is>
          <t>Чек-ап / программа обследования</t>
        </is>
      </c>
      <c r="B5163" t="inlineStr">
        <is>
          <t>5406325640</t>
        </is>
      </c>
      <c r="C5163" t="inlineStr">
        <is>
          <t>КЛИНИКА ПРОФЕССОРА ПАСМАН, ООО</t>
        </is>
      </c>
      <c r="D5163" t="inlineStr">
        <is>
          <t>Новосибирск</t>
        </is>
      </c>
      <c r="E5163" t="inlineStr">
        <is>
          <t>Генетика</t>
        </is>
      </c>
      <c r="F5163" t="inlineStr">
        <is>
          <t>Пренатальный скрининг 1 триместра беременности ASTRAIA (лаборатория медико-генетической консультации)</t>
        </is>
      </c>
      <c r="G5163" t="n">
        <v>3980</v>
      </c>
      <c r="H5163" t="inlineStr">
        <is>
          <t>—</t>
        </is>
      </c>
    </row>
    <row r="5164">
      <c r="A5164" t="inlineStr">
        <is>
          <t>Чек-ап / программа обследования</t>
        </is>
      </c>
      <c r="B5164" t="inlineStr">
        <is>
          <t>5406325640</t>
        </is>
      </c>
      <c r="C5164" t="inlineStr">
        <is>
          <t>КЛИНИКА ПРОФЕССОРА ПАСМАН, ООО</t>
        </is>
      </c>
      <c r="D5164" t="inlineStr">
        <is>
          <t>Новосибирск</t>
        </is>
      </c>
      <c r="E5164" t="inlineStr">
        <is>
          <t>Дерматовенерология</t>
        </is>
      </c>
      <c r="F5164" t="inlineStr">
        <is>
          <t>HPV высокого онкориска 14 типов: 16, 18, 31, 33, 35, 39, 45, 51, 52, 56, 58, 59, 66, 68, скрининг (кач.) ДНК+КВМ</t>
        </is>
      </c>
      <c r="G5164" t="n">
        <v>790</v>
      </c>
      <c r="H5164" t="inlineStr">
        <is>
          <t>—</t>
        </is>
      </c>
    </row>
    <row r="5165">
      <c r="A5165" t="inlineStr">
        <is>
          <t>Чек-ап / программа обследования</t>
        </is>
      </c>
      <c r="B5165" t="inlineStr">
        <is>
          <t>5406325640</t>
        </is>
      </c>
      <c r="C5165" t="inlineStr">
        <is>
          <t>КЛИНИКА ПРОФЕССОРА ПАСМАН, ООО</t>
        </is>
      </c>
      <c r="D5165" t="inlineStr">
        <is>
          <t>Новосибирск</t>
        </is>
      </c>
      <c r="E5165" t="inlineStr">
        <is>
          <t>Дерматовенерология</t>
        </is>
      </c>
      <c r="F5165"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t>
        </is>
      </c>
      <c r="G5165" t="n">
        <v>890</v>
      </c>
      <c r="H5165" t="inlineStr">
        <is>
          <t>—</t>
        </is>
      </c>
    </row>
    <row r="5166">
      <c r="A5166" t="inlineStr">
        <is>
          <t>Чек-ап / программа обследования</t>
        </is>
      </c>
      <c r="B5166" t="inlineStr">
        <is>
          <t>5406325640</t>
        </is>
      </c>
      <c r="C5166" t="inlineStr">
        <is>
          <t>КЛИНИКА ПРОФЕССОРА ПАСМАН, ООО</t>
        </is>
      </c>
      <c r="D5166" t="inlineStr">
        <is>
          <t>Новосибирск</t>
        </is>
      </c>
      <c r="E5166" t="inlineStr">
        <is>
          <t>Дерматовенерология</t>
        </is>
      </c>
      <c r="F5166" t="inlineStr">
        <is>
          <t>Определение ДНК ВПЧ (Вирус папилломы человека, Human papillomavirus, HPV), скрининг 4 типов (6, 11, 16, 18 ) + КВМ</t>
        </is>
      </c>
      <c r="G5166" t="n">
        <v>850</v>
      </c>
      <c r="H5166" t="inlineStr">
        <is>
          <t>—</t>
        </is>
      </c>
    </row>
    <row r="5167">
      <c r="A5167" t="inlineStr">
        <is>
          <t>Чек-ап / программа обследования</t>
        </is>
      </c>
      <c r="B5167" t="inlineStr">
        <is>
          <t>5406325640</t>
        </is>
      </c>
      <c r="C5167" t="inlineStr">
        <is>
          <t>КЛИНИКА ПРОФЕССОРА ПАСМАН, ООО</t>
        </is>
      </c>
      <c r="D5167" t="inlineStr">
        <is>
          <t>Новосибирск</t>
        </is>
      </c>
      <c r="E5167" t="inlineStr">
        <is>
          <t>Дерматовенерология</t>
        </is>
      </c>
      <c r="F5167" t="inlineStr">
        <is>
          <t>Скрининг рака шейки матки (жидкостная цитология BD ShurePath ) с ВПЧ-тестом (ROCHE COBAS4800)</t>
        </is>
      </c>
      <c r="G5167" t="n">
        <v>4490</v>
      </c>
      <c r="H5167" t="inlineStr">
        <is>
          <t>—</t>
        </is>
      </c>
    </row>
    <row r="5168">
      <c r="A5168" t="inlineStr">
        <is>
          <t>Чек-ап / программа обследования</t>
        </is>
      </c>
      <c r="B5168" t="inlineStr">
        <is>
          <t>5406325640</t>
        </is>
      </c>
      <c r="C5168" t="inlineStr">
        <is>
          <t>КЛИНИКА ПРОФЕССОРА ПАСМАН, ООО</t>
        </is>
      </c>
      <c r="D5168" t="inlineStr">
        <is>
          <t>Новосибирск</t>
        </is>
      </c>
      <c r="E5168" t="inlineStr">
        <is>
          <t>Дерматовенерология</t>
        </is>
      </c>
      <c r="F5168" t="inlineStr">
        <is>
          <t>Скрининг рака шейки матки, ко-тестирование: ПАП-тест (жидкостная цитология) и ВПЧ-тест 14 типов, колич</t>
        </is>
      </c>
      <c r="G5168" t="n">
        <v>4360</v>
      </c>
      <c r="H5168" t="inlineStr">
        <is>
          <t>—</t>
        </is>
      </c>
    </row>
    <row r="5169">
      <c r="A5169" t="inlineStr">
        <is>
          <t>Чек-ап / программа обследования</t>
        </is>
      </c>
      <c r="B5169" t="inlineStr">
        <is>
          <t>5406325640</t>
        </is>
      </c>
      <c r="C5169" t="inlineStr">
        <is>
          <t>КЛИНИКА ПРОФЕССОРА ПАСМАН, ООО</t>
        </is>
      </c>
      <c r="D5169" t="inlineStr">
        <is>
          <t>Новосибирск</t>
        </is>
      </c>
      <c r="E5169" t="inlineStr">
        <is>
          <t>Дерматовенерология</t>
        </is>
      </c>
      <c r="F5169" t="inlineStr">
        <is>
          <t>Скрининг рака шейки матки, ко-тестирование: ПАП-тест (жидкостная цитология) и расширенный ВПЧ-тест 21 тип, колич</t>
        </is>
      </c>
      <c r="G5169" t="n">
        <v>6040</v>
      </c>
      <c r="H5169" t="inlineStr">
        <is>
          <t>—</t>
        </is>
      </c>
    </row>
    <row r="5170">
      <c r="A5170" t="inlineStr">
        <is>
          <t>Чек-ап / программа обследования</t>
        </is>
      </c>
      <c r="B5170" t="inlineStr">
        <is>
          <t>5406325640</t>
        </is>
      </c>
      <c r="C5170" t="inlineStr">
        <is>
          <t>КЛИНИКА ПРОФЕССОРА ПАСМАН, ООО</t>
        </is>
      </c>
      <c r="D5170" t="inlineStr">
        <is>
          <t>Новосибирск</t>
        </is>
      </c>
      <c r="E5170" t="inlineStr">
        <is>
          <t>Лаборатория</t>
        </is>
      </c>
      <c r="F5170" t="inlineStr">
        <is>
          <t>Vistara - скрининг на 25 моногенных синдромов</t>
        </is>
      </c>
      <c r="G5170" t="n">
        <v>106060</v>
      </c>
      <c r="H5170" t="inlineStr">
        <is>
          <t>—</t>
        </is>
      </c>
    </row>
    <row r="5171">
      <c r="A5171" t="inlineStr">
        <is>
          <t>Чек-ап / программа обследования</t>
        </is>
      </c>
      <c r="B5171" t="inlineStr">
        <is>
          <t>5406325640</t>
        </is>
      </c>
      <c r="C5171" t="inlineStr">
        <is>
          <t>КЛИНИКА ПРОФЕССОРА ПАСМАН, ООО</t>
        </is>
      </c>
      <c r="D5171" t="inlineStr">
        <is>
          <t>Новосибирск</t>
        </is>
      </c>
      <c r="E5171" t="inlineStr">
        <is>
          <t>Лаборатория</t>
        </is>
      </c>
      <c r="F5171" t="inlineStr">
        <is>
          <t>Антитела к кардиолипину, скрининг (Cardiolipin Antibody, суммарно IgA, IgM, IgG)</t>
        </is>
      </c>
      <c r="G5171" t="n">
        <v>2560</v>
      </c>
      <c r="H5171" t="inlineStr">
        <is>
          <t>—</t>
        </is>
      </c>
    </row>
    <row r="5172">
      <c r="A5172" t="inlineStr">
        <is>
          <t>Чек-ап / программа обследования</t>
        </is>
      </c>
      <c r="B5172" t="inlineStr">
        <is>
          <t>5406325640</t>
        </is>
      </c>
      <c r="C5172" t="inlineStr">
        <is>
          <t>КЛИНИКА ПРОФЕССОРА ПАСМАН, ООО</t>
        </is>
      </c>
      <c r="D5172" t="inlineStr">
        <is>
          <t>Новосибирск</t>
        </is>
      </c>
      <c r="E5172" t="inlineStr">
        <is>
          <t>Лаборатория</t>
        </is>
      </c>
      <c r="F5172" t="inlineStr">
        <is>
          <t>Биохимический скрининг I триместра беременности для программы ASTRAIA (без расчета рисков патологии плода) (8-14 недель) лаборатория KDL</t>
        </is>
      </c>
      <c r="G5172" t="n">
        <v>6790</v>
      </c>
      <c r="H5172" t="inlineStr">
        <is>
          <t>—</t>
        </is>
      </c>
    </row>
    <row r="5173">
      <c r="A5173" t="inlineStr">
        <is>
          <t>Чек-ап / программа обследования</t>
        </is>
      </c>
      <c r="B5173" t="inlineStr">
        <is>
          <t>5406325640</t>
        </is>
      </c>
      <c r="C5173" t="inlineStr">
        <is>
          <t>КЛИНИКА ПРОФЕССОРА ПАСМАН, ООО</t>
        </is>
      </c>
      <c r="D5173" t="inlineStr">
        <is>
          <t>Новосибирск</t>
        </is>
      </c>
      <c r="E5173" t="inlineStr">
        <is>
          <t>Лаборатория</t>
        </is>
      </c>
      <c r="F5173" t="inlineStr">
        <is>
          <t>Волчаночный антикоагулянт (скрининг)</t>
        </is>
      </c>
      <c r="G5173" t="n">
        <v>2070</v>
      </c>
      <c r="H5173" t="inlineStr">
        <is>
          <t>—</t>
        </is>
      </c>
    </row>
    <row r="5174">
      <c r="A5174" t="inlineStr">
        <is>
          <t>Чек-ап / программа обследования</t>
        </is>
      </c>
      <c r="B5174" t="inlineStr">
        <is>
          <t>5406325640</t>
        </is>
      </c>
      <c r="C5174" t="inlineStr">
        <is>
          <t>КЛИНИКА ПРОФЕССОРА ПАСМАН, ООО</t>
        </is>
      </c>
      <c r="D5174" t="inlineStr">
        <is>
          <t>Новосибирск</t>
        </is>
      </c>
      <c r="E5174" t="inlineStr">
        <is>
          <t>Лаборатория</t>
        </is>
      </c>
      <c r="F5174" t="inlineStr">
        <is>
          <t>Гемастазиограмма для диагностики АФС (Протромбиновое время, АЧТВ, фибриноген, XIIа - зависимый фибринолиз, РФМК, Д-димер, волчановский антикоагулянт (скрининг, подтверждение), Лебетоксовый тест, Активность протеина С</t>
        </is>
      </c>
      <c r="G5174" t="n">
        <v>7980</v>
      </c>
      <c r="H5174" t="inlineStr">
        <is>
          <t>—</t>
        </is>
      </c>
    </row>
    <row r="5175">
      <c r="A5175" t="inlineStr">
        <is>
          <t>Чек-ап / программа обследования</t>
        </is>
      </c>
      <c r="B5175" t="inlineStr">
        <is>
          <t>5406325640</t>
        </is>
      </c>
      <c r="C5175" t="inlineStr">
        <is>
          <t>КЛИНИКА ПРОФЕССОРА ПАСМАН, ООО</t>
        </is>
      </c>
      <c r="D5175" t="inlineStr">
        <is>
          <t>Новосибирск</t>
        </is>
      </c>
      <c r="E5175" t="inlineStr">
        <is>
          <t>Лаборатория</t>
        </is>
      </c>
      <c r="F5175" t="inlineStr">
        <is>
          <t>Иммуногистохимическое исследование маркёра ранней диагностики дисплазии с высокой степенью озлокачествления (скрининг рака шейки матки) p16 + Ki67\Cin-тест по гистологическому материалу</t>
        </is>
      </c>
      <c r="G5175" t="n">
        <v>9060</v>
      </c>
      <c r="H5175" t="inlineStr">
        <is>
          <t>—</t>
        </is>
      </c>
    </row>
    <row r="5176">
      <c r="A5176" t="inlineStr">
        <is>
          <t>Чек-ап / программа обследования</t>
        </is>
      </c>
      <c r="B5176" t="inlineStr">
        <is>
          <t>5406325640</t>
        </is>
      </c>
      <c r="C5176" t="inlineStr">
        <is>
          <t>КЛИНИКА ПРОФЕССОРА ПАСМАН, ООО</t>
        </is>
      </c>
      <c r="D5176" t="inlineStr">
        <is>
          <t>Новосибирск</t>
        </is>
      </c>
      <c r="E5176" t="inlineStr">
        <is>
          <t>Лаборатория</t>
        </is>
      </c>
      <c r="F5176" t="inlineStr">
        <is>
          <t>НИПС 5 - Неинвазивный пренатальный ДНК скрининг на 5 синдромов (Геномед)</t>
        </is>
      </c>
      <c r="G5176" t="n">
        <v>35990</v>
      </c>
      <c r="H5176" t="inlineStr">
        <is>
          <t>—</t>
        </is>
      </c>
    </row>
    <row r="5177">
      <c r="A5177" t="inlineStr">
        <is>
          <t>Чек-ап / программа обследования</t>
        </is>
      </c>
      <c r="B5177" t="inlineStr">
        <is>
          <t>5406325640</t>
        </is>
      </c>
      <c r="C5177" t="inlineStr">
        <is>
          <t>КЛИНИКА ПРОФЕССОРА ПАСМАН, ООО</t>
        </is>
      </c>
      <c r="D5177" t="inlineStr">
        <is>
          <t>Новосибирск</t>
        </is>
      </c>
      <c r="E5177" t="inlineStr">
        <is>
          <t>Лаборатория</t>
        </is>
      </c>
      <c r="F5177" t="inlineStr">
        <is>
          <t>НИПС Т21 - Неинвазивный пренатальный ДНК скрининг на синдром Дауна</t>
        </is>
      </c>
      <c r="G5177" t="n">
        <v>27050</v>
      </c>
      <c r="H5177" t="inlineStr">
        <is>
          <t>—</t>
        </is>
      </c>
    </row>
    <row r="5178">
      <c r="A5178" t="inlineStr">
        <is>
          <t>Чек-ап / программа обследования</t>
        </is>
      </c>
      <c r="B5178" t="inlineStr">
        <is>
          <t>5406325640</t>
        </is>
      </c>
      <c r="C5178" t="inlineStr">
        <is>
          <t>КЛИНИКА ПРОФЕССОРА ПАСМАН, ООО</t>
        </is>
      </c>
      <c r="D5178" t="inlineStr">
        <is>
          <t>Новосибирск</t>
        </is>
      </c>
      <c r="E5178" t="inlineStr">
        <is>
          <t>Лаборатория</t>
        </is>
      </c>
      <c r="F5178" t="inlineStr">
        <is>
          <t>Наркотики и психотропные вещества - скрининг (анализ мочи на опиаты, амфетамин, метамфетамин, кокаин, каннабиноиды и их метаболиты)</t>
        </is>
      </c>
      <c r="G5178" t="n">
        <v>4230</v>
      </c>
      <c r="H5178" t="inlineStr">
        <is>
          <t>—</t>
        </is>
      </c>
    </row>
    <row r="5179">
      <c r="A5179" t="inlineStr">
        <is>
          <t>Чек-ап / программа обследования</t>
        </is>
      </c>
      <c r="B5179" t="inlineStr">
        <is>
          <t>5406325640</t>
        </is>
      </c>
      <c r="C5179" t="inlineStr">
        <is>
          <t>КЛИНИКА ПРОФЕССОРА ПАСМАН, ООО</t>
        </is>
      </c>
      <c r="D5179" t="inlineStr">
        <is>
          <t>Новосибирск</t>
        </is>
      </c>
      <c r="E5179" t="inlineStr">
        <is>
          <t>Лаборатория</t>
        </is>
      </c>
      <c r="F5179" t="inlineStr">
        <is>
          <t>Пренатальный скрининг I триместра беременности ASTRAIA (8 - 13 недель 6 дн.) с расчётом риска задержки роста плода, риска преждевременных родов и приэклампсии (с учетом PLGF) лаборатория KDL</t>
        </is>
      </c>
      <c r="G5179" t="n">
        <v>10410</v>
      </c>
      <c r="H5179" t="inlineStr">
        <is>
          <t>—</t>
        </is>
      </c>
    </row>
    <row r="5180">
      <c r="A5180" t="inlineStr">
        <is>
          <t>Чек-ап / программа обследования</t>
        </is>
      </c>
      <c r="B5180" t="inlineStr">
        <is>
          <t>5406325640</t>
        </is>
      </c>
      <c r="C5180" t="inlineStr">
        <is>
          <t>КЛИНИКА ПРОФЕССОРА ПАСМАН, ООО</t>
        </is>
      </c>
      <c r="D5180" t="inlineStr">
        <is>
          <t>Новосибирск</t>
        </is>
      </c>
      <c r="E5180" t="inlineStr">
        <is>
          <t>Лаборатория</t>
        </is>
      </c>
      <c r="F5180" t="inlineStr">
        <is>
          <t>Пренатальный скрининг I триместра беременности ASTRAIA (8-14 недель): Ассоциированный с беременностью протеин А (PAPP-A), Свободная субъединица бета-ХГЧ лаборатория KDL</t>
        </is>
      </c>
      <c r="G5180" t="n">
        <v>6790</v>
      </c>
      <c r="H5180" t="inlineStr">
        <is>
          <t>—</t>
        </is>
      </c>
    </row>
    <row r="5181">
      <c r="A5181" t="inlineStr">
        <is>
          <t>Чек-ап / программа обследования</t>
        </is>
      </c>
      <c r="B5181" t="inlineStr">
        <is>
          <t>5406325640</t>
        </is>
      </c>
      <c r="C5181" t="inlineStr">
        <is>
          <t>КЛИНИКА ПРОФЕССОРА ПАСМАН, ООО</t>
        </is>
      </c>
      <c r="D5181" t="inlineStr">
        <is>
          <t>Новосибирск</t>
        </is>
      </c>
      <c r="E5181" t="inlineStr">
        <is>
          <t>Лаборатория</t>
        </is>
      </c>
      <c r="F5181" t="inlineStr">
        <is>
          <t>Пренатальный скрининг трисомий: 2 триместр (PRISKA-2)</t>
        </is>
      </c>
      <c r="G5181" t="n">
        <v>3010</v>
      </c>
      <c r="H5181" t="inlineStr">
        <is>
          <t>—</t>
        </is>
      </c>
    </row>
    <row r="5182">
      <c r="A5182" t="inlineStr">
        <is>
          <t>Чек-ап / программа обследования</t>
        </is>
      </c>
      <c r="B5182" t="inlineStr">
        <is>
          <t>5406325640</t>
        </is>
      </c>
      <c r="C5182" t="inlineStr">
        <is>
          <t>КЛИНИКА ПРОФЕССОРА ПАСМАН, ООО</t>
        </is>
      </c>
      <c r="D5182" t="inlineStr">
        <is>
          <t>Новосибирск</t>
        </is>
      </c>
      <c r="E5182" t="inlineStr">
        <is>
          <t>Лаборатория</t>
        </is>
      </c>
      <c r="F5182" t="inlineStr">
        <is>
          <t>Скрининг микрофлоры урогенитального тракта (13+КВМ), соскоб эпителиальных клеток урогенитального тракта (Фемофлор-13)</t>
        </is>
      </c>
      <c r="G5182" t="n">
        <v>3800</v>
      </c>
      <c r="H5182" t="inlineStr">
        <is>
          <t>—</t>
        </is>
      </c>
    </row>
    <row r="5183">
      <c r="A5183" t="inlineStr">
        <is>
          <t>Чек-ап / программа обследования</t>
        </is>
      </c>
      <c r="B5183" t="inlineStr">
        <is>
          <t>5406325640</t>
        </is>
      </c>
      <c r="C5183" t="inlineStr">
        <is>
          <t>КЛИНИКА ПРОФЕССОРА ПАСМАН, ООО</t>
        </is>
      </c>
      <c r="D5183" t="inlineStr">
        <is>
          <t>Новосибирск</t>
        </is>
      </c>
      <c r="E5183" t="inlineStr">
        <is>
          <t>Лаборатория</t>
        </is>
      </c>
      <c r="F5183" t="inlineStr">
        <is>
          <t>Скрининг микрофлоры урогенитального тракта. Фемофлор Скрин, кач., кол</t>
        </is>
      </c>
      <c r="G5183" t="n">
        <v>3340</v>
      </c>
      <c r="H5183" t="inlineStr">
        <is>
          <t>—</t>
        </is>
      </c>
    </row>
    <row r="5184">
      <c r="A5184" t="inlineStr">
        <is>
          <t>Чек-ап / программа обследования</t>
        </is>
      </c>
      <c r="B5184" t="inlineStr">
        <is>
          <t>5406325640</t>
        </is>
      </c>
      <c r="C5184" t="inlineStr">
        <is>
          <t>КЛИНИКА ПРОФЕССОРА ПАСМАН, ООО</t>
        </is>
      </c>
      <c r="D5184" t="inlineStr">
        <is>
          <t>Новосибирск</t>
        </is>
      </c>
      <c r="E5184" t="inlineStr">
        <is>
          <t>Лаборатория</t>
        </is>
      </c>
      <c r="F5184" t="inlineStr">
        <is>
          <t>Щитовидная железа: скрининг (ТТГ, Т4 св., АТ-ТПО)</t>
        </is>
      </c>
      <c r="G5184" t="n">
        <v>1980</v>
      </c>
      <c r="H5184" t="inlineStr">
        <is>
          <t>—</t>
        </is>
      </c>
    </row>
    <row r="5185">
      <c r="A5185" t="inlineStr">
        <is>
          <t>Чек-ап / программа обследования</t>
        </is>
      </c>
      <c r="B5185" t="inlineStr">
        <is>
          <t>5406325640</t>
        </is>
      </c>
      <c r="C5185" t="inlineStr">
        <is>
          <t>КЛИНИКА ПРОФЕССОРА ПАСМАН, ООО</t>
        </is>
      </c>
      <c r="D5185" t="inlineStr">
        <is>
          <t>Новосибирск</t>
        </is>
      </c>
      <c r="E5185" t="inlineStr">
        <is>
          <t>Хирургия/эндоскопия</t>
        </is>
      </c>
      <c r="F5185" t="inlineStr">
        <is>
          <t>Эндоскопический чекап</t>
        </is>
      </c>
      <c r="G5185" t="n">
        <v>29000</v>
      </c>
      <c r="H5185" t="inlineStr">
        <is>
          <t>—</t>
        </is>
      </c>
    </row>
    <row r="5186">
      <c r="A5186" t="inlineStr">
        <is>
          <t>Чек-ап / программа обследования</t>
        </is>
      </c>
      <c r="B5186" t="inlineStr">
        <is>
          <t>5406348983</t>
        </is>
      </c>
      <c r="C5186" t="inlineStr">
        <is>
          <t>АНДРОМЕД-КЛИНИКА, ООО</t>
        </is>
      </c>
      <c r="D5186" t="inlineStr">
        <is>
          <t>Новосибирск</t>
        </is>
      </c>
      <c r="E5186" t="inlineStr">
        <is>
          <t>Дерматовенерология</t>
        </is>
      </c>
      <c r="F5186" t="inlineStr">
        <is>
          <t>Определение ДНК ВПЧ (Вирус папилломы человека, Human papillomavirus, HPV) высокого онкогенного риска, скрининг 14 типов (16, 18, 31, 33, 35, 39, 45, 51, 52, 56, 58, 59, 66, 68), КВМ (соскоб из ротоглотки)</t>
        </is>
      </c>
      <c r="G5186" t="n">
        <v>1310</v>
      </c>
      <c r="H5186" t="inlineStr">
        <is>
          <t>—</t>
        </is>
      </c>
    </row>
    <row r="5187">
      <c r="A5187" t="inlineStr">
        <is>
          <t>Чек-ап / программа обследования</t>
        </is>
      </c>
      <c r="B5187" t="inlineStr">
        <is>
          <t>5406348983</t>
        </is>
      </c>
      <c r="C5187" t="inlineStr">
        <is>
          <t>АНДРОМЕД-КЛИНИКА, ООО</t>
        </is>
      </c>
      <c r="D5187" t="inlineStr">
        <is>
          <t>Новосибирск</t>
        </is>
      </c>
      <c r="E5187" t="inlineStr">
        <is>
          <t>Дерматовенерология</t>
        </is>
      </c>
      <c r="F5187" t="inlineStr">
        <is>
          <t>Определение ДНК ВПЧ (Вирус папилломы человека, Human papillomavirus, HPV) высокого онкогенного риска, скрининг 14 типов (16, 18, 31, 33, 35, 39, 45, 51, 52, 56, 58, 59, 66, 68), КВМ (соскоб слизистой прямой кишки)</t>
        </is>
      </c>
      <c r="G5187" t="n">
        <v>1310</v>
      </c>
      <c r="H5187" t="inlineStr">
        <is>
          <t>—</t>
        </is>
      </c>
    </row>
    <row r="5188">
      <c r="A5188" t="inlineStr">
        <is>
          <t>Чек-ап / программа обследования</t>
        </is>
      </c>
      <c r="B5188" t="inlineStr">
        <is>
          <t>5406348983</t>
        </is>
      </c>
      <c r="C5188" t="inlineStr">
        <is>
          <t>АНДРОМЕД-КЛИНИКА, ООО</t>
        </is>
      </c>
      <c r="D5188" t="inlineStr">
        <is>
          <t>Новосибирск</t>
        </is>
      </c>
      <c r="E5188" t="inlineStr">
        <is>
          <t>Дерматовенерология</t>
        </is>
      </c>
      <c r="F5188" t="inlineStr">
        <is>
          <t>Определение ДНК ВПЧ (Вирус папилломы человека, Human papillomavirus, HPV) высокого онкогенного риска, скрининг 14 типов (16, 18, 31, 33, 35, 39, 45, 51, 52, 56, 58, 59, 66, 68), КВМ (соскоб урогенитальный)</t>
        </is>
      </c>
      <c r="G5188" t="n">
        <v>1310</v>
      </c>
      <c r="H5188" t="inlineStr">
        <is>
          <t>—</t>
        </is>
      </c>
    </row>
    <row r="5189">
      <c r="A5189" t="inlineStr">
        <is>
          <t>Чек-ап / программа обследования</t>
        </is>
      </c>
      <c r="B5189" t="inlineStr">
        <is>
          <t>5406348983</t>
        </is>
      </c>
      <c r="C5189" t="inlineStr">
        <is>
          <t>АНДРОМЕД-КЛИНИКА, ООО</t>
        </is>
      </c>
      <c r="D5189" t="inlineStr">
        <is>
          <t>Новосибирск</t>
        </is>
      </c>
      <c r="E5189" t="inlineStr">
        <is>
          <t>Лаборатория</t>
        </is>
      </c>
      <c r="F5189" t="inlineStr">
        <is>
          <t>Антитела IgA, IgM, IgG к кардиолипину (скрининг)</t>
        </is>
      </c>
      <c r="G5189" t="n">
        <v>2530</v>
      </c>
      <c r="H5189" t="inlineStr">
        <is>
          <t>—</t>
        </is>
      </c>
    </row>
    <row r="5190">
      <c r="A5190" t="inlineStr">
        <is>
          <t>Чек-ап / программа обследования</t>
        </is>
      </c>
      <c r="B5190" t="inlineStr">
        <is>
          <t>5406348983</t>
        </is>
      </c>
      <c r="C5190" t="inlineStr">
        <is>
          <t>АНДРОМЕД-КЛИНИКА, ООО</t>
        </is>
      </c>
      <c r="D5190" t="inlineStr">
        <is>
          <t>Новосибирск</t>
        </is>
      </c>
      <c r="E5190" t="inlineStr">
        <is>
          <t>Лаборатория</t>
        </is>
      </c>
      <c r="F5190" t="inlineStr">
        <is>
          <t>Антитела к фосфолипидам IgG/IgM - скрининг</t>
        </is>
      </c>
      <c r="G5190" t="n">
        <v>1290</v>
      </c>
      <c r="H5190" t="inlineStr">
        <is>
          <t>—</t>
        </is>
      </c>
    </row>
    <row r="5191">
      <c r="A5191" t="inlineStr">
        <is>
          <t>Чек-ап / программа обследования</t>
        </is>
      </c>
      <c r="B5191" t="inlineStr">
        <is>
          <t>5406348983</t>
        </is>
      </c>
      <c r="C5191" t="inlineStr">
        <is>
          <t>АНДРОМЕД-КЛИНИКА, ООО</t>
        </is>
      </c>
      <c r="D5191" t="inlineStr">
        <is>
          <t>Новосибирск</t>
        </is>
      </c>
      <c r="E5191" t="inlineStr">
        <is>
          <t>Лаборатория</t>
        </is>
      </c>
      <c r="F5191" t="inlineStr">
        <is>
          <t>Волчаночный антикоагулянт (скрининг)</t>
        </is>
      </c>
      <c r="G5191" t="n">
        <v>660</v>
      </c>
      <c r="H5191" t="inlineStr">
        <is>
          <t>—</t>
        </is>
      </c>
    </row>
    <row r="5192">
      <c r="A5192" t="inlineStr">
        <is>
          <t>Чек-ап / программа обследования</t>
        </is>
      </c>
      <c r="B5192" t="inlineStr">
        <is>
          <t>5406348983</t>
        </is>
      </c>
      <c r="C5192" t="inlineStr">
        <is>
          <t>АНДРОМЕД-КЛИНИКА, ООО</t>
        </is>
      </c>
      <c r="D5192" t="inlineStr">
        <is>
          <t>Новосибирск</t>
        </is>
      </c>
      <c r="E5192" t="inlineStr">
        <is>
          <t>Лаборатория</t>
        </is>
      </c>
      <c r="F5192" t="inlineStr">
        <is>
          <t>Кардиориск: скрининг (Триглицериды, Холестерол общий, Холестерол – ЛПНП ,Холестерол – ЛПВП, Индекс атерогенности, Протромбин, МНО, Фибриноген, С-Реактивный белок , K/Na/Cl)</t>
        </is>
      </c>
      <c r="G5192" t="n">
        <v>3610</v>
      </c>
      <c r="H5192" t="inlineStr">
        <is>
          <t>—</t>
        </is>
      </c>
    </row>
    <row r="5193">
      <c r="A5193" t="inlineStr">
        <is>
          <t>Чек-ап / программа обследования</t>
        </is>
      </c>
      <c r="B5193" t="inlineStr">
        <is>
          <t>5406348983</t>
        </is>
      </c>
      <c r="C5193" t="inlineStr">
        <is>
          <t>АНДРОМЕД-КЛИНИКА, ООО</t>
        </is>
      </c>
      <c r="D5193" t="inlineStr">
        <is>
          <t>Новосибирск</t>
        </is>
      </c>
      <c r="E5193" t="inlineStr">
        <is>
          <t>Лаборатория</t>
        </is>
      </c>
      <c r="F5193" t="inlineStr">
        <is>
          <t>Липидный профиль: скрининг (Триглицериды , Холестерол общий, Холестерол – ЛПВП , Холестерол – ЛПНП, Индекс атерогенности)</t>
        </is>
      </c>
      <c r="G5193" t="n">
        <v>1090</v>
      </c>
      <c r="H5193" t="inlineStr">
        <is>
          <t>—</t>
        </is>
      </c>
    </row>
    <row r="5194">
      <c r="A5194" t="inlineStr">
        <is>
          <t>Чек-ап / программа обследования</t>
        </is>
      </c>
      <c r="B5194" t="inlineStr">
        <is>
          <t>5406348983</t>
        </is>
      </c>
      <c r="C5194" t="inlineStr">
        <is>
          <t>АНДРОМЕД-КЛИНИКА, ООО</t>
        </is>
      </c>
      <c r="D5194" t="inlineStr">
        <is>
          <t>Новосибирск</t>
        </is>
      </c>
      <c r="E5194" t="inlineStr">
        <is>
          <t>Лаборатория</t>
        </is>
      </c>
      <c r="F5194" t="inlineStr">
        <is>
          <t>М-градиент сыворотки (минимальный скрининг)</t>
        </is>
      </c>
      <c r="G5194" t="n">
        <v>3790</v>
      </c>
      <c r="H5194" t="inlineStr">
        <is>
          <t>—</t>
        </is>
      </c>
    </row>
    <row r="5195">
      <c r="A5195" t="inlineStr">
        <is>
          <t>Чек-ап / программа обследования</t>
        </is>
      </c>
      <c r="B5195" t="inlineStr">
        <is>
          <t>5406348983</t>
        </is>
      </c>
      <c r="C5195" t="inlineStr">
        <is>
          <t>АНДРОМЕД-КЛИНИКА, ООО</t>
        </is>
      </c>
      <c r="D5195" t="inlineStr">
        <is>
          <t>Новосибирск</t>
        </is>
      </c>
      <c r="E5195" t="inlineStr">
        <is>
          <t>Лаборатория</t>
        </is>
      </c>
      <c r="F5195" t="inlineStr">
        <is>
          <t>Обследование печени: скрининг ( АлАТ, АсАТ, Билирубин общий, Билирубин прямой, Гамма-ГТ, Щелочная фосфатаза)</t>
        </is>
      </c>
      <c r="G5195" t="n">
        <v>1460</v>
      </c>
      <c r="H5195" t="inlineStr">
        <is>
          <t>—</t>
        </is>
      </c>
    </row>
    <row r="5196">
      <c r="A5196" t="inlineStr">
        <is>
          <t>Чек-ап / программа обследования</t>
        </is>
      </c>
      <c r="B5196" t="inlineStr">
        <is>
          <t>5406348983</t>
        </is>
      </c>
      <c r="C5196" t="inlineStr">
        <is>
          <t>АНДРОМЕД-КЛИНИКА, ООО</t>
        </is>
      </c>
      <c r="D5196" t="inlineStr">
        <is>
          <t>Новосибирск</t>
        </is>
      </c>
      <c r="E5196" t="inlineStr">
        <is>
          <t>Лаборатория</t>
        </is>
      </c>
      <c r="F5196" t="inlineStr">
        <is>
          <t>Обследование почек: скрининг (Общий анализ мочи, Креатинин крови, Мочевина крови, K/Na/Cl, Общий белок крови)</t>
        </is>
      </c>
      <c r="G5196" t="n">
        <v>1210</v>
      </c>
      <c r="H5196" t="inlineStr">
        <is>
          <t>—</t>
        </is>
      </c>
    </row>
    <row r="5197">
      <c r="A5197" t="inlineStr">
        <is>
          <t>Чек-ап / программа обследования</t>
        </is>
      </c>
      <c r="B5197" t="inlineStr">
        <is>
          <t>5406348983</t>
        </is>
      </c>
      <c r="C5197" t="inlineStr">
        <is>
          <t>АНДРОМЕД-КЛИНИКА, ООО</t>
        </is>
      </c>
      <c r="D5197" t="inlineStr">
        <is>
          <t>Новосибирск</t>
        </is>
      </c>
      <c r="E5197" t="inlineStr">
        <is>
          <t>Лаборатория</t>
        </is>
      </c>
      <c r="F5197" t="inlineStr">
        <is>
          <t>Профиль Ревматологический, скрининг (Асл-О, С-Реактивный белок, Ревматоидный фактор, Антиядерные антитела, Общий анализ крови, СОЭ)</t>
        </is>
      </c>
      <c r="G5197" t="n">
        <v>2840</v>
      </c>
      <c r="H5197" t="inlineStr">
        <is>
          <t>—</t>
        </is>
      </c>
    </row>
    <row r="5198">
      <c r="A5198" t="inlineStr">
        <is>
          <t>Чек-ап / программа обследования</t>
        </is>
      </c>
      <c r="B5198" t="inlineStr">
        <is>
          <t>5406348983</t>
        </is>
      </c>
      <c r="C5198" t="inlineStr">
        <is>
          <t>АНДРОМЕД-КЛИНИКА, ООО</t>
        </is>
      </c>
      <c r="D5198" t="inlineStr">
        <is>
          <t>Новосибирск</t>
        </is>
      </c>
      <c r="E5198" t="inlineStr">
        <is>
          <t>Лаборатория</t>
        </is>
      </c>
      <c r="F5198" t="inlineStr">
        <is>
          <t>Щитовидная железа: скрининг (ТТГ, АТ-ТПО, Т4 свободный)</t>
        </is>
      </c>
      <c r="G5198" t="n">
        <v>1610</v>
      </c>
      <c r="H5198" t="inlineStr">
        <is>
          <t>—</t>
        </is>
      </c>
    </row>
    <row r="5199">
      <c r="A5199" t="inlineStr">
        <is>
          <t>Чек-ап / программа обследования</t>
        </is>
      </c>
      <c r="B5199" t="inlineStr">
        <is>
          <t>5406348983</t>
        </is>
      </c>
      <c r="C5199" t="inlineStr">
        <is>
          <t>АНДРОМЕД-КЛИНИКА, ООО</t>
        </is>
      </c>
      <c r="D5199" t="inlineStr">
        <is>
          <t>Новосибирск</t>
        </is>
      </c>
      <c r="E5199" t="inlineStr">
        <is>
          <t>УЗИ/лучевая</t>
        </is>
      </c>
      <c r="F5199" t="inlineStr">
        <is>
          <t>Скрининговое УЗИ плода (1) и матки, 1-й триместр</t>
        </is>
      </c>
      <c r="G5199" t="n">
        <v>5000</v>
      </c>
      <c r="H5199" t="inlineStr">
        <is>
          <t>—</t>
        </is>
      </c>
    </row>
    <row r="5200">
      <c r="A5200" t="inlineStr">
        <is>
          <t>Чек-ап / программа обследования</t>
        </is>
      </c>
      <c r="B5200" t="inlineStr">
        <is>
          <t>5406348983</t>
        </is>
      </c>
      <c r="C5200" t="inlineStr">
        <is>
          <t>АНДРОМЕД-КЛИНИКА, ООО</t>
        </is>
      </c>
      <c r="D5200" t="inlineStr">
        <is>
          <t>Новосибирск</t>
        </is>
      </c>
      <c r="E5200" t="inlineStr">
        <is>
          <t>УЗИ/лучевая</t>
        </is>
      </c>
      <c r="F5200" t="inlineStr">
        <is>
          <t>Скрининговое УЗИ плода (1) и матки, 2-3-й триместры, 4D с записью</t>
        </is>
      </c>
      <c r="G5200" t="n">
        <v>5900</v>
      </c>
      <c r="H5200" t="inlineStr">
        <is>
          <t>—</t>
        </is>
      </c>
    </row>
    <row r="5201">
      <c r="A5201" t="inlineStr">
        <is>
          <t>Чек-ап / программа обследования</t>
        </is>
      </c>
      <c r="B5201" t="inlineStr">
        <is>
          <t>5406348983</t>
        </is>
      </c>
      <c r="C5201" t="inlineStr">
        <is>
          <t>АНДРОМЕД-КЛИНИКА, ООО</t>
        </is>
      </c>
      <c r="D5201" t="inlineStr">
        <is>
          <t>Новосибирск</t>
        </is>
      </c>
      <c r="E5201" t="inlineStr">
        <is>
          <t>УЗИ/лучевая</t>
        </is>
      </c>
      <c r="F5201" t="inlineStr">
        <is>
          <t>Скрининговое УЗИ плода (1), 2 и 3-й триместры</t>
        </is>
      </c>
      <c r="G5201" t="n">
        <v>5200</v>
      </c>
      <c r="H5201" t="inlineStr">
        <is>
          <t>—</t>
        </is>
      </c>
    </row>
    <row r="5202">
      <c r="A5202" t="inlineStr">
        <is>
          <t>Чек-ап / программа обследования</t>
        </is>
      </c>
      <c r="B5202" t="inlineStr">
        <is>
          <t>5406348983</t>
        </is>
      </c>
      <c r="C5202" t="inlineStr">
        <is>
          <t>АНДРОМЕД-КЛИНИКА, ООО</t>
        </is>
      </c>
      <c r="D5202" t="inlineStr">
        <is>
          <t>Новосибирск</t>
        </is>
      </c>
      <c r="E5202" t="inlineStr">
        <is>
          <t>УЗИ/лучевая</t>
        </is>
      </c>
      <c r="F5202" t="inlineStr">
        <is>
          <t>Скрининговое УЗИ плода (2) и матки, 1-й триместр</t>
        </is>
      </c>
      <c r="G5202" t="n">
        <v>5600</v>
      </c>
      <c r="H5202" t="inlineStr">
        <is>
          <t>—</t>
        </is>
      </c>
    </row>
    <row r="5203">
      <c r="A5203" t="inlineStr">
        <is>
          <t>Чек-ап / программа обследования</t>
        </is>
      </c>
      <c r="B5203" t="inlineStr">
        <is>
          <t>5406348983</t>
        </is>
      </c>
      <c r="C5203" t="inlineStr">
        <is>
          <t>АНДРОМЕД-КЛИНИКА, ООО</t>
        </is>
      </c>
      <c r="D5203" t="inlineStr">
        <is>
          <t>Новосибирск</t>
        </is>
      </c>
      <c r="E5203" t="inlineStr">
        <is>
          <t>УЗИ/лучевая</t>
        </is>
      </c>
      <c r="F5203" t="inlineStr">
        <is>
          <t>Скрининговое УЗИ плода (2) и матки, 2-3-й триместры</t>
        </is>
      </c>
      <c r="G5203" t="n">
        <v>5900</v>
      </c>
      <c r="H5203" t="inlineStr">
        <is>
          <t>—</t>
        </is>
      </c>
    </row>
    <row r="5204">
      <c r="A5204" t="inlineStr">
        <is>
          <t>Чек-ап / программа обследования</t>
        </is>
      </c>
      <c r="B5204" t="inlineStr">
        <is>
          <t>5406348983</t>
        </is>
      </c>
      <c r="C5204" t="inlineStr">
        <is>
          <t>АНДРОМЕД-КЛИНИКА, ООО</t>
        </is>
      </c>
      <c r="D5204" t="inlineStr">
        <is>
          <t>Новосибирск</t>
        </is>
      </c>
      <c r="E5204" t="inlineStr">
        <is>
          <t>УЗИ/лучевая</t>
        </is>
      </c>
      <c r="F5204" t="inlineStr">
        <is>
          <t>Скрининговое УЗИ плода (2) и матки, 2-3-й триместры, 4D с записью</t>
        </is>
      </c>
      <c r="G5204" t="n">
        <v>6700</v>
      </c>
      <c r="H5204" t="inlineStr">
        <is>
          <t>—</t>
        </is>
      </c>
    </row>
    <row r="5205">
      <c r="A5205" t="inlineStr">
        <is>
          <t>Чек-ап / программа обследования</t>
        </is>
      </c>
      <c r="B5205" t="inlineStr">
        <is>
          <t>5406348983</t>
        </is>
      </c>
      <c r="C5205" t="inlineStr">
        <is>
          <t>АНДРОМЕД-КЛИНИКА, ООО</t>
        </is>
      </c>
      <c r="D5205" t="inlineStr">
        <is>
          <t>Новосибирск</t>
        </is>
      </c>
      <c r="E5205" t="inlineStr">
        <is>
          <t>— НЕ КЛАССИФИЦИРОВАНО —</t>
        </is>
      </c>
      <c r="F5205" t="inlineStr">
        <is>
          <t>Check Up "Здоровое пищеварение Лайт"</t>
        </is>
      </c>
      <c r="G5205" t="n">
        <v>16371</v>
      </c>
      <c r="H5205" t="inlineStr">
        <is>
          <t>—</t>
        </is>
      </c>
    </row>
    <row r="5206">
      <c r="A5206" t="inlineStr">
        <is>
          <t>Чек-ап / программа обследования</t>
        </is>
      </c>
      <c r="B5206" t="inlineStr">
        <is>
          <t>5406348983</t>
        </is>
      </c>
      <c r="C5206" t="inlineStr">
        <is>
          <t>АНДРОМЕД-КЛИНИКА, ООО</t>
        </is>
      </c>
      <c r="D5206" t="inlineStr">
        <is>
          <t>Новосибирск</t>
        </is>
      </c>
      <c r="E5206" t="inlineStr">
        <is>
          <t>— НЕ КЛАССИФИЦИРОВАНО —</t>
        </is>
      </c>
      <c r="F5206" t="inlineStr">
        <is>
          <t>Check Up "Здоровое сердце"</t>
        </is>
      </c>
      <c r="G5206" t="n">
        <v>22042</v>
      </c>
      <c r="H5206" t="inlineStr">
        <is>
          <t>—</t>
        </is>
      </c>
    </row>
    <row r="5207">
      <c r="A5207" t="inlineStr">
        <is>
          <t>Чек-ап / программа обследования</t>
        </is>
      </c>
      <c r="B5207" t="inlineStr">
        <is>
          <t>5406348983</t>
        </is>
      </c>
      <c r="C5207" t="inlineStr">
        <is>
          <t>АНДРОМЕД-КЛИНИКА, ООО</t>
        </is>
      </c>
      <c r="D5207" t="inlineStr">
        <is>
          <t>Новосибирск</t>
        </is>
      </c>
      <c r="E5207" t="inlineStr">
        <is>
          <t>— НЕ КЛАССИФИЦИРОВАНО —</t>
        </is>
      </c>
      <c r="F5207" t="inlineStr">
        <is>
          <t>Check Up Женское здоровье "Люкс"</t>
        </is>
      </c>
      <c r="G5207" t="n">
        <v>97691</v>
      </c>
      <c r="H5207" t="inlineStr">
        <is>
          <t>—</t>
        </is>
      </c>
    </row>
    <row r="5208">
      <c r="A5208" t="inlineStr">
        <is>
          <t>Чек-ап / программа обследования</t>
        </is>
      </c>
      <c r="B5208" t="inlineStr">
        <is>
          <t>5406348983</t>
        </is>
      </c>
      <c r="C5208" t="inlineStr">
        <is>
          <t>АНДРОМЕД-КЛИНИКА, ООО</t>
        </is>
      </c>
      <c r="D5208" t="inlineStr">
        <is>
          <t>Новосибирск</t>
        </is>
      </c>
      <c r="E5208" t="inlineStr">
        <is>
          <t>— НЕ КЛАССИФИЦИРОВАНО —</t>
        </is>
      </c>
      <c r="F5208" t="inlineStr">
        <is>
          <t>Check Up Мужское здоровье "Стандарт"</t>
        </is>
      </c>
      <c r="G5208" t="n">
        <v>50290</v>
      </c>
      <c r="H5208" t="inlineStr">
        <is>
          <t>—</t>
        </is>
      </c>
    </row>
    <row r="5209">
      <c r="A5209" t="inlineStr">
        <is>
          <t>Чек-ап / программа обследования</t>
        </is>
      </c>
      <c r="B5209" t="inlineStr">
        <is>
          <t>5406348983</t>
        </is>
      </c>
      <c r="C5209" t="inlineStr">
        <is>
          <t>АНДРОМЕД-КЛИНИКА, ООО</t>
        </is>
      </c>
      <c r="D5209" t="inlineStr">
        <is>
          <t>Новосибирск</t>
        </is>
      </c>
      <c r="E5209" t="inlineStr">
        <is>
          <t>— НЕ КЛАССИФИЦИРОВАНО —</t>
        </is>
      </c>
      <c r="F5209" t="inlineStr">
        <is>
          <t>Женское здоровье скрининг</t>
        </is>
      </c>
      <c r="G5209" t="n">
        <v>5900</v>
      </c>
      <c r="H5209" t="inlineStr">
        <is>
          <t>—</t>
        </is>
      </c>
    </row>
    <row r="5210">
      <c r="A5210" t="inlineStr">
        <is>
          <t>Чек-ап / программа обследования</t>
        </is>
      </c>
      <c r="B5210" t="inlineStr">
        <is>
          <t>5406348983</t>
        </is>
      </c>
      <c r="C5210" t="inlineStr">
        <is>
          <t>АНДРОМЕД-КЛИНИКА, ООО</t>
        </is>
      </c>
      <c r="D5210" t="inlineStr">
        <is>
          <t>Новосибирск</t>
        </is>
      </c>
      <c r="E5210" t="inlineStr">
        <is>
          <t>— НЕ КЛАССИФИЦИРОВАНО —</t>
        </is>
      </c>
      <c r="F5210" t="inlineStr">
        <is>
          <t>ОНКО-Check Up женщины (после 40 лет)</t>
        </is>
      </c>
      <c r="G5210" t="n">
        <v>49220</v>
      </c>
      <c r="H5210" t="inlineStr">
        <is>
          <t>—</t>
        </is>
      </c>
    </row>
    <row r="5211">
      <c r="A5211" t="inlineStr">
        <is>
          <t>Чек-ап / программа обследования</t>
        </is>
      </c>
      <c r="B5211" t="inlineStr">
        <is>
          <t>5406348983</t>
        </is>
      </c>
      <c r="C5211" t="inlineStr">
        <is>
          <t>АНДРОМЕД-КЛИНИКА, ООО</t>
        </is>
      </c>
      <c r="D5211" t="inlineStr">
        <is>
          <t>Новосибирск</t>
        </is>
      </c>
      <c r="E5211" t="inlineStr">
        <is>
          <t>— НЕ КЛАССИФИЦИРОВАНО —</t>
        </is>
      </c>
      <c r="F5211" t="inlineStr">
        <is>
          <t>ОНКО-Check Up женщины (после 40 лет) расширенный</t>
        </is>
      </c>
      <c r="G5211" t="n">
        <v>66554</v>
      </c>
      <c r="H5211" t="inlineStr">
        <is>
          <t>—</t>
        </is>
      </c>
    </row>
    <row r="5212">
      <c r="A5212" t="inlineStr">
        <is>
          <t>Чек-ап / программа обследования</t>
        </is>
      </c>
      <c r="B5212" t="inlineStr">
        <is>
          <t>5406348983</t>
        </is>
      </c>
      <c r="C5212" t="inlineStr">
        <is>
          <t>АНДРОМЕД-КЛИНИКА, ООО</t>
        </is>
      </c>
      <c r="D5212" t="inlineStr">
        <is>
          <t>Новосибирск</t>
        </is>
      </c>
      <c r="E5212" t="inlineStr">
        <is>
          <t>— НЕ КЛАССИФИЦИРОВАНО —</t>
        </is>
      </c>
      <c r="F5212" t="inlineStr">
        <is>
          <t>ОНКО-Check Up мужчины (после 40 лет)</t>
        </is>
      </c>
      <c r="G5212" t="n">
        <v>34882</v>
      </c>
      <c r="H5212" t="inlineStr">
        <is>
          <t>—</t>
        </is>
      </c>
    </row>
    <row r="5213">
      <c r="A5213" t="inlineStr">
        <is>
          <t>Чек-ап / программа обследования</t>
        </is>
      </c>
      <c r="B5213" t="inlineStr">
        <is>
          <t>5406348983</t>
        </is>
      </c>
      <c r="C5213" t="inlineStr">
        <is>
          <t>АНДРОМЕД-КЛИНИКА, ООО</t>
        </is>
      </c>
      <c r="D5213" t="inlineStr">
        <is>
          <t>Новосибирск</t>
        </is>
      </c>
      <c r="E5213" t="inlineStr">
        <is>
          <t>— НЕ КЛАССИФИЦИРОВАНО —</t>
        </is>
      </c>
      <c r="F5213" t="inlineStr">
        <is>
          <t>ОНКО-Check Up мужчины (после 40 лет) расширенный</t>
        </is>
      </c>
      <c r="G5213" t="n">
        <v>52109</v>
      </c>
      <c r="H5213" t="inlineStr">
        <is>
          <t>—</t>
        </is>
      </c>
    </row>
    <row r="5214">
      <c r="A5214" t="inlineStr">
        <is>
          <t>Чек-ап / программа обследования</t>
        </is>
      </c>
      <c r="B5214" t="inlineStr">
        <is>
          <t>5406565096</t>
        </is>
      </c>
      <c r="C5214" t="inlineStr">
        <is>
          <t>АЛЛЕРГОСИТИ ПЛЮС, ООО</t>
        </is>
      </c>
      <c r="D5214" t="inlineStr">
        <is>
          <t>Новосибирск</t>
        </is>
      </c>
      <c r="E5214" t="inlineStr">
        <is>
          <t>ЛОР</t>
        </is>
      </c>
      <c r="F5214" t="inlineStr">
        <is>
          <t>"ЧЕК-АП детский": ОАК развернутый, ОАМ, копрограмма, кал на я/гл Parasep, ЭКГ, УЗИ бр. полости + почки, б/х: общ. белок, альбумин, АсТ, АлТ, мочевина, креатинин, ЩФ, глюкоза, АСЛО, IgE, забор крови из вены, мазок из зева и носа на м/флору+ чувст. к а</t>
        </is>
      </c>
      <c r="G5214" t="n">
        <v>10300</v>
      </c>
      <c r="H5214" t="inlineStr">
        <is>
          <t>—</t>
        </is>
      </c>
    </row>
    <row r="5215">
      <c r="A5215" t="inlineStr">
        <is>
          <t>Чек-ап / программа обследования</t>
        </is>
      </c>
      <c r="B5215" t="inlineStr">
        <is>
          <t>5406565096</t>
        </is>
      </c>
      <c r="C5215" t="inlineStr">
        <is>
          <t>АЛЛЕРГОСИТИ ПЛЮС, ООО</t>
        </is>
      </c>
      <c r="D5215" t="inlineStr">
        <is>
          <t>Новосибирск</t>
        </is>
      </c>
      <c r="E5215" t="inlineStr">
        <is>
          <t>Лаборатория</t>
        </is>
      </c>
      <c r="F5215" t="inlineStr">
        <is>
          <t>Волчаночный антикоагулянт ( скрининг )</t>
        </is>
      </c>
      <c r="G5215" t="n">
        <v>550</v>
      </c>
      <c r="H5215" t="inlineStr">
        <is>
          <t>—</t>
        </is>
      </c>
    </row>
    <row r="5216">
      <c r="A5216" t="inlineStr">
        <is>
          <t>Чек-ап / программа обследования</t>
        </is>
      </c>
      <c r="B5216" t="inlineStr">
        <is>
          <t>5406565096</t>
        </is>
      </c>
      <c r="C5216" t="inlineStr">
        <is>
          <t>АЛЛЕРГОСИТИ ПЛЮС, ООО</t>
        </is>
      </c>
      <c r="D5216" t="inlineStr">
        <is>
          <t>Новосибирск</t>
        </is>
      </c>
      <c r="E5216" t="inlineStr">
        <is>
          <t>Лаборатория</t>
        </is>
      </c>
      <c r="F5216" t="inlineStr">
        <is>
          <t>Иммунограмма - скрининг ( CD3, CD19, CD16/56. Включает анализ крови с лейкоцитарной формулой)</t>
        </is>
      </c>
      <c r="G5216" t="n">
        <v>3500</v>
      </c>
      <c r="H5216" t="inlineStr">
        <is>
          <t>—</t>
        </is>
      </c>
    </row>
    <row r="5217">
      <c r="A5217" t="inlineStr">
        <is>
          <t>Чек-ап / программа обследования</t>
        </is>
      </c>
      <c r="B5217" t="inlineStr">
        <is>
          <t>5406565096</t>
        </is>
      </c>
      <c r="C5217" t="inlineStr">
        <is>
          <t>АЛЛЕРГОСИТИ ПЛЮС, ООО</t>
        </is>
      </c>
      <c r="D5217" t="inlineStr">
        <is>
          <t>Новосибирск</t>
        </is>
      </c>
      <c r="E5217" t="inlineStr">
        <is>
          <t>Лаборатория</t>
        </is>
      </c>
      <c r="F5217" t="inlineStr">
        <is>
          <t>Индуцированная агрегация тромбоцитов с универсальным индуктором ( УИ ) - скрининг</t>
        </is>
      </c>
      <c r="G5217" t="n">
        <v>200</v>
      </c>
      <c r="H5217" t="inlineStr">
        <is>
          <t>—</t>
        </is>
      </c>
    </row>
    <row r="5218">
      <c r="A5218" t="inlineStr">
        <is>
          <t>Чек-ап / программа обследования</t>
        </is>
      </c>
      <c r="B5218" t="inlineStr">
        <is>
          <t>5406565096</t>
        </is>
      </c>
      <c r="C5218" t="inlineStr">
        <is>
          <t>АЛЛЕРГОСИТИ ПЛЮС, ООО</t>
        </is>
      </c>
      <c r="D5218" t="inlineStr">
        <is>
          <t>Новосибирск</t>
        </is>
      </c>
      <c r="E5218" t="inlineStr">
        <is>
          <t>Лаборатория</t>
        </is>
      </c>
      <c r="F5218" t="inlineStr">
        <is>
          <t>Комплекс исследований гемостаза с интерпретацией ( АПТВ, Тромбиновое время, Протромбиновое время, активность протромбина, МНО, Плазминоген, Фибриноген, Фибринолиз, Волчаночн антикоагулянт скрининг, Антитромбин IIII</t>
        </is>
      </c>
      <c r="G5218" t="n">
        <v>2550</v>
      </c>
      <c r="H5218" t="inlineStr">
        <is>
          <t>—</t>
        </is>
      </c>
    </row>
    <row r="5219">
      <c r="A5219" t="inlineStr">
        <is>
          <t>Чек-ап / программа обследования</t>
        </is>
      </c>
      <c r="B5219" t="inlineStr">
        <is>
          <t>5406565096</t>
        </is>
      </c>
      <c r="C5219" t="inlineStr">
        <is>
          <t>АЛЛЕРГОСИТИ ПЛЮС, ООО</t>
        </is>
      </c>
      <c r="D5219" t="inlineStr">
        <is>
          <t>Новосибирск</t>
        </is>
      </c>
      <c r="E5219" t="inlineStr">
        <is>
          <t>Лаборатория</t>
        </is>
      </c>
      <c r="F5219" t="inlineStr">
        <is>
          <t>Чекап Детский</t>
        </is>
      </c>
      <c r="G5219" t="n">
        <v>10300</v>
      </c>
      <c r="H5219" t="inlineStr">
        <is>
          <t>—</t>
        </is>
      </c>
    </row>
    <row r="5220">
      <c r="A5220" t="inlineStr">
        <is>
          <t>Чек-ап / программа обследования</t>
        </is>
      </c>
      <c r="B5220" t="inlineStr">
        <is>
          <t>5406565096</t>
        </is>
      </c>
      <c r="C5220" t="inlineStr">
        <is>
          <t>АЛЛЕРГОСИТИ ПЛЮС, ООО</t>
        </is>
      </c>
      <c r="D5220" t="inlineStr">
        <is>
          <t>Новосибирск</t>
        </is>
      </c>
      <c r="E5220" t="inlineStr">
        <is>
          <t>Лаборатория</t>
        </is>
      </c>
      <c r="F5220" t="inlineStr">
        <is>
          <t>Щитовидная железа, скрининг : ТТГ, А/т к ТПО, Т 4 свободный</t>
        </is>
      </c>
      <c r="G5220" t="n">
        <v>1260</v>
      </c>
      <c r="H5220" t="inlineStr">
        <is>
          <t>—</t>
        </is>
      </c>
    </row>
    <row r="5221">
      <c r="A5221" t="inlineStr">
        <is>
          <t>Чек-ап / программа обследования</t>
        </is>
      </c>
      <c r="B5221" t="inlineStr">
        <is>
          <t>5406565096</t>
        </is>
      </c>
      <c r="C5221" t="inlineStr">
        <is>
          <t>АЛЛЕРГОСИТИ ПЛЮС, ООО</t>
        </is>
      </c>
      <c r="D5221" t="inlineStr">
        <is>
          <t>Новосибирск</t>
        </is>
      </c>
      <c r="E5221" t="inlineStr">
        <is>
          <t>— НЕ КЛАССИФИЦИРОВАНО —</t>
        </is>
      </c>
      <c r="F5221" t="inlineStr">
        <is>
          <t>Б/х обследование печени скрининг</t>
        </is>
      </c>
      <c r="G5221" t="n">
        <v>880</v>
      </c>
      <c r="H5221" t="inlineStr">
        <is>
          <t>—</t>
        </is>
      </c>
    </row>
    <row r="5222">
      <c r="A5222" t="inlineStr">
        <is>
          <t>Чек-ап / программа обследования</t>
        </is>
      </c>
      <c r="B5222" t="inlineStr">
        <is>
          <t>5406589114</t>
        </is>
      </c>
      <c r="C5222" t="inlineStr">
        <is>
          <t>ДУЭТ КЛИНИК, ООО</t>
        </is>
      </c>
      <c r="D5222" t="inlineStr">
        <is>
          <t>Новосибирск</t>
        </is>
      </c>
      <c r="E5222" t="inlineStr">
        <is>
          <t>Гастроэнтерология</t>
        </is>
      </c>
      <c r="F5222" t="inlineStr">
        <is>
          <t>Check-Up Гастроэнтерологический базовый</t>
        </is>
      </c>
      <c r="G5222" t="n">
        <v>18100</v>
      </c>
      <c r="H5222" t="inlineStr">
        <is>
          <t>—</t>
        </is>
      </c>
    </row>
    <row r="5223">
      <c r="A5223" t="inlineStr">
        <is>
          <t>Чек-ап / программа обследования</t>
        </is>
      </c>
      <c r="B5223" t="inlineStr">
        <is>
          <t>5406589114</t>
        </is>
      </c>
      <c r="C5223" t="inlineStr">
        <is>
          <t>ДУЭТ КЛИНИК, ООО</t>
        </is>
      </c>
      <c r="D5223" t="inlineStr">
        <is>
          <t>Новосибирск</t>
        </is>
      </c>
      <c r="E5223" t="inlineStr">
        <is>
          <t>Гастроэнтерология</t>
        </is>
      </c>
      <c r="F5223" t="inlineStr">
        <is>
          <t>Check-Up Гастроэнтерологический расширенный</t>
        </is>
      </c>
      <c r="G5223" t="n">
        <v>41900</v>
      </c>
      <c r="H5223" t="inlineStr">
        <is>
          <t>—</t>
        </is>
      </c>
    </row>
    <row r="5224">
      <c r="A5224" t="inlineStr">
        <is>
          <t>Чек-ап / программа обследования</t>
        </is>
      </c>
      <c r="B5224" t="inlineStr">
        <is>
          <t>5406589114</t>
        </is>
      </c>
      <c r="C5224" t="inlineStr">
        <is>
          <t>ДУЭТ КЛИНИК, ООО</t>
        </is>
      </c>
      <c r="D5224" t="inlineStr">
        <is>
          <t>Новосибирск</t>
        </is>
      </c>
      <c r="E5224" t="inlineStr">
        <is>
          <t>Генетика</t>
        </is>
      </c>
      <c r="F5224" t="inlineStr">
        <is>
          <t>Молекулярный скрининг на микроделеции/ микродупликации хромосом</t>
        </is>
      </c>
      <c r="G5224" t="n">
        <v>10915</v>
      </c>
      <c r="H5224" t="inlineStr">
        <is>
          <t>—</t>
        </is>
      </c>
    </row>
    <row r="5225">
      <c r="A5225" t="inlineStr">
        <is>
          <t>Чек-ап / программа обследования</t>
        </is>
      </c>
      <c r="B5225" t="inlineStr">
        <is>
          <t>5406589114</t>
        </is>
      </c>
      <c r="C5225" t="inlineStr">
        <is>
          <t>ДУЭТ КЛИНИК, ООО</t>
        </is>
      </c>
      <c r="D5225" t="inlineStr">
        <is>
          <t>Новосибирск</t>
        </is>
      </c>
      <c r="E5225" t="inlineStr">
        <is>
          <t>Генетика</t>
        </is>
      </c>
      <c r="F5225" t="inlineStr">
        <is>
          <t>Полноэкзомное секвенирование - скрининг на носительство рецессивных заболеваний с интерпретацией 18+ (Whole Exome sequencing for the carriage of rece</t>
        </is>
      </c>
      <c r="G5225" t="n">
        <v>70720</v>
      </c>
      <c r="H5225" t="inlineStr">
        <is>
          <t>—</t>
        </is>
      </c>
    </row>
    <row r="5226">
      <c r="A5226" t="inlineStr">
        <is>
          <t>Чек-ап / программа обследования</t>
        </is>
      </c>
      <c r="B5226" t="inlineStr">
        <is>
          <t>5406589114</t>
        </is>
      </c>
      <c r="C5226" t="inlineStr">
        <is>
          <t>ДУЭТ КЛИНИК, ООО</t>
        </is>
      </c>
      <c r="D5226" t="inlineStr">
        <is>
          <t>Новосибирск</t>
        </is>
      </c>
      <c r="E5226" t="inlineStr">
        <is>
          <t>Гинекология</t>
        </is>
      </c>
      <c r="F5226" t="inlineStr">
        <is>
          <t>Check-Up Гинекологический базовый</t>
        </is>
      </c>
      <c r="G5226" t="n">
        <v>15900</v>
      </c>
      <c r="H5226" t="inlineStr">
        <is>
          <t>—</t>
        </is>
      </c>
    </row>
    <row r="5227">
      <c r="A5227" t="inlineStr">
        <is>
          <t>Чек-ап / программа обследования</t>
        </is>
      </c>
      <c r="B5227" t="inlineStr">
        <is>
          <t>5406589114</t>
        </is>
      </c>
      <c r="C5227" t="inlineStr">
        <is>
          <t>ДУЭТ КЛИНИК, ООО</t>
        </is>
      </c>
      <c r="D5227" t="inlineStr">
        <is>
          <t>Новосибирск</t>
        </is>
      </c>
      <c r="E5227" t="inlineStr">
        <is>
          <t>Дерматовенерология</t>
        </is>
      </c>
      <c r="F5227" t="inlineStr">
        <is>
          <t>Вирус папилломы человека (ВПЧ), выявление ДНК (скрининг 14 типов ВПЧ высокого онкогенного риска - 16, 18, 31, 33, 35, 39, 45, 51, 52, 56, 58, 59, 66 и</t>
        </is>
      </c>
      <c r="G5227" t="n">
        <v>1315</v>
      </c>
      <c r="H5227" t="inlineStr">
        <is>
          <t>—</t>
        </is>
      </c>
    </row>
    <row r="5228">
      <c r="A5228" t="inlineStr">
        <is>
          <t>Чек-ап / программа обследования</t>
        </is>
      </c>
      <c r="B5228" t="inlineStr">
        <is>
          <t>5406589114</t>
        </is>
      </c>
      <c r="C5228" t="inlineStr">
        <is>
          <t>ДУЭТ КЛИНИК, ООО</t>
        </is>
      </c>
      <c r="D5228" t="inlineStr">
        <is>
          <t>Новосибирск</t>
        </is>
      </c>
      <c r="E5228" t="inlineStr">
        <is>
          <t>Дерматовенерология</t>
        </is>
      </c>
      <c r="F5228" t="inlineStr">
        <is>
          <t>Вирус папилломы человека высокого онкогенного риска, скрининг 14 типов: 16, 18, 31, 33, 35, 39, 45, 51, 52, 56, 58, 59, 66, 68 + КВМ, oпределение ДНК</t>
        </is>
      </c>
      <c r="G5228" t="n">
        <v>830</v>
      </c>
      <c r="H5228" t="inlineStr">
        <is>
          <t>—</t>
        </is>
      </c>
    </row>
    <row r="5229">
      <c r="A5229" t="inlineStr">
        <is>
          <t>Чек-ап / программа обследования</t>
        </is>
      </c>
      <c r="B5229" t="inlineStr">
        <is>
          <t>5406589114</t>
        </is>
      </c>
      <c r="C5229" t="inlineStr">
        <is>
          <t>ДУЭТ КЛИНИК, ООО</t>
        </is>
      </c>
      <c r="D5229" t="inlineStr">
        <is>
          <t>Новосибирск</t>
        </is>
      </c>
      <c r="E5229" t="inlineStr">
        <is>
          <t>Дерматовенерология</t>
        </is>
      </c>
      <c r="F5229" t="inlineStr">
        <is>
          <t>ИНБИОФЛОР − условно-патогенные микоплазмы человека (урогенитальный скрининг) (INBIOFLOR − Mycoplasma, Urogenital Screening)</t>
        </is>
      </c>
      <c r="G5229" t="n">
        <v>515</v>
      </c>
      <c r="H5229" t="inlineStr">
        <is>
          <t>—</t>
        </is>
      </c>
    </row>
    <row r="5230">
      <c r="A5230" t="inlineStr">
        <is>
          <t>Чек-ап / программа обследования</t>
        </is>
      </c>
      <c r="B5230" t="inlineStr">
        <is>
          <t>5406589114</t>
        </is>
      </c>
      <c r="C5230" t="inlineStr">
        <is>
          <t>ДУЭТ КЛИНИК, ООО</t>
        </is>
      </c>
      <c r="D5230" t="inlineStr">
        <is>
          <t>Новосибирск</t>
        </is>
      </c>
      <c r="E5230" t="inlineStr">
        <is>
          <t>Лаборатория</t>
        </is>
      </c>
      <c r="F5230" t="inlineStr">
        <is>
          <t>АТ к протромбину, скрининг</t>
        </is>
      </c>
      <c r="G5230" t="n">
        <v>1260</v>
      </c>
      <c r="H5230" t="inlineStr">
        <is>
          <t>—</t>
        </is>
      </c>
    </row>
    <row r="5231">
      <c r="A5231" t="inlineStr">
        <is>
          <t>Чек-ап / программа обследования</t>
        </is>
      </c>
      <c r="B5231" t="inlineStr">
        <is>
          <t>5406589114</t>
        </is>
      </c>
      <c r="C5231" t="inlineStr">
        <is>
          <t>ДУЭТ КЛИНИК, ООО</t>
        </is>
      </c>
      <c r="D5231" t="inlineStr">
        <is>
          <t>Новосибирск</t>
        </is>
      </c>
      <c r="E5231" t="inlineStr">
        <is>
          <t>Лаборатория</t>
        </is>
      </c>
      <c r="F5231" t="inlineStr">
        <is>
          <t>Аминокислоты в плазме крови - скрининговое исследование 13 показателей</t>
        </is>
      </c>
      <c r="G5231" t="n">
        <v>5735</v>
      </c>
      <c r="H5231" t="inlineStr">
        <is>
          <t>—</t>
        </is>
      </c>
    </row>
    <row r="5232">
      <c r="A5232" t="inlineStr">
        <is>
          <t>Чек-ап / программа обследования</t>
        </is>
      </c>
      <c r="B5232" t="inlineStr">
        <is>
          <t>5406589114</t>
        </is>
      </c>
      <c r="C5232" t="inlineStr">
        <is>
          <t>ДУЭТ КЛИНИК, ООО</t>
        </is>
      </c>
      <c r="D5232" t="inlineStr">
        <is>
          <t>Новосибирск</t>
        </is>
      </c>
      <c r="E5232" t="inlineStr">
        <is>
          <t>Лаборатория</t>
        </is>
      </c>
      <c r="F5232" t="inlineStr">
        <is>
          <t>Антитела класса IgG к нуклеосомам (aнтиядерные антитела), скрининг (Anti-Nuclear Antibodies, ANA, IgG, Screening)</t>
        </is>
      </c>
      <c r="G5232" t="n">
        <v>1205</v>
      </c>
      <c r="H5232" t="inlineStr">
        <is>
          <t>—</t>
        </is>
      </c>
    </row>
    <row r="5233">
      <c r="A5233" t="inlineStr">
        <is>
          <t>Чек-ап / программа обследования</t>
        </is>
      </c>
      <c r="B5233" t="inlineStr">
        <is>
          <t>5406589114</t>
        </is>
      </c>
      <c r="C5233" t="inlineStr">
        <is>
          <t>ДУЭТ КЛИНИК, ООО</t>
        </is>
      </c>
      <c r="D5233" t="inlineStr">
        <is>
          <t>Новосибирск</t>
        </is>
      </c>
      <c r="E5233" t="inlineStr">
        <is>
          <t>Лаборатория</t>
        </is>
      </c>
      <c r="F5233" t="inlineStr">
        <is>
          <t>Антитела классов IgA, IgM, IgG к кардиолипину, скрининг (Сardiolipin Antibodies IgA, IgM, IgG, aCL, Screening)</t>
        </is>
      </c>
      <c r="G5233" t="n">
        <v>1215</v>
      </c>
      <c r="H5233" t="inlineStr">
        <is>
          <t>—</t>
        </is>
      </c>
    </row>
    <row r="5234">
      <c r="A5234" t="inlineStr">
        <is>
          <t>Чек-ап / программа обследования</t>
        </is>
      </c>
      <c r="B5234" t="inlineStr">
        <is>
          <t>5406589114</t>
        </is>
      </c>
      <c r="C5234" t="inlineStr">
        <is>
          <t>ДУЭТ КЛИНИК, ООО</t>
        </is>
      </c>
      <c r="D5234" t="inlineStr">
        <is>
          <t>Новосибирск</t>
        </is>
      </c>
      <c r="E5234" t="inlineStr">
        <is>
          <t>Лаборатория</t>
        </is>
      </c>
      <c r="F5234" t="inlineStr">
        <is>
          <t>Антиядерные антитела (АЯА, антинуклеарные антитела), скрининг (Anti-Nuclear Antibodies, ANA, Screening)</t>
        </is>
      </c>
      <c r="G5234" t="n">
        <v>660</v>
      </c>
      <c r="H5234" t="inlineStr">
        <is>
          <t>—</t>
        </is>
      </c>
    </row>
    <row r="5235">
      <c r="A5235" t="inlineStr">
        <is>
          <t>Чек-ап / программа обследования</t>
        </is>
      </c>
      <c r="B5235" t="inlineStr">
        <is>
          <t>5406589114</t>
        </is>
      </c>
      <c r="C5235" t="inlineStr">
        <is>
          <t>ДУЭТ КЛИНИК, ООО</t>
        </is>
      </c>
      <c r="D5235" t="inlineStr">
        <is>
          <t>Новосибирск</t>
        </is>
      </c>
      <c r="E5235" t="inlineStr">
        <is>
          <t>Лаборатория</t>
        </is>
      </c>
      <c r="F5235" t="inlineStr">
        <is>
          <t>Белок Бенс-Джонса в моче, скрининг с применением иммунофиксации и количественное определение (Bence-Jones Protein, Urine, Immunofixation, Quantificati</t>
        </is>
      </c>
      <c r="G5235" t="n">
        <v>2285</v>
      </c>
      <c r="H5235" t="inlineStr">
        <is>
          <t>—</t>
        </is>
      </c>
    </row>
    <row r="5236">
      <c r="A5236" t="inlineStr">
        <is>
          <t>Чек-ап / программа обследования</t>
        </is>
      </c>
      <c r="B5236" t="inlineStr">
        <is>
          <t>5406589114</t>
        </is>
      </c>
      <c r="C5236" t="inlineStr">
        <is>
          <t>ДУЭТ КЛИНИК, ООО</t>
        </is>
      </c>
      <c r="D5236" t="inlineStr">
        <is>
          <t>Новосибирск</t>
        </is>
      </c>
      <c r="E5236" t="inlineStr">
        <is>
          <t>Лаборатория</t>
        </is>
      </c>
      <c r="F5236" t="inlineStr">
        <is>
          <t>Биохимический скрининг 1-го триместра беременности для программы Астрайя</t>
        </is>
      </c>
      <c r="G5236" t="n">
        <v>3300</v>
      </c>
      <c r="H5236" t="inlineStr">
        <is>
          <t>—</t>
        </is>
      </c>
    </row>
    <row r="5237">
      <c r="A5237" t="inlineStr">
        <is>
          <t>Чек-ап / программа обследования</t>
        </is>
      </c>
      <c r="B5237" t="inlineStr">
        <is>
          <t>5406589114</t>
        </is>
      </c>
      <c r="C5237" t="inlineStr">
        <is>
          <t>ДУЭТ КЛИНИК, ООО</t>
        </is>
      </c>
      <c r="D5237" t="inlineStr">
        <is>
          <t>Новосибирск</t>
        </is>
      </c>
      <c r="E5237" t="inlineStr">
        <is>
          <t>Лаборатория</t>
        </is>
      </c>
      <c r="F5237" t="inlineStr">
        <is>
          <t>Гемостазиограмма (коагулограмма), скрининг (Coagulation, Gemostaziogram, Screening)</t>
        </is>
      </c>
      <c r="G5237" t="n">
        <v>1090</v>
      </c>
      <c r="H5237" t="inlineStr">
        <is>
          <t>—</t>
        </is>
      </c>
    </row>
    <row r="5238">
      <c r="A5238" t="inlineStr">
        <is>
          <t>Чек-ап / программа обследования</t>
        </is>
      </c>
      <c r="B5238" t="inlineStr">
        <is>
          <t>5406589114</t>
        </is>
      </c>
      <c r="C5238" t="inlineStr">
        <is>
          <t>ДУЭТ КЛИНИК, ООО</t>
        </is>
      </c>
      <c r="D5238" t="inlineStr">
        <is>
          <t>Новосибирск</t>
        </is>
      </c>
      <c r="E5238" t="inlineStr">
        <is>
          <t>Лаборатория</t>
        </is>
      </c>
      <c r="F5238" t="inlineStr">
        <is>
          <t>Женский гормональный профиль: нарушения менструального цикла, скрининг</t>
        </is>
      </c>
      <c r="G5238" t="n">
        <v>2340</v>
      </c>
      <c r="H5238" t="inlineStr">
        <is>
          <t>—</t>
        </is>
      </c>
    </row>
    <row r="5239">
      <c r="A5239" t="inlineStr">
        <is>
          <t>Чек-ап / программа обследования</t>
        </is>
      </c>
      <c r="B5239" t="inlineStr">
        <is>
          <t>5406589114</t>
        </is>
      </c>
      <c r="C5239" t="inlineStr">
        <is>
          <t>ДУЭТ КЛИНИК, ООО</t>
        </is>
      </c>
      <c r="D5239" t="inlineStr">
        <is>
          <t>Новосибирск</t>
        </is>
      </c>
      <c r="E5239" t="inlineStr">
        <is>
          <t>Лаборатория</t>
        </is>
      </c>
      <c r="F5239"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t>
        </is>
      </c>
      <c r="G5239" t="n">
        <v>9490</v>
      </c>
      <c r="H5239" t="inlineStr">
        <is>
          <t>—</t>
        </is>
      </c>
    </row>
    <row r="5240">
      <c r="A5240" t="inlineStr">
        <is>
          <t>Чек-ап / программа обследования</t>
        </is>
      </c>
      <c r="B5240" t="inlineStr">
        <is>
          <t>5406589114</t>
        </is>
      </c>
      <c r="C5240" t="inlineStr">
        <is>
          <t>ДУЭТ КЛИНИК, ООО</t>
        </is>
      </c>
      <c r="D5240" t="inlineStr">
        <is>
          <t>Новосибирск</t>
        </is>
      </c>
      <c r="E5240" t="inlineStr">
        <is>
          <t>Лаборатория</t>
        </is>
      </c>
      <c r="F5240" t="inlineStr">
        <is>
          <t>Иммуногистохимическое исследование маркёра ранней диагностики дисплазии с высокой степенью озлокачествления (скрининг рака шейки матки) p16 + Ki67\Cin</t>
        </is>
      </c>
      <c r="G5240" t="n">
        <v>7050</v>
      </c>
      <c r="H5240" t="inlineStr">
        <is>
          <t>—</t>
        </is>
      </c>
    </row>
    <row r="5241">
      <c r="A5241" t="inlineStr">
        <is>
          <t>Чек-ап / программа обследования</t>
        </is>
      </c>
      <c r="B5241" t="inlineStr">
        <is>
          <t>5406589114</t>
        </is>
      </c>
      <c r="C5241" t="inlineStr">
        <is>
          <t>ДУЭТ КЛИНИК, ООО</t>
        </is>
      </c>
      <c r="D5241" t="inlineStr">
        <is>
          <t>Новосибирск</t>
        </is>
      </c>
      <c r="E5241" t="inlineStr">
        <is>
          <t>Лаборатория</t>
        </is>
      </c>
      <c r="F5241"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t>
        </is>
      </c>
      <c r="G5241" t="n">
        <v>1550</v>
      </c>
      <c r="H5241" t="inlineStr">
        <is>
          <t>—</t>
        </is>
      </c>
    </row>
    <row r="5242">
      <c r="A5242" t="inlineStr">
        <is>
          <t>Чек-ап / программа обследования</t>
        </is>
      </c>
      <c r="B5242" t="inlineStr">
        <is>
          <t>5406589114</t>
        </is>
      </c>
      <c r="C5242" t="inlineStr">
        <is>
          <t>ДУЭТ КЛИНИК, ООО</t>
        </is>
      </c>
      <c r="D5242" t="inlineStr">
        <is>
          <t>Новосибирск</t>
        </is>
      </c>
      <c r="E5242" t="inlineStr">
        <is>
          <t>Лаборатория</t>
        </is>
      </c>
      <c r="F5242" t="inlineStr">
        <is>
          <t>Кардиориск, скрининг-new - с включением высокочувствительного Тропонина и Натриуретического гормона (В-типа) N-концевого пропептида (Сardiovascular ri</t>
        </is>
      </c>
      <c r="G5242" t="n">
        <v>5210</v>
      </c>
      <c r="H5242" t="inlineStr">
        <is>
          <t>—</t>
        </is>
      </c>
    </row>
    <row r="5243">
      <c r="A5243" t="inlineStr">
        <is>
          <t>Чек-ап / программа обследования</t>
        </is>
      </c>
      <c r="B5243" t="inlineStr">
        <is>
          <t>5406589114</t>
        </is>
      </c>
      <c r="C5243" t="inlineStr">
        <is>
          <t>ДУЭТ КЛИНИК, ООО</t>
        </is>
      </c>
      <c r="D5243" t="inlineStr">
        <is>
          <t>Новосибирск</t>
        </is>
      </c>
      <c r="E5243" t="inlineStr">
        <is>
          <t>Лаборатория</t>
        </is>
      </c>
      <c r="F5243" t="inlineStr">
        <is>
          <t>Комплекс исследований "Проблемы веса: метаболический синдром (скрининговое первичное выявление)"Включает лабораторные исследования: триглицериды, холе</t>
        </is>
      </c>
      <c r="G5243" t="n">
        <v>1225</v>
      </c>
      <c r="H5243" t="inlineStr">
        <is>
          <t>—</t>
        </is>
      </c>
    </row>
    <row r="5244">
      <c r="A5244" t="inlineStr">
        <is>
          <t>Чек-ап / программа обследования</t>
        </is>
      </c>
      <c r="B5244" t="inlineStr">
        <is>
          <t>5406589114</t>
        </is>
      </c>
      <c r="C5244" t="inlineStr">
        <is>
          <t>ДУЭТ КЛИНИК, ООО</t>
        </is>
      </c>
      <c r="D5244" t="inlineStr">
        <is>
          <t>Новосибирск</t>
        </is>
      </c>
      <c r="E5244" t="inlineStr">
        <is>
          <t>Лаборатория</t>
        </is>
      </c>
      <c r="F5244" t="inlineStr">
        <is>
          <t>Липидный профиль: скрининг (Lipid Profile: Screening)</t>
        </is>
      </c>
      <c r="G5244" t="n">
        <v>965</v>
      </c>
      <c r="H5244" t="inlineStr">
        <is>
          <t>—</t>
        </is>
      </c>
    </row>
    <row r="5245">
      <c r="A5245" t="inlineStr">
        <is>
          <t>Чек-ап / программа обследования</t>
        </is>
      </c>
      <c r="B5245" t="inlineStr">
        <is>
          <t>5406589114</t>
        </is>
      </c>
      <c r="C5245" t="inlineStr">
        <is>
          <t>ДУЭТ КЛИНИК, ООО</t>
        </is>
      </c>
      <c r="D5245" t="inlineStr">
        <is>
          <t>Новосибирск</t>
        </is>
      </c>
      <c r="E5245" t="inlineStr">
        <is>
          <t>Лаборатория</t>
        </is>
      </c>
      <c r="F5245" t="inlineStr">
        <is>
          <t>Липидный профиль: скрининг не натощак (Lipid Profile: Screening)</t>
        </is>
      </c>
      <c r="G5245" t="n">
        <v>965</v>
      </c>
      <c r="H5245" t="inlineStr">
        <is>
          <t>—</t>
        </is>
      </c>
    </row>
    <row r="5246">
      <c r="A5246" t="inlineStr">
        <is>
          <t>Чек-ап / программа обследования</t>
        </is>
      </c>
      <c r="B5246" t="inlineStr">
        <is>
          <t>5406589114</t>
        </is>
      </c>
      <c r="C5246" t="inlineStr">
        <is>
          <t>ДУЭТ КЛИНИК, ООО</t>
        </is>
      </c>
      <c r="D5246" t="inlineStr">
        <is>
          <t>Новосибирск</t>
        </is>
      </c>
      <c r="E5246" t="inlineStr">
        <is>
          <t>Лаборатория</t>
        </is>
      </c>
      <c r="F5246"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5246" t="n">
        <v>2310</v>
      </c>
      <c r="H5246" t="inlineStr">
        <is>
          <t>—</t>
        </is>
      </c>
    </row>
    <row r="5247">
      <c r="A5247" t="inlineStr">
        <is>
          <t>Чек-ап / программа обследования</t>
        </is>
      </c>
      <c r="B5247" t="inlineStr">
        <is>
          <t>5406589114</t>
        </is>
      </c>
      <c r="C5247" t="inlineStr">
        <is>
          <t>ДУЭТ КЛИНИК, ООО</t>
        </is>
      </c>
      <c r="D5247" t="inlineStr">
        <is>
          <t>Новосибирск</t>
        </is>
      </c>
      <c r="E5247" t="inlineStr">
        <is>
          <t>Лаборатория</t>
        </is>
      </c>
      <c r="F5247" t="inlineStr">
        <is>
          <t>Микроэлементы в сыворотке крови и венозной крови: скрининг (Trace Elements, Serum, Venous Blood: Screening)</t>
        </is>
      </c>
      <c r="G5247" t="n">
        <v>3715</v>
      </c>
      <c r="H5247" t="inlineStr">
        <is>
          <t>—</t>
        </is>
      </c>
    </row>
    <row r="5248">
      <c r="A5248" t="inlineStr">
        <is>
          <t>Чек-ап / программа обследования</t>
        </is>
      </c>
      <c r="B5248" t="inlineStr">
        <is>
          <t>5406589114</t>
        </is>
      </c>
      <c r="C5248" t="inlineStr">
        <is>
          <t>ДУЭТ КЛИНИК, ООО</t>
        </is>
      </c>
      <c r="D5248" t="inlineStr">
        <is>
          <t>Новосибирск</t>
        </is>
      </c>
      <c r="E5248" t="inlineStr">
        <is>
          <t>Лаборатория</t>
        </is>
      </c>
      <c r="F5248" t="inlineStr">
        <is>
          <t>Наркотики и психотропные вещества − скрининг (комплексный анализ мочи на опиаты, амфетамин, метамфетамин, кокаин, каннабиноиды и их метаболиты) (Drugs</t>
        </is>
      </c>
      <c r="G5248" t="n">
        <v>3315</v>
      </c>
      <c r="H5248" t="inlineStr">
        <is>
          <t>—</t>
        </is>
      </c>
    </row>
    <row r="5249">
      <c r="A5249" t="inlineStr">
        <is>
          <t>Чек-ап / программа обследования</t>
        </is>
      </c>
      <c r="B5249" t="inlineStr">
        <is>
          <t>5406589114</t>
        </is>
      </c>
      <c r="C5249" t="inlineStr">
        <is>
          <t>ДУЭТ КЛИНИК, ООО</t>
        </is>
      </c>
      <c r="D5249" t="inlineStr">
        <is>
          <t>Новосибирск</t>
        </is>
      </c>
      <c r="E5249" t="inlineStr">
        <is>
          <t>Лаборатория</t>
        </is>
      </c>
      <c r="F5249" t="inlineStr">
        <is>
          <t>ОРВИ-скрин, ПЦР скрининг 4 наиболее значимых возбудителей эпидемических и сезонных острых респираторных вирусных инфекций человека (ARVI-screen, PCR s</t>
        </is>
      </c>
      <c r="G5249" t="n">
        <v>2430</v>
      </c>
      <c r="H5249" t="inlineStr">
        <is>
          <t>—</t>
        </is>
      </c>
    </row>
    <row r="5250">
      <c r="A5250" t="inlineStr">
        <is>
          <t>Чек-ап / программа обследования</t>
        </is>
      </c>
      <c r="B5250" t="inlineStr">
        <is>
          <t>5406589114</t>
        </is>
      </c>
      <c r="C5250" t="inlineStr">
        <is>
          <t>ДУЭТ КЛИНИК, ООО</t>
        </is>
      </c>
      <c r="D5250" t="inlineStr">
        <is>
          <t>Новосибирск</t>
        </is>
      </c>
      <c r="E5250" t="inlineStr">
        <is>
          <t>Лаборатория</t>
        </is>
      </c>
      <c r="F5250" t="inlineStr">
        <is>
          <t>Скрининг болезней соединительной ткани (АТ к ЭНА, антинуклеарный фактор (АНФ))</t>
        </is>
      </c>
      <c r="G5250" t="n">
        <v>2425</v>
      </c>
      <c r="H5250" t="inlineStr">
        <is>
          <t>—</t>
        </is>
      </c>
    </row>
    <row r="5251">
      <c r="A5251" t="inlineStr">
        <is>
          <t>Чек-ап / программа обследования</t>
        </is>
      </c>
      <c r="B5251" t="inlineStr">
        <is>
          <t>5406589114</t>
        </is>
      </c>
      <c r="C5251" t="inlineStr">
        <is>
          <t>ДУЭТ КЛИНИК, ООО</t>
        </is>
      </c>
      <c r="D5251" t="inlineStr">
        <is>
          <t>Новосибирск</t>
        </is>
      </c>
      <c r="E5251" t="inlineStr">
        <is>
          <t>Лаборатория</t>
        </is>
      </c>
      <c r="F5251" t="inlineStr">
        <is>
          <t>Скрининг микрофлоры урогенитального тракта. Фемофлор Скрин. (UROGENITAL TRACT MICROBIOCENOSIS, Screening ( PCR Panel Femoflor Screen))</t>
        </is>
      </c>
      <c r="G5251" t="n">
        <v>1275</v>
      </c>
      <c r="H5251" t="inlineStr">
        <is>
          <t>—</t>
        </is>
      </c>
    </row>
    <row r="5252">
      <c r="A5252" t="inlineStr">
        <is>
          <t>Чек-ап / программа обследования</t>
        </is>
      </c>
      <c r="B5252" t="inlineStr">
        <is>
          <t>5406589114</t>
        </is>
      </c>
      <c r="C5252" t="inlineStr">
        <is>
          <t>ДУЭТ КЛИНИК, ООО</t>
        </is>
      </c>
      <c r="D5252" t="inlineStr">
        <is>
          <t>Новосибирск</t>
        </is>
      </c>
      <c r="E5252" t="inlineStr">
        <is>
          <t>Лаборатория</t>
        </is>
      </c>
      <c r="F5252" t="inlineStr">
        <is>
          <t>Скрининг микрофлоры урогенитального тракта. Фемофлор Скрин. (UROGENITAL TRACT MICROBIOCENOSIS, Screening ( PCR Panel Femoflor Screen))</t>
        </is>
      </c>
      <c r="G5252" t="n">
        <v>2425</v>
      </c>
      <c r="H5252" t="inlineStr">
        <is>
          <t>—</t>
        </is>
      </c>
    </row>
    <row r="5253">
      <c r="A5253" t="inlineStr">
        <is>
          <t>Чек-ап / программа обследования</t>
        </is>
      </c>
      <c r="B5253" t="inlineStr">
        <is>
          <t>5406589114</t>
        </is>
      </c>
      <c r="C5253" t="inlineStr">
        <is>
          <t>ДУЭТ КЛИНИК, ООО</t>
        </is>
      </c>
      <c r="D5253" t="inlineStr">
        <is>
          <t>Новосибирск</t>
        </is>
      </c>
      <c r="E5253" t="inlineStr">
        <is>
          <t>Лаборатория</t>
        </is>
      </c>
      <c r="F5253" t="inlineStr">
        <is>
          <t>Скрининговое ПЦР-исследование возбудителей гельминтозов (энтеробиоза, аскаридоза, дифиллоботриоза, описторхоза, тениоза), тест-система Гельмо-скрин (S</t>
        </is>
      </c>
      <c r="G5253" t="n">
        <v>2425</v>
      </c>
      <c r="H5253" t="inlineStr">
        <is>
          <t>—</t>
        </is>
      </c>
    </row>
    <row r="5254">
      <c r="A5254" t="inlineStr">
        <is>
          <t>Чек-ап / программа обследования</t>
        </is>
      </c>
      <c r="B5254" t="inlineStr">
        <is>
          <t>5406589114</t>
        </is>
      </c>
      <c r="C5254" t="inlineStr">
        <is>
          <t>ДУЭТ КЛИНИК, ООО</t>
        </is>
      </c>
      <c r="D5254" t="inlineStr">
        <is>
          <t>Новосибирск</t>
        </is>
      </c>
      <c r="E5254" t="inlineStr">
        <is>
          <t>Лаборатория</t>
        </is>
      </c>
      <c r="F5254"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t>
        </is>
      </c>
      <c r="G5254" t="n">
        <v>2425</v>
      </c>
      <c r="H5254" t="inlineStr">
        <is>
          <t>—</t>
        </is>
      </c>
    </row>
    <row r="5255">
      <c r="A5255" t="inlineStr">
        <is>
          <t>Чек-ап / программа обследования</t>
        </is>
      </c>
      <c r="B5255" t="inlineStr">
        <is>
          <t>5406589114</t>
        </is>
      </c>
      <c r="C5255" t="inlineStr">
        <is>
          <t>ДУЭТ КЛИНИК, ООО</t>
        </is>
      </c>
      <c r="D5255" t="inlineStr">
        <is>
          <t>Новосибирск</t>
        </is>
      </c>
      <c r="E5255" t="inlineStr">
        <is>
          <t>Лаборатория</t>
        </is>
      </c>
      <c r="F5255" t="inlineStr">
        <is>
          <t>Целиакия, серологический скрининг (АТ к эндомизию, IgA; АТ к деамидированным пептидам глиадина, IgG; IgA общ.)</t>
        </is>
      </c>
      <c r="G5255" t="n">
        <v>2160</v>
      </c>
      <c r="H5255" t="inlineStr">
        <is>
          <t>—</t>
        </is>
      </c>
    </row>
    <row r="5256">
      <c r="A5256" t="inlineStr">
        <is>
          <t>Чек-ап / программа обследования</t>
        </is>
      </c>
      <c r="B5256" t="inlineStr">
        <is>
          <t>5406589114</t>
        </is>
      </c>
      <c r="C5256" t="inlineStr">
        <is>
          <t>ДУЭТ КЛИНИК, ООО</t>
        </is>
      </c>
      <c r="D5256" t="inlineStr">
        <is>
          <t>Новосибирск</t>
        </is>
      </c>
      <c r="E5256" t="inlineStr">
        <is>
          <t>Маммология</t>
        </is>
      </c>
      <c r="F5256" t="inlineStr">
        <is>
          <t>Check-Up Маммологический 40 +</t>
        </is>
      </c>
      <c r="G5256" t="n">
        <v>7500</v>
      </c>
      <c r="H5256" t="inlineStr">
        <is>
          <t>—</t>
        </is>
      </c>
    </row>
    <row r="5257">
      <c r="A5257" t="inlineStr">
        <is>
          <t>Чек-ап / программа обследования</t>
        </is>
      </c>
      <c r="B5257" t="inlineStr">
        <is>
          <t>5406589114</t>
        </is>
      </c>
      <c r="C5257" t="inlineStr">
        <is>
          <t>ДУЭТ КЛИНИК, ООО</t>
        </is>
      </c>
      <c r="D5257" t="inlineStr">
        <is>
          <t>Новосибирск</t>
        </is>
      </c>
      <c r="E5257" t="inlineStr">
        <is>
          <t>Педиатрия</t>
        </is>
      </c>
      <c r="F5257" t="inlineStr">
        <is>
          <t>Check-Up Детский базовый (3+)</t>
        </is>
      </c>
      <c r="G5257" t="n">
        <v>18500</v>
      </c>
      <c r="H5257" t="inlineStr">
        <is>
          <t>—</t>
        </is>
      </c>
    </row>
    <row r="5258">
      <c r="A5258" t="inlineStr">
        <is>
          <t>Чек-ап / программа обследования</t>
        </is>
      </c>
      <c r="B5258" t="inlineStr">
        <is>
          <t>5406589114</t>
        </is>
      </c>
      <c r="C5258" t="inlineStr">
        <is>
          <t>ДУЭТ КЛИНИК, ООО</t>
        </is>
      </c>
      <c r="D5258" t="inlineStr">
        <is>
          <t>Новосибирск</t>
        </is>
      </c>
      <c r="E5258" t="inlineStr">
        <is>
          <t>Педиатрия</t>
        </is>
      </c>
      <c r="F5258" t="inlineStr">
        <is>
          <t>Check-Up Детский полный (3+)</t>
        </is>
      </c>
      <c r="G5258" t="n">
        <v>22200</v>
      </c>
      <c r="H5258" t="inlineStr">
        <is>
          <t>—</t>
        </is>
      </c>
    </row>
    <row r="5259">
      <c r="A5259" t="inlineStr">
        <is>
          <t>Чек-ап / программа обследования</t>
        </is>
      </c>
      <c r="B5259" t="inlineStr">
        <is>
          <t>5406589114</t>
        </is>
      </c>
      <c r="C5259" t="inlineStr">
        <is>
          <t>ДУЭТ КЛИНИК, ООО</t>
        </is>
      </c>
      <c r="D5259" t="inlineStr">
        <is>
          <t>Новосибирск</t>
        </is>
      </c>
      <c r="E5259" t="inlineStr">
        <is>
          <t>Педиатрия</t>
        </is>
      </c>
      <c r="F5259" t="inlineStr">
        <is>
          <t>Check-Up Детский раширенный (3+)</t>
        </is>
      </c>
      <c r="G5259" t="n">
        <v>25100</v>
      </c>
      <c r="H5259" t="inlineStr">
        <is>
          <t>—</t>
        </is>
      </c>
    </row>
    <row r="5260">
      <c r="A5260" t="inlineStr">
        <is>
          <t>Чек-ап / программа обследования</t>
        </is>
      </c>
      <c r="B5260" t="inlineStr">
        <is>
          <t>5406589114</t>
        </is>
      </c>
      <c r="C5260" t="inlineStr">
        <is>
          <t>ДУЭТ КЛИНИК, ООО</t>
        </is>
      </c>
      <c r="D5260" t="inlineStr">
        <is>
          <t>Новосибирск</t>
        </is>
      </c>
      <c r="E5260" t="inlineStr">
        <is>
          <t>УЗИ/лучевая</t>
        </is>
      </c>
      <c r="F5260" t="inlineStr">
        <is>
          <t>УЗИ-скрининг новорожденного</t>
        </is>
      </c>
      <c r="G5260" t="n">
        <v>13500</v>
      </c>
      <c r="H5260" t="inlineStr">
        <is>
          <t>—</t>
        </is>
      </c>
    </row>
    <row r="5261">
      <c r="A5261" t="inlineStr">
        <is>
          <t>Чек-ап / программа обследования</t>
        </is>
      </c>
      <c r="B5261" t="inlineStr">
        <is>
          <t>5406589114</t>
        </is>
      </c>
      <c r="C5261" t="inlineStr">
        <is>
          <t>ДУЭТ КЛИНИК, ООО</t>
        </is>
      </c>
      <c r="D5261" t="inlineStr">
        <is>
          <t>Новосибирск</t>
        </is>
      </c>
      <c r="E5261" t="inlineStr">
        <is>
          <t>Урология</t>
        </is>
      </c>
      <c r="F5261" t="inlineStr">
        <is>
          <t>Check-Up Урологический для мужчин</t>
        </is>
      </c>
      <c r="G5261" t="n">
        <v>17900</v>
      </c>
      <c r="H5261" t="inlineStr">
        <is>
          <t>—</t>
        </is>
      </c>
    </row>
    <row r="5262">
      <c r="A5262" t="inlineStr">
        <is>
          <t>Чек-ап / программа обследования</t>
        </is>
      </c>
      <c r="B5262" t="inlineStr">
        <is>
          <t>5406589114</t>
        </is>
      </c>
      <c r="C5262" t="inlineStr">
        <is>
          <t>ДУЭТ КЛИНИК, ООО</t>
        </is>
      </c>
      <c r="D5262" t="inlineStr">
        <is>
          <t>Новосибирск</t>
        </is>
      </c>
      <c r="E5262" t="inlineStr">
        <is>
          <t>Хирургия</t>
        </is>
      </c>
      <c r="F5262" t="inlineStr">
        <is>
          <t>Прием флеболога + УЗИ-скрининг вен ног за 1 500</t>
        </is>
      </c>
      <c r="G5262" t="n">
        <v>1500</v>
      </c>
      <c r="H5262" t="inlineStr">
        <is>
          <t>—</t>
        </is>
      </c>
    </row>
    <row r="5263">
      <c r="A5263" t="inlineStr">
        <is>
          <t>Чек-ап / программа обследования</t>
        </is>
      </c>
      <c r="B5263" t="inlineStr">
        <is>
          <t>5406589114</t>
        </is>
      </c>
      <c r="C5263" t="inlineStr">
        <is>
          <t>ДУЭТ КЛИНИК, ООО</t>
        </is>
      </c>
      <c r="D5263" t="inlineStr">
        <is>
          <t>Новосибирск</t>
        </is>
      </c>
      <c r="E5263" t="inlineStr">
        <is>
          <t>— НЕ КЛАССИФИЦИРОВАНО —</t>
        </is>
      </c>
      <c r="F5263" t="inlineStr">
        <is>
          <t>Check-Up "Бариатрия, проверка здоровья", 1 месяц после операции</t>
        </is>
      </c>
      <c r="G5263" t="n">
        <v>9100</v>
      </c>
      <c r="H5263" t="inlineStr">
        <is>
          <t>—</t>
        </is>
      </c>
    </row>
    <row r="5264">
      <c r="A5264" t="inlineStr">
        <is>
          <t>Чек-ап / программа обследования</t>
        </is>
      </c>
      <c r="B5264" t="inlineStr">
        <is>
          <t>5406589114</t>
        </is>
      </c>
      <c r="C5264" t="inlineStr">
        <is>
          <t>ДУЭТ КЛИНИК, ООО</t>
        </is>
      </c>
      <c r="D5264" t="inlineStr">
        <is>
          <t>Новосибирск</t>
        </is>
      </c>
      <c r="E5264" t="inlineStr">
        <is>
          <t>— НЕ КЛАССИФИЦИРОВАНО —</t>
        </is>
      </c>
      <c r="F5264" t="inlineStr">
        <is>
          <t>Check-Up "Бариатрия, проверка здоровья", 12 месяцев после операции</t>
        </is>
      </c>
      <c r="G5264" t="n">
        <v>33900</v>
      </c>
      <c r="H5264" t="inlineStr">
        <is>
          <t>—</t>
        </is>
      </c>
    </row>
    <row r="5265">
      <c r="A5265" t="inlineStr">
        <is>
          <t>Чек-ап / программа обследования</t>
        </is>
      </c>
      <c r="B5265" t="inlineStr">
        <is>
          <t>5406589114</t>
        </is>
      </c>
      <c r="C5265" t="inlineStr">
        <is>
          <t>ДУЭТ КЛИНИК, ООО</t>
        </is>
      </c>
      <c r="D5265" t="inlineStr">
        <is>
          <t>Новосибирск</t>
        </is>
      </c>
      <c r="E5265" t="inlineStr">
        <is>
          <t>— НЕ КЛАССИФИЦИРОВАНО —</t>
        </is>
      </c>
      <c r="F5265" t="inlineStr">
        <is>
          <t>Check-Up "Бариатрия, проверка здоровья", 3 месяца после операции</t>
        </is>
      </c>
      <c r="G5265" t="n">
        <v>10500</v>
      </c>
      <c r="H5265" t="inlineStr">
        <is>
          <t>—</t>
        </is>
      </c>
    </row>
    <row r="5266">
      <c r="A5266" t="inlineStr">
        <is>
          <t>Чек-ап / программа обследования</t>
        </is>
      </c>
      <c r="B5266" t="inlineStr">
        <is>
          <t>5406589114</t>
        </is>
      </c>
      <c r="C5266" t="inlineStr">
        <is>
          <t>ДУЭТ КЛИНИК, ООО</t>
        </is>
      </c>
      <c r="D5266" t="inlineStr">
        <is>
          <t>Новосибирск</t>
        </is>
      </c>
      <c r="E5266" t="inlineStr">
        <is>
          <t>— НЕ КЛАССИФИЦИРОВАНО —</t>
        </is>
      </c>
      <c r="F5266" t="inlineStr">
        <is>
          <t>Check-Up "Бариатрия, проверка здоровья", 6 месяцев после операции</t>
        </is>
      </c>
      <c r="G5266" t="n">
        <v>24750</v>
      </c>
      <c r="H5266" t="inlineStr">
        <is>
          <t>—</t>
        </is>
      </c>
    </row>
    <row r="5267">
      <c r="A5267" t="inlineStr">
        <is>
          <t>Чек-ап / программа обследования</t>
        </is>
      </c>
      <c r="B5267" t="inlineStr">
        <is>
          <t>5406589114</t>
        </is>
      </c>
      <c r="C5267" t="inlineStr">
        <is>
          <t>ДУЭТ КЛИНИК, ООО</t>
        </is>
      </c>
      <c r="D5267" t="inlineStr">
        <is>
          <t>Новосибирск</t>
        </is>
      </c>
      <c r="E5267" t="inlineStr">
        <is>
          <t>— НЕ КЛАССИФИЦИРОВАНО —</t>
        </is>
      </c>
      <c r="F5267" t="inlineStr">
        <is>
          <t>Check-Up "Взрослые дети, девочки" базовый с 16 до 18 лет</t>
        </is>
      </c>
      <c r="G5267" t="n">
        <v>24500</v>
      </c>
      <c r="H5267" t="inlineStr">
        <is>
          <t>—</t>
        </is>
      </c>
    </row>
    <row r="5268">
      <c r="A5268" t="inlineStr">
        <is>
          <t>Чек-ап / программа обследования</t>
        </is>
      </c>
      <c r="B5268" t="inlineStr">
        <is>
          <t>5406589114</t>
        </is>
      </c>
      <c r="C5268" t="inlineStr">
        <is>
          <t>ДУЭТ КЛИНИК, ООО</t>
        </is>
      </c>
      <c r="D5268" t="inlineStr">
        <is>
          <t>Новосибирск</t>
        </is>
      </c>
      <c r="E5268" t="inlineStr">
        <is>
          <t>— НЕ КЛАССИФИЦИРОВАНО —</t>
        </is>
      </c>
      <c r="F5268" t="inlineStr">
        <is>
          <t>Check-Up "Взрослые дети, девочки" расширенный с 16 до 18 лет</t>
        </is>
      </c>
      <c r="G5268" t="n">
        <v>31500</v>
      </c>
      <c r="H5268" t="inlineStr">
        <is>
          <t>—</t>
        </is>
      </c>
    </row>
    <row r="5269">
      <c r="A5269" t="inlineStr">
        <is>
          <t>Чек-ап / программа обследования</t>
        </is>
      </c>
      <c r="B5269" t="inlineStr">
        <is>
          <t>5406589114</t>
        </is>
      </c>
      <c r="C5269" t="inlineStr">
        <is>
          <t>ДУЭТ КЛИНИК, ООО</t>
        </is>
      </c>
      <c r="D5269" t="inlineStr">
        <is>
          <t>Новосибирск</t>
        </is>
      </c>
      <c r="E5269" t="inlineStr">
        <is>
          <t>— НЕ КЛАССИФИЦИРОВАНО —</t>
        </is>
      </c>
      <c r="F5269" t="inlineStr">
        <is>
          <t>Check-Up "Взрослые дети, девушки" базовый с 18 до 21 года</t>
        </is>
      </c>
      <c r="G5269" t="n">
        <v>24500</v>
      </c>
      <c r="H5269" t="inlineStr">
        <is>
          <t>—</t>
        </is>
      </c>
    </row>
    <row r="5270">
      <c r="A5270" t="inlineStr">
        <is>
          <t>Чек-ап / программа обследования</t>
        </is>
      </c>
      <c r="B5270" t="inlineStr">
        <is>
          <t>5406589114</t>
        </is>
      </c>
      <c r="C5270" t="inlineStr">
        <is>
          <t>ДУЭТ КЛИНИК, ООО</t>
        </is>
      </c>
      <c r="D5270" t="inlineStr">
        <is>
          <t>Новосибирск</t>
        </is>
      </c>
      <c r="E5270" t="inlineStr">
        <is>
          <t>— НЕ КЛАССИФИЦИРОВАНО —</t>
        </is>
      </c>
      <c r="F5270" t="inlineStr">
        <is>
          <t>Check-Up "Взрослые дети, девушки" расширенный с 18 до 21 года</t>
        </is>
      </c>
      <c r="G5270" t="n">
        <v>31500</v>
      </c>
      <c r="H5270" t="inlineStr">
        <is>
          <t>—</t>
        </is>
      </c>
    </row>
    <row r="5271">
      <c r="A5271" t="inlineStr">
        <is>
          <t>Чек-ап / программа обследования</t>
        </is>
      </c>
      <c r="B5271" t="inlineStr">
        <is>
          <t>5406589114</t>
        </is>
      </c>
      <c r="C5271" t="inlineStr">
        <is>
          <t>ДУЭТ КЛИНИК, ООО</t>
        </is>
      </c>
      <c r="D5271" t="inlineStr">
        <is>
          <t>Новосибирск</t>
        </is>
      </c>
      <c r="E5271" t="inlineStr">
        <is>
          <t>— НЕ КЛАССИФИЦИРОВАНО —</t>
        </is>
      </c>
      <c r="F5271" t="inlineStr">
        <is>
          <t>Check-Up "Взрослые дети, мальчики" базовый с 16 до 18 лет</t>
        </is>
      </c>
      <c r="G5271" t="n">
        <v>23200</v>
      </c>
      <c r="H5271" t="inlineStr">
        <is>
          <t>—</t>
        </is>
      </c>
    </row>
    <row r="5272">
      <c r="A5272" t="inlineStr">
        <is>
          <t>Чек-ап / программа обследования</t>
        </is>
      </c>
      <c r="B5272" t="inlineStr">
        <is>
          <t>5406589114</t>
        </is>
      </c>
      <c r="C5272" t="inlineStr">
        <is>
          <t>ДУЭТ КЛИНИК, ООО</t>
        </is>
      </c>
      <c r="D5272" t="inlineStr">
        <is>
          <t>Новосибирск</t>
        </is>
      </c>
      <c r="E5272" t="inlineStr">
        <is>
          <t>— НЕ КЛАССИФИЦИРОВАНО —</t>
        </is>
      </c>
      <c r="F5272" t="inlineStr">
        <is>
          <t>Check-Up "Взрослые дети, мальчки" расширенный с 16 до 18 лет</t>
        </is>
      </c>
      <c r="G5272" t="n">
        <v>30200</v>
      </c>
      <c r="H5272" t="inlineStr">
        <is>
          <t>—</t>
        </is>
      </c>
    </row>
    <row r="5273">
      <c r="A5273" t="inlineStr">
        <is>
          <t>Чек-ап / программа обследования</t>
        </is>
      </c>
      <c r="B5273" t="inlineStr">
        <is>
          <t>5406589114</t>
        </is>
      </c>
      <c r="C5273" t="inlineStr">
        <is>
          <t>ДУЭТ КЛИНИК, ООО</t>
        </is>
      </c>
      <c r="D5273" t="inlineStr">
        <is>
          <t>Новосибирск</t>
        </is>
      </c>
      <c r="E5273" t="inlineStr">
        <is>
          <t>— НЕ КЛАССИФИЦИРОВАНО —</t>
        </is>
      </c>
      <c r="F5273" t="inlineStr">
        <is>
          <t>Check-Up "Взрослые дети, парни" базовый с 18 до 21 года</t>
        </is>
      </c>
      <c r="G5273" t="n">
        <v>23600</v>
      </c>
      <c r="H5273" t="inlineStr">
        <is>
          <t>—</t>
        </is>
      </c>
    </row>
    <row r="5274">
      <c r="A5274" t="inlineStr">
        <is>
          <t>Чек-ап / программа обследования</t>
        </is>
      </c>
      <c r="B5274" t="inlineStr">
        <is>
          <t>5406589114</t>
        </is>
      </c>
      <c r="C5274" t="inlineStr">
        <is>
          <t>ДУЭТ КЛИНИК, ООО</t>
        </is>
      </c>
      <c r="D5274" t="inlineStr">
        <is>
          <t>Новосибирск</t>
        </is>
      </c>
      <c r="E5274" t="inlineStr">
        <is>
          <t>— НЕ КЛАССИФИЦИРОВАНО —</t>
        </is>
      </c>
      <c r="F5274" t="inlineStr">
        <is>
          <t>Check-Up "Взрослые дети, парни" расширенный с 18 до 21 года</t>
        </is>
      </c>
      <c r="G5274" t="n">
        <v>30700</v>
      </c>
      <c r="H5274" t="inlineStr">
        <is>
          <t>—</t>
        </is>
      </c>
    </row>
    <row r="5275">
      <c r="A5275" t="inlineStr">
        <is>
          <t>Чек-ап / программа обследования</t>
        </is>
      </c>
      <c r="B5275" t="inlineStr">
        <is>
          <t>5406589114</t>
        </is>
      </c>
      <c r="C5275" t="inlineStr">
        <is>
          <t>ДУЭТ КЛИНИК, ООО</t>
        </is>
      </c>
      <c r="D5275" t="inlineStr">
        <is>
          <t>Новосибирск</t>
        </is>
      </c>
      <c r="E5275" t="inlineStr">
        <is>
          <t>— НЕ КЛАССИФИЦИРОВАНО —</t>
        </is>
      </c>
      <c r="F5275" t="inlineStr">
        <is>
          <t>Check-Up Мужское здоровье 40 +</t>
        </is>
      </c>
      <c r="G5275" t="n">
        <v>7400</v>
      </c>
      <c r="H5275" t="inlineStr">
        <is>
          <t>—</t>
        </is>
      </c>
    </row>
    <row r="5276">
      <c r="A5276" t="inlineStr">
        <is>
          <t>Чек-ап / программа обследования</t>
        </is>
      </c>
      <c r="B5276" t="inlineStr">
        <is>
          <t>5406589114</t>
        </is>
      </c>
      <c r="C5276" t="inlineStr">
        <is>
          <t>ДУЭТ КЛИНИК, ООО</t>
        </is>
      </c>
      <c r="D5276" t="inlineStr">
        <is>
          <t>Новосибирск</t>
        </is>
      </c>
      <c r="E5276" t="inlineStr">
        <is>
          <t>— НЕ КЛАССИФИЦИРОВАНО —</t>
        </is>
      </c>
      <c r="F5276" t="inlineStr">
        <is>
          <t>Check-Up Спортивный базовый</t>
        </is>
      </c>
      <c r="G5276" t="n">
        <v>14900</v>
      </c>
      <c r="H5276" t="inlineStr">
        <is>
          <t>—</t>
        </is>
      </c>
    </row>
    <row r="5277">
      <c r="A5277" t="inlineStr">
        <is>
          <t>Чек-ап / программа обследования</t>
        </is>
      </c>
      <c r="B5277" t="inlineStr">
        <is>
          <t>5406589114</t>
        </is>
      </c>
      <c r="C5277" t="inlineStr">
        <is>
          <t>ДУЭТ КЛИНИК, ООО</t>
        </is>
      </c>
      <c r="D5277" t="inlineStr">
        <is>
          <t>Новосибирск</t>
        </is>
      </c>
      <c r="E5277" t="inlineStr">
        <is>
          <t>— НЕ КЛАССИФИЦИРОВАНО —</t>
        </is>
      </c>
      <c r="F5277" t="inlineStr">
        <is>
          <t>Check-Up Спортивный, при повышенной массе тела</t>
        </is>
      </c>
      <c r="G5277" t="n">
        <v>23750</v>
      </c>
      <c r="H5277" t="inlineStr">
        <is>
          <t>—</t>
        </is>
      </c>
    </row>
    <row r="5278">
      <c r="A5278" t="inlineStr">
        <is>
          <t>Чек-ап / программа обследования</t>
        </is>
      </c>
      <c r="B5278" t="inlineStr">
        <is>
          <t>5406589114</t>
        </is>
      </c>
      <c r="C5278" t="inlineStr">
        <is>
          <t>ДУЭТ КЛИНИК, ООО</t>
        </is>
      </c>
      <c r="D5278" t="inlineStr">
        <is>
          <t>Новосибирск</t>
        </is>
      </c>
      <c r="E5278" t="inlineStr">
        <is>
          <t>— НЕ КЛАССИФИЦИРОВАНО —</t>
        </is>
      </c>
      <c r="F5278" t="inlineStr">
        <is>
          <t>Боли в суставах: скрининг (Arthralgia: screening test)</t>
        </is>
      </c>
      <c r="G5278" t="n">
        <v>5610</v>
      </c>
      <c r="H5278" t="inlineStr">
        <is>
          <t>—</t>
        </is>
      </c>
    </row>
    <row r="5279">
      <c r="A5279" t="inlineStr">
        <is>
          <t>Чек-ап / программа обследования</t>
        </is>
      </c>
      <c r="B5279" t="inlineStr">
        <is>
          <t>5406589114</t>
        </is>
      </c>
      <c r="C5279" t="inlineStr">
        <is>
          <t>ДУЭТ КЛИНИК, ООО</t>
        </is>
      </c>
      <c r="D5279" t="inlineStr">
        <is>
          <t>Новосибирск</t>
        </is>
      </c>
      <c r="E5279" t="inlineStr">
        <is>
          <t>— НЕ КЛАССИФИЦИРОВАНО —</t>
        </is>
      </c>
      <c r="F5279" t="inlineStr">
        <is>
          <t>Большой скрининг элементного состава волос (Elemental Composition of Hair: Screening )</t>
        </is>
      </c>
      <c r="G5279" t="n">
        <v>6770</v>
      </c>
      <c r="H5279" t="inlineStr">
        <is>
          <t>—</t>
        </is>
      </c>
    </row>
    <row r="5280">
      <c r="A5280" t="inlineStr">
        <is>
          <t>Чек-ап / программа обследования</t>
        </is>
      </c>
      <c r="B5280" t="inlineStr">
        <is>
          <t>5406589114</t>
        </is>
      </c>
      <c r="C5280" t="inlineStr">
        <is>
          <t>ДУЭТ КЛИНИК, ООО</t>
        </is>
      </c>
      <c r="D5280" t="inlineStr">
        <is>
          <t>Новосибирск</t>
        </is>
      </c>
      <c r="E5280" t="inlineStr">
        <is>
          <t>— НЕ КЛАССИФИЦИРОВАНО —</t>
        </is>
      </c>
      <c r="F5280" t="inlineStr">
        <is>
          <t>Большой скрининг элементного состава ногтей (Elemental Composition of Nails: Screening )</t>
        </is>
      </c>
      <c r="G5280" t="n">
        <v>6770</v>
      </c>
      <c r="H5280" t="inlineStr">
        <is>
          <t>—</t>
        </is>
      </c>
    </row>
    <row r="5281">
      <c r="A5281" t="inlineStr">
        <is>
          <t>Чек-ап / программа обследования</t>
        </is>
      </c>
      <c r="B5281" t="inlineStr">
        <is>
          <t>5406589114</t>
        </is>
      </c>
      <c r="C5281" t="inlineStr">
        <is>
          <t>ДУЭТ КЛИНИК, ООО</t>
        </is>
      </c>
      <c r="D5281" t="inlineStr">
        <is>
          <t>Новосибирск</t>
        </is>
      </c>
      <c r="E5281" t="inlineStr">
        <is>
          <t>— НЕ КЛАССИФИЦИРОВАНО —</t>
        </is>
      </c>
      <c r="F5281" t="inlineStr">
        <is>
          <t>Ежегодная профилактика: минимальный скрининг</t>
        </is>
      </c>
      <c r="G5281" t="n">
        <v>785</v>
      </c>
      <c r="H5281" t="inlineStr">
        <is>
          <t>—</t>
        </is>
      </c>
    </row>
    <row r="5282">
      <c r="A5282" t="inlineStr">
        <is>
          <t>Чек-ап / программа обследования</t>
        </is>
      </c>
      <c r="B5282" t="inlineStr">
        <is>
          <t>5406589114</t>
        </is>
      </c>
      <c r="C5282" t="inlineStr">
        <is>
          <t>ДУЭТ КЛИНИК, ООО</t>
        </is>
      </c>
      <c r="D5282" t="inlineStr">
        <is>
          <t>Новосибирск</t>
        </is>
      </c>
      <c r="E5282" t="inlineStr">
        <is>
          <t>— НЕ КЛАССИФИЦИРОВАНО —</t>
        </is>
      </c>
      <c r="F5282" t="inlineStr">
        <is>
          <t>Ежегодное профилактическое обследование (после 40 лет) (Annual Check-Up after 40 Years of Age)</t>
        </is>
      </c>
      <c r="G5282" t="n">
        <v>5660</v>
      </c>
      <c r="H5282" t="inlineStr">
        <is>
          <t>—</t>
        </is>
      </c>
    </row>
    <row r="5283">
      <c r="A5283" t="inlineStr">
        <is>
          <t>Чек-ап / программа обследования</t>
        </is>
      </c>
      <c r="B5283" t="inlineStr">
        <is>
          <t>5406589114</t>
        </is>
      </c>
      <c r="C5283" t="inlineStr">
        <is>
          <t>ДУЭТ КЛИНИК, ООО</t>
        </is>
      </c>
      <c r="D5283" t="inlineStr">
        <is>
          <t>Новосибирск</t>
        </is>
      </c>
      <c r="E5283" t="inlineStr">
        <is>
          <t>— НЕ КЛАССИФИЦИРОВАНО —</t>
        </is>
      </c>
      <c r="F5283" t="inlineStr">
        <is>
          <t>Здоров ты – здорова страна: ежегодное профилактическое обследование (до 40 лет) (Healthy You − Healthy Country: Annual Check-Up up to 40 Years of Age)</t>
        </is>
      </c>
      <c r="G5283" t="n">
        <v>4910</v>
      </c>
      <c r="H5283" t="inlineStr">
        <is>
          <t>—</t>
        </is>
      </c>
    </row>
    <row r="5284">
      <c r="A5284" t="inlineStr">
        <is>
          <t>Чек-ап / программа обследования</t>
        </is>
      </c>
      <c r="B5284" t="inlineStr">
        <is>
          <t>5406589114</t>
        </is>
      </c>
      <c r="C5284" t="inlineStr">
        <is>
          <t>ДУЭТ КЛИНИК, ООО</t>
        </is>
      </c>
      <c r="D5284" t="inlineStr">
        <is>
          <t>Новосибирск</t>
        </is>
      </c>
      <c r="E5284" t="inlineStr">
        <is>
          <t>— НЕ КЛАССИФИЦИРОВАНО —</t>
        </is>
      </c>
      <c r="F5284" t="inlineStr">
        <is>
          <t>Инбиофлор Скрин. Скрининговое исследование микрофлоры урогенитального тракта</t>
        </is>
      </c>
      <c r="G5284" t="n">
        <v>2065</v>
      </c>
      <c r="H5284" t="inlineStr">
        <is>
          <t>—</t>
        </is>
      </c>
    </row>
    <row r="5285">
      <c r="A5285" t="inlineStr">
        <is>
          <t>Чек-ап / программа обследования</t>
        </is>
      </c>
      <c r="B5285" t="inlineStr">
        <is>
          <t>5406589114</t>
        </is>
      </c>
      <c r="C5285" t="inlineStr">
        <is>
          <t>ДУЭТ КЛИНИК, ООО</t>
        </is>
      </c>
      <c r="D5285" t="inlineStr">
        <is>
          <t>Новосибирск</t>
        </is>
      </c>
      <c r="E5285" t="inlineStr">
        <is>
          <t>— НЕ КЛАССИФИЦИРОВАНО —</t>
        </is>
      </c>
      <c r="F5285" t="inlineStr">
        <is>
          <t>Инд подбор эритроцитсодержащих комп (опр осн групп крови АВО донора и реципиента, определение резус-принадлежности D, фенотип реципиента, скрининг ант</t>
        </is>
      </c>
      <c r="G5285" t="n">
        <v>4900</v>
      </c>
      <c r="H5285" t="inlineStr">
        <is>
          <t>—</t>
        </is>
      </c>
    </row>
    <row r="5286">
      <c r="A5286" t="inlineStr">
        <is>
          <t>Чек-ап / программа обследования</t>
        </is>
      </c>
      <c r="B5286" t="inlineStr">
        <is>
          <t>5406589114</t>
        </is>
      </c>
      <c r="C5286" t="inlineStr">
        <is>
          <t>ДУЭТ КЛИНИК, ООО</t>
        </is>
      </c>
      <c r="D5286" t="inlineStr">
        <is>
          <t>Новосибирск</t>
        </is>
      </c>
      <c r="E5286" t="inlineStr">
        <is>
          <t>— НЕ КЛАССИФИЦИРОВАНО —</t>
        </is>
      </c>
      <c r="F5286" t="inlineStr">
        <is>
          <t>Исследование клеща: скрининг (ДНК Anaplasma рhagocytophillum (кач.), ДНК Ehrlichia muris/chaffeеnsis (кач.) (Study of Tick: Screening (Anaplasma рhago</t>
        </is>
      </c>
      <c r="G5286" t="n">
        <v>1550</v>
      </c>
      <c r="H5286" t="inlineStr">
        <is>
          <t>—</t>
        </is>
      </c>
    </row>
    <row r="5287">
      <c r="A5287" t="inlineStr">
        <is>
          <t>Чек-ап / программа обследования</t>
        </is>
      </c>
      <c r="B5287" t="inlineStr">
        <is>
          <t>5406589114</t>
        </is>
      </c>
      <c r="C5287" t="inlineStr">
        <is>
          <t>ДУЭТ КЛИНИК, ООО</t>
        </is>
      </c>
      <c r="D5287" t="inlineStr">
        <is>
          <t>Новосибирск</t>
        </is>
      </c>
      <c r="E5287" t="inlineStr">
        <is>
          <t>— НЕ КЛАССИФИЦИРОВАНО —</t>
        </is>
      </c>
      <c r="F5287" t="inlineStr">
        <is>
          <t>Исследование хромосом в абортивном материале, скрининг</t>
        </is>
      </c>
      <c r="G5287" t="n">
        <v>9815</v>
      </c>
      <c r="H5287" t="inlineStr">
        <is>
          <t>—</t>
        </is>
      </c>
    </row>
    <row r="5288">
      <c r="A5288" t="inlineStr">
        <is>
          <t>Чек-ап / программа обследования</t>
        </is>
      </c>
      <c r="B5288" t="inlineStr">
        <is>
          <t>5406589114</t>
        </is>
      </c>
      <c r="C5288" t="inlineStr">
        <is>
          <t>ДУЭТ КЛИНИК, ООО</t>
        </is>
      </c>
      <c r="D5288" t="inlineStr">
        <is>
          <t>Новосибирск</t>
        </is>
      </c>
      <c r="E5288" t="inlineStr">
        <is>
          <t>— НЕ КЛАССИФИЦИРОВАНО —</t>
        </is>
      </c>
      <c r="F5288" t="inlineStr">
        <is>
          <t>Кандидоз, скрининг (Candidiasis, Screening )</t>
        </is>
      </c>
      <c r="G5288" t="n">
        <v>380</v>
      </c>
      <c r="H5288" t="inlineStr">
        <is>
          <t>—</t>
        </is>
      </c>
    </row>
    <row r="5289">
      <c r="A5289" t="inlineStr">
        <is>
          <t>Чек-ап / программа обследования</t>
        </is>
      </c>
      <c r="B5289" t="inlineStr">
        <is>
          <t>5406589114</t>
        </is>
      </c>
      <c r="C5289" t="inlineStr">
        <is>
          <t>ДУЭТ КЛИНИК, ООО</t>
        </is>
      </c>
      <c r="D5289" t="inlineStr">
        <is>
          <t>Новосибирск</t>
        </is>
      </c>
      <c r="E5289" t="inlineStr">
        <is>
          <t>— НЕ КЛАССИФИЦИРОВАНО —</t>
        </is>
      </c>
      <c r="F5289" t="inlineStr">
        <is>
          <t>Кандидоз, скрининг и типирование (Candidiasis, Screening and Typing)</t>
        </is>
      </c>
      <c r="G5289" t="n">
        <v>980</v>
      </c>
      <c r="H5289" t="inlineStr">
        <is>
          <t>—</t>
        </is>
      </c>
    </row>
    <row r="5290">
      <c r="A5290" t="inlineStr">
        <is>
          <t>Чек-ап / программа обследования</t>
        </is>
      </c>
      <c r="B5290" t="inlineStr">
        <is>
          <t>5406589114</t>
        </is>
      </c>
      <c r="C5290" t="inlineStr">
        <is>
          <t>ДУЭТ КЛИНИК, ООО</t>
        </is>
      </c>
      <c r="D5290" t="inlineStr">
        <is>
          <t>Новосибирск</t>
        </is>
      </c>
      <c r="E5290" t="inlineStr">
        <is>
          <t>— НЕ КЛАССИФИЦИРОВАНО —</t>
        </is>
      </c>
      <c r="F5290" t="inlineStr">
        <is>
          <t>Комплексное исследование абортивного материала, скрининг (Study of miscarriage tissues, screening)</t>
        </is>
      </c>
      <c r="G5290" t="n">
        <v>13885</v>
      </c>
      <c r="H5290" t="inlineStr">
        <is>
          <t>—</t>
        </is>
      </c>
    </row>
    <row r="5291">
      <c r="A5291" t="inlineStr">
        <is>
          <t>Чек-ап / программа обследования</t>
        </is>
      </c>
      <c r="B5291" t="inlineStr">
        <is>
          <t>5406589114</t>
        </is>
      </c>
      <c r="C5291" t="inlineStr">
        <is>
          <t>ДУЭТ КЛИНИК, ООО</t>
        </is>
      </c>
      <c r="D5291" t="inlineStr">
        <is>
          <t>Новосибирск</t>
        </is>
      </c>
      <c r="E5291" t="inlineStr">
        <is>
          <t>— НЕ КЛАССИФИЦИРОВАНО —</t>
        </is>
      </c>
      <c r="F5291" t="inlineStr">
        <is>
          <t>Контроль диабета: скрининг (Diabetes Control: Screening)</t>
        </is>
      </c>
      <c r="G5291" t="n">
        <v>680</v>
      </c>
      <c r="H5291" t="inlineStr">
        <is>
          <t>—</t>
        </is>
      </c>
    </row>
    <row r="5292">
      <c r="A5292" t="inlineStr">
        <is>
          <t>Чек-ап / программа обследования</t>
        </is>
      </c>
      <c r="B5292" t="inlineStr">
        <is>
          <t>5406589114</t>
        </is>
      </c>
      <c r="C5292" t="inlineStr">
        <is>
          <t>ДУЭТ КЛИНИК, ООО</t>
        </is>
      </c>
      <c r="D5292" t="inlineStr">
        <is>
          <t>Новосибирск</t>
        </is>
      </c>
      <c r="E5292" t="inlineStr">
        <is>
          <t>— НЕ КЛАССИФИЦИРОВАНО —</t>
        </is>
      </c>
      <c r="F5292" t="inlineStr">
        <is>
          <t>Обследование печени: скрининг (Survey of Liver: Screening)</t>
        </is>
      </c>
      <c r="G5292" t="n">
        <v>1280</v>
      </c>
      <c r="H5292" t="inlineStr">
        <is>
          <t>—</t>
        </is>
      </c>
    </row>
    <row r="5293">
      <c r="A5293" t="inlineStr">
        <is>
          <t>Чек-ап / программа обследования</t>
        </is>
      </c>
      <c r="B5293" t="inlineStr">
        <is>
          <t>5406589114</t>
        </is>
      </c>
      <c r="C5293" t="inlineStr">
        <is>
          <t>ДУЭТ КЛИНИК, ООО</t>
        </is>
      </c>
      <c r="D5293" t="inlineStr">
        <is>
          <t>Новосибирск</t>
        </is>
      </c>
      <c r="E5293" t="inlineStr">
        <is>
          <t>— НЕ КЛАССИФИЦИРОВАНО —</t>
        </is>
      </c>
      <c r="F5293" t="inlineStr">
        <is>
          <t>Обследование почек: скрининг (Survey of Kidneys: Screening)</t>
        </is>
      </c>
      <c r="G5293" t="n">
        <v>1280</v>
      </c>
      <c r="H5293" t="inlineStr">
        <is>
          <t>—</t>
        </is>
      </c>
    </row>
    <row r="5294">
      <c r="A5294" t="inlineStr">
        <is>
          <t>Чек-ап / программа обследования</t>
        </is>
      </c>
      <c r="B5294" t="inlineStr">
        <is>
          <t>5406589114</t>
        </is>
      </c>
      <c r="C5294" t="inlineStr">
        <is>
          <t>ДУЭТ КЛИНИК, ООО</t>
        </is>
      </c>
      <c r="D5294" t="inlineStr">
        <is>
          <t>Новосибирск</t>
        </is>
      </c>
      <c r="E5294" t="inlineStr">
        <is>
          <t>— НЕ КЛАССИФИЦИРОВАНО —</t>
        </is>
      </c>
      <c r="F5294" t="inlineStr">
        <is>
          <t>Пренатальный скрининг трисомий: I триместр (PRISСA-1) (Maternal Screen, First Trimester; Prenatal Screening I; PRISСA I (Prenatal Risk Calculation))</t>
        </is>
      </c>
      <c r="G5294" t="n">
        <v>1755</v>
      </c>
      <c r="H5294" t="inlineStr">
        <is>
          <t>—</t>
        </is>
      </c>
    </row>
    <row r="5295">
      <c r="A5295" t="inlineStr">
        <is>
          <t>Чек-ап / программа обследования</t>
        </is>
      </c>
      <c r="B5295" t="inlineStr">
        <is>
          <t>5406589114</t>
        </is>
      </c>
      <c r="C5295" t="inlineStr">
        <is>
          <t>ДУЭТ КЛИНИК, ООО</t>
        </is>
      </c>
      <c r="D5295" t="inlineStr">
        <is>
          <t>Новосибирск</t>
        </is>
      </c>
      <c r="E5295" t="inlineStr">
        <is>
          <t>— НЕ КЛАССИФИЦИРОВАНО —</t>
        </is>
      </c>
      <c r="F5295" t="inlineStr">
        <is>
          <t>Пренатальный скрининг трисомий: II триместр (PRISСA-2) (Maternal Screen, Second Trimester; Prenatal Screening II; PRISCA II (Prenatal Risk Calculation</t>
        </is>
      </c>
      <c r="G5295" t="n">
        <v>1205</v>
      </c>
      <c r="H5295" t="inlineStr">
        <is>
          <t>—</t>
        </is>
      </c>
    </row>
    <row r="5296">
      <c r="A5296" t="inlineStr">
        <is>
          <t>Чек-ап / программа обследования</t>
        </is>
      </c>
      <c r="B5296" t="inlineStr">
        <is>
          <t>5406589114</t>
        </is>
      </c>
      <c r="C5296" t="inlineStr">
        <is>
          <t>ДУЭТ КЛИНИК, ООО</t>
        </is>
      </c>
      <c r="D5296" t="inlineStr">
        <is>
          <t>Новосибирск</t>
        </is>
      </c>
      <c r="E5296" t="inlineStr">
        <is>
          <t>— НЕ КЛАССИФИЦИРОВАНО —</t>
        </is>
      </c>
      <c r="F5296" t="inlineStr">
        <is>
          <t>Скрининг аутоиммунного поражения печени</t>
        </is>
      </c>
      <c r="G5296" t="n">
        <v>8715</v>
      </c>
      <c r="H5296" t="inlineStr">
        <is>
          <t>—</t>
        </is>
      </c>
    </row>
    <row r="5297">
      <c r="A5297" t="inlineStr">
        <is>
          <t>Чек-ап / программа обследования</t>
        </is>
      </c>
      <c r="B5297" t="inlineStr">
        <is>
          <t>5406589114</t>
        </is>
      </c>
      <c r="C5297" t="inlineStr">
        <is>
          <t>ДУЭТ КЛИНИК, ООО</t>
        </is>
      </c>
      <c r="D5297" t="inlineStr">
        <is>
          <t>Новосибирск</t>
        </is>
      </c>
      <c r="E5297" t="inlineStr">
        <is>
          <t>— НЕ КЛАССИФИЦИРОВАНО —</t>
        </is>
      </c>
      <c r="F5297" t="inlineStr">
        <is>
          <t>Скрининг аутоиммунного поражения печени (Autoimmune Liver Disease: Screening)</t>
        </is>
      </c>
      <c r="G5297" t="n">
        <v>7010</v>
      </c>
      <c r="H5297" t="inlineStr">
        <is>
          <t>—</t>
        </is>
      </c>
    </row>
    <row r="5298">
      <c r="A5298" t="inlineStr">
        <is>
          <t>Чек-ап / программа обследования</t>
        </is>
      </c>
      <c r="B5298" t="inlineStr">
        <is>
          <t>5406589114</t>
        </is>
      </c>
      <c r="C5298" t="inlineStr">
        <is>
          <t>ДУЭТ КЛИНИК, ООО</t>
        </is>
      </c>
      <c r="D5298" t="inlineStr">
        <is>
          <t>Новосибирск</t>
        </is>
      </c>
      <c r="E5298" t="inlineStr">
        <is>
          <t>— НЕ КЛАССИФИЦИРОВАНО —</t>
        </is>
      </c>
      <c r="F5298" t="inlineStr">
        <is>
          <t>Скрининг аутоиммунного поражения печени – расширенный</t>
        </is>
      </c>
      <c r="G5298" t="n">
        <v>13820</v>
      </c>
      <c r="H5298" t="inlineStr">
        <is>
          <t>—</t>
        </is>
      </c>
    </row>
    <row r="5299">
      <c r="A5299" t="inlineStr">
        <is>
          <t>Чек-ап / программа обследования</t>
        </is>
      </c>
      <c r="B5299" t="inlineStr">
        <is>
          <t>5406589114</t>
        </is>
      </c>
      <c r="C5299" t="inlineStr">
        <is>
          <t>ДУЭТ КЛИНИК, ООО</t>
        </is>
      </c>
      <c r="D5299" t="inlineStr">
        <is>
          <t>Новосибирск</t>
        </is>
      </c>
      <c r="E5299" t="inlineStr">
        <is>
          <t>— НЕ КЛАССИФИЦИРОВАНО —</t>
        </is>
      </c>
      <c r="F5299" t="inlineStr">
        <is>
          <t>Щитовидная железа: скрининг (Thyroid Gland: Screening)</t>
        </is>
      </c>
      <c r="G5299" t="n">
        <v>1295</v>
      </c>
      <c r="H5299" t="inlineStr">
        <is>
          <t>—</t>
        </is>
      </c>
    </row>
    <row r="5300">
      <c r="A5300" t="inlineStr">
        <is>
          <t>Чек-ап / программа обследования</t>
        </is>
      </c>
      <c r="B5300" t="inlineStr">
        <is>
          <t>5406644012</t>
        </is>
      </c>
      <c r="C5300" t="inlineStr">
        <is>
          <t>УНИКЛИНИК, ООО</t>
        </is>
      </c>
      <c r="D5300" t="inlineStr">
        <is>
          <t>Новосибирск</t>
        </is>
      </c>
      <c r="E5300" t="inlineStr">
        <is>
          <t>Лаборатория</t>
        </is>
      </c>
      <c r="F5300" t="inlineStr">
        <is>
          <t>Липидный профиль:скрининг Код услуги: 02.09.379</t>
        </is>
      </c>
      <c r="G5300" t="n">
        <v>920</v>
      </c>
      <c r="H5300" t="inlineStr">
        <is>
          <t>—</t>
        </is>
      </c>
    </row>
    <row r="5301">
      <c r="A5301" t="inlineStr">
        <is>
          <t>Чек-ап / программа обследования</t>
        </is>
      </c>
      <c r="B5301" t="inlineStr">
        <is>
          <t>5406644012</t>
        </is>
      </c>
      <c r="C5301" t="inlineStr">
        <is>
          <t>УНИКЛИНИК, ООО</t>
        </is>
      </c>
      <c r="D5301" t="inlineStr">
        <is>
          <t>Новосибирск</t>
        </is>
      </c>
      <c r="E5301" t="inlineStr">
        <is>
          <t>УЗИ/лучевая</t>
        </is>
      </c>
      <c r="F5301" t="inlineStr">
        <is>
          <t>Ультразвуковое исследование плода. УЗИ скрининг (12-14 недель) при многоплодной беременности</t>
        </is>
      </c>
      <c r="G5301" t="n">
        <v>5200</v>
      </c>
      <c r="H5301" t="inlineStr">
        <is>
          <t>—</t>
        </is>
      </c>
    </row>
    <row r="5302">
      <c r="A5302" t="inlineStr">
        <is>
          <t>Чек-ап / программа обследования</t>
        </is>
      </c>
      <c r="B5302" t="inlineStr">
        <is>
          <t>5406644012</t>
        </is>
      </c>
      <c r="C5302" t="inlineStr">
        <is>
          <t>УНИКЛИНИК, ООО</t>
        </is>
      </c>
      <c r="D5302" t="inlineStr">
        <is>
          <t>Новосибирск</t>
        </is>
      </c>
      <c r="E5302" t="inlineStr">
        <is>
          <t>УЗИ/лучевая</t>
        </is>
      </c>
      <c r="F5302" t="inlineStr">
        <is>
          <t>Ультразвуковое исследование плода. УЗИ скрининг (18-21 неделя), (32-34 недели)</t>
        </is>
      </c>
      <c r="G5302" t="n">
        <v>4100</v>
      </c>
      <c r="H5302" t="inlineStr">
        <is>
          <t>—</t>
        </is>
      </c>
    </row>
    <row r="5303">
      <c r="A5303" t="inlineStr">
        <is>
          <t>Чек-ап / программа обследования</t>
        </is>
      </c>
      <c r="B5303" t="inlineStr">
        <is>
          <t>5406644012</t>
        </is>
      </c>
      <c r="C5303" t="inlineStr">
        <is>
          <t>УНИКЛИНИК, ООО</t>
        </is>
      </c>
      <c r="D5303" t="inlineStr">
        <is>
          <t>Новосибирск</t>
        </is>
      </c>
      <c r="E5303" t="inlineStr">
        <is>
          <t>— НЕ КЛАССИФИЦИРОВАНО —</t>
        </is>
      </c>
      <c r="F5303" t="inlineStr">
        <is>
          <t>ИНБИОФЛОР-СКРИН. Скрининговое исследование микрофлоры урогенитального тракта Код услуги: 02.09.904</t>
        </is>
      </c>
      <c r="G5303" t="n">
        <v>2150</v>
      </c>
      <c r="H5303" t="inlineStr">
        <is>
          <t>—</t>
        </is>
      </c>
    </row>
    <row r="5304">
      <c r="A5304" t="inlineStr">
        <is>
          <t>Чек-ап / программа обследования</t>
        </is>
      </c>
      <c r="B5304" t="inlineStr">
        <is>
          <t>5406644012</t>
        </is>
      </c>
      <c r="C5304" t="inlineStr">
        <is>
          <t>УНИКЛИНИК, ООО</t>
        </is>
      </c>
      <c r="D5304" t="inlineStr">
        <is>
          <t>Новосибирск</t>
        </is>
      </c>
      <c r="E5304" t="inlineStr">
        <is>
          <t>— НЕ КЛАССИФИЦИРОВАНО —</t>
        </is>
      </c>
      <c r="F5304" t="inlineStr">
        <is>
          <t>Пренатальный скрининг трисомий: 1 триместр (8-14 неделю)PRISCA-1 Код услуги: 02.09.381</t>
        </is>
      </c>
      <c r="G5304" t="n">
        <v>2500</v>
      </c>
      <c r="H5304" t="inlineStr">
        <is>
          <t>—</t>
        </is>
      </c>
    </row>
    <row r="5305">
      <c r="A5305" t="inlineStr">
        <is>
          <t>Чек-ап / программа обследования</t>
        </is>
      </c>
      <c r="B5305" t="inlineStr">
        <is>
          <t>5406644012</t>
        </is>
      </c>
      <c r="C5305" t="inlineStr">
        <is>
          <t>УНИКЛИНИК, ООО</t>
        </is>
      </c>
      <c r="D5305" t="inlineStr">
        <is>
          <t>Новосибирск</t>
        </is>
      </c>
      <c r="E5305" t="inlineStr">
        <is>
          <t>— НЕ КЛАССИФИЦИРОВАНО —</t>
        </is>
      </c>
      <c r="F5305" t="inlineStr">
        <is>
          <t>Пренатальный скрининг трисомий: 2 триместр (18-21 неделю)PRISCA-2 Код услуги: 02.09.380</t>
        </is>
      </c>
      <c r="G5305" t="n">
        <v>2500</v>
      </c>
      <c r="H5305" t="inlineStr">
        <is>
          <t>—</t>
        </is>
      </c>
    </row>
    <row r="5306">
      <c r="A5306" t="inlineStr">
        <is>
          <t>Чек-ап / программа обследования</t>
        </is>
      </c>
      <c r="B5306" t="inlineStr">
        <is>
          <t>5406792123</t>
        </is>
      </c>
      <c r="C5306" t="inlineStr">
        <is>
          <t>ЗДРАВИЦА, ООО ЦСМ</t>
        </is>
      </c>
      <c r="D5306" t="inlineStr">
        <is>
          <t>Новосибирск</t>
        </is>
      </c>
      <c r="E5306" t="inlineStr">
        <is>
          <t>Генетика</t>
        </is>
      </c>
      <c r="F5306" t="inlineStr">
        <is>
          <t>НИПТ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5306" t="n">
        <v>27000</v>
      </c>
      <c r="H5306" t="inlineStr">
        <is>
          <t>—</t>
        </is>
      </c>
    </row>
    <row r="5307">
      <c r="A5307" t="inlineStr">
        <is>
          <t>Чек-ап / программа обследования</t>
        </is>
      </c>
      <c r="B5307" t="inlineStr">
        <is>
          <t>5406792123</t>
        </is>
      </c>
      <c r="C5307" t="inlineStr">
        <is>
          <t>ЗДРАВИЦА, ООО ЦСМ</t>
        </is>
      </c>
      <c r="D5307" t="inlineStr">
        <is>
          <t>Новосибирск</t>
        </is>
      </c>
      <c r="E5307" t="inlineStr">
        <is>
          <t>Генетика</t>
        </is>
      </c>
      <c r="F5307" t="inlineStr">
        <is>
          <t>НИПТ расширенный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исследовательскому отчету)</t>
        </is>
      </c>
      <c r="G5307" t="n">
        <v>39000</v>
      </c>
      <c r="H5307" t="inlineStr">
        <is>
          <t>—</t>
        </is>
      </c>
    </row>
    <row r="5308">
      <c r="A5308" t="inlineStr">
        <is>
          <t>Чек-ап / программа обследования</t>
        </is>
      </c>
      <c r="B5308" t="inlineStr">
        <is>
          <t>5406792123</t>
        </is>
      </c>
      <c r="C5308" t="inlineStr">
        <is>
          <t>ЗДРАВИЦА, ООО ЦСМ</t>
        </is>
      </c>
      <c r="D5308" t="inlineStr">
        <is>
          <t>Новосибирск</t>
        </is>
      </c>
      <c r="E5308" t="inlineStr">
        <is>
          <t>Гинекология</t>
        </is>
      </c>
      <c r="F5308" t="inlineStr">
        <is>
          <t>Молекулярно-биологическое исследование влагалищного отделяемого на микроорганизмы-маркеры бактериального вагиноза (Инбиофлор - урогенитальный скрининг)</t>
        </is>
      </c>
      <c r="G5308" t="n">
        <v>800</v>
      </c>
      <c r="H5308" t="inlineStr">
        <is>
          <t>—</t>
        </is>
      </c>
    </row>
    <row r="5309">
      <c r="A5309" t="inlineStr">
        <is>
          <t>Чек-ап / программа обследования</t>
        </is>
      </c>
      <c r="B5309" t="inlineStr">
        <is>
          <t>5406792123</t>
        </is>
      </c>
      <c r="C5309" t="inlineStr">
        <is>
          <t>ЗДРАВИЦА, ООО ЦСМ</t>
        </is>
      </c>
      <c r="D5309" t="inlineStr">
        <is>
          <t>Новосибирск</t>
        </is>
      </c>
      <c r="E5309" t="inlineStr">
        <is>
          <t>Гинекология</t>
        </is>
      </c>
      <c r="F5309" t="inlineStr">
        <is>
          <t>Молекулярно-биологическое исследование влагалищного отделяемого на микроорганизмы-маркеры бактериального вагиноза (Инбиофлор. Кандидоз, скрининг и типирование)</t>
        </is>
      </c>
      <c r="G5309" t="n">
        <v>1400</v>
      </c>
      <c r="H5309" t="inlineStr">
        <is>
          <t>—</t>
        </is>
      </c>
    </row>
    <row r="5310">
      <c r="A5310" t="inlineStr">
        <is>
          <t>Чек-ап / программа обследования</t>
        </is>
      </c>
      <c r="B5310" t="inlineStr">
        <is>
          <t>5406792123</t>
        </is>
      </c>
      <c r="C5310" t="inlineStr">
        <is>
          <t>ЗДРАВИЦА, ООО ЦСМ</t>
        </is>
      </c>
      <c r="D5310" t="inlineStr">
        <is>
          <t>Новосибирск</t>
        </is>
      </c>
      <c r="E5310" t="inlineStr">
        <is>
          <t>Гинекология</t>
        </is>
      </c>
      <c r="F5310" t="inlineStr">
        <is>
          <t>Молекулярно-биологическое исследование влагалищного отделяемого на микроорганизмы-маркеры бактериального вагиноза (Инбиофлор. Кандидоз, скрининг)</t>
        </is>
      </c>
      <c r="G5310" t="n">
        <v>550</v>
      </c>
      <c r="H5310" t="inlineStr">
        <is>
          <t>—</t>
        </is>
      </c>
    </row>
    <row r="5311">
      <c r="A5311" t="inlineStr">
        <is>
          <t>Чек-ап / программа обследования</t>
        </is>
      </c>
      <c r="B5311" t="inlineStr">
        <is>
          <t>5406792123</t>
        </is>
      </c>
      <c r="C5311" t="inlineStr">
        <is>
          <t>ЗДРАВИЦА, ООО ЦСМ</t>
        </is>
      </c>
      <c r="D5311" t="inlineStr">
        <is>
          <t>Новосибирск</t>
        </is>
      </c>
      <c r="E5311" t="inlineStr">
        <is>
          <t>Гинекология</t>
        </is>
      </c>
      <c r="F5311" t="inlineStr">
        <is>
          <t>Патолого-анатомическое исследование биопсийного (операционного) материала шейки матки для ранней диагностики дисплазии тяжелой степени с применением иммуногистохимических методов (скрининг рака шейки матки) p 16+Ki67/Cin-тест по гистологическому мате</t>
        </is>
      </c>
      <c r="G5311" t="n">
        <v>7000</v>
      </c>
      <c r="H5311" t="inlineStr">
        <is>
          <t>—</t>
        </is>
      </c>
    </row>
    <row r="5312">
      <c r="A5312" t="inlineStr">
        <is>
          <t>Чек-ап / программа обследования</t>
        </is>
      </c>
      <c r="B5312" t="inlineStr">
        <is>
          <t>5406792123</t>
        </is>
      </c>
      <c r="C5312" t="inlineStr">
        <is>
          <t>ЗДРАВИЦА, ООО ЦСМ</t>
        </is>
      </c>
      <c r="D5312" t="inlineStr">
        <is>
          <t>Новосибирск</t>
        </is>
      </c>
      <c r="E5312" t="inlineStr">
        <is>
          <t>Лаборатория</t>
        </is>
      </c>
      <c r="F5312" t="inlineStr">
        <is>
          <t>Гастро чек-ап "Базовый"</t>
        </is>
      </c>
      <c r="G5312" t="n">
        <v>14700</v>
      </c>
      <c r="H5312" t="inlineStr">
        <is>
          <t>—</t>
        </is>
      </c>
    </row>
    <row r="5313">
      <c r="A5313" t="inlineStr">
        <is>
          <t>Чек-ап / программа обследования</t>
        </is>
      </c>
      <c r="B5313" t="inlineStr">
        <is>
          <t>5406792123</t>
        </is>
      </c>
      <c r="C5313" t="inlineStr">
        <is>
          <t>ЗДРАВИЦА, ООО ЦСМ</t>
        </is>
      </c>
      <c r="D5313" t="inlineStr">
        <is>
          <t>Новосибирск</t>
        </is>
      </c>
      <c r="E5313" t="inlineStr">
        <is>
          <t>Лаборатория</t>
        </is>
      </c>
      <c r="F5313" t="inlineStr">
        <is>
          <t>Гастро чек-ап "Расширенный"</t>
        </is>
      </c>
      <c r="G5313" t="n">
        <v>35200</v>
      </c>
      <c r="H5313" t="inlineStr">
        <is>
          <t>—</t>
        </is>
      </c>
    </row>
    <row r="5314">
      <c r="A5314" t="inlineStr">
        <is>
          <t>Чек-ап / программа обследования</t>
        </is>
      </c>
      <c r="B5314" t="inlineStr">
        <is>
          <t>5406792123</t>
        </is>
      </c>
      <c r="C5314" t="inlineStr">
        <is>
          <t>ЗДРАВИЦА, ООО ЦСМ</t>
        </is>
      </c>
      <c r="D5314" t="inlineStr">
        <is>
          <t>Новосибирск</t>
        </is>
      </c>
      <c r="E5314" t="inlineStr">
        <is>
          <t>Лаборатория</t>
        </is>
      </c>
      <c r="F5314" t="inlineStr">
        <is>
          <t>Комплекс: острые кишечные инфекции, ПЦР-скрининг трёх вирусных возбудителей: ротавирусы группы А, норовирусы 2-ой геногруппы; астровирусы</t>
        </is>
      </c>
      <c r="G5314" t="n">
        <v>2100</v>
      </c>
      <c r="H5314" t="inlineStr">
        <is>
          <t>—</t>
        </is>
      </c>
    </row>
    <row r="5315">
      <c r="A5315" t="inlineStr">
        <is>
          <t>Чек-ап / программа обследования</t>
        </is>
      </c>
      <c r="B5315" t="inlineStr">
        <is>
          <t>5406792123</t>
        </is>
      </c>
      <c r="C5315" t="inlineStr">
        <is>
          <t>ЗДРАВИЦА, ООО ЦСМ</t>
        </is>
      </c>
      <c r="D5315" t="inlineStr">
        <is>
          <t>Новосибирск</t>
        </is>
      </c>
      <c r="E5315" t="inlineStr">
        <is>
          <t>Лаборатория</t>
        </is>
      </c>
      <c r="F5315" t="inlineStr">
        <is>
          <t>Комплексное исследование щитовидной железы: скрининг (ТТГ, АТ-ТПО, Т4 свободный)</t>
        </is>
      </c>
      <c r="G5315" t="n">
        <v>1500</v>
      </c>
      <c r="H5315" t="inlineStr">
        <is>
          <t>—</t>
        </is>
      </c>
    </row>
    <row r="5316">
      <c r="A5316" t="inlineStr">
        <is>
          <t>Чек-ап / программа обследования</t>
        </is>
      </c>
      <c r="B5316" t="inlineStr">
        <is>
          <t>5406792123</t>
        </is>
      </c>
      <c r="C5316" t="inlineStr">
        <is>
          <t>ЗДРАВИЦА, ООО ЦСМ</t>
        </is>
      </c>
      <c r="D5316" t="inlineStr">
        <is>
          <t>Новосибирск</t>
        </is>
      </c>
      <c r="E5316" t="inlineStr">
        <is>
          <t>Лаборатория</t>
        </is>
      </c>
      <c r="F5316" t="inlineStr">
        <is>
          <t>Комплексное определение активности печени скрининг (АЛТ, АСТ , ГГТ, Щелочная фосфатаза, Билирубин общий, Билирубин прямой)</t>
        </is>
      </c>
      <c r="G5316" t="n">
        <v>1500</v>
      </c>
      <c r="H5316" t="inlineStr">
        <is>
          <t>—</t>
        </is>
      </c>
    </row>
    <row r="5317">
      <c r="A5317" t="inlineStr">
        <is>
          <t>Чек-ап / программа обследования</t>
        </is>
      </c>
      <c r="B5317" t="inlineStr">
        <is>
          <t>5406792123</t>
        </is>
      </c>
      <c r="C5317" t="inlineStr">
        <is>
          <t>ЗДРАВИЦА, ООО ЦСМ</t>
        </is>
      </c>
      <c r="D5317" t="inlineStr">
        <is>
          <t>Новосибирск</t>
        </is>
      </c>
      <c r="E5317" t="inlineStr">
        <is>
          <t>Лаборатория</t>
        </is>
      </c>
      <c r="F5317" t="inlineStr">
        <is>
          <t>Расширенный женский чек-ап 18+</t>
        </is>
      </c>
      <c r="G5317" t="n">
        <v>15300</v>
      </c>
      <c r="H5317" t="inlineStr">
        <is>
          <t>—</t>
        </is>
      </c>
    </row>
    <row r="5318">
      <c r="A5318" t="inlineStr">
        <is>
          <t>Чек-ап / программа обследования</t>
        </is>
      </c>
      <c r="B5318" t="inlineStr">
        <is>
          <t>5406792123</t>
        </is>
      </c>
      <c r="C5318" t="inlineStr">
        <is>
          <t>ЗДРАВИЦА, ООО ЦСМ</t>
        </is>
      </c>
      <c r="D5318" t="inlineStr">
        <is>
          <t>Новосибирск</t>
        </is>
      </c>
      <c r="E5318" t="inlineStr">
        <is>
          <t>Лаборатория</t>
        </is>
      </c>
      <c r="F5318" t="inlineStr">
        <is>
          <t>Расширенный женский чек-ап 40+</t>
        </is>
      </c>
      <c r="G5318" t="n">
        <v>54800</v>
      </c>
      <c r="H5318" t="inlineStr">
        <is>
          <t>—</t>
        </is>
      </c>
    </row>
    <row r="5319">
      <c r="A5319" t="inlineStr">
        <is>
          <t>Чек-ап / программа обследования</t>
        </is>
      </c>
      <c r="B5319" t="inlineStr">
        <is>
          <t>5406792123</t>
        </is>
      </c>
      <c r="C5319" t="inlineStr">
        <is>
          <t>ЗДРАВИЦА, ООО ЦСМ</t>
        </is>
      </c>
      <c r="D5319" t="inlineStr">
        <is>
          <t>Новосибирск</t>
        </is>
      </c>
      <c r="E5319" t="inlineStr">
        <is>
          <t>Лаборатория</t>
        </is>
      </c>
      <c r="F5319" t="inlineStr">
        <is>
          <t>Расширенный женский чек-ап 60+</t>
        </is>
      </c>
      <c r="G5319" t="n">
        <v>58900</v>
      </c>
      <c r="H5319" t="inlineStr">
        <is>
          <t>—</t>
        </is>
      </c>
    </row>
    <row r="5320">
      <c r="A5320" t="inlineStr">
        <is>
          <t>Чек-ап / программа обследования</t>
        </is>
      </c>
      <c r="B5320" t="inlineStr">
        <is>
          <t>5406792123</t>
        </is>
      </c>
      <c r="C5320" t="inlineStr">
        <is>
          <t>ЗДРАВИЦА, ООО ЦСМ</t>
        </is>
      </c>
      <c r="D5320" t="inlineStr">
        <is>
          <t>Новосибирск</t>
        </is>
      </c>
      <c r="E5320" t="inlineStr">
        <is>
          <t>Лаборатория</t>
        </is>
      </c>
      <c r="F5320" t="inlineStr">
        <is>
          <t>Расширенный мужской чек-ап 18+</t>
        </is>
      </c>
      <c r="G5320" t="n">
        <v>29700</v>
      </c>
      <c r="H5320" t="inlineStr">
        <is>
          <t>—</t>
        </is>
      </c>
    </row>
    <row r="5321">
      <c r="A5321" t="inlineStr">
        <is>
          <t>Чек-ап / программа обследования</t>
        </is>
      </c>
      <c r="B5321" t="inlineStr">
        <is>
          <t>5406792123</t>
        </is>
      </c>
      <c r="C5321" t="inlineStr">
        <is>
          <t>ЗДРАВИЦА, ООО ЦСМ</t>
        </is>
      </c>
      <c r="D5321" t="inlineStr">
        <is>
          <t>Новосибирск</t>
        </is>
      </c>
      <c r="E5321" t="inlineStr">
        <is>
          <t>Лаборатория</t>
        </is>
      </c>
      <c r="F5321" t="inlineStr">
        <is>
          <t>Расширенный мужской чек-ап 40+</t>
        </is>
      </c>
      <c r="G5321" t="n">
        <v>47900</v>
      </c>
      <c r="H5321" t="inlineStr">
        <is>
          <t>—</t>
        </is>
      </c>
    </row>
    <row r="5322">
      <c r="A5322" t="inlineStr">
        <is>
          <t>Чек-ап / программа обследования</t>
        </is>
      </c>
      <c r="B5322" t="inlineStr">
        <is>
          <t>5406792123</t>
        </is>
      </c>
      <c r="C5322" t="inlineStr">
        <is>
          <t>ЗДРАВИЦА, ООО ЦСМ</t>
        </is>
      </c>
      <c r="D5322" t="inlineStr">
        <is>
          <t>Новосибирск</t>
        </is>
      </c>
      <c r="E5322" t="inlineStr">
        <is>
          <t>Лаборатория</t>
        </is>
      </c>
      <c r="F5322" t="inlineStr">
        <is>
          <t>Расширенный мужской чек-ап 60+</t>
        </is>
      </c>
      <c r="G5322" t="n">
        <v>53400</v>
      </c>
      <c r="H5322" t="inlineStr">
        <is>
          <t>—</t>
        </is>
      </c>
    </row>
    <row r="5323">
      <c r="A5323" t="inlineStr">
        <is>
          <t>Чек-ап / программа обследования</t>
        </is>
      </c>
      <c r="B5323" t="inlineStr">
        <is>
          <t>5406792123</t>
        </is>
      </c>
      <c r="C5323" t="inlineStr">
        <is>
          <t>ЗДРАВИЦА, ООО ЦСМ</t>
        </is>
      </c>
      <c r="D5323" t="inlineStr">
        <is>
          <t>Новосибирск</t>
        </is>
      </c>
      <c r="E5323" t="inlineStr">
        <is>
          <t>Лаборатория</t>
        </is>
      </c>
      <c r="F5323" t="inlineStr">
        <is>
          <t>Тест с ядом гадюки Рассела или тайпана, скрининг (волчаночный антикоагулянт)</t>
        </is>
      </c>
      <c r="G5323" t="n">
        <v>1200</v>
      </c>
      <c r="H5323" t="inlineStr">
        <is>
          <t>—</t>
        </is>
      </c>
    </row>
    <row r="5324">
      <c r="A5324" t="inlineStr">
        <is>
          <t>Чек-ап / программа обследования</t>
        </is>
      </c>
      <c r="B5324" t="inlineStr">
        <is>
          <t>5406792123</t>
        </is>
      </c>
      <c r="C5324" t="inlineStr">
        <is>
          <t>ЗДРАВИЦА, ООО ЦСМ</t>
        </is>
      </c>
      <c r="D5324" t="inlineStr">
        <is>
          <t>Новосибирск</t>
        </is>
      </c>
      <c r="E5324" t="inlineStr">
        <is>
          <t>Лаборатория</t>
        </is>
      </c>
      <c r="F5324" t="inlineStr">
        <is>
          <t>Чек-ап "А что с поджелудочной?"</t>
        </is>
      </c>
      <c r="G5324" t="n">
        <v>11300</v>
      </c>
      <c r="H5324" t="inlineStr">
        <is>
          <t>—</t>
        </is>
      </c>
    </row>
    <row r="5325">
      <c r="A5325" t="inlineStr">
        <is>
          <t>Чек-ап / программа обследования</t>
        </is>
      </c>
      <c r="B5325" t="inlineStr">
        <is>
          <t>5406792123</t>
        </is>
      </c>
      <c r="C5325" t="inlineStr">
        <is>
          <t>ЗДРАВИЦА, ООО ЦСМ</t>
        </is>
      </c>
      <c r="D5325" t="inlineStr">
        <is>
          <t>Новосибирск</t>
        </is>
      </c>
      <c r="E5325" t="inlineStr">
        <is>
          <t>Лаборатория</t>
        </is>
      </c>
      <c r="F5325" t="inlineStr">
        <is>
          <t>Чек-ап "Здоровая печень"</t>
        </is>
      </c>
      <c r="G5325" t="n">
        <v>8500</v>
      </c>
      <c r="H5325" t="inlineStr">
        <is>
          <t>—</t>
        </is>
      </c>
    </row>
    <row r="5326">
      <c r="A5326" t="inlineStr">
        <is>
          <t>Чек-ап / программа обследования</t>
        </is>
      </c>
      <c r="B5326" t="inlineStr">
        <is>
          <t>5406792123</t>
        </is>
      </c>
      <c r="C5326" t="inlineStr">
        <is>
          <t>ЗДРАВИЦА, ООО ЦСМ</t>
        </is>
      </c>
      <c r="D5326" t="inlineStr">
        <is>
          <t>Новосибирск</t>
        </is>
      </c>
      <c r="E5326" t="inlineStr">
        <is>
          <t>Лаборатория</t>
        </is>
      </c>
      <c r="F5326" t="inlineStr">
        <is>
          <t>Чек-ап "Здоровые почки"</t>
        </is>
      </c>
      <c r="G5326" t="n">
        <v>8400</v>
      </c>
      <c r="H5326" t="inlineStr">
        <is>
          <t>—</t>
        </is>
      </c>
    </row>
    <row r="5327">
      <c r="A5327" t="inlineStr">
        <is>
          <t>Чек-ап / программа обследования</t>
        </is>
      </c>
      <c r="B5327" t="inlineStr">
        <is>
          <t>5406792123</t>
        </is>
      </c>
      <c r="C5327" t="inlineStr">
        <is>
          <t>ЗДРАВИЦА, ООО ЦСМ</t>
        </is>
      </c>
      <c r="D5327" t="inlineStr">
        <is>
          <t>Новосибирск</t>
        </is>
      </c>
      <c r="E5327" t="inlineStr">
        <is>
          <t>Лаборатория</t>
        </is>
      </c>
      <c r="F5327" t="inlineStr">
        <is>
          <t>Чек-ап "Зрелый возраст"</t>
        </is>
      </c>
      <c r="G5327" t="n">
        <v>19400</v>
      </c>
      <c r="H5327" t="inlineStr">
        <is>
          <t>—</t>
        </is>
      </c>
    </row>
    <row r="5328">
      <c r="A5328" t="inlineStr">
        <is>
          <t>Чек-ап / программа обследования</t>
        </is>
      </c>
      <c r="B5328" t="inlineStr">
        <is>
          <t>5406792123</t>
        </is>
      </c>
      <c r="C5328" t="inlineStr">
        <is>
          <t>ЗДРАВИЦА, ООО ЦСМ</t>
        </is>
      </c>
      <c r="D5328" t="inlineStr">
        <is>
          <t>Новосибирск</t>
        </is>
      </c>
      <c r="E5328" t="inlineStr">
        <is>
          <t>Лаборатория</t>
        </is>
      </c>
      <c r="F5328" t="inlineStr">
        <is>
          <t>Чек-ап "Контроль здоровья 18 +"</t>
        </is>
      </c>
      <c r="G5328" t="n">
        <v>15600</v>
      </c>
      <c r="H5328" t="inlineStr">
        <is>
          <t>—</t>
        </is>
      </c>
    </row>
    <row r="5329">
      <c r="A5329" t="inlineStr">
        <is>
          <t>Чек-ап / программа обследования</t>
        </is>
      </c>
      <c r="B5329" t="inlineStr">
        <is>
          <t>5406792123</t>
        </is>
      </c>
      <c r="C5329" t="inlineStr">
        <is>
          <t>ЗДРАВИЦА, ООО ЦСМ</t>
        </is>
      </c>
      <c r="D5329" t="inlineStr">
        <is>
          <t>Новосибирск</t>
        </is>
      </c>
      <c r="E5329" t="inlineStr">
        <is>
          <t>Лаборатория</t>
        </is>
      </c>
      <c r="F5329" t="inlineStr">
        <is>
          <t>Чек-ап "Контроль здоровья 40+"</t>
        </is>
      </c>
      <c r="G5329" t="n">
        <v>15300</v>
      </c>
      <c r="H5329" t="inlineStr">
        <is>
          <t>—</t>
        </is>
      </c>
    </row>
    <row r="5330">
      <c r="A5330" t="inlineStr">
        <is>
          <t>Чек-ап / программа обследования</t>
        </is>
      </c>
      <c r="B5330" t="inlineStr">
        <is>
          <t>5406792123</t>
        </is>
      </c>
      <c r="C5330" t="inlineStr">
        <is>
          <t>ЗДРАВИЦА, ООО ЦСМ</t>
        </is>
      </c>
      <c r="D5330" t="inlineStr">
        <is>
          <t>Новосибирск</t>
        </is>
      </c>
      <c r="E5330" t="inlineStr">
        <is>
          <t>Лаборатория</t>
        </is>
      </c>
      <c r="F5330" t="inlineStr">
        <is>
          <t>Чек-ап "Контроль здоровья 60+"</t>
        </is>
      </c>
      <c r="G5330" t="n">
        <v>24800</v>
      </c>
      <c r="H5330" t="inlineStr">
        <is>
          <t>—</t>
        </is>
      </c>
    </row>
    <row r="5331">
      <c r="A5331" t="inlineStr">
        <is>
          <t>Чек-ап / программа обследования</t>
        </is>
      </c>
      <c r="B5331" t="inlineStr">
        <is>
          <t>5406792123</t>
        </is>
      </c>
      <c r="C5331" t="inlineStr">
        <is>
          <t>ЗДРАВИЦА, ООО ЦСМ</t>
        </is>
      </c>
      <c r="D5331" t="inlineStr">
        <is>
          <t>Новосибирск</t>
        </is>
      </c>
      <c r="E5331" t="inlineStr">
        <is>
          <t>Лаборатория</t>
        </is>
      </c>
      <c r="F5331" t="inlineStr">
        <is>
          <t>Чек-ап "Лишний вес"</t>
        </is>
      </c>
      <c r="G5331" t="n">
        <v>15300</v>
      </c>
      <c r="H5331" t="inlineStr">
        <is>
          <t>—</t>
        </is>
      </c>
    </row>
    <row r="5332">
      <c r="A5332" t="inlineStr">
        <is>
          <t>Чек-ап / программа обследования</t>
        </is>
      </c>
      <c r="B5332" t="inlineStr">
        <is>
          <t>5406792123</t>
        </is>
      </c>
      <c r="C5332" t="inlineStr">
        <is>
          <t>ЗДРАВИЦА, ООО ЦСМ</t>
        </is>
      </c>
      <c r="D5332" t="inlineStr">
        <is>
          <t>Новосибирск</t>
        </is>
      </c>
      <c r="E5332" t="inlineStr">
        <is>
          <t>Лаборатория</t>
        </is>
      </c>
      <c r="F5332" t="inlineStr">
        <is>
          <t>Чек-ап "Сердце как мотор"</t>
        </is>
      </c>
      <c r="G5332" t="n">
        <v>14100</v>
      </c>
      <c r="H5332" t="inlineStr">
        <is>
          <t>—</t>
        </is>
      </c>
    </row>
    <row r="5333">
      <c r="A5333" t="inlineStr">
        <is>
          <t>Чек-ап / программа обследования</t>
        </is>
      </c>
      <c r="B5333" t="inlineStr">
        <is>
          <t>5406792123</t>
        </is>
      </c>
      <c r="C5333" t="inlineStr">
        <is>
          <t>ЗДРАВИЦА, ООО ЦСМ</t>
        </is>
      </c>
      <c r="D5333" t="inlineStr">
        <is>
          <t>Новосибирск</t>
        </is>
      </c>
      <c r="E5333" t="inlineStr">
        <is>
          <t>Лаборатория</t>
        </is>
      </c>
      <c r="F5333" t="inlineStr">
        <is>
          <t>Чек-ап "Сила есть!?"</t>
        </is>
      </c>
      <c r="G5333" t="n">
        <v>10600</v>
      </c>
      <c r="H5333" t="inlineStr">
        <is>
          <t>—</t>
        </is>
      </c>
    </row>
    <row r="5334">
      <c r="A5334" t="inlineStr">
        <is>
          <t>Чек-ап / программа обследования</t>
        </is>
      </c>
      <c r="B5334" t="inlineStr">
        <is>
          <t>5406792123</t>
        </is>
      </c>
      <c r="C5334" t="inlineStr">
        <is>
          <t>ЗДРАВИЦА, ООО ЦСМ</t>
        </is>
      </c>
      <c r="D5334" t="inlineStr">
        <is>
          <t>Новосибирск</t>
        </is>
      </c>
      <c r="E5334" t="inlineStr">
        <is>
          <t>Лаборатория</t>
        </is>
      </c>
      <c r="F5334" t="inlineStr">
        <is>
          <t>Чек-ап "Скрининг щитовидной железы"</t>
        </is>
      </c>
      <c r="G5334" t="n">
        <v>8700</v>
      </c>
      <c r="H5334" t="inlineStr">
        <is>
          <t>—</t>
        </is>
      </c>
    </row>
    <row r="5335">
      <c r="A5335" t="inlineStr">
        <is>
          <t>Чек-ап / программа обследования</t>
        </is>
      </c>
      <c r="B5335" t="inlineStr">
        <is>
          <t>5406792123</t>
        </is>
      </c>
      <c r="C5335" t="inlineStr">
        <is>
          <t>ЗДРАВИЦА, ООО ЦСМ</t>
        </is>
      </c>
      <c r="D5335" t="inlineStr">
        <is>
          <t>Новосибирск</t>
        </is>
      </c>
      <c r="E5335" t="inlineStr">
        <is>
          <t>Лаборатория</t>
        </is>
      </c>
      <c r="F5335" t="inlineStr">
        <is>
          <t>Чек-ап "Стоп атеросклероз"</t>
        </is>
      </c>
      <c r="G5335" t="n">
        <v>11400</v>
      </c>
      <c r="H5335" t="inlineStr">
        <is>
          <t>—</t>
        </is>
      </c>
    </row>
    <row r="5336">
      <c r="A5336" t="inlineStr">
        <is>
          <t>Чек-ап / программа обследования</t>
        </is>
      </c>
      <c r="B5336" t="inlineStr">
        <is>
          <t>5406792123</t>
        </is>
      </c>
      <c r="C5336" t="inlineStr">
        <is>
          <t>ЗДРАВИЦА, ООО ЦСМ</t>
        </is>
      </c>
      <c r="D5336" t="inlineStr">
        <is>
          <t>Новосибирск</t>
        </is>
      </c>
      <c r="E5336" t="inlineStr">
        <is>
          <t>Лаборатория</t>
        </is>
      </c>
      <c r="F5336" t="inlineStr">
        <is>
          <t>Чек-ап "Суставы под контролем"</t>
        </is>
      </c>
      <c r="G5336" t="n">
        <v>10900</v>
      </c>
      <c r="H5336" t="inlineStr">
        <is>
          <t>—</t>
        </is>
      </c>
    </row>
    <row r="5337">
      <c r="A5337" t="inlineStr">
        <is>
          <t>Чек-ап / программа обследования</t>
        </is>
      </c>
      <c r="B5337" t="inlineStr">
        <is>
          <t>5406792123</t>
        </is>
      </c>
      <c r="C5337" t="inlineStr">
        <is>
          <t>ЗДРАВИЦА, ООО ЦСМ</t>
        </is>
      </c>
      <c r="D5337" t="inlineStr">
        <is>
          <t>Новосибирск</t>
        </is>
      </c>
      <c r="E5337" t="inlineStr">
        <is>
          <t>Репродуктология</t>
        </is>
      </c>
      <c r="F5337" t="inlineStr">
        <is>
          <t>Профилактический скрининг женского здоровья (46-55 лет) ведущим акушером-гинекологом</t>
        </is>
      </c>
      <c r="G5337" t="n">
        <v>19800</v>
      </c>
      <c r="H5337" t="inlineStr">
        <is>
          <t>—</t>
        </is>
      </c>
    </row>
    <row r="5338">
      <c r="A5338" t="inlineStr">
        <is>
          <t>Чек-ап / программа обследования</t>
        </is>
      </c>
      <c r="B5338" t="inlineStr">
        <is>
          <t>5406792123</t>
        </is>
      </c>
      <c r="C5338" t="inlineStr">
        <is>
          <t>ЗДРАВИЦА, ООО ЦСМ</t>
        </is>
      </c>
      <c r="D5338" t="inlineStr">
        <is>
          <t>Новосибирск</t>
        </is>
      </c>
      <c r="E5338" t="inlineStr">
        <is>
          <t>Репродуктология</t>
        </is>
      </c>
      <c r="F5338" t="inlineStr">
        <is>
          <t>Профилактический скрининг женского здоровья для женщин старше 55 лет ведущим акушером-гинекологом</t>
        </is>
      </c>
      <c r="G5338" t="n">
        <v>15900</v>
      </c>
      <c r="H5338" t="inlineStr">
        <is>
          <t>—</t>
        </is>
      </c>
    </row>
    <row r="5339">
      <c r="A5339" t="inlineStr">
        <is>
          <t>Чек-ап / программа обследования</t>
        </is>
      </c>
      <c r="B5339" t="inlineStr">
        <is>
          <t>5406792123</t>
        </is>
      </c>
      <c r="C5339" t="inlineStr">
        <is>
          <t>ЗДРАВИЦА, ООО ЦСМ</t>
        </is>
      </c>
      <c r="D5339" t="inlineStr">
        <is>
          <t>Новосибирск</t>
        </is>
      </c>
      <c r="E5339" t="inlineStr">
        <is>
          <t>УЗИ/лучевая</t>
        </is>
      </c>
      <c r="F5339" t="inlineStr">
        <is>
          <t>УЗИ-скрининг женского здоровья (УЗИ органов малого таза комплексное, комплексное УЗИ молочных желез и лимфатических узлов)</t>
        </is>
      </c>
      <c r="G5339" t="n">
        <v>6700</v>
      </c>
      <c r="H5339" t="inlineStr">
        <is>
          <t>—</t>
        </is>
      </c>
    </row>
    <row r="5340">
      <c r="A5340" t="inlineStr">
        <is>
          <t>Чек-ап / программа обследования</t>
        </is>
      </c>
      <c r="B5340" t="inlineStr">
        <is>
          <t>5406792123</t>
        </is>
      </c>
      <c r="C5340" t="inlineStr">
        <is>
          <t>ЗДРАВИЦА, ООО ЦСМ</t>
        </is>
      </c>
      <c r="D5340" t="inlineStr">
        <is>
          <t>Новосибирск</t>
        </is>
      </c>
      <c r="E5340" t="inlineStr">
        <is>
          <t>УЗИ/лучевая</t>
        </is>
      </c>
      <c r="F5340" t="inlineStr">
        <is>
          <t>УЗИ-скрининг женского здоровья (УЗИ органов малого таза комплексное, комплексное УЗИ молочных желез и лимфатических узлов) ведущим врачом УЗИ</t>
        </is>
      </c>
      <c r="G5340" t="n">
        <v>7700</v>
      </c>
      <c r="H5340" t="inlineStr">
        <is>
          <t>—</t>
        </is>
      </c>
    </row>
    <row r="5341">
      <c r="A5341" t="inlineStr">
        <is>
          <t>Чек-ап / программа обследования</t>
        </is>
      </c>
      <c r="B5341" t="inlineStr">
        <is>
          <t>5406792123</t>
        </is>
      </c>
      <c r="C5341" t="inlineStr">
        <is>
          <t>ЗДРАВИЦА, ООО ЦСМ</t>
        </is>
      </c>
      <c r="D5341" t="inlineStr">
        <is>
          <t>Новосибирск</t>
        </is>
      </c>
      <c r="E5341" t="inlineStr">
        <is>
          <t>УЗИ/лучевая</t>
        </is>
      </c>
      <c r="F5341" t="inlineStr">
        <is>
          <t>Ультразвуковое исследование плода многоплодной беременности вне сроков скрининга</t>
        </is>
      </c>
      <c r="G5341" t="n">
        <v>3800</v>
      </c>
      <c r="H5341" t="inlineStr">
        <is>
          <t>—</t>
        </is>
      </c>
    </row>
    <row r="5342">
      <c r="A5342" t="inlineStr">
        <is>
          <t>Чек-ап / программа обследования</t>
        </is>
      </c>
      <c r="B5342" t="inlineStr">
        <is>
          <t>5406792123</t>
        </is>
      </c>
      <c r="C5342" t="inlineStr">
        <is>
          <t>ЗДРАВИЦА, ООО ЦСМ</t>
        </is>
      </c>
      <c r="D5342" t="inlineStr">
        <is>
          <t>Новосибирск</t>
        </is>
      </c>
      <c r="E5342" t="inlineStr">
        <is>
          <t>УЗИ/лучевая</t>
        </is>
      </c>
      <c r="F5342" t="inlineStr">
        <is>
          <t>Ультразвуковое исследование плода многоплодной беременности вне сроков скрининга ведущим врачом УЗИ</t>
        </is>
      </c>
      <c r="G5342" t="n">
        <v>4300</v>
      </c>
      <c r="H5342" t="inlineStr">
        <is>
          <t>—</t>
        </is>
      </c>
    </row>
    <row r="5343">
      <c r="A5343" t="inlineStr">
        <is>
          <t>Чек-ап / программа обследования</t>
        </is>
      </c>
      <c r="B5343" t="inlineStr">
        <is>
          <t>5406792123</t>
        </is>
      </c>
      <c r="C5343" t="inlineStr">
        <is>
          <t>ЗДРАВИЦА, ООО ЦСМ</t>
        </is>
      </c>
      <c r="D5343" t="inlineStr">
        <is>
          <t>Новосибирск</t>
        </is>
      </c>
      <c r="E5343" t="inlineStr">
        <is>
          <t>УЗИ/лучевая</t>
        </is>
      </c>
      <c r="F5343" t="inlineStr">
        <is>
          <t>Ультразвуковое исследование плода при беременности вне сроков скрининга (II, III триместр)</t>
        </is>
      </c>
      <c r="G5343" t="n">
        <v>3600</v>
      </c>
      <c r="H5343" t="inlineStr">
        <is>
          <t>—</t>
        </is>
      </c>
    </row>
    <row r="5344">
      <c r="A5344" t="inlineStr">
        <is>
          <t>Чек-ап / программа обследования</t>
        </is>
      </c>
      <c r="B5344" t="inlineStr">
        <is>
          <t>5406792123</t>
        </is>
      </c>
      <c r="C5344" t="inlineStr">
        <is>
          <t>ЗДРАВИЦА, ООО ЦСМ</t>
        </is>
      </c>
      <c r="D5344" t="inlineStr">
        <is>
          <t>Новосибирск</t>
        </is>
      </c>
      <c r="E5344" t="inlineStr">
        <is>
          <t>УЗИ/лучевая</t>
        </is>
      </c>
      <c r="F5344" t="inlineStr">
        <is>
          <t>Ультразвуковое исследование плода при беременности вне сроков скрининга (II, III триместр) ведущим врачом УЗИ</t>
        </is>
      </c>
      <c r="G5344" t="n">
        <v>4100</v>
      </c>
      <c r="H5344" t="inlineStr">
        <is>
          <t>—</t>
        </is>
      </c>
    </row>
    <row r="5345">
      <c r="A5345" t="inlineStr">
        <is>
          <t>Чек-ап / программа обследования</t>
        </is>
      </c>
      <c r="B5345" t="inlineStr">
        <is>
          <t>5406799009</t>
        </is>
      </c>
      <c r="C5345" t="inlineStr">
        <is>
          <t>МЦ 5П МЕДИЦИНА, ООО</t>
        </is>
      </c>
      <c r="D5345" t="inlineStr">
        <is>
          <t>Новосибирск</t>
        </is>
      </c>
      <c r="E5345" t="inlineStr">
        <is>
          <t>Гинекология</t>
        </is>
      </c>
      <c r="F5345" t="inlineStr">
        <is>
          <t>Скрининг HPV, расширенный (15 типов, результат индивидуально/на группу, + КВМ) HPV 6,11/ HPV 16, 31, 33, 35, 52, 58/ HPV 18, 39, 45, 59/ HPV 51/ HPV 56/ HPV 68, соскоб влагалище</t>
        </is>
      </c>
      <c r="G5345" t="n">
        <v>1100</v>
      </c>
      <c r="H5345" t="inlineStr">
        <is>
          <t>—</t>
        </is>
      </c>
    </row>
    <row r="5346">
      <c r="A5346" t="inlineStr">
        <is>
          <t>Чек-ап / программа обследования</t>
        </is>
      </c>
      <c r="B5346" t="inlineStr">
        <is>
          <t>5406799009</t>
        </is>
      </c>
      <c r="C5346" t="inlineStr">
        <is>
          <t>МЦ 5П МЕДИЦИНА, ООО</t>
        </is>
      </c>
      <c r="D5346" t="inlineStr">
        <is>
          <t>Новосибирск</t>
        </is>
      </c>
      <c r="E5346" t="inlineStr">
        <is>
          <t>Дерматовенерология</t>
        </is>
      </c>
      <c r="F5346" t="inlineStr">
        <is>
          <t>Скрининг HPV - 4 типа (U)</t>
        </is>
      </c>
      <c r="G5346" t="n">
        <v>750</v>
      </c>
      <c r="H5346" t="inlineStr">
        <is>
          <t>—</t>
        </is>
      </c>
    </row>
    <row r="5347">
      <c r="A5347" t="inlineStr">
        <is>
          <t>Чек-ап / программа обследования</t>
        </is>
      </c>
      <c r="B5347" t="inlineStr">
        <is>
          <t>5406799009</t>
        </is>
      </c>
      <c r="C5347" t="inlineStr">
        <is>
          <t>МЦ 5П МЕДИЦИНА, ООО</t>
        </is>
      </c>
      <c r="D5347" t="inlineStr">
        <is>
          <t>Новосибирск</t>
        </is>
      </c>
      <c r="E5347" t="inlineStr">
        <is>
          <t>Дерматовенерология</t>
        </is>
      </c>
      <c r="F5347" t="inlineStr">
        <is>
          <t>Скрининг HPV - 4 типа (V)</t>
        </is>
      </c>
      <c r="G5347" t="n">
        <v>750</v>
      </c>
      <c r="H5347" t="inlineStr">
        <is>
          <t>—</t>
        </is>
      </c>
    </row>
    <row r="5348">
      <c r="A5348" t="inlineStr">
        <is>
          <t>Чек-ап / программа обследования</t>
        </is>
      </c>
      <c r="B5348" t="inlineStr">
        <is>
          <t>5406799009</t>
        </is>
      </c>
      <c r="C5348" t="inlineStr">
        <is>
          <t>МЦ 5П МЕДИЦИНА, ООО</t>
        </is>
      </c>
      <c r="D5348" t="inlineStr">
        <is>
          <t>Новосибирск</t>
        </is>
      </c>
      <c r="E5348" t="inlineStr">
        <is>
          <t>Дерматовенерология</t>
        </is>
      </c>
      <c r="F5348" t="inlineStr">
        <is>
          <t>Скрининг HPV - 4 типа (С)</t>
        </is>
      </c>
      <c r="G5348" t="n">
        <v>750</v>
      </c>
      <c r="H5348" t="inlineStr">
        <is>
          <t>—</t>
        </is>
      </c>
    </row>
    <row r="5349">
      <c r="A5349" t="inlineStr">
        <is>
          <t>Чек-ап / программа обследования</t>
        </is>
      </c>
      <c r="B5349" t="inlineStr">
        <is>
          <t>5406799009</t>
        </is>
      </c>
      <c r="C5349" t="inlineStr">
        <is>
          <t>МЦ 5П МЕДИЦИНА, ООО</t>
        </is>
      </c>
      <c r="D5349" t="inlineStr">
        <is>
          <t>Новосибирск</t>
        </is>
      </c>
      <c r="E5349" t="inlineStr">
        <is>
          <t>Дерматовенерология</t>
        </is>
      </c>
      <c r="F5349" t="inlineStr">
        <is>
          <t>Скрининг HPV, расширенный (15 типов, результат индивидуально/на группу, + КВМ) HPV 6,11/ HPV 16, 31, 33, 35, 52, 58/ HPV 18, 39, 45, 59/ HPV 51/ HPV 56/ HPV 68, соскоб ЦК</t>
        </is>
      </c>
      <c r="G5349" t="n">
        <v>1100</v>
      </c>
      <c r="H5349" t="inlineStr">
        <is>
          <t>—</t>
        </is>
      </c>
    </row>
    <row r="5350">
      <c r="A5350" t="inlineStr">
        <is>
          <t>Чек-ап / программа обследования</t>
        </is>
      </c>
      <c r="B5350" t="inlineStr">
        <is>
          <t>5406799009</t>
        </is>
      </c>
      <c r="C5350" t="inlineStr">
        <is>
          <t>МЦ 5П МЕДИЦИНА, ООО</t>
        </is>
      </c>
      <c r="D5350" t="inlineStr">
        <is>
          <t>Новосибирск</t>
        </is>
      </c>
      <c r="E5350" t="inlineStr">
        <is>
          <t>Дерматовенерология</t>
        </is>
      </c>
      <c r="F5350" t="inlineStr">
        <is>
          <t>Скрининг HPV, расширенный (15 типов, результат индивидуально/на группу, + КВМ) HPV 6,11/ HPV 16, 31, 33, 35, 52, 58/ HPV 18, 39, 45, 59/ HPV 51/ HPV 56/ HPV 68, соскоб уретра</t>
        </is>
      </c>
      <c r="G5350" t="n">
        <v>1100</v>
      </c>
      <c r="H5350" t="inlineStr">
        <is>
          <t>—</t>
        </is>
      </c>
    </row>
    <row r="5351">
      <c r="A5351" t="inlineStr">
        <is>
          <t>Чек-ап / программа обследования</t>
        </is>
      </c>
      <c r="B5351" t="inlineStr">
        <is>
          <t>5406799009</t>
        </is>
      </c>
      <c r="C5351" t="inlineStr">
        <is>
          <t>МЦ 5П МЕДИЦИНА, ООО</t>
        </is>
      </c>
      <c r="D5351" t="inlineStr">
        <is>
          <t>Новосибирск</t>
        </is>
      </c>
      <c r="E5351" t="inlineStr">
        <is>
          <t>Лаборатория</t>
        </is>
      </c>
      <c r="F5351" t="inlineStr">
        <is>
          <t>Антинуклеарные Ат (ANA-скрининг, полуколич.)</t>
        </is>
      </c>
      <c r="G5351" t="n">
        <v>1400</v>
      </c>
      <c r="H5351" t="inlineStr">
        <is>
          <t>—</t>
        </is>
      </c>
    </row>
    <row r="5352">
      <c r="A5352" t="inlineStr">
        <is>
          <t>Чек-ап / программа обследования</t>
        </is>
      </c>
      <c r="B5352" t="inlineStr">
        <is>
          <t>5406799009</t>
        </is>
      </c>
      <c r="C5352" t="inlineStr">
        <is>
          <t>МЦ 5П МЕДИЦИНА, ООО</t>
        </is>
      </c>
      <c r="D5352" t="inlineStr">
        <is>
          <t>Новосибирск</t>
        </is>
      </c>
      <c r="E5352" t="inlineStr">
        <is>
          <t>Лаборатория</t>
        </is>
      </c>
      <c r="F5352" t="inlineStr">
        <is>
          <t>Антинуклеарные Ат (ANA-скрининг, полуколич.)</t>
        </is>
      </c>
      <c r="G5352" t="n">
        <v>2080</v>
      </c>
      <c r="H5352" t="inlineStr">
        <is>
          <t>—</t>
        </is>
      </c>
    </row>
    <row r="5353">
      <c r="A5353" t="inlineStr">
        <is>
          <t>Чек-ап / программа обследования</t>
        </is>
      </c>
      <c r="B5353" t="inlineStr">
        <is>
          <t>5406799009</t>
        </is>
      </c>
      <c r="C5353" t="inlineStr">
        <is>
          <t>МЦ 5П МЕДИЦИНА, ООО</t>
        </is>
      </c>
      <c r="D5353" t="inlineStr">
        <is>
          <t>Новосибирск</t>
        </is>
      </c>
      <c r="E5353" t="inlineStr">
        <is>
          <t>Лаборатория</t>
        </is>
      </c>
      <c r="F5353" t="inlineStr">
        <is>
          <t>ПРОФИЛЬ гинекологический скрининг «С заботой о женском здоровье»</t>
        </is>
      </c>
      <c r="G5353" t="n">
        <v>2850</v>
      </c>
      <c r="H5353" t="inlineStr">
        <is>
          <t>—</t>
        </is>
      </c>
    </row>
    <row r="5354">
      <c r="A5354" t="inlineStr">
        <is>
          <t>Чек-ап / программа обследования</t>
        </is>
      </c>
      <c r="B5354" t="inlineStr">
        <is>
          <t>5406799009</t>
        </is>
      </c>
      <c r="C5354" t="inlineStr">
        <is>
          <t>МЦ 5П МЕДИЦИНА, ООО</t>
        </is>
      </c>
      <c r="D5354" t="inlineStr">
        <is>
          <t>Новосибирск</t>
        </is>
      </c>
      <c r="E5354" t="inlineStr">
        <is>
          <t>Лаборатория</t>
        </is>
      </c>
      <c r="F5354" t="inlineStr">
        <is>
          <t>Перинатальный скрининг 1 триместра беременности 10-13 нед. (PRISKA)</t>
        </is>
      </c>
      <c r="G5354" t="n">
        <v>2100</v>
      </c>
      <c r="H5354" t="inlineStr">
        <is>
          <t>—</t>
        </is>
      </c>
    </row>
    <row r="5355">
      <c r="A5355" t="inlineStr">
        <is>
          <t>Чек-ап / программа обследования</t>
        </is>
      </c>
      <c r="B5355" t="inlineStr">
        <is>
          <t>5406799009</t>
        </is>
      </c>
      <c r="C5355" t="inlineStr">
        <is>
          <t>МЦ 5П МЕДИЦИНА, ООО</t>
        </is>
      </c>
      <c r="D5355" t="inlineStr">
        <is>
          <t>Новосибирск</t>
        </is>
      </c>
      <c r="E5355" t="inlineStr">
        <is>
          <t>Лаборатория</t>
        </is>
      </c>
      <c r="F5355" t="inlineStr">
        <is>
          <t>Перинатальный скрининг 2 триместра беременности 14-20 недель (PRISKA)</t>
        </is>
      </c>
      <c r="G5355" t="n">
        <v>2100</v>
      </c>
      <c r="H5355" t="inlineStr">
        <is>
          <t>—</t>
        </is>
      </c>
    </row>
    <row r="5356">
      <c r="A5356" t="inlineStr">
        <is>
          <t>Чек-ап / программа обследования</t>
        </is>
      </c>
      <c r="B5356" t="inlineStr">
        <is>
          <t>5406799009</t>
        </is>
      </c>
      <c r="C5356" t="inlineStr">
        <is>
          <t>МЦ 5П МЕДИЦИНА, ООО</t>
        </is>
      </c>
      <c r="D5356" t="inlineStr">
        <is>
          <t>Новосибирск</t>
        </is>
      </c>
      <c r="E5356" t="inlineStr">
        <is>
          <t>Лаборатория</t>
        </is>
      </c>
      <c r="F5356" t="inlineStr">
        <is>
          <t>Скрининг белка Бенс-Джонса с применением иммунофиксации в разовой порции мочи, количественное исследование</t>
        </is>
      </c>
      <c r="G5356" t="n">
        <v>6500</v>
      </c>
      <c r="H5356" t="inlineStr">
        <is>
          <t>—</t>
        </is>
      </c>
    </row>
    <row r="5357">
      <c r="A5357" t="inlineStr">
        <is>
          <t>Чек-ап / программа обследования</t>
        </is>
      </c>
      <c r="B5357" t="inlineStr">
        <is>
          <t>5406799009</t>
        </is>
      </c>
      <c r="C5357" t="inlineStr">
        <is>
          <t>МЦ 5П МЕДИЦИНА, ООО</t>
        </is>
      </c>
      <c r="D5357" t="inlineStr">
        <is>
          <t>Новосибирск</t>
        </is>
      </c>
      <c r="E5357" t="inlineStr">
        <is>
          <t>Лаборатория</t>
        </is>
      </c>
      <c r="F5357" t="inlineStr">
        <is>
          <t>Скрининг белка Бенс-Джонса с применением иммунофиксации в разовой порции мочи, количественное исследование</t>
        </is>
      </c>
      <c r="G5357" t="n">
        <v>6825</v>
      </c>
      <c r="H5357" t="inlineStr">
        <is>
          <t>—</t>
        </is>
      </c>
    </row>
    <row r="5358">
      <c r="A5358" t="inlineStr">
        <is>
          <t>Чек-ап / программа обследования</t>
        </is>
      </c>
      <c r="B5358" t="inlineStr">
        <is>
          <t>5406807309</t>
        </is>
      </c>
      <c r="C5358" t="inlineStr">
        <is>
          <t>РЭД, ООО</t>
        </is>
      </c>
      <c r="D5358" t="inlineStr">
        <is>
          <t>Новосибирск</t>
        </is>
      </c>
      <c r="E5358" t="inlineStr">
        <is>
          <t>— НЕ КЛАССИФИЦИРОВАНО —</t>
        </is>
      </c>
      <c r="F5358" t="inlineStr">
        <is>
          <t>наименование Чек-ап для женщин</t>
        </is>
      </c>
      <c r="G5358" t="n">
        <v>26500</v>
      </c>
      <c r="H5358" t="inlineStr">
        <is>
          <t>—</t>
        </is>
      </c>
    </row>
    <row r="5359">
      <c r="A5359" t="inlineStr">
        <is>
          <t>Чек-ап / программа обследования</t>
        </is>
      </c>
      <c r="B5359" t="inlineStr">
        <is>
          <t>5406807309</t>
        </is>
      </c>
      <c r="C5359" t="inlineStr">
        <is>
          <t>РЭД, ООО</t>
        </is>
      </c>
      <c r="D5359" t="inlineStr">
        <is>
          <t>Новосибирск</t>
        </is>
      </c>
      <c r="E5359" t="inlineStr">
        <is>
          <t>— НЕ КЛАССИФИЦИРОВАНО —</t>
        </is>
      </c>
      <c r="F5359" t="inlineStr">
        <is>
          <t>наименование Чек-ап для мужчин</t>
        </is>
      </c>
      <c r="G5359" t="n">
        <v>26500</v>
      </c>
      <c r="H5359" t="inlineStr">
        <is>
          <t>—</t>
        </is>
      </c>
    </row>
    <row r="5360">
      <c r="A5360" t="inlineStr">
        <is>
          <t>Чек-ап / программа обследования</t>
        </is>
      </c>
      <c r="B5360" t="inlineStr">
        <is>
          <t>5407050847</t>
        </is>
      </c>
      <c r="C5360" t="inlineStr">
        <is>
          <t>ЦЕНТР СЕМЕЙНОЙ МЕДИЦИНЫ АЛМИТА, ООО</t>
        </is>
      </c>
      <c r="D5360" t="inlineStr">
        <is>
          <t>Новосибирск</t>
        </is>
      </c>
      <c r="E5360" t="inlineStr">
        <is>
          <t>Гинекология</t>
        </is>
      </c>
      <c r="F5360" t="inlineStr">
        <is>
          <t>A26.20.009.008 Определение ДНК вирусов папилломы человека (Papilloma virus) в отделяемом (соскобе) из цервикального канала методом ПЦР 15 видов (ВПЧ скрининг 15+КВМ)</t>
        </is>
      </c>
      <c r="G5360" t="n">
        <v>1300</v>
      </c>
      <c r="H5360" t="inlineStr">
        <is>
          <t>—</t>
        </is>
      </c>
    </row>
    <row r="5361">
      <c r="A5361" t="inlineStr">
        <is>
          <t>Чек-ап / программа обследования</t>
        </is>
      </c>
      <c r="B5361" t="inlineStr">
        <is>
          <t>5407050847</t>
        </is>
      </c>
      <c r="C5361" t="inlineStr">
        <is>
          <t>ЦЕНТР СЕМЕЙНОЙ МЕДИЦИНЫ АЛМИТА, ООО</t>
        </is>
      </c>
      <c r="D5361" t="inlineStr">
        <is>
          <t>Новосибирск</t>
        </is>
      </c>
      <c r="E5361" t="inlineStr">
        <is>
          <t>Дерматовенерология</t>
        </is>
      </c>
      <c r="F5361" t="inlineStr">
        <is>
          <t>A26.30.048.002 ПЦР скрининг для мужчин (Ежегодное обследование на ИППП (8 инфекций), соскоб эпителиальных клеток урогенитального тракта)</t>
        </is>
      </c>
      <c r="G5361" t="n">
        <v>3850</v>
      </c>
      <c r="H5361" t="inlineStr">
        <is>
          <t>—</t>
        </is>
      </c>
    </row>
    <row r="5362">
      <c r="A5362" t="inlineStr">
        <is>
          <t>Чек-ап / программа обследования</t>
        </is>
      </c>
      <c r="B5362" t="inlineStr">
        <is>
          <t>5407050847</t>
        </is>
      </c>
      <c r="C5362" t="inlineStr">
        <is>
          <t>ЦЕНТР СЕМЕЙНОЙ МЕДИЦИНЫ АЛМИТА, ООО</t>
        </is>
      </c>
      <c r="D5362" t="inlineStr">
        <is>
          <t>Новосибирск</t>
        </is>
      </c>
      <c r="E5362" t="inlineStr">
        <is>
          <t>Дерматовенерология</t>
        </is>
      </c>
      <c r="F5362" t="inlineStr">
        <is>
          <t>A26.30.050 Инбиофлор. Условно - патогенные микоплазмы (урогенитальный скрининг)</t>
        </is>
      </c>
      <c r="G5362" t="n">
        <v>700</v>
      </c>
      <c r="H5362" t="inlineStr">
        <is>
          <t>—</t>
        </is>
      </c>
    </row>
    <row r="5363">
      <c r="A5363" t="inlineStr">
        <is>
          <t>Чек-ап / программа обследования</t>
        </is>
      </c>
      <c r="B5363" t="inlineStr">
        <is>
          <t>5407050847</t>
        </is>
      </c>
      <c r="C5363" t="inlineStr">
        <is>
          <t>ЦЕНТР СЕМЕЙНОЙ МЕДИЦИНЫ АЛМИТА, ООО</t>
        </is>
      </c>
      <c r="D5363" t="inlineStr">
        <is>
          <t>Новосибирск</t>
        </is>
      </c>
      <c r="E5363" t="inlineStr">
        <is>
          <t>Лаборатория</t>
        </is>
      </c>
      <c r="F5363" t="inlineStr">
        <is>
          <t>A08.30.013.002 UNIM Иммуногистохимическое исследование маркёра ранней диагностики дисплазии с высокой степенью озлокачествления (скрининг рака шейки матки)+Cin -тест по гистологическому материалу</t>
        </is>
      </c>
      <c r="G5363" t="n">
        <v>7100</v>
      </c>
      <c r="H5363" t="inlineStr">
        <is>
          <t>—</t>
        </is>
      </c>
    </row>
    <row r="5364">
      <c r="A5364" t="inlineStr">
        <is>
          <t>Чек-ап / программа обследования</t>
        </is>
      </c>
      <c r="B5364" t="inlineStr">
        <is>
          <t>5407050847</t>
        </is>
      </c>
      <c r="C5364" t="inlineStr">
        <is>
          <t>ЦЕНТР СЕМЕЙНОЙ МЕДИЦИНЫ АЛМИТА, ООО</t>
        </is>
      </c>
      <c r="D5364" t="inlineStr">
        <is>
          <t>Новосибирск</t>
        </is>
      </c>
      <c r="E5364" t="inlineStr">
        <is>
          <t>Лаборатория</t>
        </is>
      </c>
      <c r="F5364" t="inlineStr">
        <is>
          <t>A26.06.146 Антинуклеарные антитела, IgG, скрининг, ИФА (Антиядерные антитела, Аntinuclear antibodies, ANAs, EIA)</t>
        </is>
      </c>
      <c r="G5364" t="n">
        <v>690</v>
      </c>
      <c r="H5364" t="inlineStr">
        <is>
          <t>—</t>
        </is>
      </c>
    </row>
    <row r="5365">
      <c r="A5365" t="inlineStr">
        <is>
          <t>Чек-ап / программа обследования</t>
        </is>
      </c>
      <c r="B5365" t="inlineStr">
        <is>
          <t>5407050847</t>
        </is>
      </c>
      <c r="C5365" t="inlineStr">
        <is>
          <t>ЦЕНТР СЕМЕЙНОЙ МЕДИЦИНЫ АЛМИТА, ООО</t>
        </is>
      </c>
      <c r="D5365" t="inlineStr">
        <is>
          <t>Новосибирск</t>
        </is>
      </c>
      <c r="E5365" t="inlineStr">
        <is>
          <t>Лаборатория</t>
        </is>
      </c>
      <c r="F5365" t="inlineStr">
        <is>
          <t>A26.20.032.028 Фемофлор скрининг (скрининг микрофлоры урогенитального тракта (вагинальный, цервикальный, уретральный))</t>
        </is>
      </c>
      <c r="G5365" t="n">
        <v>3100</v>
      </c>
      <c r="H5365" t="inlineStr">
        <is>
          <t>—</t>
        </is>
      </c>
    </row>
    <row r="5366">
      <c r="A5366" t="inlineStr">
        <is>
          <t>Чек-ап / программа обследования</t>
        </is>
      </c>
      <c r="B5366" t="inlineStr">
        <is>
          <t>5407050847</t>
        </is>
      </c>
      <c r="C5366" t="inlineStr">
        <is>
          <t>ЦЕНТР СЕМЕЙНОЙ МЕДИЦИНЫ АЛМИТА, ООО</t>
        </is>
      </c>
      <c r="D5366" t="inlineStr">
        <is>
          <t>Новосибирск</t>
        </is>
      </c>
      <c r="E5366" t="inlineStr">
        <is>
          <t>Лаборатория</t>
        </is>
      </c>
      <c r="F5366" t="inlineStr">
        <is>
          <t>B03.016.012 Липидный профиль: скрининг (Анализ крови по оценке нарушений липидного обмена биохимический) : Холестерин общ., холестерин - ЛПНП, холестерин - ЛПВП, триглицериды</t>
        </is>
      </c>
      <c r="G5366" t="n">
        <v>940</v>
      </c>
      <c r="H5366" t="inlineStr">
        <is>
          <t>—</t>
        </is>
      </c>
    </row>
    <row r="5367">
      <c r="A5367" t="inlineStr">
        <is>
          <t>Чек-ап / программа обследования</t>
        </is>
      </c>
      <c r="B5367" t="inlineStr">
        <is>
          <t>5407050847</t>
        </is>
      </c>
      <c r="C5367" t="inlineStr">
        <is>
          <t>ЦЕНТР СЕМЕЙНОЙ МЕДИЦИНЫ АЛМИТА, ООО</t>
        </is>
      </c>
      <c r="D5367" t="inlineStr">
        <is>
          <t>Новосибирск</t>
        </is>
      </c>
      <c r="E5367" t="inlineStr">
        <is>
          <t>Лаборатория</t>
        </is>
      </c>
      <c r="F5367" t="inlineStr">
        <is>
          <t>B03.032.002.001 Пренатальный биохимический скрининг 1 триместра беременности (св.В-ХГЧ, ПАПП-А,по программе Astraia)</t>
        </is>
      </c>
      <c r="G5367" t="n">
        <v>2850</v>
      </c>
      <c r="H5367" t="inlineStr">
        <is>
          <t>—</t>
        </is>
      </c>
    </row>
    <row r="5368">
      <c r="A5368" t="inlineStr">
        <is>
          <t>Чек-ап / программа обследования</t>
        </is>
      </c>
      <c r="B5368" t="inlineStr">
        <is>
          <t>5407050847</t>
        </is>
      </c>
      <c r="C5368" t="inlineStr">
        <is>
          <t>ЦЕНТР СЕМЕЙНОЙ МЕДИЦИНЫ АЛМИТА, ООО</t>
        </is>
      </c>
      <c r="D5368" t="inlineStr">
        <is>
          <t>Новосибирск</t>
        </is>
      </c>
      <c r="E5368" t="inlineStr">
        <is>
          <t>Лаборатория</t>
        </is>
      </c>
      <c r="F5368" t="inlineStr">
        <is>
          <t>B03.032.002.002 Пренатальный биохимический скрининг 2 триместра беременности (ХГЧ,АФП,нЕЗ, по программе PRISKA)</t>
        </is>
      </c>
      <c r="G5368" t="n">
        <v>2200</v>
      </c>
      <c r="H5368" t="inlineStr">
        <is>
          <t>—</t>
        </is>
      </c>
    </row>
    <row r="5369">
      <c r="A5369" t="inlineStr">
        <is>
          <t>Чек-ап / программа обследования</t>
        </is>
      </c>
      <c r="B5369" t="inlineStr">
        <is>
          <t>5407050847</t>
        </is>
      </c>
      <c r="C5369" t="inlineStr">
        <is>
          <t>ЦЕНТР СЕМЕЙНОЙ МЕДИЦИНЫ АЛМИТА, ООО</t>
        </is>
      </c>
      <c r="D5369" t="inlineStr">
        <is>
          <t>Новосибирск</t>
        </is>
      </c>
      <c r="E5369" t="inlineStr">
        <is>
          <t>— НЕ КЛАССИФИЦИРОВАНО —</t>
        </is>
      </c>
      <c r="F5369" t="inlineStr">
        <is>
          <t>A04.30.001.003 УЗ-скрининговое иссл-ние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69" t="n">
        <v>4900</v>
      </c>
      <c r="H5369" t="inlineStr">
        <is>
          <t>—</t>
        </is>
      </c>
    </row>
    <row r="5370">
      <c r="A5370" t="inlineStr">
        <is>
          <t>Чек-ап / программа обследования</t>
        </is>
      </c>
      <c r="B5370" t="inlineStr">
        <is>
          <t>5407050847</t>
        </is>
      </c>
      <c r="C5370" t="inlineStr">
        <is>
          <t>ЦЕНТР СЕМЕЙНОЙ МЕДИЦИНЫ АЛМИТА, ООО</t>
        </is>
      </c>
      <c r="D5370" t="inlineStr">
        <is>
          <t>Новосибирск</t>
        </is>
      </c>
      <c r="E5370" t="inlineStr">
        <is>
          <t>— НЕ КЛАССИФИЦИРОВАНО —</t>
        </is>
      </c>
      <c r="F5370" t="inlineStr">
        <is>
          <t>A04.30.001.003.001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0" t="n">
        <v>5500</v>
      </c>
      <c r="H5370" t="inlineStr">
        <is>
          <t>—</t>
        </is>
      </c>
    </row>
    <row r="5371">
      <c r="A5371" t="inlineStr">
        <is>
          <t>Чек-ап / программа обследования</t>
        </is>
      </c>
      <c r="B5371" t="inlineStr">
        <is>
          <t>5407050847</t>
        </is>
      </c>
      <c r="C5371" t="inlineStr">
        <is>
          <t>ЦЕНТР СЕМЕЙНОЙ МЕДИЦИНЫ АЛМИТА, ООО</t>
        </is>
      </c>
      <c r="D5371" t="inlineStr">
        <is>
          <t>Новосибирск</t>
        </is>
      </c>
      <c r="E5371" t="inlineStr">
        <is>
          <t>— НЕ КЛАССИФИЦИРОВАНО —</t>
        </is>
      </c>
      <c r="F5371" t="inlineStr">
        <is>
          <t>A04.30.001.004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1" t="n">
        <v>7700</v>
      </c>
      <c r="H5371" t="inlineStr">
        <is>
          <t>—</t>
        </is>
      </c>
    </row>
    <row r="5372">
      <c r="A5372" t="inlineStr">
        <is>
          <t>Чек-ап / программа обследования</t>
        </is>
      </c>
      <c r="B5372" t="inlineStr">
        <is>
          <t>5407050847</t>
        </is>
      </c>
      <c r="C5372" t="inlineStr">
        <is>
          <t>ЦЕНТР СЕМЕЙНОЙ МЕДИЦИНЫ АЛМИТА, ООО</t>
        </is>
      </c>
      <c r="D5372" t="inlineStr">
        <is>
          <t>Новосибирск</t>
        </is>
      </c>
      <c r="E5372" t="inlineStr">
        <is>
          <t>— НЕ КЛАССИФИЦИРОВАНО —</t>
        </is>
      </c>
      <c r="F5372" t="inlineStr">
        <is>
          <t>A04.30.001.004.001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2" t="n">
        <v>8500</v>
      </c>
      <c r="H5372" t="inlineStr">
        <is>
          <t>—</t>
        </is>
      </c>
    </row>
    <row r="5373">
      <c r="A5373" t="inlineStr">
        <is>
          <t>Чек-ап / программа обследования</t>
        </is>
      </c>
      <c r="B5373" t="inlineStr">
        <is>
          <t>5407050847</t>
        </is>
      </c>
      <c r="C5373" t="inlineStr">
        <is>
          <t>ЦЕНТР СЕМЕЙНОЙ МЕДИЦИНЫ АЛМИТА, ООО</t>
        </is>
      </c>
      <c r="D5373" t="inlineStr">
        <is>
          <t>Новосибирск</t>
        </is>
      </c>
      <c r="E5373" t="inlineStr">
        <is>
          <t>— НЕ КЛАССИФИЦИРОВАНО —</t>
        </is>
      </c>
      <c r="F5373" t="inlineStr">
        <is>
          <t>A04.30.001.005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3" t="n">
        <v>9900</v>
      </c>
      <c r="H5373" t="inlineStr">
        <is>
          <t>—</t>
        </is>
      </c>
    </row>
    <row r="5374">
      <c r="A5374" t="inlineStr">
        <is>
          <t>Чек-ап / программа обследования</t>
        </is>
      </c>
      <c r="B5374" t="inlineStr">
        <is>
          <t>5407050847</t>
        </is>
      </c>
      <c r="C5374" t="inlineStr">
        <is>
          <t>ЦЕНТР СЕМЕЙНОЙ МЕДИЦИНЫ АЛМИТА, ООО</t>
        </is>
      </c>
      <c r="D5374" t="inlineStr">
        <is>
          <t>Новосибирск</t>
        </is>
      </c>
      <c r="E5374" t="inlineStr">
        <is>
          <t>— НЕ КЛАССИФИЦИРОВАНО —</t>
        </is>
      </c>
      <c r="F5374" t="inlineStr">
        <is>
          <t>A04.30.001.005.001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4" t="n">
        <v>10500</v>
      </c>
      <c r="H5374" t="inlineStr">
        <is>
          <t>—</t>
        </is>
      </c>
    </row>
    <row r="5375">
      <c r="A5375" t="inlineStr">
        <is>
          <t>Чек-ап / программа обследования</t>
        </is>
      </c>
      <c r="B5375" t="inlineStr">
        <is>
          <t>5407050847</t>
        </is>
      </c>
      <c r="C5375" t="inlineStr">
        <is>
          <t>ЦЕНТР СЕМЕЙНОЙ МЕДИЦИНЫ АЛМИТА, ООО</t>
        </is>
      </c>
      <c r="D5375" t="inlineStr">
        <is>
          <t>Новосибирск</t>
        </is>
      </c>
      <c r="E5375" t="inlineStr">
        <is>
          <t>— НЕ КЛАССИФИЦИРОВАНО —</t>
        </is>
      </c>
      <c r="F5375" t="inlineStr">
        <is>
          <t>A04.30.001.006 УЗ-скрининговое иссл-ие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5" t="n">
        <v>4900</v>
      </c>
      <c r="H5375" t="inlineStr">
        <is>
          <t>—</t>
        </is>
      </c>
    </row>
    <row r="5376">
      <c r="A5376" t="inlineStr">
        <is>
          <t>Чек-ап / программа обследования</t>
        </is>
      </c>
      <c r="B5376" t="inlineStr">
        <is>
          <t>5407050847</t>
        </is>
      </c>
      <c r="C5376" t="inlineStr">
        <is>
          <t>ЦЕНТР СЕМЕЙНОЙ МЕДИЦИНЫ АЛМИТА, ООО</t>
        </is>
      </c>
      <c r="D5376" t="inlineStr">
        <is>
          <t>Новосибирск</t>
        </is>
      </c>
      <c r="E5376" t="inlineStr">
        <is>
          <t>— НЕ КЛАССИФИЦИРОВАНО —</t>
        </is>
      </c>
      <c r="F5376" t="inlineStr">
        <is>
          <t>A04.30.001.006.001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6" t="n">
        <v>5500</v>
      </c>
      <c r="H5376" t="inlineStr">
        <is>
          <t>—</t>
        </is>
      </c>
    </row>
    <row r="5377">
      <c r="A5377" t="inlineStr">
        <is>
          <t>Чек-ап / программа обследования</t>
        </is>
      </c>
      <c r="B5377" t="inlineStr">
        <is>
          <t>5407050847</t>
        </is>
      </c>
      <c r="C5377" t="inlineStr">
        <is>
          <t>ЦЕНТР СЕМЕЙНОЙ МЕДИЦИНЫ АЛМИТА, ООО</t>
        </is>
      </c>
      <c r="D5377" t="inlineStr">
        <is>
          <t>Новосибирск</t>
        </is>
      </c>
      <c r="E5377" t="inlineStr">
        <is>
          <t>— НЕ КЛАССИФИЦИРОВАНО —</t>
        </is>
      </c>
      <c r="F5377" t="inlineStr">
        <is>
          <t>A04.30.001.007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77" t="n">
        <v>7700</v>
      </c>
      <c r="H5377" t="inlineStr">
        <is>
          <t>—</t>
        </is>
      </c>
    </row>
    <row r="5378">
      <c r="A5378" t="inlineStr">
        <is>
          <t>Чек-ап / программа обследования</t>
        </is>
      </c>
      <c r="B5378" t="inlineStr">
        <is>
          <t>5407050847</t>
        </is>
      </c>
      <c r="C5378" t="inlineStr">
        <is>
          <t>ЦЕНТР СЕМЕЙНОЙ МЕДИЦИНЫ АЛМИТА, ООО</t>
        </is>
      </c>
      <c r="D5378" t="inlineStr">
        <is>
          <t>Новосибирск</t>
        </is>
      </c>
      <c r="E5378" t="inlineStr">
        <is>
          <t>— НЕ КЛАССИФИЦИРОВАНО —</t>
        </is>
      </c>
      <c r="F5378" t="inlineStr">
        <is>
          <t>A04.30.001.007.001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8" t="n">
        <v>8500</v>
      </c>
      <c r="H5378" t="inlineStr">
        <is>
          <t>—</t>
        </is>
      </c>
    </row>
    <row r="5379">
      <c r="A5379" t="inlineStr">
        <is>
          <t>Чек-ап / программа обследования</t>
        </is>
      </c>
      <c r="B5379" t="inlineStr">
        <is>
          <t>5407050847</t>
        </is>
      </c>
      <c r="C5379" t="inlineStr">
        <is>
          <t>ЦЕНТР СЕМЕЙНОЙ МЕДИЦИНЫ АЛМИТА, ООО</t>
        </is>
      </c>
      <c r="D5379" t="inlineStr">
        <is>
          <t>Новосибирск</t>
        </is>
      </c>
      <c r="E5379" t="inlineStr">
        <is>
          <t>— НЕ КЛАССИФИЦИРОВАНО —</t>
        </is>
      </c>
      <c r="F5379" t="inlineStr">
        <is>
          <t>A04.30.001.008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79" t="n">
        <v>9900</v>
      </c>
      <c r="H5379" t="inlineStr">
        <is>
          <t>—</t>
        </is>
      </c>
    </row>
    <row r="5380">
      <c r="A5380" t="inlineStr">
        <is>
          <t>Чек-ап / программа обследования</t>
        </is>
      </c>
      <c r="B5380" t="inlineStr">
        <is>
          <t>5407050847</t>
        </is>
      </c>
      <c r="C5380" t="inlineStr">
        <is>
          <t>ЦЕНТР СЕМЕЙНОЙ МЕДИЦИНЫ АЛМИТА, ООО</t>
        </is>
      </c>
      <c r="D5380" t="inlineStr">
        <is>
          <t>Новосибирск</t>
        </is>
      </c>
      <c r="E5380" t="inlineStr">
        <is>
          <t>— НЕ КЛАССИФИЦИРОВАНО —</t>
        </is>
      </c>
      <c r="F5380" t="inlineStr">
        <is>
          <t>A04.30.001.008.001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80" t="n">
        <v>10500</v>
      </c>
      <c r="H5380" t="inlineStr">
        <is>
          <t>—</t>
        </is>
      </c>
    </row>
    <row r="5381">
      <c r="A5381" t="inlineStr">
        <is>
          <t>Чек-ап / программа обследования</t>
        </is>
      </c>
      <c r="B5381" t="inlineStr">
        <is>
          <t>5407050847</t>
        </is>
      </c>
      <c r="C5381" t="inlineStr">
        <is>
          <t>ЦЕНТР СЕМЕЙНОЙ МЕДИЦИНЫ АЛМИТА, ООО</t>
        </is>
      </c>
      <c r="D5381" t="inlineStr">
        <is>
          <t>Новосибирск</t>
        </is>
      </c>
      <c r="E5381" t="inlineStr">
        <is>
          <t>— НЕ КЛАССИФИЦИРОВАНО —</t>
        </is>
      </c>
      <c r="F5381" t="inlineStr">
        <is>
          <t>A04.30.001.009 Скрининг - III триместра беременности (1 плод)</t>
        </is>
      </c>
      <c r="G5381" t="n">
        <v>4900</v>
      </c>
      <c r="H5381" t="inlineStr">
        <is>
          <t>—</t>
        </is>
      </c>
    </row>
    <row r="5382">
      <c r="A5382" t="inlineStr">
        <is>
          <t>Чек-ап / программа обследования</t>
        </is>
      </c>
      <c r="B5382" t="inlineStr">
        <is>
          <t>5407050847</t>
        </is>
      </c>
      <c r="C5382" t="inlineStr">
        <is>
          <t>ЦЕНТР СЕМЕЙНОЙ МЕДИЦИНЫ АЛМИТА, ООО</t>
        </is>
      </c>
      <c r="D5382" t="inlineStr">
        <is>
          <t>Новосибирск</t>
        </is>
      </c>
      <c r="E5382" t="inlineStr">
        <is>
          <t>— НЕ КЛАССИФИЦИРОВАНО —</t>
        </is>
      </c>
      <c r="F5382" t="inlineStr">
        <is>
          <t>A04.30.001.009.001 Экспертный Скрининг - III триместра беременности (1 плод)</t>
        </is>
      </c>
      <c r="G5382" t="n">
        <v>5500</v>
      </c>
      <c r="H5382" t="inlineStr">
        <is>
          <t>—</t>
        </is>
      </c>
    </row>
    <row r="5383">
      <c r="A5383" t="inlineStr">
        <is>
          <t>Чек-ап / программа обследования</t>
        </is>
      </c>
      <c r="B5383" t="inlineStr">
        <is>
          <t>5407050847</t>
        </is>
      </c>
      <c r="C5383" t="inlineStr">
        <is>
          <t>ЦЕНТР СЕМЕЙНОЙ МЕДИЦИНЫ АЛМИТА, ООО</t>
        </is>
      </c>
      <c r="D5383" t="inlineStr">
        <is>
          <t>Новосибирск</t>
        </is>
      </c>
      <c r="E5383" t="inlineStr">
        <is>
          <t>— НЕ КЛАССИФИЦИРОВАНО —</t>
        </is>
      </c>
      <c r="F5383" t="inlineStr">
        <is>
          <t>A04.30.001.010 Скрининг - III триместра многоплодной беременности (2 плода)</t>
        </is>
      </c>
      <c r="G5383" t="n">
        <v>7700</v>
      </c>
      <c r="H5383" t="inlineStr">
        <is>
          <t>—</t>
        </is>
      </c>
    </row>
    <row r="5384">
      <c r="A5384" t="inlineStr">
        <is>
          <t>Чек-ап / программа обследования</t>
        </is>
      </c>
      <c r="B5384" t="inlineStr">
        <is>
          <t>5407050847</t>
        </is>
      </c>
      <c r="C5384" t="inlineStr">
        <is>
          <t>ЦЕНТР СЕМЕЙНОЙ МЕДИЦИНЫ АЛМИТА, ООО</t>
        </is>
      </c>
      <c r="D5384" t="inlineStr">
        <is>
          <t>Новосибирск</t>
        </is>
      </c>
      <c r="E5384" t="inlineStr">
        <is>
          <t>— НЕ КЛАССИФИЦИРОВАНО —</t>
        </is>
      </c>
      <c r="F5384" t="inlineStr">
        <is>
          <t>A04.30.001.010.001 Экспертный Скрининг - III триместра многоплодной беременности (2 плода)</t>
        </is>
      </c>
      <c r="G5384" t="n">
        <v>8500</v>
      </c>
      <c r="H5384" t="inlineStr">
        <is>
          <t>—</t>
        </is>
      </c>
    </row>
    <row r="5385">
      <c r="A5385" t="inlineStr">
        <is>
          <t>Чек-ап / программа обследования</t>
        </is>
      </c>
      <c r="B5385" t="inlineStr">
        <is>
          <t>5407050847</t>
        </is>
      </c>
      <c r="C5385" t="inlineStr">
        <is>
          <t>ЦЕНТР СЕМЕЙНОЙ МЕДИЦИНЫ АЛМИТА, ООО</t>
        </is>
      </c>
      <c r="D5385" t="inlineStr">
        <is>
          <t>Новосибирск</t>
        </is>
      </c>
      <c r="E5385" t="inlineStr">
        <is>
          <t>— НЕ КЛАССИФИЦИРОВАНО —</t>
        </is>
      </c>
      <c r="F5385" t="inlineStr">
        <is>
          <t>A04.30.001.011 Скрининг - III триместра многоплодной беременности (3 плода)</t>
        </is>
      </c>
      <c r="G5385" t="n">
        <v>9900</v>
      </c>
      <c r="H5385" t="inlineStr">
        <is>
          <t>—</t>
        </is>
      </c>
    </row>
    <row r="5386">
      <c r="A5386" t="inlineStr">
        <is>
          <t>Чек-ап / программа обследования</t>
        </is>
      </c>
      <c r="B5386" t="inlineStr">
        <is>
          <t>5407050847</t>
        </is>
      </c>
      <c r="C5386" t="inlineStr">
        <is>
          <t>ЦЕНТР СЕМЕЙНОЙ МЕДИЦИНЫ АЛМИТА, ООО</t>
        </is>
      </c>
      <c r="D5386" t="inlineStr">
        <is>
          <t>Новосибирск</t>
        </is>
      </c>
      <c r="E5386" t="inlineStr">
        <is>
          <t>— НЕ КЛАССИФИЦИРОВАНО —</t>
        </is>
      </c>
      <c r="F5386" t="inlineStr">
        <is>
          <t>A04.30.001.011.001 Экспертный Скрининг - III триместра многоплодной беременности (3 плода)</t>
        </is>
      </c>
      <c r="G5386" t="n">
        <v>10500</v>
      </c>
      <c r="H5386" t="inlineStr">
        <is>
          <t>—</t>
        </is>
      </c>
    </row>
    <row r="5387">
      <c r="A5387" t="inlineStr">
        <is>
          <t>Чек-ап / программа обследования</t>
        </is>
      </c>
      <c r="B5387" t="inlineStr">
        <is>
          <t>5407050847</t>
        </is>
      </c>
      <c r="C5387" t="inlineStr">
        <is>
          <t>ЦЕНТР СЕМЕЙНОЙ МЕДИЦИНЫ АЛМИТА, ООО</t>
        </is>
      </c>
      <c r="D5387" t="inlineStr">
        <is>
          <t>Новосибирск</t>
        </is>
      </c>
      <c r="E5387" t="inlineStr">
        <is>
          <t>— НЕ КЛАССИФИЦИРОВАНО —</t>
        </is>
      </c>
      <c r="F5387" t="inlineStr">
        <is>
          <t>A09.05.303 Обследование печени-скрининг</t>
        </is>
      </c>
      <c r="G5387" t="n">
        <v>1250</v>
      </c>
      <c r="H5387" t="inlineStr">
        <is>
          <t>—</t>
        </is>
      </c>
    </row>
    <row r="5388">
      <c r="A5388" t="inlineStr">
        <is>
          <t>Чек-ап / программа обследования</t>
        </is>
      </c>
      <c r="B5388" t="inlineStr">
        <is>
          <t>5407050847</t>
        </is>
      </c>
      <c r="C5388" t="inlineStr">
        <is>
          <t>ЦЕНТР СЕМЕЙНОЙ МЕДИЦИНЫ АЛМИТА, ООО</t>
        </is>
      </c>
      <c r="D5388" t="inlineStr">
        <is>
          <t>Новосибирск</t>
        </is>
      </c>
      <c r="E5388" t="inlineStr">
        <is>
          <t>— НЕ КЛАССИФИЦИРОВАНО —</t>
        </is>
      </c>
      <c r="F5388" t="inlineStr">
        <is>
          <t>A09.05.305 Обследование почек-скрининг</t>
        </is>
      </c>
      <c r="G5388" t="n">
        <v>2200</v>
      </c>
      <c r="H5388" t="inlineStr">
        <is>
          <t>—</t>
        </is>
      </c>
    </row>
    <row r="5389">
      <c r="A5389" t="inlineStr">
        <is>
          <t>Чек-ап / программа обследования</t>
        </is>
      </c>
      <c r="B5389" t="inlineStr">
        <is>
          <t>5407050847</t>
        </is>
      </c>
      <c r="C5389" t="inlineStr">
        <is>
          <t>ЦЕНТР СЕМЕЙНОЙ МЕДИЦИНЫ АЛМИТА, ООО</t>
        </is>
      </c>
      <c r="D5389" t="inlineStr">
        <is>
          <t>Новосибирск</t>
        </is>
      </c>
      <c r="E5389" t="inlineStr">
        <is>
          <t>— НЕ КЛАССИФИЦИРОВАНО —</t>
        </is>
      </c>
      <c r="F5389" t="inlineStr">
        <is>
          <t>A09.05.308 Щитовидная железа-скрининг</t>
        </is>
      </c>
      <c r="G5389" t="n">
        <v>1350</v>
      </c>
      <c r="H5389" t="inlineStr">
        <is>
          <t>—</t>
        </is>
      </c>
    </row>
    <row r="5390">
      <c r="A5390" t="inlineStr">
        <is>
          <t>Чек-ап / программа обследования</t>
        </is>
      </c>
      <c r="B5390" t="inlineStr">
        <is>
          <t>5407050847</t>
        </is>
      </c>
      <c r="C5390" t="inlineStr">
        <is>
          <t>ЦЕНТР СЕМЕЙНОЙ МЕДИЦИНЫ АЛМИТА, ООО</t>
        </is>
      </c>
      <c r="D5390" t="inlineStr">
        <is>
          <t>Новосибирск</t>
        </is>
      </c>
      <c r="E5390" t="inlineStr">
        <is>
          <t>— НЕ КЛАССИФИЦИРОВАНО —</t>
        </is>
      </c>
      <c r="F5390" t="inlineStr">
        <is>
          <t>A26.30.044.001 Инбиофлор. Кандидоз, скрининг (Соскоб эпителиальных клеток урогенитального тракта)</t>
        </is>
      </c>
      <c r="G5390" t="n">
        <v>550</v>
      </c>
      <c r="H5390" t="inlineStr">
        <is>
          <t>—</t>
        </is>
      </c>
    </row>
    <row r="5391">
      <c r="A5391" t="inlineStr">
        <is>
          <t>Чек-ап / программа обследования</t>
        </is>
      </c>
      <c r="B5391" t="inlineStr">
        <is>
          <t>5407050847</t>
        </is>
      </c>
      <c r="C5391" t="inlineStr">
        <is>
          <t>ЦЕНТР СЕМЕЙНОЙ МЕДИЦИНЫ АЛМИТА, ООО</t>
        </is>
      </c>
      <c r="D5391" t="inlineStr">
        <is>
          <t>Новосибирск</t>
        </is>
      </c>
      <c r="E5391" t="inlineStr">
        <is>
          <t>— НЕ КЛАССИФИЦИРОВАНО —</t>
        </is>
      </c>
      <c r="F5391" t="inlineStr">
        <is>
          <t>A26.30.044.003 Инбиофлор. Кандидоз, скрининг и типирование (Соскоб эпителиальных клеток урогенитального тракта)</t>
        </is>
      </c>
      <c r="G5391" t="n">
        <v>1400</v>
      </c>
      <c r="H5391" t="inlineStr">
        <is>
          <t>—</t>
        </is>
      </c>
    </row>
    <row r="5392">
      <c r="A5392" t="inlineStr">
        <is>
          <t>Чек-ап / программа обследования</t>
        </is>
      </c>
      <c r="B5392" t="inlineStr">
        <is>
          <t>5407050847</t>
        </is>
      </c>
      <c r="C5392" t="inlineStr">
        <is>
          <t>ЦЕНТР СЕМЕЙНОЙ МЕДИЦИНЫ АЛМИТА, ООО</t>
        </is>
      </c>
      <c r="D5392" t="inlineStr">
        <is>
          <t>Новосибирск</t>
        </is>
      </c>
      <c r="E5392" t="inlineStr">
        <is>
          <t>— НЕ КЛАССИФИЦИРОВАНО —</t>
        </is>
      </c>
      <c r="F5392" t="inlineStr">
        <is>
          <t>А27.30.113.008 Vistara - скрининг на 25 моногенных синдромов</t>
        </is>
      </c>
      <c r="G5392" t="n">
        <v>97000</v>
      </c>
      <c r="H5392" t="inlineStr">
        <is>
          <t>—</t>
        </is>
      </c>
    </row>
    <row r="5393">
      <c r="A5393" t="inlineStr">
        <is>
          <t>Чек-ап / программа обследования</t>
        </is>
      </c>
      <c r="B5393" t="inlineStr">
        <is>
          <t>5407050847</t>
        </is>
      </c>
      <c r="C5393" t="inlineStr">
        <is>
          <t>ЦЕНТР СЕМЕЙНОЙ МЕДИЦИНЫ АЛМИТА, ООО</t>
        </is>
      </c>
      <c r="D5393" t="inlineStr">
        <is>
          <t>Новосибирск</t>
        </is>
      </c>
      <c r="E5393" t="inlineStr">
        <is>
          <t>— НЕ КЛАССИФИЦИРОВАНО —</t>
        </is>
      </c>
      <c r="F5393" t="inlineStr">
        <is>
          <t>А27.30.113.025 Неинвазивное определение пола плода. Скрининговый тест</t>
        </is>
      </c>
      <c r="G5393" t="n">
        <v>7200</v>
      </c>
      <c r="H5393" t="inlineStr">
        <is>
          <t>—</t>
        </is>
      </c>
    </row>
    <row r="5394">
      <c r="A5394" t="inlineStr">
        <is>
          <t>Чек-ап / программа обследования</t>
        </is>
      </c>
      <c r="B5394" t="inlineStr">
        <is>
          <t>5407050847</t>
        </is>
      </c>
      <c r="C5394" t="inlineStr">
        <is>
          <t>ЦЕНТР СЕМЕЙНОЙ МЕДИЦИНЫ АЛМИТА, ООО</t>
        </is>
      </c>
      <c r="D5394" t="inlineStr">
        <is>
          <t>Новосибирск</t>
        </is>
      </c>
      <c r="E5394" t="inlineStr">
        <is>
          <t>— НЕ КЛАССИФИЦИРОВАНО —</t>
        </is>
      </c>
      <c r="F5394" t="inlineStr">
        <is>
          <t>А27.30.113.029 НИПС Т21 - Неинвазивный пренатальный ДНК скрининг на синдром Дауна</t>
        </is>
      </c>
      <c r="G5394" t="n">
        <v>18000</v>
      </c>
      <c r="H5394" t="inlineStr">
        <is>
          <t>—</t>
        </is>
      </c>
    </row>
    <row r="5395">
      <c r="A5395" t="inlineStr">
        <is>
          <t>Чек-ап / программа обследования</t>
        </is>
      </c>
      <c r="B5395" t="inlineStr">
        <is>
          <t>5407972697</t>
        </is>
      </c>
      <c r="C5395" t="inlineStr">
        <is>
          <t>ЦРТ-МЕД, ООО</t>
        </is>
      </c>
      <c r="D5395" t="inlineStr">
        <is>
          <t>Новосибирск</t>
        </is>
      </c>
      <c r="E5395" t="inlineStr">
        <is>
          <t>УЗИ/лучевая</t>
        </is>
      </c>
      <c r="F5395" t="inlineStr">
        <is>
          <t>Ультразвуковое исследование в режиме 3 D: второй скрининг (1 плод)</t>
        </is>
      </c>
      <c r="G5395" t="n">
        <v>4600</v>
      </c>
      <c r="H5395" t="inlineStr">
        <is>
          <t>—</t>
        </is>
      </c>
    </row>
    <row r="5396">
      <c r="A5396" t="inlineStr">
        <is>
          <t>Чек-ап / программа обследования</t>
        </is>
      </c>
      <c r="B5396" t="inlineStr">
        <is>
          <t>5407972697</t>
        </is>
      </c>
      <c r="C5396" t="inlineStr">
        <is>
          <t>ЦРТ-МЕД, ООО</t>
        </is>
      </c>
      <c r="D5396" t="inlineStr">
        <is>
          <t>Новосибирск</t>
        </is>
      </c>
      <c r="E5396" t="inlineStr">
        <is>
          <t>УЗИ/лучевая</t>
        </is>
      </c>
      <c r="F5396" t="inlineStr">
        <is>
          <t>Ультразвуковое исследование в режиме 3 D: второй скрининг (1 плод) 1 категории</t>
        </is>
      </c>
      <c r="G5396" t="n">
        <v>4950</v>
      </c>
      <c r="H5396" t="inlineStr">
        <is>
          <t>—</t>
        </is>
      </c>
    </row>
    <row r="5397">
      <c r="A5397" t="inlineStr">
        <is>
          <t>Чек-ап / программа обследования</t>
        </is>
      </c>
      <c r="B5397" t="inlineStr">
        <is>
          <t>5407972697</t>
        </is>
      </c>
      <c r="C5397" t="inlineStr">
        <is>
          <t>ЦРТ-МЕД, ООО</t>
        </is>
      </c>
      <c r="D5397" t="inlineStr">
        <is>
          <t>Новосибирск</t>
        </is>
      </c>
      <c r="E5397" t="inlineStr">
        <is>
          <t>УЗИ/лучевая</t>
        </is>
      </c>
      <c r="F5397" t="inlineStr">
        <is>
          <t>Ультразвуковое исследование в режиме 3 D: второй скрининг (2 плода)</t>
        </is>
      </c>
      <c r="G5397" t="n">
        <v>6900</v>
      </c>
      <c r="H5397" t="inlineStr">
        <is>
          <t>—</t>
        </is>
      </c>
    </row>
    <row r="5398">
      <c r="A5398" t="inlineStr">
        <is>
          <t>Чек-ап / программа обследования</t>
        </is>
      </c>
      <c r="B5398" t="inlineStr">
        <is>
          <t>5407972697</t>
        </is>
      </c>
      <c r="C5398" t="inlineStr">
        <is>
          <t>ЦРТ-МЕД, ООО</t>
        </is>
      </c>
      <c r="D5398" t="inlineStr">
        <is>
          <t>Новосибирск</t>
        </is>
      </c>
      <c r="E5398" t="inlineStr">
        <is>
          <t>УЗИ/лучевая</t>
        </is>
      </c>
      <c r="F5398" t="inlineStr">
        <is>
          <t>Ультразвуковое исследование в режиме 3 D: второй скрининг (2 плода) 1 категории</t>
        </is>
      </c>
      <c r="G5398" t="n">
        <v>7400</v>
      </c>
      <c r="H5398" t="inlineStr">
        <is>
          <t>—</t>
        </is>
      </c>
    </row>
    <row r="5399">
      <c r="A5399" t="inlineStr">
        <is>
          <t>Чек-ап / программа обследования</t>
        </is>
      </c>
      <c r="B5399" t="inlineStr">
        <is>
          <t>5407972697</t>
        </is>
      </c>
      <c r="C5399" t="inlineStr">
        <is>
          <t>ЦРТ-МЕД, ООО</t>
        </is>
      </c>
      <c r="D5399" t="inlineStr">
        <is>
          <t>Новосибирск</t>
        </is>
      </c>
      <c r="E5399" t="inlineStr">
        <is>
          <t>УЗИ/лучевая</t>
        </is>
      </c>
      <c r="F5399" t="inlineStr">
        <is>
          <t>Ультразвуковое исследование в режиме 3 D: второй скрининг (3 плода)</t>
        </is>
      </c>
      <c r="G5399" t="n">
        <v>9200</v>
      </c>
      <c r="H5399" t="inlineStr">
        <is>
          <t>—</t>
        </is>
      </c>
    </row>
    <row r="5400">
      <c r="A5400" t="inlineStr">
        <is>
          <t>Чек-ап / программа обследования</t>
        </is>
      </c>
      <c r="B5400" t="inlineStr">
        <is>
          <t>5407972697</t>
        </is>
      </c>
      <c r="C5400" t="inlineStr">
        <is>
          <t>ЦРТ-МЕД, ООО</t>
        </is>
      </c>
      <c r="D5400" t="inlineStr">
        <is>
          <t>Новосибирск</t>
        </is>
      </c>
      <c r="E5400" t="inlineStr">
        <is>
          <t>УЗИ/лучевая</t>
        </is>
      </c>
      <c r="F5400" t="inlineStr">
        <is>
          <t>Ультразвуковое исследование в режиме 3 D: второй скрининг (3 плода) 1 категории</t>
        </is>
      </c>
      <c r="G5400" t="n">
        <v>9900</v>
      </c>
      <c r="H5400" t="inlineStr">
        <is>
          <t>—</t>
        </is>
      </c>
    </row>
    <row r="5401">
      <c r="A5401" t="inlineStr">
        <is>
          <t>Чек-ап / программа обследования</t>
        </is>
      </c>
      <c r="B5401" t="inlineStr">
        <is>
          <t>5407972697</t>
        </is>
      </c>
      <c r="C5401" t="inlineStr">
        <is>
          <t>ЦРТ-МЕД, ООО</t>
        </is>
      </c>
      <c r="D5401" t="inlineStr">
        <is>
          <t>Новосибирск</t>
        </is>
      </c>
      <c r="E5401" t="inlineStr">
        <is>
          <t>УЗИ/лучевая</t>
        </is>
      </c>
      <c r="F5401" t="inlineStr">
        <is>
          <t>Ультразвуковое исследование в режиме 3 D: первый скрининг (1 плод)</t>
        </is>
      </c>
      <c r="G5401" t="n">
        <v>4600</v>
      </c>
      <c r="H5401" t="inlineStr">
        <is>
          <t>—</t>
        </is>
      </c>
    </row>
    <row r="5402">
      <c r="A5402" t="inlineStr">
        <is>
          <t>Чек-ап / программа обследования</t>
        </is>
      </c>
      <c r="B5402" t="inlineStr">
        <is>
          <t>5407972697</t>
        </is>
      </c>
      <c r="C5402" t="inlineStr">
        <is>
          <t>ЦРТ-МЕД, ООО</t>
        </is>
      </c>
      <c r="D5402" t="inlineStr">
        <is>
          <t>Новосибирск</t>
        </is>
      </c>
      <c r="E5402" t="inlineStr">
        <is>
          <t>УЗИ/лучевая</t>
        </is>
      </c>
      <c r="F5402" t="inlineStr">
        <is>
          <t>Ультразвуковое исследование в режиме 3 D: первый скрининг (1 плод) 1 категории</t>
        </is>
      </c>
      <c r="G5402" t="n">
        <v>4950</v>
      </c>
      <c r="H5402" t="inlineStr">
        <is>
          <t>—</t>
        </is>
      </c>
    </row>
    <row r="5403">
      <c r="A5403" t="inlineStr">
        <is>
          <t>Чек-ап / программа обследования</t>
        </is>
      </c>
      <c r="B5403" t="inlineStr">
        <is>
          <t>5407972697</t>
        </is>
      </c>
      <c r="C5403" t="inlineStr">
        <is>
          <t>ЦРТ-МЕД, ООО</t>
        </is>
      </c>
      <c r="D5403" t="inlineStr">
        <is>
          <t>Новосибирск</t>
        </is>
      </c>
      <c r="E5403" t="inlineStr">
        <is>
          <t>УЗИ/лучевая</t>
        </is>
      </c>
      <c r="F5403" t="inlineStr">
        <is>
          <t>Ультразвуковое исследование в режиме 3 D: первый скрининг (2 плода)</t>
        </is>
      </c>
      <c r="G5403" t="n">
        <v>6900</v>
      </c>
      <c r="H5403" t="inlineStr">
        <is>
          <t>—</t>
        </is>
      </c>
    </row>
    <row r="5404">
      <c r="A5404" t="inlineStr">
        <is>
          <t>Чек-ап / программа обследования</t>
        </is>
      </c>
      <c r="B5404" t="inlineStr">
        <is>
          <t>5407972697</t>
        </is>
      </c>
      <c r="C5404" t="inlineStr">
        <is>
          <t>ЦРТ-МЕД, ООО</t>
        </is>
      </c>
      <c r="D5404" t="inlineStr">
        <is>
          <t>Новосибирск</t>
        </is>
      </c>
      <c r="E5404" t="inlineStr">
        <is>
          <t>УЗИ/лучевая</t>
        </is>
      </c>
      <c r="F5404" t="inlineStr">
        <is>
          <t>Ультразвуковое исследование в режиме 3 D: первый скрининг (2 плода) 1 категории</t>
        </is>
      </c>
      <c r="G5404" t="n">
        <v>7400</v>
      </c>
      <c r="H5404" t="inlineStr">
        <is>
          <t>—</t>
        </is>
      </c>
    </row>
    <row r="5405">
      <c r="A5405" t="inlineStr">
        <is>
          <t>Чек-ап / программа обследования</t>
        </is>
      </c>
      <c r="B5405" t="inlineStr">
        <is>
          <t>5407972697</t>
        </is>
      </c>
      <c r="C5405" t="inlineStr">
        <is>
          <t>ЦРТ-МЕД, ООО</t>
        </is>
      </c>
      <c r="D5405" t="inlineStr">
        <is>
          <t>Новосибирск</t>
        </is>
      </c>
      <c r="E5405" t="inlineStr">
        <is>
          <t>УЗИ/лучевая</t>
        </is>
      </c>
      <c r="F5405" t="inlineStr">
        <is>
          <t>Ультразвуковое исследование в режиме 3 D: первый скрининг (3 плода)</t>
        </is>
      </c>
      <c r="G5405" t="n">
        <v>9900</v>
      </c>
      <c r="H5405" t="inlineStr">
        <is>
          <t>—</t>
        </is>
      </c>
    </row>
    <row r="5406">
      <c r="A5406" t="inlineStr">
        <is>
          <t>Чек-ап / программа обследования</t>
        </is>
      </c>
      <c r="B5406" t="inlineStr">
        <is>
          <t>5407972697</t>
        </is>
      </c>
      <c r="C5406" t="inlineStr">
        <is>
          <t>ЦРТ-МЕД, ООО</t>
        </is>
      </c>
      <c r="D5406" t="inlineStr">
        <is>
          <t>Новосибирск</t>
        </is>
      </c>
      <c r="E5406" t="inlineStr">
        <is>
          <t>УЗИ/лучевая</t>
        </is>
      </c>
      <c r="F5406" t="inlineStr">
        <is>
          <t>Ультразвуковое исследование в режиме 3 D: первый скрининг (3 плода) 1 категории</t>
        </is>
      </c>
      <c r="G5406" t="n">
        <v>9900</v>
      </c>
      <c r="H5406" t="inlineStr">
        <is>
          <t>—</t>
        </is>
      </c>
    </row>
    <row r="5407">
      <c r="A5407" t="inlineStr">
        <is>
          <t>Чек-ап / программа обследования</t>
        </is>
      </c>
      <c r="B5407" t="inlineStr">
        <is>
          <t>5407972697</t>
        </is>
      </c>
      <c r="C5407" t="inlineStr">
        <is>
          <t>ЦРТ-МЕД, ООО</t>
        </is>
      </c>
      <c r="D5407" t="inlineStr">
        <is>
          <t>Новосибирск</t>
        </is>
      </c>
      <c r="E5407" t="inlineStr">
        <is>
          <t>УЗИ/лучевая</t>
        </is>
      </c>
      <c r="F5407" t="inlineStr">
        <is>
          <t>Ультразвуковое исследование в режиме 3 D: третий скрининг (1 плод)</t>
        </is>
      </c>
      <c r="G5407" t="n">
        <v>4600</v>
      </c>
      <c r="H5407" t="inlineStr">
        <is>
          <t>—</t>
        </is>
      </c>
    </row>
    <row r="5408">
      <c r="A5408" t="inlineStr">
        <is>
          <t>Чек-ап / программа обследования</t>
        </is>
      </c>
      <c r="B5408" t="inlineStr">
        <is>
          <t>5407972697</t>
        </is>
      </c>
      <c r="C5408" t="inlineStr">
        <is>
          <t>ЦРТ-МЕД, ООО</t>
        </is>
      </c>
      <c r="D5408" t="inlineStr">
        <is>
          <t>Новосибирск</t>
        </is>
      </c>
      <c r="E5408" t="inlineStr">
        <is>
          <t>УЗИ/лучевая</t>
        </is>
      </c>
      <c r="F5408" t="inlineStr">
        <is>
          <t>Ультразвуковое исследование в режиме 3 D: третий скрининг (1 плод) 1 категории</t>
        </is>
      </c>
      <c r="G5408" t="n">
        <v>4950</v>
      </c>
      <c r="H5408" t="inlineStr">
        <is>
          <t>—</t>
        </is>
      </c>
    </row>
    <row r="5409">
      <c r="A5409" t="inlineStr">
        <is>
          <t>Чек-ап / программа обследования</t>
        </is>
      </c>
      <c r="B5409" t="inlineStr">
        <is>
          <t>5407972697</t>
        </is>
      </c>
      <c r="C5409" t="inlineStr">
        <is>
          <t>ЦРТ-МЕД, ООО</t>
        </is>
      </c>
      <c r="D5409" t="inlineStr">
        <is>
          <t>Новосибирск</t>
        </is>
      </c>
      <c r="E5409" t="inlineStr">
        <is>
          <t>УЗИ/лучевая</t>
        </is>
      </c>
      <c r="F5409" t="inlineStr">
        <is>
          <t>Ультразвуковое исследование в режиме 3 D: третий скрининг (2 плода)</t>
        </is>
      </c>
      <c r="G5409" t="n">
        <v>6900</v>
      </c>
      <c r="H5409" t="inlineStr">
        <is>
          <t>—</t>
        </is>
      </c>
    </row>
    <row r="5410">
      <c r="A5410" t="inlineStr">
        <is>
          <t>Чек-ап / программа обследования</t>
        </is>
      </c>
      <c r="B5410" t="inlineStr">
        <is>
          <t>5407972697</t>
        </is>
      </c>
      <c r="C5410" t="inlineStr">
        <is>
          <t>ЦРТ-МЕД, ООО</t>
        </is>
      </c>
      <c r="D5410" t="inlineStr">
        <is>
          <t>Новосибирск</t>
        </is>
      </c>
      <c r="E5410" t="inlineStr">
        <is>
          <t>УЗИ/лучевая</t>
        </is>
      </c>
      <c r="F5410" t="inlineStr">
        <is>
          <t>Ультразвуковое исследование в режиме 3 D: третий скрининг (2 плода) 1 категории</t>
        </is>
      </c>
      <c r="G5410" t="n">
        <v>7400</v>
      </c>
      <c r="H5410" t="inlineStr">
        <is>
          <t>—</t>
        </is>
      </c>
    </row>
    <row r="5411">
      <c r="A5411" t="inlineStr">
        <is>
          <t>Чек-ап / программа обследования</t>
        </is>
      </c>
      <c r="B5411" t="inlineStr">
        <is>
          <t>5407972697</t>
        </is>
      </c>
      <c r="C5411" t="inlineStr">
        <is>
          <t>ЦРТ-МЕД, ООО</t>
        </is>
      </c>
      <c r="D5411" t="inlineStr">
        <is>
          <t>Новосибирск</t>
        </is>
      </c>
      <c r="E5411" t="inlineStr">
        <is>
          <t>УЗИ/лучевая</t>
        </is>
      </c>
      <c r="F5411" t="inlineStr">
        <is>
          <t>Ультразвуковое исследование в режиме 3 D: третий скрининг (3 плода)</t>
        </is>
      </c>
      <c r="G5411" t="n">
        <v>9200</v>
      </c>
      <c r="H5411" t="inlineStr">
        <is>
          <t>—</t>
        </is>
      </c>
    </row>
    <row r="5412">
      <c r="A5412" t="inlineStr">
        <is>
          <t>Чек-ап / программа обследования</t>
        </is>
      </c>
      <c r="B5412" t="inlineStr">
        <is>
          <t>5407972697</t>
        </is>
      </c>
      <c r="C5412" t="inlineStr">
        <is>
          <t>ЦРТ-МЕД, ООО</t>
        </is>
      </c>
      <c r="D5412" t="inlineStr">
        <is>
          <t>Новосибирск</t>
        </is>
      </c>
      <c r="E5412" t="inlineStr">
        <is>
          <t>УЗИ/лучевая</t>
        </is>
      </c>
      <c r="F5412" t="inlineStr">
        <is>
          <t>Ультразвуковое исследование в режиме 3 D: третий скрининг (3 плода) 1 категории</t>
        </is>
      </c>
      <c r="G5412" t="n">
        <v>9900</v>
      </c>
      <c r="H5412" t="inlineStr">
        <is>
          <t>—</t>
        </is>
      </c>
    </row>
    <row r="5413">
      <c r="A5413" t="inlineStr">
        <is>
          <t>Чек-ап / программа обследования</t>
        </is>
      </c>
      <c r="B5413" t="inlineStr">
        <is>
          <t>5408187890</t>
        </is>
      </c>
      <c r="C5413" t="inlineStr">
        <is>
          <t>ВЕРА, ООО МЦ</t>
        </is>
      </c>
      <c r="D5413" t="inlineStr">
        <is>
          <t>Новосибирск</t>
        </is>
      </c>
      <c r="E5413" t="inlineStr">
        <is>
          <t>Лаборатория</t>
        </is>
      </c>
      <c r="F5413" t="inlineStr">
        <is>
          <t>Боли в суставах — скрининг (АСЛ-О (Антистрептолизин-О), С-реактивный белок (СРБ), Ревматоидный фактор, IgG; Антиядерные антитела, Общий анализ крови, СОЭ)</t>
        </is>
      </c>
      <c r="G5413" t="n">
        <v>1350</v>
      </c>
      <c r="H5413" t="inlineStr">
        <is>
          <t>—</t>
        </is>
      </c>
    </row>
    <row r="5414">
      <c r="A5414" t="inlineStr">
        <is>
          <t>Чек-ап / программа обследования</t>
        </is>
      </c>
      <c r="B5414" t="inlineStr">
        <is>
          <t>5408187890</t>
        </is>
      </c>
      <c r="C5414" t="inlineStr">
        <is>
          <t>ВЕРА, ООО МЦ</t>
        </is>
      </c>
      <c r="D5414" t="inlineStr">
        <is>
          <t>Новосибирск</t>
        </is>
      </c>
      <c r="E5414" t="inlineStr">
        <is>
          <t>Лаборатория</t>
        </is>
      </c>
      <c r="F5414" t="inlineStr">
        <is>
          <t>Диспансеризация (Общий белок, Холестерин, Холестерин липопротеинов высокой и низкой плотности, Триглицериды, Креатинин, Мочевая кислота, Общий билирубин, Амилаза, Глюкоза)</t>
        </is>
      </c>
      <c r="G5414" t="n">
        <v>650</v>
      </c>
      <c r="H5414" t="inlineStr">
        <is>
          <t>—</t>
        </is>
      </c>
    </row>
    <row r="5415">
      <c r="A5415" t="inlineStr">
        <is>
          <t>Чек-ап / программа обследования</t>
        </is>
      </c>
      <c r="B5415" t="inlineStr">
        <is>
          <t>5408187890</t>
        </is>
      </c>
      <c r="C5415" t="inlineStr">
        <is>
          <t>ВЕРА, ООО МЦ</t>
        </is>
      </c>
      <c r="D5415" t="inlineStr">
        <is>
          <t>Новосибирск</t>
        </is>
      </c>
      <c r="E5415" t="inlineStr">
        <is>
          <t>Лаборатория</t>
        </is>
      </c>
      <c r="F5415" t="inlineStr">
        <is>
          <t>ЛМС Наркотики и психотропные вещества — скрининг (анализ мочи на опиаты, амфетамин, метамфетамин, кокаин, каннабиноиды и их метаболиты)</t>
        </is>
      </c>
      <c r="G5415" t="n">
        <v>2400</v>
      </c>
      <c r="H5415" t="inlineStr">
        <is>
          <t>—</t>
        </is>
      </c>
    </row>
    <row r="5416">
      <c r="A5416" t="inlineStr">
        <is>
          <t>Чек-ап / программа обследования</t>
        </is>
      </c>
      <c r="B5416" t="inlineStr">
        <is>
          <t>5408187890</t>
        </is>
      </c>
      <c r="C5416" t="inlineStr">
        <is>
          <t>ВЕРА, ООО МЦ</t>
        </is>
      </c>
      <c r="D5416" t="inlineStr">
        <is>
          <t>Новосибирск</t>
        </is>
      </c>
      <c r="E5416" t="inlineStr">
        <is>
          <t>Лаборатория</t>
        </is>
      </c>
      <c r="F5416" t="inlineStr">
        <is>
          <t>Обследование почек, скрининг (Общий анализ мочи, креатинин, мочевина, общий белок крови, K/Na/Cl)</t>
        </is>
      </c>
      <c r="G5416" t="n">
        <v>550</v>
      </c>
      <c r="H5416" t="inlineStr">
        <is>
          <t>—</t>
        </is>
      </c>
    </row>
    <row r="5417">
      <c r="A5417" t="inlineStr">
        <is>
          <t>Чек-ап / программа обследования</t>
        </is>
      </c>
      <c r="B5417" t="inlineStr">
        <is>
          <t>5408187890</t>
        </is>
      </c>
      <c r="C5417" t="inlineStr">
        <is>
          <t>ВЕРА, ООО МЦ</t>
        </is>
      </c>
      <c r="D5417" t="inlineStr">
        <is>
          <t>Новосибирск</t>
        </is>
      </c>
      <c r="E5417" t="inlineStr">
        <is>
          <t>Лаборатория</t>
        </is>
      </c>
      <c r="F5417" t="inlineStr">
        <is>
          <t>Пренатальный скрининг трисомий 1 триместр (PRISCA 1:свободный b-ХГЧ + РАРР)</t>
        </is>
      </c>
      <c r="G5417" t="n">
        <v>750</v>
      </c>
      <c r="H5417" t="inlineStr">
        <is>
          <t>—</t>
        </is>
      </c>
    </row>
    <row r="5418">
      <c r="A5418" t="inlineStr">
        <is>
          <t>Чек-ап / программа обследования</t>
        </is>
      </c>
      <c r="B5418" t="inlineStr">
        <is>
          <t>5408187890</t>
        </is>
      </c>
      <c r="C5418" t="inlineStr">
        <is>
          <t>ВЕРА, ООО МЦ</t>
        </is>
      </c>
      <c r="D5418" t="inlineStr">
        <is>
          <t>Новосибирск</t>
        </is>
      </c>
      <c r="E5418" t="inlineStr">
        <is>
          <t>Лаборатория</t>
        </is>
      </c>
      <c r="F5418" t="inlineStr">
        <is>
          <t>Пренатальный скрининг трисомий 2 триместр (PRISCA 2: b-ХГЧ + свободный эстриол + АФП)</t>
        </is>
      </c>
      <c r="G5418" t="n">
        <v>850</v>
      </c>
      <c r="H5418" t="inlineStr">
        <is>
          <t>—</t>
        </is>
      </c>
    </row>
    <row r="5419">
      <c r="A5419" t="inlineStr">
        <is>
          <t>Чек-ап / программа обследования</t>
        </is>
      </c>
      <c r="B5419" t="inlineStr">
        <is>
          <t>5408187890</t>
        </is>
      </c>
      <c r="C5419" t="inlineStr">
        <is>
          <t>ВЕРА, ООО МЦ</t>
        </is>
      </c>
      <c r="D5419" t="inlineStr">
        <is>
          <t>Новосибирск</t>
        </is>
      </c>
      <c r="E5419" t="inlineStr">
        <is>
          <t>Лаборатория</t>
        </is>
      </c>
      <c r="F5419" t="inlineStr">
        <is>
          <t>Профиль «Скрининг болезней соединительной ткани (антинуклеарный фактор (АНФ), антитела к экстрагируемому нуклеарному антигену (ЭНА))»</t>
        </is>
      </c>
      <c r="G5419" t="n">
        <v>1800</v>
      </c>
      <c r="H5419" t="inlineStr">
        <is>
          <t>—</t>
        </is>
      </c>
    </row>
    <row r="5420">
      <c r="A5420" t="inlineStr">
        <is>
          <t>Чек-ап / программа обследования</t>
        </is>
      </c>
      <c r="B5420" t="inlineStr">
        <is>
          <t>5408187890</t>
        </is>
      </c>
      <c r="C5420" t="inlineStr">
        <is>
          <t>ВЕРА, ООО МЦ</t>
        </is>
      </c>
      <c r="D5420" t="inlineStr">
        <is>
          <t>Новосибирск</t>
        </is>
      </c>
      <c r="E5420" t="inlineStr">
        <is>
          <t>Лаборатория</t>
        </is>
      </c>
      <c r="F5420"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5420" t="n">
        <v>1500</v>
      </c>
      <c r="H5420" t="inlineStr">
        <is>
          <t>—</t>
        </is>
      </c>
    </row>
    <row r="5421">
      <c r="A5421" t="inlineStr">
        <is>
          <t>Чек-ап / программа обследования</t>
        </is>
      </c>
      <c r="B5421" t="inlineStr">
        <is>
          <t>5408187890</t>
        </is>
      </c>
      <c r="C5421" t="inlineStr">
        <is>
          <t>ВЕРА, ООО МЦ</t>
        </is>
      </c>
      <c r="D5421" t="inlineStr">
        <is>
          <t>Новосибирск</t>
        </is>
      </c>
      <c r="E5421" t="inlineStr">
        <is>
          <t>Лаборатория</t>
        </is>
      </c>
      <c r="F5421" t="inlineStr">
        <is>
          <t>Скрининг аутоимунного поражения печени (Антинуклеарный фактор, Антитела к гладкой мускулатуре, Антитела к микросомам печени и почек, Антитела к митохондриям, Антитела к париетальным клеткам желудка)</t>
        </is>
      </c>
      <c r="G5421" t="n">
        <v>5000</v>
      </c>
      <c r="H5421" t="inlineStr">
        <is>
          <t>—</t>
        </is>
      </c>
    </row>
    <row r="5422">
      <c r="A5422" t="inlineStr">
        <is>
          <t>Чек-ап / программа обследования</t>
        </is>
      </c>
      <c r="B5422" t="inlineStr">
        <is>
          <t>5408187890</t>
        </is>
      </c>
      <c r="C5422" t="inlineStr">
        <is>
          <t>ВЕРА, ООО МЦ</t>
        </is>
      </c>
      <c r="D5422" t="inlineStr">
        <is>
          <t>Новосибирск</t>
        </is>
      </c>
      <c r="E5422" t="inlineStr">
        <is>
          <t>— НЕ КЛАССИФИЦИРОВАНО —</t>
        </is>
      </c>
      <c r="F5422" t="inlineStr">
        <is>
          <t>М-градиент сыворотки скрининг</t>
        </is>
      </c>
      <c r="G5422" t="n">
        <v>1600</v>
      </c>
      <c r="H5422" t="inlineStr">
        <is>
          <t>—</t>
        </is>
      </c>
    </row>
    <row r="5423">
      <c r="A5423" t="inlineStr">
        <is>
          <t>Чек-ап / программа обследования</t>
        </is>
      </c>
      <c r="B5423" t="inlineStr">
        <is>
          <t>5408187890</t>
        </is>
      </c>
      <c r="C5423" t="inlineStr">
        <is>
          <t>ВЕРА, ООО МЦ</t>
        </is>
      </c>
      <c r="D5423" t="inlineStr">
        <is>
          <t>Новосибирск</t>
        </is>
      </c>
      <c r="E5423" t="inlineStr">
        <is>
          <t>— НЕ КЛАССИФИЦИРОВАНО —</t>
        </is>
      </c>
      <c r="F5423" t="inlineStr">
        <is>
          <t>Скрининг пыльцевой аллергии по аллергокомпонентам</t>
        </is>
      </c>
      <c r="G5423" t="n">
        <v>2500</v>
      </c>
      <c r="H5423" t="inlineStr">
        <is>
          <t>—</t>
        </is>
      </c>
    </row>
    <row r="5424">
      <c r="A5424" t="inlineStr">
        <is>
          <t>Чек-ап / программа обследования</t>
        </is>
      </c>
      <c r="B5424" t="inlineStr">
        <is>
          <t>5408275995</t>
        </is>
      </c>
      <c r="C5424" t="inlineStr">
        <is>
          <t>МЕДЦЕНТР ПРАКТИКА ОБЪГЭС, ООО</t>
        </is>
      </c>
      <c r="D5424" t="inlineStr">
        <is>
          <t>Новосибирск</t>
        </is>
      </c>
      <c r="E5424" t="inlineStr">
        <is>
          <t>УЗИ/лучевая</t>
        </is>
      </c>
      <c r="F5424" t="inlineStr">
        <is>
          <t>Ультразвуковое скрининговое исследование при сроке беременности одиннадцатая — четырнадцатая недели</t>
        </is>
      </c>
      <c r="G5424" t="n">
        <v>3000</v>
      </c>
      <c r="H5424" t="inlineStr">
        <is>
          <t>—</t>
        </is>
      </c>
    </row>
    <row r="5425">
      <c r="A5425" t="inlineStr">
        <is>
          <t>Чек-ап / программа обследования</t>
        </is>
      </c>
      <c r="B5425" t="inlineStr">
        <is>
          <t>5408275995</t>
        </is>
      </c>
      <c r="C5425" t="inlineStr">
        <is>
          <t>МЕДЦЕНТР ПРАКТИКА ОБЪГЭС, ООО</t>
        </is>
      </c>
      <c r="D5425" t="inlineStr">
        <is>
          <t>Новосибирск</t>
        </is>
      </c>
      <c r="E5425" t="inlineStr">
        <is>
          <t>УЗИ/лучевая</t>
        </is>
      </c>
      <c r="F5425" t="inlineStr">
        <is>
          <t>Ультразвуковое скрининговое исследование при сроке беременности одиннадцатая — четырнадцатая недели, многоплодная беременность</t>
        </is>
      </c>
      <c r="G5425" t="n">
        <v>3250</v>
      </c>
      <c r="H5425" t="inlineStr">
        <is>
          <t>—</t>
        </is>
      </c>
    </row>
    <row r="5426">
      <c r="A5426" t="inlineStr">
        <is>
          <t>Чек-ап / программа обследования</t>
        </is>
      </c>
      <c r="B5426" t="inlineStr">
        <is>
          <t>5408275995</t>
        </is>
      </c>
      <c r="C5426" t="inlineStr">
        <is>
          <t>МЕДЦЕНТР ПРАКТИКА ОБЪГЭС, ООО</t>
        </is>
      </c>
      <c r="D5426" t="inlineStr">
        <is>
          <t>Новосибирск</t>
        </is>
      </c>
      <c r="E5426" t="inlineStr">
        <is>
          <t>УЗИ/лучевая</t>
        </is>
      </c>
      <c r="F5426" t="inlineStr">
        <is>
          <t>Ультразвуковое скрининговое исследование с 16 недель (II-III скрининг)</t>
        </is>
      </c>
      <c r="G5426" t="n">
        <v>3200</v>
      </c>
      <c r="H5426" t="inlineStr">
        <is>
          <t>—</t>
        </is>
      </c>
    </row>
    <row r="5427">
      <c r="A5427" t="inlineStr">
        <is>
          <t>Чек-ап / программа обследования</t>
        </is>
      </c>
      <c r="B5427" t="inlineStr">
        <is>
          <t>5408275995</t>
        </is>
      </c>
      <c r="C5427" t="inlineStr">
        <is>
          <t>МЕДЦЕНТР ПРАКТИКА ОБЪГЭС, ООО</t>
        </is>
      </c>
      <c r="D5427" t="inlineStr">
        <is>
          <t>Новосибирск</t>
        </is>
      </c>
      <c r="E5427" t="inlineStr">
        <is>
          <t>УЗИ/лучевая</t>
        </is>
      </c>
      <c r="F5427" t="inlineStr">
        <is>
          <t>Ультразвуковое скрининговое исследование с 16 недель (II-III скрининг), многоплодная беременность (с 16 недель)</t>
        </is>
      </c>
      <c r="G5427" t="n">
        <v>4000</v>
      </c>
      <c r="H5427" t="inlineStr">
        <is>
          <t>—</t>
        </is>
      </c>
    </row>
    <row r="5428">
      <c r="A5428" t="inlineStr">
        <is>
          <t>Чек-ап / программа обследования</t>
        </is>
      </c>
      <c r="B5428" t="inlineStr">
        <is>
          <t>5408304861</t>
        </is>
      </c>
      <c r="C5428" t="inlineStr">
        <is>
          <t>МЕДГИД, ООО</t>
        </is>
      </c>
      <c r="D5428" t="inlineStr">
        <is>
          <t>Новосибирск</t>
        </is>
      </c>
      <c r="E5428" t="inlineStr">
        <is>
          <t>Дерматовенерология</t>
        </is>
      </c>
      <c r="F5428" t="inlineStr">
        <is>
          <t>HPV квант-15: Скрининг HPV,расширенный (15 типов,результат индивидуального /на группу,+КВМ*) HPV 6,11/HPV 16.31.33.35.52./HPV 18,39,45,59,/HPV 51/HPV 56,/HPV 68</t>
        </is>
      </c>
      <c r="G5428" t="n">
        <v>1650</v>
      </c>
      <c r="H5428" t="inlineStr">
        <is>
          <t>—</t>
        </is>
      </c>
    </row>
    <row r="5429">
      <c r="A5429" t="inlineStr">
        <is>
          <t>Чек-ап / программа обследования</t>
        </is>
      </c>
      <c r="B5429" t="inlineStr">
        <is>
          <t>5408304861</t>
        </is>
      </c>
      <c r="C5429" t="inlineStr">
        <is>
          <t>МЕДГИД, ООО</t>
        </is>
      </c>
      <c r="D5429" t="inlineStr">
        <is>
          <t>Новосибирск</t>
        </is>
      </c>
      <c r="E5429" t="inlineStr">
        <is>
          <t>Дерматовенерология</t>
        </is>
      </c>
      <c r="F5429" t="inlineStr">
        <is>
          <t>АТ к Treponema pallidum (скрининг) (ИФА)</t>
        </is>
      </c>
      <c r="G5429" t="n">
        <v>270</v>
      </c>
      <c r="H5429" t="inlineStr">
        <is>
          <t>—</t>
        </is>
      </c>
    </row>
    <row r="5430">
      <c r="A5430" t="inlineStr">
        <is>
          <t>Чек-ап / программа обследования</t>
        </is>
      </c>
      <c r="B5430" t="inlineStr">
        <is>
          <t>5408304861</t>
        </is>
      </c>
      <c r="C5430" t="inlineStr">
        <is>
          <t>МЕДГИД, ООО</t>
        </is>
      </c>
      <c r="D5430" t="inlineStr">
        <is>
          <t>Новосибирск</t>
        </is>
      </c>
      <c r="E5430" t="inlineStr">
        <is>
          <t>Дерматовенерология</t>
        </is>
      </c>
      <c r="F5430" t="inlineStr">
        <is>
          <t>АТ к Treponema pallidum (скрининг) (ИФА)</t>
        </is>
      </c>
      <c r="G5430" t="n">
        <v>297</v>
      </c>
      <c r="H5430" t="inlineStr">
        <is>
          <t>—</t>
        </is>
      </c>
    </row>
    <row r="5431">
      <c r="A5431" t="inlineStr">
        <is>
          <t>Чек-ап / программа обследования</t>
        </is>
      </c>
      <c r="B5431" t="inlineStr">
        <is>
          <t>5408304861</t>
        </is>
      </c>
      <c r="C5431" t="inlineStr">
        <is>
          <t>МЕДГИД, ООО</t>
        </is>
      </c>
      <c r="D5431" t="inlineStr">
        <is>
          <t>Новосибирск</t>
        </is>
      </c>
      <c r="E5431" t="inlineStr">
        <is>
          <t>Инфекционные болезни</t>
        </is>
      </c>
      <c r="F5431" t="inlineStr">
        <is>
          <t>Вирус папилломы человека высокого онкогенного риска, скрининг 14 типов</t>
        </is>
      </c>
      <c r="G5431" t="n">
        <v>765</v>
      </c>
      <c r="H5431" t="inlineStr">
        <is>
          <t>—</t>
        </is>
      </c>
    </row>
    <row r="5432">
      <c r="A5432" t="inlineStr">
        <is>
          <t>Чек-ап / программа обследования</t>
        </is>
      </c>
      <c r="B5432" t="inlineStr">
        <is>
          <t>5408304861</t>
        </is>
      </c>
      <c r="C5432" t="inlineStr">
        <is>
          <t>МЕДГИД, ООО</t>
        </is>
      </c>
      <c r="D5432" t="inlineStr">
        <is>
          <t>Новосибирск</t>
        </is>
      </c>
      <c r="E5432" t="inlineStr">
        <is>
          <t>Инфекционные болезни</t>
        </is>
      </c>
      <c r="F5432" t="inlineStr">
        <is>
          <t>Вирус папилломы человека высокого онкогенного риска, скрининг без генотипирования 14 типов</t>
        </is>
      </c>
      <c r="G5432" t="n">
        <v>842</v>
      </c>
      <c r="H5432" t="inlineStr">
        <is>
          <t>—</t>
        </is>
      </c>
    </row>
    <row r="5433">
      <c r="A5433" t="inlineStr">
        <is>
          <t>Чек-ап / программа обследования</t>
        </is>
      </c>
      <c r="B5433" t="inlineStr">
        <is>
          <t>5408304861</t>
        </is>
      </c>
      <c r="C5433" t="inlineStr">
        <is>
          <t>МЕДГИД, ООО</t>
        </is>
      </c>
      <c r="D5433" t="inlineStr">
        <is>
          <t>Новосибирск</t>
        </is>
      </c>
      <c r="E5433" t="inlineStr">
        <is>
          <t>Инфекционные болезни</t>
        </is>
      </c>
      <c r="F5433" t="inlineStr">
        <is>
          <t>ИНБИОФЛОР ? условно-патогенные микоплазмы человека (урогенитальный скрининг)</t>
        </is>
      </c>
      <c r="G5433" t="n">
        <v>490</v>
      </c>
      <c r="H5433" t="inlineStr">
        <is>
          <t>—</t>
        </is>
      </c>
    </row>
    <row r="5434">
      <c r="A5434" t="inlineStr">
        <is>
          <t>Чек-ап / программа обследования</t>
        </is>
      </c>
      <c r="B5434" t="inlineStr">
        <is>
          <t>5408304861</t>
        </is>
      </c>
      <c r="C5434" t="inlineStr">
        <is>
          <t>МЕДГИД, ООО</t>
        </is>
      </c>
      <c r="D5434" t="inlineStr">
        <is>
          <t>Новосибирск</t>
        </is>
      </c>
      <c r="E5434" t="inlineStr">
        <is>
          <t>Инфекционные болезни</t>
        </is>
      </c>
      <c r="F5434" t="inlineStr">
        <is>
          <t>ИНБИОФЛОР ? условно-патогенные микоплазмы человека (урогенитальный скрининг)</t>
        </is>
      </c>
      <c r="G5434" t="n">
        <v>539</v>
      </c>
      <c r="H5434" t="inlineStr">
        <is>
          <t>—</t>
        </is>
      </c>
    </row>
    <row r="5435">
      <c r="A5435" t="inlineStr">
        <is>
          <t>Чек-ап / программа обследования</t>
        </is>
      </c>
      <c r="B5435" t="inlineStr">
        <is>
          <t>5408304861</t>
        </is>
      </c>
      <c r="C5435" t="inlineStr">
        <is>
          <t>МЕДГИД, ООО</t>
        </is>
      </c>
      <c r="D5435" t="inlineStr">
        <is>
          <t>Новосибирск</t>
        </is>
      </c>
      <c r="E5435" t="inlineStr">
        <is>
          <t>Инфекционные болезни</t>
        </is>
      </c>
      <c r="F5435"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5435" t="n">
        <v>1623</v>
      </c>
      <c r="H5435" t="inlineStr">
        <is>
          <t>—</t>
        </is>
      </c>
    </row>
    <row r="5436">
      <c r="A5436" t="inlineStr">
        <is>
          <t>Чек-ап / программа обследования</t>
        </is>
      </c>
      <c r="B5436" t="inlineStr">
        <is>
          <t>5408304861</t>
        </is>
      </c>
      <c r="C5436" t="inlineStr">
        <is>
          <t>МЕДГИД, ООО</t>
        </is>
      </c>
      <c r="D5436" t="inlineStr">
        <is>
          <t>Новосибирск</t>
        </is>
      </c>
      <c r="E5436" t="inlineStr">
        <is>
          <t>Инфекционные болезни</t>
        </is>
      </c>
      <c r="F5436"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5436" t="n">
        <v>1785</v>
      </c>
      <c r="H5436" t="inlineStr">
        <is>
          <t>—</t>
        </is>
      </c>
    </row>
    <row r="5437">
      <c r="A5437" t="inlineStr">
        <is>
          <t>Чек-ап / программа обследования</t>
        </is>
      </c>
      <c r="B5437" t="inlineStr">
        <is>
          <t>5408304861</t>
        </is>
      </c>
      <c r="C5437" t="inlineStr">
        <is>
          <t>МЕДГИД, ООО</t>
        </is>
      </c>
      <c r="D5437" t="inlineStr">
        <is>
          <t>Новосибирск</t>
        </is>
      </c>
      <c r="E5437" t="inlineStr">
        <is>
          <t>Инфекционные болезни</t>
        </is>
      </c>
      <c r="F5437" t="inlineStr">
        <is>
          <t>Кандидоз, скрининг (Candidiasis, Screening )</t>
        </is>
      </c>
      <c r="G5437" t="n">
        <v>375</v>
      </c>
      <c r="H5437" t="inlineStr">
        <is>
          <t>—</t>
        </is>
      </c>
    </row>
    <row r="5438">
      <c r="A5438" t="inlineStr">
        <is>
          <t>Чек-ап / программа обследования</t>
        </is>
      </c>
      <c r="B5438" t="inlineStr">
        <is>
          <t>5408304861</t>
        </is>
      </c>
      <c r="C5438" t="inlineStr">
        <is>
          <t>МЕДГИД, ООО</t>
        </is>
      </c>
      <c r="D5438" t="inlineStr">
        <is>
          <t>Новосибирск</t>
        </is>
      </c>
      <c r="E5438" t="inlineStr">
        <is>
          <t>Инфекционные болезни</t>
        </is>
      </c>
      <c r="F5438" t="inlineStr">
        <is>
          <t>Кандидоз, скрининг (Candidiasis, Screening )</t>
        </is>
      </c>
      <c r="G5438" t="n">
        <v>413</v>
      </c>
      <c r="H5438" t="inlineStr">
        <is>
          <t>—</t>
        </is>
      </c>
    </row>
    <row r="5439">
      <c r="A5439" t="inlineStr">
        <is>
          <t>Чек-ап / программа обследования</t>
        </is>
      </c>
      <c r="B5439" t="inlineStr">
        <is>
          <t>5408304861</t>
        </is>
      </c>
      <c r="C5439" t="inlineStr">
        <is>
          <t>МЕДГИД, ООО</t>
        </is>
      </c>
      <c r="D5439" t="inlineStr">
        <is>
          <t>Новосибирск</t>
        </is>
      </c>
      <c r="E5439" t="inlineStr">
        <is>
          <t>Инфекционные болезни</t>
        </is>
      </c>
      <c r="F5439" t="inlineStr">
        <is>
          <t>Кандидоз, скрининг и типирование</t>
        </is>
      </c>
      <c r="G5439" t="n">
        <v>886</v>
      </c>
      <c r="H5439" t="inlineStr">
        <is>
          <t>—</t>
        </is>
      </c>
    </row>
    <row r="5440">
      <c r="A5440" t="inlineStr">
        <is>
          <t>Чек-ап / программа обследования</t>
        </is>
      </c>
      <c r="B5440" t="inlineStr">
        <is>
          <t>5408304861</t>
        </is>
      </c>
      <c r="C5440" t="inlineStr">
        <is>
          <t>МЕДГИД, ООО</t>
        </is>
      </c>
      <c r="D5440" t="inlineStr">
        <is>
          <t>Новосибирск</t>
        </is>
      </c>
      <c r="E5440" t="inlineStr">
        <is>
          <t>Инфекционные болезни</t>
        </is>
      </c>
      <c r="F5440" t="inlineStr">
        <is>
          <t>Кандидоз, скрининг и типирование</t>
        </is>
      </c>
      <c r="G5440" t="n">
        <v>975</v>
      </c>
      <c r="H5440" t="inlineStr">
        <is>
          <t>—</t>
        </is>
      </c>
    </row>
    <row r="5441">
      <c r="A5441" t="inlineStr">
        <is>
          <t>Чек-ап / программа обследования</t>
        </is>
      </c>
      <c r="B5441" t="inlineStr">
        <is>
          <t>5408304861</t>
        </is>
      </c>
      <c r="C5441" t="inlineStr">
        <is>
          <t>МЕДГИД, ООО</t>
        </is>
      </c>
      <c r="D5441" t="inlineStr">
        <is>
          <t>Новосибирск</t>
        </is>
      </c>
      <c r="E5441" t="inlineStr">
        <is>
          <t>Инфекционные болезни</t>
        </is>
      </c>
      <c r="F5441" t="inlineStr">
        <is>
          <t>Острые кишечные инфекции, ПЦР-скрининг трёх вирусных возбудителей</t>
        </is>
      </c>
      <c r="G5441" t="n">
        <v>1280</v>
      </c>
      <c r="H5441" t="inlineStr">
        <is>
          <t>—</t>
        </is>
      </c>
    </row>
    <row r="5442">
      <c r="A5442" t="inlineStr">
        <is>
          <t>Чек-ап / программа обследования</t>
        </is>
      </c>
      <c r="B5442" t="inlineStr">
        <is>
          <t>5408304861</t>
        </is>
      </c>
      <c r="C5442" t="inlineStr">
        <is>
          <t>МЕДГИД, ООО</t>
        </is>
      </c>
      <c r="D5442" t="inlineStr">
        <is>
          <t>Новосибирск</t>
        </is>
      </c>
      <c r="E5442" t="inlineStr">
        <is>
          <t>Инфекционные болезни</t>
        </is>
      </c>
      <c r="F5442" t="inlineStr">
        <is>
          <t>Острые кишечные инфекции, ПЦР-скрининг трёх вирусных возбудителей</t>
        </is>
      </c>
      <c r="G5442" t="n">
        <v>1408</v>
      </c>
      <c r="H5442" t="inlineStr">
        <is>
          <t>—</t>
        </is>
      </c>
    </row>
    <row r="5443">
      <c r="A5443" t="inlineStr">
        <is>
          <t>Чек-ап / программа обследования</t>
        </is>
      </c>
      <c r="B5443" t="inlineStr">
        <is>
          <t>5408304861</t>
        </is>
      </c>
      <c r="C5443" t="inlineStr">
        <is>
          <t>МЕДГИД, ООО</t>
        </is>
      </c>
      <c r="D5443" t="inlineStr">
        <is>
          <t>Новосибирск</t>
        </is>
      </c>
      <c r="E5443" t="inlineStr">
        <is>
          <t>Инфекционные болезни</t>
        </is>
      </c>
      <c r="F5443" t="inlineStr">
        <is>
          <t>Скрининг микрофлоры урогенитального тракта (13 + КВМ), соскоб эпителиальных клеток урогенитального тракта</t>
        </is>
      </c>
      <c r="G5443" t="n">
        <v>2514</v>
      </c>
      <c r="H5443" t="inlineStr">
        <is>
          <t>—</t>
        </is>
      </c>
    </row>
    <row r="5444">
      <c r="A5444" t="inlineStr">
        <is>
          <t>Чек-ап / программа обследования</t>
        </is>
      </c>
      <c r="B5444" t="inlineStr">
        <is>
          <t>5408304861</t>
        </is>
      </c>
      <c r="C5444" t="inlineStr">
        <is>
          <t>МЕДГИД, ООО</t>
        </is>
      </c>
      <c r="D5444" t="inlineStr">
        <is>
          <t>Новосибирск</t>
        </is>
      </c>
      <c r="E5444" t="inlineStr">
        <is>
          <t>Инфекционные болезни</t>
        </is>
      </c>
      <c r="F5444" t="inlineStr">
        <is>
          <t>Скрининг микрофлоры урогенитального тракта (13 + КВМ), соскоб эпителиальных клеток урогенитального тракта</t>
        </is>
      </c>
      <c r="G5444" t="n">
        <v>2765</v>
      </c>
      <c r="H5444" t="inlineStr">
        <is>
          <t>—</t>
        </is>
      </c>
    </row>
    <row r="5445">
      <c r="A5445" t="inlineStr">
        <is>
          <t>Чек-ап / программа обследования</t>
        </is>
      </c>
      <c r="B5445" t="inlineStr">
        <is>
          <t>5408304861</t>
        </is>
      </c>
      <c r="C5445" t="inlineStr">
        <is>
          <t>МЕДГИД, ООО</t>
        </is>
      </c>
      <c r="D5445" t="inlineStr">
        <is>
          <t>Новосибирск</t>
        </is>
      </c>
      <c r="E5445" t="inlineStr">
        <is>
          <t>Лаборатория</t>
        </is>
      </c>
      <c r="F5445" t="inlineStr">
        <is>
          <t>ASTRAIA (АСТРАЯ) - пренатальный скрининг РАРР-А, свободного ?-ХГЧ, в 11-14 недель беременности с расчетом рисков хромосомных аномалий, задержки роста плода, преждевременных родов, преэклампсии</t>
        </is>
      </c>
      <c r="G5445" t="n">
        <v>3750</v>
      </c>
      <c r="H5445" t="inlineStr">
        <is>
          <t>—</t>
        </is>
      </c>
    </row>
    <row r="5446">
      <c r="A5446" t="inlineStr">
        <is>
          <t>Чек-ап / программа обследования</t>
        </is>
      </c>
      <c r="B5446" t="inlineStr">
        <is>
          <t>5408304861</t>
        </is>
      </c>
      <c r="C5446" t="inlineStr">
        <is>
          <t>МЕДГИД, ООО</t>
        </is>
      </c>
      <c r="D5446" t="inlineStr">
        <is>
          <t>Новосибирск</t>
        </is>
      </c>
      <c r="E5446" t="inlineStr">
        <is>
          <t>Лаборатория</t>
        </is>
      </c>
      <c r="F5446" t="inlineStr">
        <is>
          <t>Anti-HCV (скрининг) (ИФА)</t>
        </is>
      </c>
      <c r="G5446" t="n">
        <v>270</v>
      </c>
      <c r="H5446" t="inlineStr">
        <is>
          <t>—</t>
        </is>
      </c>
    </row>
    <row r="5447">
      <c r="A5447" t="inlineStr">
        <is>
          <t>Чек-ап / программа обследования</t>
        </is>
      </c>
      <c r="B5447" t="inlineStr">
        <is>
          <t>5408304861</t>
        </is>
      </c>
      <c r="C5447" t="inlineStr">
        <is>
          <t>МЕДГИД, ООО</t>
        </is>
      </c>
      <c r="D5447" t="inlineStr">
        <is>
          <t>Новосибирск</t>
        </is>
      </c>
      <c r="E5447" t="inlineStr">
        <is>
          <t>Лаборатория</t>
        </is>
      </c>
      <c r="F5447" t="inlineStr">
        <is>
          <t>Anti-HCV (скрининг) (ИФА)</t>
        </is>
      </c>
      <c r="G5447" t="n">
        <v>297</v>
      </c>
      <c r="H5447" t="inlineStr">
        <is>
          <t>—</t>
        </is>
      </c>
    </row>
    <row r="5448">
      <c r="A5448" t="inlineStr">
        <is>
          <t>Чек-ап / программа обследования</t>
        </is>
      </c>
      <c r="B5448" t="inlineStr">
        <is>
          <t>5408304861</t>
        </is>
      </c>
      <c r="C5448" t="inlineStr">
        <is>
          <t>МЕДГИД, ООО</t>
        </is>
      </c>
      <c r="D5448" t="inlineStr">
        <is>
          <t>Новосибирск</t>
        </is>
      </c>
      <c r="E5448" t="inlineStr">
        <is>
          <t>Лаборатория</t>
        </is>
      </c>
      <c r="F5448" t="inlineStr">
        <is>
          <t>HbsAg (скрининг) (ИФА)</t>
        </is>
      </c>
      <c r="G5448" t="n">
        <v>270</v>
      </c>
      <c r="H5448" t="inlineStr">
        <is>
          <t>—</t>
        </is>
      </c>
    </row>
    <row r="5449">
      <c r="A5449" t="inlineStr">
        <is>
          <t>Чек-ап / программа обследования</t>
        </is>
      </c>
      <c r="B5449" t="inlineStr">
        <is>
          <t>5408304861</t>
        </is>
      </c>
      <c r="C5449" t="inlineStr">
        <is>
          <t>МЕДГИД, ООО</t>
        </is>
      </c>
      <c r="D5449" t="inlineStr">
        <is>
          <t>Новосибирск</t>
        </is>
      </c>
      <c r="E5449" t="inlineStr">
        <is>
          <t>Лаборатория</t>
        </is>
      </c>
      <c r="F5449" t="inlineStr">
        <is>
          <t>HbsAg (скрининг) (ИФА)</t>
        </is>
      </c>
      <c r="G5449" t="n">
        <v>297</v>
      </c>
      <c r="H5449" t="inlineStr">
        <is>
          <t>—</t>
        </is>
      </c>
    </row>
    <row r="5450">
      <c r="A5450" t="inlineStr">
        <is>
          <t>Чек-ап / программа обследования</t>
        </is>
      </c>
      <c r="B5450" t="inlineStr">
        <is>
          <t>5408304861</t>
        </is>
      </c>
      <c r="C5450" t="inlineStr">
        <is>
          <t>МЕДГИД, ООО</t>
        </is>
      </c>
      <c r="D5450" t="inlineStr">
        <is>
          <t>Новосибирск</t>
        </is>
      </c>
      <c r="E5450" t="inlineStr">
        <is>
          <t>Лаборатория</t>
        </is>
      </c>
      <c r="F5450" t="inlineStr">
        <is>
          <t>Аминокислоты в плазме крови, скрининговое исследование ( 13 показателей )</t>
        </is>
      </c>
      <c r="G5450" t="n">
        <v>5700</v>
      </c>
      <c r="H5450" t="inlineStr">
        <is>
          <t>—</t>
        </is>
      </c>
    </row>
    <row r="5451">
      <c r="A5451" t="inlineStr">
        <is>
          <t>Чек-ап / программа обследования</t>
        </is>
      </c>
      <c r="B5451" t="inlineStr">
        <is>
          <t>5408304861</t>
        </is>
      </c>
      <c r="C5451" t="inlineStr">
        <is>
          <t>МЕДГИД, ООО</t>
        </is>
      </c>
      <c r="D5451" t="inlineStr">
        <is>
          <t>Новосибирск</t>
        </is>
      </c>
      <c r="E5451" t="inlineStr">
        <is>
          <t>Лаборатория</t>
        </is>
      </c>
      <c r="F5451" t="inlineStr">
        <is>
          <t>Аминокислоты в плазме крови, скрининговое исследование ( 13 показателей )</t>
        </is>
      </c>
      <c r="G5451" t="n">
        <v>6270</v>
      </c>
      <c r="H5451" t="inlineStr">
        <is>
          <t>—</t>
        </is>
      </c>
    </row>
    <row r="5452">
      <c r="A5452" t="inlineStr">
        <is>
          <t>Чек-ап / программа обследования</t>
        </is>
      </c>
      <c r="B5452" t="inlineStr">
        <is>
          <t>5408304861</t>
        </is>
      </c>
      <c r="C5452" t="inlineStr">
        <is>
          <t>МЕДГИД, ООО</t>
        </is>
      </c>
      <c r="D5452" t="inlineStr">
        <is>
          <t>Новосибирск</t>
        </is>
      </c>
      <c r="E5452" t="inlineStr">
        <is>
          <t>Лаборатория</t>
        </is>
      </c>
      <c r="F5452" t="inlineStr">
        <is>
          <t>Аминокислоты в плазме крови, скрининговое исследование 16 показателей</t>
        </is>
      </c>
      <c r="G5452" t="n">
        <v>3300</v>
      </c>
      <c r="H5452" t="inlineStr">
        <is>
          <t>—</t>
        </is>
      </c>
    </row>
    <row r="5453">
      <c r="A5453" t="inlineStr">
        <is>
          <t>Чек-ап / программа обследования</t>
        </is>
      </c>
      <c r="B5453" t="inlineStr">
        <is>
          <t>5408304861</t>
        </is>
      </c>
      <c r="C5453" t="inlineStr">
        <is>
          <t>МЕДГИД, ООО</t>
        </is>
      </c>
      <c r="D5453" t="inlineStr">
        <is>
          <t>Новосибирск</t>
        </is>
      </c>
      <c r="E5453" t="inlineStr">
        <is>
          <t>Лаборатория</t>
        </is>
      </c>
      <c r="F5453" t="inlineStr">
        <is>
          <t>Аминокислоты в плазме крови, скрининговое исследование 16 показателей</t>
        </is>
      </c>
      <c r="G5453" t="n">
        <v>3630</v>
      </c>
      <c r="H5453" t="inlineStr">
        <is>
          <t>—</t>
        </is>
      </c>
    </row>
    <row r="5454">
      <c r="A5454" t="inlineStr">
        <is>
          <t>Чек-ап / программа обследования</t>
        </is>
      </c>
      <c r="B5454" t="inlineStr">
        <is>
          <t>5408304861</t>
        </is>
      </c>
      <c r="C5454" t="inlineStr">
        <is>
          <t>МЕДГИД, ООО</t>
        </is>
      </c>
      <c r="D5454" t="inlineStr">
        <is>
          <t>Новосибирск</t>
        </is>
      </c>
      <c r="E5454" t="inlineStr">
        <is>
          <t>Лаборатория</t>
        </is>
      </c>
      <c r="F5454" t="inlineStr">
        <is>
          <t>Аминокислоты в плазме крови, скрининговое исследование 32 показателя</t>
        </is>
      </c>
      <c r="G5454" t="n">
        <v>5200</v>
      </c>
      <c r="H5454" t="inlineStr">
        <is>
          <t>—</t>
        </is>
      </c>
    </row>
    <row r="5455">
      <c r="A5455" t="inlineStr">
        <is>
          <t>Чек-ап / программа обследования</t>
        </is>
      </c>
      <c r="B5455" t="inlineStr">
        <is>
          <t>5408304861</t>
        </is>
      </c>
      <c r="C5455" t="inlineStr">
        <is>
          <t>МЕДГИД, ООО</t>
        </is>
      </c>
      <c r="D5455" t="inlineStr">
        <is>
          <t>Новосибирск</t>
        </is>
      </c>
      <c r="E5455" t="inlineStr">
        <is>
          <t>Лаборатория</t>
        </is>
      </c>
      <c r="F5455" t="inlineStr">
        <is>
          <t>Аминокислоты в плазме крови, скрининговое исследование 32 показателя</t>
        </is>
      </c>
      <c r="G5455" t="n">
        <v>5720</v>
      </c>
      <c r="H5455" t="inlineStr">
        <is>
          <t>—</t>
        </is>
      </c>
    </row>
    <row r="5456">
      <c r="A5456" t="inlineStr">
        <is>
          <t>Чек-ап / программа обследования</t>
        </is>
      </c>
      <c r="B5456" t="inlineStr">
        <is>
          <t>5408304861</t>
        </is>
      </c>
      <c r="C5456" t="inlineStr">
        <is>
          <t>МЕДГИД, ООО</t>
        </is>
      </c>
      <c r="D5456" t="inlineStr">
        <is>
          <t>Новосибирск</t>
        </is>
      </c>
      <c r="E5456" t="inlineStr">
        <is>
          <t>Лаборатория</t>
        </is>
      </c>
      <c r="F5456" t="inlineStr">
        <is>
          <t>Антинуклеарные антитела, IgG, скрининг, ИФА (Антиядерные антитела, Аntinuclear antibodies, ANAs, EIA)</t>
        </is>
      </c>
      <c r="G5456" t="n">
        <v>616</v>
      </c>
      <c r="H5456" t="inlineStr">
        <is>
          <t>—</t>
        </is>
      </c>
    </row>
    <row r="5457">
      <c r="A5457" t="inlineStr">
        <is>
          <t>Чек-ап / программа обследования</t>
        </is>
      </c>
      <c r="B5457" t="inlineStr">
        <is>
          <t>5408304861</t>
        </is>
      </c>
      <c r="C5457" t="inlineStr">
        <is>
          <t>МЕДГИД, ООО</t>
        </is>
      </c>
      <c r="D5457" t="inlineStr">
        <is>
          <t>Новосибирск</t>
        </is>
      </c>
      <c r="E5457" t="inlineStr">
        <is>
          <t>Лаборатория</t>
        </is>
      </c>
      <c r="F5457" t="inlineStr">
        <is>
          <t>Антитела класса IgG к нуклеосомам (aнтиядерные антитела), скрининг</t>
        </is>
      </c>
      <c r="G5457" t="n">
        <v>1260</v>
      </c>
      <c r="H5457" t="inlineStr">
        <is>
          <t>—</t>
        </is>
      </c>
    </row>
    <row r="5458">
      <c r="A5458" t="inlineStr">
        <is>
          <t>Чек-ап / программа обследования</t>
        </is>
      </c>
      <c r="B5458" t="inlineStr">
        <is>
          <t>5408304861</t>
        </is>
      </c>
      <c r="C5458" t="inlineStr">
        <is>
          <t>МЕДГИД, ООО</t>
        </is>
      </c>
      <c r="D5458" t="inlineStr">
        <is>
          <t>Новосибирск</t>
        </is>
      </c>
      <c r="E5458" t="inlineStr">
        <is>
          <t>Лаборатория</t>
        </is>
      </c>
      <c r="F5458" t="inlineStr">
        <is>
          <t>Антитела класса IgG к нуклеосомам (aнтиядерные антитела), скрининг</t>
        </is>
      </c>
      <c r="G5458" t="n">
        <v>1386</v>
      </c>
      <c r="H5458" t="inlineStr">
        <is>
          <t>—</t>
        </is>
      </c>
    </row>
    <row r="5459">
      <c r="A5459" t="inlineStr">
        <is>
          <t>Чек-ап / программа обследования</t>
        </is>
      </c>
      <c r="B5459" t="inlineStr">
        <is>
          <t>5408304861</t>
        </is>
      </c>
      <c r="C5459" t="inlineStr">
        <is>
          <t>МЕДГИД, ООО</t>
        </is>
      </c>
      <c r="D5459" t="inlineStr">
        <is>
          <t>Новосибирск</t>
        </is>
      </c>
      <c r="E5459" t="inlineStr">
        <is>
          <t>Лаборатория</t>
        </is>
      </c>
      <c r="F5459" t="inlineStr">
        <is>
          <t>Антитела классов IgA, IgM, IgG к кардиолипину, скрининг</t>
        </is>
      </c>
      <c r="G5459" t="n">
        <v>1095</v>
      </c>
      <c r="H5459" t="inlineStr">
        <is>
          <t>—</t>
        </is>
      </c>
    </row>
    <row r="5460">
      <c r="A5460" t="inlineStr">
        <is>
          <t>Чек-ап / программа обследования</t>
        </is>
      </c>
      <c r="B5460" t="inlineStr">
        <is>
          <t>5408304861</t>
        </is>
      </c>
      <c r="C5460" t="inlineStr">
        <is>
          <t>МЕДГИД, ООО</t>
        </is>
      </c>
      <c r="D5460" t="inlineStr">
        <is>
          <t>Новосибирск</t>
        </is>
      </c>
      <c r="E5460" t="inlineStr">
        <is>
          <t>Лаборатория</t>
        </is>
      </c>
      <c r="F5460" t="inlineStr">
        <is>
          <t>Антитела классов IgA, IgM, IgG к кардиолипину, скрининг</t>
        </is>
      </c>
      <c r="G5460" t="n">
        <v>1205</v>
      </c>
      <c r="H5460" t="inlineStr">
        <is>
          <t>—</t>
        </is>
      </c>
    </row>
    <row r="5461">
      <c r="A5461" t="inlineStr">
        <is>
          <t>Чек-ап / программа обследования</t>
        </is>
      </c>
      <c r="B5461" t="inlineStr">
        <is>
          <t>5408304861</t>
        </is>
      </c>
      <c r="C5461" t="inlineStr">
        <is>
          <t>МЕДГИД, ООО</t>
        </is>
      </c>
      <c r="D5461" t="inlineStr">
        <is>
          <t>Новосибирск</t>
        </is>
      </c>
      <c r="E5461" t="inlineStr">
        <is>
          <t>Лаборатория</t>
        </is>
      </c>
      <c r="F5461" t="inlineStr">
        <is>
          <t>Антиядерные антитела (АЯА, антинуклеарные антитела), скрининг</t>
        </is>
      </c>
      <c r="G5461" t="n">
        <v>560</v>
      </c>
      <c r="H5461" t="inlineStr">
        <is>
          <t>—</t>
        </is>
      </c>
    </row>
    <row r="5462">
      <c r="A5462" t="inlineStr">
        <is>
          <t>Чек-ап / программа обследования</t>
        </is>
      </c>
      <c r="B5462" t="inlineStr">
        <is>
          <t>5408304861</t>
        </is>
      </c>
      <c r="C5462" t="inlineStr">
        <is>
          <t>МЕДГИД, ООО</t>
        </is>
      </c>
      <c r="D5462" t="inlineStr">
        <is>
          <t>Новосибирск</t>
        </is>
      </c>
      <c r="E5462" t="inlineStr">
        <is>
          <t>Лаборатория</t>
        </is>
      </c>
      <c r="F5462" t="inlineStr">
        <is>
          <t>Биохимический скрининг 1-го триместра беременности</t>
        </is>
      </c>
      <c r="G5462" t="n">
        <v>3868</v>
      </c>
      <c r="H5462" t="inlineStr">
        <is>
          <t>—</t>
        </is>
      </c>
    </row>
    <row r="5463">
      <c r="A5463" t="inlineStr">
        <is>
          <t>Чек-ап / программа обследования</t>
        </is>
      </c>
      <c r="B5463" t="inlineStr">
        <is>
          <t>5408304861</t>
        </is>
      </c>
      <c r="C5463" t="inlineStr">
        <is>
          <t>МЕДГИД, ООО</t>
        </is>
      </c>
      <c r="D5463" t="inlineStr">
        <is>
          <t>Новосибирск</t>
        </is>
      </c>
      <c r="E5463" t="inlineStr">
        <is>
          <t>Лаборатория</t>
        </is>
      </c>
      <c r="F5463" t="inlineStr">
        <is>
          <t>Большой скрининг элементного состава волос (Elemental Composition of Hair: Screening )</t>
        </is>
      </c>
      <c r="G5463" t="n">
        <v>6128</v>
      </c>
      <c r="H5463" t="inlineStr">
        <is>
          <t>—</t>
        </is>
      </c>
    </row>
    <row r="5464">
      <c r="A5464" t="inlineStr">
        <is>
          <t>Чек-ап / программа обследования</t>
        </is>
      </c>
      <c r="B5464" t="inlineStr">
        <is>
          <t>5408304861</t>
        </is>
      </c>
      <c r="C5464" t="inlineStr">
        <is>
          <t>МЕДГИД, ООО</t>
        </is>
      </c>
      <c r="D5464" t="inlineStr">
        <is>
          <t>Новосибирск</t>
        </is>
      </c>
      <c r="E5464" t="inlineStr">
        <is>
          <t>Лаборатория</t>
        </is>
      </c>
      <c r="F5464" t="inlineStr">
        <is>
          <t>Большой скрининг элементного состава волос (Elemental Composition of Hair: Screening )</t>
        </is>
      </c>
      <c r="G5464" t="n">
        <v>6741</v>
      </c>
      <c r="H5464" t="inlineStr">
        <is>
          <t>—</t>
        </is>
      </c>
    </row>
    <row r="5465">
      <c r="A5465" t="inlineStr">
        <is>
          <t>Чек-ап / программа обследования</t>
        </is>
      </c>
      <c r="B5465" t="inlineStr">
        <is>
          <t>5408304861</t>
        </is>
      </c>
      <c r="C5465" t="inlineStr">
        <is>
          <t>МЕДГИД, ООО</t>
        </is>
      </c>
      <c r="D5465" t="inlineStr">
        <is>
          <t>Новосибирск</t>
        </is>
      </c>
      <c r="E5465" t="inlineStr">
        <is>
          <t>Лаборатория</t>
        </is>
      </c>
      <c r="F5465" t="inlineStr">
        <is>
          <t>Большой скрининг элементного состава ногтей (Elemental Composition of Nails: Screening )</t>
        </is>
      </c>
      <c r="G5465" t="n">
        <v>6128</v>
      </c>
      <c r="H5465" t="inlineStr">
        <is>
          <t>—</t>
        </is>
      </c>
    </row>
    <row r="5466">
      <c r="A5466" t="inlineStr">
        <is>
          <t>Чек-ап / программа обследования</t>
        </is>
      </c>
      <c r="B5466" t="inlineStr">
        <is>
          <t>5408304861</t>
        </is>
      </c>
      <c r="C5466" t="inlineStr">
        <is>
          <t>МЕДГИД, ООО</t>
        </is>
      </c>
      <c r="D5466" t="inlineStr">
        <is>
          <t>Новосибирск</t>
        </is>
      </c>
      <c r="E5466" t="inlineStr">
        <is>
          <t>Лаборатория</t>
        </is>
      </c>
      <c r="F5466" t="inlineStr">
        <is>
          <t>Большой скрининг элементного состава ногтей (Elemental Composition of Nails: Screening )</t>
        </is>
      </c>
      <c r="G5466" t="n">
        <v>6741</v>
      </c>
      <c r="H5466" t="inlineStr">
        <is>
          <t>—</t>
        </is>
      </c>
    </row>
    <row r="5467">
      <c r="A5467" t="inlineStr">
        <is>
          <t>Чек-ап / программа обследования</t>
        </is>
      </c>
      <c r="B5467" t="inlineStr">
        <is>
          <t>5408304861</t>
        </is>
      </c>
      <c r="C5467" t="inlineStr">
        <is>
          <t>МЕДГИД, ООО</t>
        </is>
      </c>
      <c r="D5467" t="inlineStr">
        <is>
          <t>Новосибирск</t>
        </is>
      </c>
      <c r="E5467" t="inlineStr">
        <is>
          <t>Лаборатория</t>
        </is>
      </c>
      <c r="F5467" t="inlineStr">
        <is>
          <t>ВИЧ 1-2 АГ / АТ (скрининг) (ИФА)</t>
        </is>
      </c>
      <c r="G5467" t="n">
        <v>314</v>
      </c>
      <c r="H5467" t="inlineStr">
        <is>
          <t>—</t>
        </is>
      </c>
    </row>
    <row r="5468">
      <c r="A5468" t="inlineStr">
        <is>
          <t>Чек-ап / программа обследования</t>
        </is>
      </c>
      <c r="B5468" t="inlineStr">
        <is>
          <t>5408304861</t>
        </is>
      </c>
      <c r="C5468" t="inlineStr">
        <is>
          <t>МЕДГИД, ООО</t>
        </is>
      </c>
      <c r="D5468" t="inlineStr">
        <is>
          <t>Новосибирск</t>
        </is>
      </c>
      <c r="E5468" t="inlineStr">
        <is>
          <t>Лаборатория</t>
        </is>
      </c>
      <c r="F5468" t="inlineStr">
        <is>
          <t>ВИЧ 1-2 АГ / АТ (скрининг) (ИФА)</t>
        </is>
      </c>
      <c r="G5468" t="n">
        <v>345</v>
      </c>
      <c r="H5468" t="inlineStr">
        <is>
          <t>—</t>
        </is>
      </c>
    </row>
    <row r="5469">
      <c r="A5469" t="inlineStr">
        <is>
          <t>Чек-ап / программа обследования</t>
        </is>
      </c>
      <c r="B5469" t="inlineStr">
        <is>
          <t>5408304861</t>
        </is>
      </c>
      <c r="C5469" t="inlineStr">
        <is>
          <t>МЕДГИД, ООО</t>
        </is>
      </c>
      <c r="D5469" t="inlineStr">
        <is>
          <t>Новосибирск</t>
        </is>
      </c>
      <c r="E5469" t="inlineStr">
        <is>
          <t>Лаборатория</t>
        </is>
      </c>
      <c r="F5469" t="inlineStr">
        <is>
          <t>Волчаночный антикоагулянт (скрининг)</t>
        </is>
      </c>
      <c r="G5469" t="n">
        <v>700</v>
      </c>
      <c r="H5469" t="inlineStr">
        <is>
          <t>—</t>
        </is>
      </c>
    </row>
    <row r="5470">
      <c r="A5470" t="inlineStr">
        <is>
          <t>Чек-ап / программа обследования</t>
        </is>
      </c>
      <c r="B5470" t="inlineStr">
        <is>
          <t>5408304861</t>
        </is>
      </c>
      <c r="C5470" t="inlineStr">
        <is>
          <t>МЕДГИД, ООО</t>
        </is>
      </c>
      <c r="D5470" t="inlineStr">
        <is>
          <t>Новосибирск</t>
        </is>
      </c>
      <c r="E5470" t="inlineStr">
        <is>
          <t>Лаборатория</t>
        </is>
      </c>
      <c r="F5470" t="inlineStr">
        <is>
          <t>Волчаночный антикоагулянт (скрининг)</t>
        </is>
      </c>
      <c r="G5470" t="n">
        <v>770</v>
      </c>
      <c r="H5470" t="inlineStr">
        <is>
          <t>—</t>
        </is>
      </c>
    </row>
    <row r="5471">
      <c r="A5471" t="inlineStr">
        <is>
          <t>Чек-ап / программа обследования</t>
        </is>
      </c>
      <c r="B5471" t="inlineStr">
        <is>
          <t>5408304861</t>
        </is>
      </c>
      <c r="C5471" t="inlineStr">
        <is>
          <t>МЕДГИД, ООО</t>
        </is>
      </c>
      <c r="D5471" t="inlineStr">
        <is>
          <t>Новосибирск</t>
        </is>
      </c>
      <c r="E5471" t="inlineStr">
        <is>
          <t>Лаборатория</t>
        </is>
      </c>
      <c r="F5471" t="inlineStr">
        <is>
          <t>Гастропанель (скрининг) (Гастрин-17 базальный, Пепсиноген-I, Пепсиноген-II, соотношение Пепсиноген I/Пепсиноген II, Helicobacter pylori IgG)</t>
        </is>
      </c>
      <c r="G5471" t="n">
        <v>4000</v>
      </c>
      <c r="H5471" t="inlineStr">
        <is>
          <t>—</t>
        </is>
      </c>
    </row>
    <row r="5472">
      <c r="A5472" t="inlineStr">
        <is>
          <t>Чек-ап / программа обследования</t>
        </is>
      </c>
      <c r="B5472" t="inlineStr">
        <is>
          <t>5408304861</t>
        </is>
      </c>
      <c r="C5472" t="inlineStr">
        <is>
          <t>МЕДГИД, ООО</t>
        </is>
      </c>
      <c r="D5472" t="inlineStr">
        <is>
          <t>Новосибирск</t>
        </is>
      </c>
      <c r="E5472" t="inlineStr">
        <is>
          <t>Лаборатория</t>
        </is>
      </c>
      <c r="F5472" t="inlineStr">
        <is>
          <t>Гемостазиограмма (Коагулограмма) скрининг</t>
        </is>
      </c>
      <c r="G5472" t="n">
        <v>1200</v>
      </c>
      <c r="H5472" t="inlineStr">
        <is>
          <t>—</t>
        </is>
      </c>
    </row>
    <row r="5473">
      <c r="A5473" t="inlineStr">
        <is>
          <t>Чек-ап / программа обследования</t>
        </is>
      </c>
      <c r="B5473" t="inlineStr">
        <is>
          <t>5408304861</t>
        </is>
      </c>
      <c r="C5473" t="inlineStr">
        <is>
          <t>МЕДГИД, ООО</t>
        </is>
      </c>
      <c r="D5473" t="inlineStr">
        <is>
          <t>Новосибирск</t>
        </is>
      </c>
      <c r="E5473" t="inlineStr">
        <is>
          <t>Лаборатория</t>
        </is>
      </c>
      <c r="F5473" t="inlineStr">
        <is>
          <t>Гемостазиограмма (Коагулограмма) скрининг</t>
        </is>
      </c>
      <c r="G5473" t="n">
        <v>1320</v>
      </c>
      <c r="H5473" t="inlineStr">
        <is>
          <t>—</t>
        </is>
      </c>
    </row>
    <row r="5474">
      <c r="A5474" t="inlineStr">
        <is>
          <t>Чек-ап / программа обследования</t>
        </is>
      </c>
      <c r="B5474" t="inlineStr">
        <is>
          <t>5408304861</t>
        </is>
      </c>
      <c r="C5474" t="inlineStr">
        <is>
          <t>МЕДГИД, ООО</t>
        </is>
      </c>
      <c r="D5474" t="inlineStr">
        <is>
          <t>Новосибирск</t>
        </is>
      </c>
      <c r="E5474" t="inlineStr">
        <is>
          <t>Лаборатория</t>
        </is>
      </c>
      <c r="F5474" t="inlineStr">
        <is>
          <t>Гинекологический скрининг ПЦР</t>
        </is>
      </c>
      <c r="G5474" t="n">
        <v>1480</v>
      </c>
      <c r="H5474" t="inlineStr">
        <is>
          <t>—</t>
        </is>
      </c>
    </row>
    <row r="5475">
      <c r="A5475" t="inlineStr">
        <is>
          <t>Чек-ап / программа обследования</t>
        </is>
      </c>
      <c r="B5475" t="inlineStr">
        <is>
          <t>5408304861</t>
        </is>
      </c>
      <c r="C5475" t="inlineStr">
        <is>
          <t>МЕДГИД, ООО</t>
        </is>
      </c>
      <c r="D5475" t="inlineStr">
        <is>
          <t>Новосибирск</t>
        </is>
      </c>
      <c r="E5475" t="inlineStr">
        <is>
          <t>Лаборатория</t>
        </is>
      </c>
      <c r="F5475" t="inlineStr">
        <is>
          <t>Гинекологический скрининг ПЦР</t>
        </is>
      </c>
      <c r="G5475" t="n">
        <v>1628</v>
      </c>
      <c r="H5475" t="inlineStr">
        <is>
          <t>—</t>
        </is>
      </c>
    </row>
    <row r="5476">
      <c r="A5476" t="inlineStr">
        <is>
          <t>Чек-ап / программа обследования</t>
        </is>
      </c>
      <c r="B5476" t="inlineStr">
        <is>
          <t>5408304861</t>
        </is>
      </c>
      <c r="C5476" t="inlineStr">
        <is>
          <t>МЕДГИД, ООО</t>
        </is>
      </c>
      <c r="D5476" t="inlineStr">
        <is>
          <t>Новосибирск</t>
        </is>
      </c>
      <c r="E5476" t="inlineStr">
        <is>
          <t>Лаборатория</t>
        </is>
      </c>
      <c r="F5476" t="inlineStr">
        <is>
          <t>Иммуногистохимический скрининг рака шейки матки</t>
        </is>
      </c>
      <c r="G5476" t="n">
        <v>8245</v>
      </c>
      <c r="H5476" t="inlineStr">
        <is>
          <t>—</t>
        </is>
      </c>
    </row>
    <row r="5477">
      <c r="A5477" t="inlineStr">
        <is>
          <t>Чек-ап / программа обследования</t>
        </is>
      </c>
      <c r="B5477" t="inlineStr">
        <is>
          <t>5408304861</t>
        </is>
      </c>
      <c r="C5477" t="inlineStr">
        <is>
          <t>МЕДГИД, ООО</t>
        </is>
      </c>
      <c r="D5477" t="inlineStr">
        <is>
          <t>Новосибирск</t>
        </is>
      </c>
      <c r="E5477" t="inlineStr">
        <is>
          <t>Лаборатория</t>
        </is>
      </c>
      <c r="F5477" t="inlineStr">
        <is>
          <t>Иммуногистохимический скрининг рака шейки матки</t>
        </is>
      </c>
      <c r="G5477" t="n">
        <v>9070</v>
      </c>
      <c r="H5477" t="inlineStr">
        <is>
          <t>—</t>
        </is>
      </c>
    </row>
    <row r="5478">
      <c r="A5478" t="inlineStr">
        <is>
          <t>Чек-ап / программа обследования</t>
        </is>
      </c>
      <c r="B5478" t="inlineStr">
        <is>
          <t>5408304861</t>
        </is>
      </c>
      <c r="C5478" t="inlineStr">
        <is>
          <t>МЕДГИД, ООО</t>
        </is>
      </c>
      <c r="D5478" t="inlineStr">
        <is>
          <t>Новосибирск</t>
        </is>
      </c>
      <c r="E5478" t="inlineStr">
        <is>
          <t>Лаборатория</t>
        </is>
      </c>
      <c r="F5478" t="inlineStr">
        <is>
          <t>Индуцированная агрегация тромбоцитов с универсальный индуктором (УИ) скрининг</t>
        </is>
      </c>
      <c r="G5478" t="n">
        <v>250</v>
      </c>
      <c r="H5478" t="inlineStr">
        <is>
          <t>—</t>
        </is>
      </c>
    </row>
    <row r="5479">
      <c r="A5479" t="inlineStr">
        <is>
          <t>Чек-ап / программа обследования</t>
        </is>
      </c>
      <c r="B5479" t="inlineStr">
        <is>
          <t>5408304861</t>
        </is>
      </c>
      <c r="C5479" t="inlineStr">
        <is>
          <t>МЕДГИД, ООО</t>
        </is>
      </c>
      <c r="D5479" t="inlineStr">
        <is>
          <t>Новосибирск</t>
        </is>
      </c>
      <c r="E5479" t="inlineStr">
        <is>
          <t>Лаборатория</t>
        </is>
      </c>
      <c r="F5479" t="inlineStr">
        <is>
          <t>Индуцированная агрегация тромбоцитов с универсальный индуктором (УИ) скрининг</t>
        </is>
      </c>
      <c r="G5479" t="n">
        <v>275</v>
      </c>
      <c r="H5479" t="inlineStr">
        <is>
          <t>—</t>
        </is>
      </c>
    </row>
    <row r="5480">
      <c r="A5480" t="inlineStr">
        <is>
          <t>Чек-ап / программа обследования</t>
        </is>
      </c>
      <c r="B5480" t="inlineStr">
        <is>
          <t>5408304861</t>
        </is>
      </c>
      <c r="C5480" t="inlineStr">
        <is>
          <t>МЕДГИД, ООО</t>
        </is>
      </c>
      <c r="D5480" t="inlineStr">
        <is>
          <t>Новосибирск</t>
        </is>
      </c>
      <c r="E5480" t="inlineStr">
        <is>
          <t>Лаборатория</t>
        </is>
      </c>
      <c r="F5480"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5480" t="n">
        <v>1200</v>
      </c>
      <c r="H5480" t="inlineStr">
        <is>
          <t>—</t>
        </is>
      </c>
    </row>
    <row r="5481">
      <c r="A5481" t="inlineStr">
        <is>
          <t>Чек-ап / программа обследования</t>
        </is>
      </c>
      <c r="B5481" t="inlineStr">
        <is>
          <t>5408304861</t>
        </is>
      </c>
      <c r="C5481" t="inlineStr">
        <is>
          <t>МЕДГИД, ООО</t>
        </is>
      </c>
      <c r="D5481" t="inlineStr">
        <is>
          <t>Новосибирск</t>
        </is>
      </c>
      <c r="E5481" t="inlineStr">
        <is>
          <t>Лаборатория</t>
        </is>
      </c>
      <c r="F5481"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5481" t="n">
        <v>1320</v>
      </c>
      <c r="H5481" t="inlineStr">
        <is>
          <t>—</t>
        </is>
      </c>
    </row>
    <row r="5482">
      <c r="A5482" t="inlineStr">
        <is>
          <t>Чек-ап / программа обследования</t>
        </is>
      </c>
      <c r="B5482" t="inlineStr">
        <is>
          <t>5408304861</t>
        </is>
      </c>
      <c r="C5482" t="inlineStr">
        <is>
          <t>МЕДГИД, ООО</t>
        </is>
      </c>
      <c r="D5482" t="inlineStr">
        <is>
          <t>Новосибирск</t>
        </is>
      </c>
      <c r="E5482" t="inlineStr">
        <is>
          <t>Лаборатория</t>
        </is>
      </c>
      <c r="F5482"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5482" t="n">
        <v>3000</v>
      </c>
      <c r="H5482" t="inlineStr">
        <is>
          <t>—</t>
        </is>
      </c>
    </row>
    <row r="5483">
      <c r="A5483" t="inlineStr">
        <is>
          <t>Чек-ап / программа обследования</t>
        </is>
      </c>
      <c r="B5483" t="inlineStr">
        <is>
          <t>5408304861</t>
        </is>
      </c>
      <c r="C5483" t="inlineStr">
        <is>
          <t>МЕДГИД, ООО</t>
        </is>
      </c>
      <c r="D5483" t="inlineStr">
        <is>
          <t>Новосибирск</t>
        </is>
      </c>
      <c r="E5483" t="inlineStr">
        <is>
          <t>Лаборатория</t>
        </is>
      </c>
      <c r="F5483"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5483" t="n">
        <v>3300</v>
      </c>
      <c r="H5483" t="inlineStr">
        <is>
          <t>—</t>
        </is>
      </c>
    </row>
    <row r="5484">
      <c r="A5484" t="inlineStr">
        <is>
          <t>Чек-ап / программа обследования</t>
        </is>
      </c>
      <c r="B5484" t="inlineStr">
        <is>
          <t>5408304861</t>
        </is>
      </c>
      <c r="C5484" t="inlineStr">
        <is>
          <t>МЕДГИД, ООО</t>
        </is>
      </c>
      <c r="D5484" t="inlineStr">
        <is>
          <t>Новосибирск</t>
        </is>
      </c>
      <c r="E5484" t="inlineStr">
        <is>
          <t>Лаборатория</t>
        </is>
      </c>
      <c r="F5484" t="inlineStr">
        <is>
          <t>М-градиент, скрининг</t>
        </is>
      </c>
      <c r="G5484" t="n">
        <v>1991</v>
      </c>
      <c r="H5484" t="inlineStr">
        <is>
          <t>—</t>
        </is>
      </c>
    </row>
    <row r="5485">
      <c r="A5485" t="inlineStr">
        <is>
          <t>Чек-ап / программа обследования</t>
        </is>
      </c>
      <c r="B5485" t="inlineStr">
        <is>
          <t>5408304861</t>
        </is>
      </c>
      <c r="C5485" t="inlineStr">
        <is>
          <t>МЕДГИД, ООО</t>
        </is>
      </c>
      <c r="D5485" t="inlineStr">
        <is>
          <t>Новосибирск</t>
        </is>
      </c>
      <c r="E5485" t="inlineStr">
        <is>
          <t>Лаборатория</t>
        </is>
      </c>
      <c r="F5485" t="inlineStr">
        <is>
          <t>М-градиент, скрининг</t>
        </is>
      </c>
      <c r="G5485" t="n">
        <v>2190</v>
      </c>
      <c r="H5485" t="inlineStr">
        <is>
          <t>—</t>
        </is>
      </c>
    </row>
    <row r="5486">
      <c r="A5486" t="inlineStr">
        <is>
          <t>Чек-ап / программа обследования</t>
        </is>
      </c>
      <c r="B5486" t="inlineStr">
        <is>
          <t>5408304861</t>
        </is>
      </c>
      <c r="C5486" t="inlineStr">
        <is>
          <t>МЕДГИД, ООО</t>
        </is>
      </c>
      <c r="D5486" t="inlineStr">
        <is>
          <t>Новосибирск</t>
        </is>
      </c>
      <c r="E5486" t="inlineStr">
        <is>
          <t>Лаборатория</t>
        </is>
      </c>
      <c r="F5486" t="inlineStr">
        <is>
          <t>Микроэлементы в сыворотке крови и венозной крови: скрининг (Trace Elements, Serum, Venous Blood: Screening)</t>
        </is>
      </c>
      <c r="G5486" t="n">
        <v>3382</v>
      </c>
      <c r="H5486" t="inlineStr">
        <is>
          <t>—</t>
        </is>
      </c>
    </row>
    <row r="5487">
      <c r="A5487" t="inlineStr">
        <is>
          <t>Чек-ап / программа обследования</t>
        </is>
      </c>
      <c r="B5487" t="inlineStr">
        <is>
          <t>5408304861</t>
        </is>
      </c>
      <c r="C5487" t="inlineStr">
        <is>
          <t>МЕДГИД, ООО</t>
        </is>
      </c>
      <c r="D5487" t="inlineStr">
        <is>
          <t>Новосибирск</t>
        </is>
      </c>
      <c r="E5487" t="inlineStr">
        <is>
          <t>Лаборатория</t>
        </is>
      </c>
      <c r="F5487" t="inlineStr">
        <is>
          <t>Микроэлементы в сыворотке крови и венозной крови: скрининг (Trace Elements, Serum, Venous Blood: Screening)</t>
        </is>
      </c>
      <c r="G5487" t="n">
        <v>3720</v>
      </c>
      <c r="H5487" t="inlineStr">
        <is>
          <t>—</t>
        </is>
      </c>
    </row>
    <row r="5488">
      <c r="A5488" t="inlineStr">
        <is>
          <t>Чек-ап / программа обследования</t>
        </is>
      </c>
      <c r="B5488" t="inlineStr">
        <is>
          <t>5408304861</t>
        </is>
      </c>
      <c r="C5488" t="inlineStr">
        <is>
          <t>МЕДГИД, ООО</t>
        </is>
      </c>
      <c r="D5488" t="inlineStr">
        <is>
          <t>Новосибирск</t>
        </is>
      </c>
      <c r="E5488" t="inlineStr">
        <is>
          <t>Лаборатория</t>
        </is>
      </c>
      <c r="F5488"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5488" t="n">
        <v>3300</v>
      </c>
      <c r="H5488" t="inlineStr">
        <is>
          <t>—</t>
        </is>
      </c>
    </row>
    <row r="5489">
      <c r="A5489" t="inlineStr">
        <is>
          <t>Чек-ап / программа обследования</t>
        </is>
      </c>
      <c r="B5489" t="inlineStr">
        <is>
          <t>5408304861</t>
        </is>
      </c>
      <c r="C5489" t="inlineStr">
        <is>
          <t>МЕДГИД, ООО</t>
        </is>
      </c>
      <c r="D5489" t="inlineStr">
        <is>
          <t>Новосибирск</t>
        </is>
      </c>
      <c r="E5489" t="inlineStr">
        <is>
          <t>Лаборатория</t>
        </is>
      </c>
      <c r="F5489"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5489" t="n">
        <v>3630</v>
      </c>
      <c r="H5489" t="inlineStr">
        <is>
          <t>—</t>
        </is>
      </c>
    </row>
    <row r="5490">
      <c r="A5490" t="inlineStr">
        <is>
          <t>Чек-ап / программа обследования</t>
        </is>
      </c>
      <c r="B5490" t="inlineStr">
        <is>
          <t>5408304861</t>
        </is>
      </c>
      <c r="C5490" t="inlineStr">
        <is>
          <t>МЕДГИД, ООО</t>
        </is>
      </c>
      <c r="D5490" t="inlineStr">
        <is>
          <t>Новосибирск</t>
        </is>
      </c>
      <c r="E5490" t="inlineStr">
        <is>
          <t>Лаборатория</t>
        </is>
      </c>
      <c r="F5490" t="inlineStr">
        <is>
          <t>НЕ ДЕЛАЕМ Гастропанель (скрининг) (Гастрин-17 базальный, Пепсиноген-I, Пепсиноген-II, соотношение Пепсиноген I/Пепсиноген II, Helicobacter pylori IgG)</t>
        </is>
      </c>
      <c r="G5490" t="n">
        <v>4400</v>
      </c>
      <c r="H5490" t="inlineStr">
        <is>
          <t>—</t>
        </is>
      </c>
    </row>
    <row r="5491">
      <c r="A5491" t="inlineStr">
        <is>
          <t>Чек-ап / программа обследования</t>
        </is>
      </c>
      <c r="B5491" t="inlineStr">
        <is>
          <t>5408304861</t>
        </is>
      </c>
      <c r="C5491" t="inlineStr">
        <is>
          <t>МЕДГИД, ООО</t>
        </is>
      </c>
      <c r="D5491" t="inlineStr">
        <is>
          <t>Новосибирск</t>
        </is>
      </c>
      <c r="E5491" t="inlineStr">
        <is>
          <t>Лаборатория</t>
        </is>
      </c>
      <c r="F5491" t="inlineStr">
        <is>
          <t>НЕ ДЕЛАЮТ Антитела к экстрагируемым ядерным антигенам (ENA-скрининг)</t>
        </is>
      </c>
      <c r="G5491" t="n">
        <v>1613</v>
      </c>
      <c r="H5491" t="inlineStr">
        <is>
          <t>—</t>
        </is>
      </c>
    </row>
    <row r="5492">
      <c r="A5492" t="inlineStr">
        <is>
          <t>Чек-ап / программа обследования</t>
        </is>
      </c>
      <c r="B5492" t="inlineStr">
        <is>
          <t>5408304861</t>
        </is>
      </c>
      <c r="C5492" t="inlineStr">
        <is>
          <t>МЕДГИД, ООО</t>
        </is>
      </c>
      <c r="D5492" t="inlineStr">
        <is>
          <t>Новосибирск</t>
        </is>
      </c>
      <c r="E5492" t="inlineStr">
        <is>
          <t>Лаборатория</t>
        </is>
      </c>
      <c r="F5492" t="inlineStr">
        <is>
          <t>НЕ ДЕЛАЮТ Антитела к экстрагируемым ядерным антигенам (ENA-скрининг)</t>
        </is>
      </c>
      <c r="G5492" t="n">
        <v>1774</v>
      </c>
      <c r="H5492" t="inlineStr">
        <is>
          <t>—</t>
        </is>
      </c>
    </row>
    <row r="5493">
      <c r="A5493" t="inlineStr">
        <is>
          <t>Чек-ап / программа обследования</t>
        </is>
      </c>
      <c r="B5493" t="inlineStr">
        <is>
          <t>5408304861</t>
        </is>
      </c>
      <c r="C5493" t="inlineStr">
        <is>
          <t>МЕДГИД, ООО</t>
        </is>
      </c>
      <c r="D5493" t="inlineStr">
        <is>
          <t>Новосибирск</t>
        </is>
      </c>
      <c r="E5493" t="inlineStr">
        <is>
          <t>Лаборатория</t>
        </is>
      </c>
      <c r="F5493" t="inlineStr">
        <is>
          <t>Наркотики и психотропные вещества скрининг</t>
        </is>
      </c>
      <c r="G5493" t="n">
        <v>2910</v>
      </c>
      <c r="H5493" t="inlineStr">
        <is>
          <t>—</t>
        </is>
      </c>
    </row>
    <row r="5494">
      <c r="A5494" t="inlineStr">
        <is>
          <t>Чек-ап / программа обследования</t>
        </is>
      </c>
      <c r="B5494" t="inlineStr">
        <is>
          <t>5408304861</t>
        </is>
      </c>
      <c r="C5494" t="inlineStr">
        <is>
          <t>МЕДГИД, ООО</t>
        </is>
      </c>
      <c r="D5494" t="inlineStr">
        <is>
          <t>Новосибирск</t>
        </is>
      </c>
      <c r="E5494" t="inlineStr">
        <is>
          <t>Лаборатория</t>
        </is>
      </c>
      <c r="F5494" t="inlineStr">
        <is>
          <t>Наркотики и психотропные вещества скрининг</t>
        </is>
      </c>
      <c r="G5494" t="n">
        <v>3201</v>
      </c>
      <c r="H5494" t="inlineStr">
        <is>
          <t>—</t>
        </is>
      </c>
    </row>
    <row r="5495">
      <c r="A5495" t="inlineStr">
        <is>
          <t>Чек-ап / программа обследования</t>
        </is>
      </c>
      <c r="B5495" t="inlineStr">
        <is>
          <t>5408304861</t>
        </is>
      </c>
      <c r="C5495" t="inlineStr">
        <is>
          <t>МЕДГИД, ООО</t>
        </is>
      </c>
      <c r="D5495" t="inlineStr">
        <is>
          <t>Новосибирск</t>
        </is>
      </c>
      <c r="E5495" t="inlineStr">
        <is>
          <t>Лаборатория</t>
        </is>
      </c>
      <c r="F5495"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5495" t="n">
        <v>1600</v>
      </c>
      <c r="H5495" t="inlineStr">
        <is>
          <t>—</t>
        </is>
      </c>
    </row>
    <row r="5496">
      <c r="A5496" t="inlineStr">
        <is>
          <t>Чек-ап / программа обследования</t>
        </is>
      </c>
      <c r="B5496" t="inlineStr">
        <is>
          <t>5408304861</t>
        </is>
      </c>
      <c r="C5496" t="inlineStr">
        <is>
          <t>МЕДГИД, ООО</t>
        </is>
      </c>
      <c r="D5496" t="inlineStr">
        <is>
          <t>Новосибирск</t>
        </is>
      </c>
      <c r="E5496" t="inlineStr">
        <is>
          <t>Лаборатория</t>
        </is>
      </c>
      <c r="F5496"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5496" t="n">
        <v>1760</v>
      </c>
      <c r="H5496" t="inlineStr">
        <is>
          <t>—</t>
        </is>
      </c>
    </row>
    <row r="5497">
      <c r="A5497" t="inlineStr">
        <is>
          <t>Чек-ап / программа обследования</t>
        </is>
      </c>
      <c r="B5497" t="inlineStr">
        <is>
          <t>5408304861</t>
        </is>
      </c>
      <c r="C5497" t="inlineStr">
        <is>
          <t>МЕДГИД, ООО</t>
        </is>
      </c>
      <c r="D5497" t="inlineStr">
        <is>
          <t>Новосибирск</t>
        </is>
      </c>
      <c r="E5497" t="inlineStr">
        <is>
          <t>Лаборатория</t>
        </is>
      </c>
      <c r="F5497" t="inlineStr">
        <is>
          <t>Обследование почек: скрининг (Общий белок, СКФ, Мочевина, Мочевая кислота, Калий, натрий, хлор, ОАК, ОАМ, Альбумин/креатинин-соотношение в разовой порции мочи )</t>
        </is>
      </c>
      <c r="G5497" t="n">
        <v>2624</v>
      </c>
      <c r="H5497" t="inlineStr">
        <is>
          <t>—</t>
        </is>
      </c>
    </row>
    <row r="5498">
      <c r="A5498" t="inlineStr">
        <is>
          <t>Чек-ап / программа обследования</t>
        </is>
      </c>
      <c r="B5498" t="inlineStr">
        <is>
          <t>5408304861</t>
        </is>
      </c>
      <c r="C5498" t="inlineStr">
        <is>
          <t>МЕДГИД, ООО</t>
        </is>
      </c>
      <c r="D5498" t="inlineStr">
        <is>
          <t>Новосибирск</t>
        </is>
      </c>
      <c r="E5498" t="inlineStr">
        <is>
          <t>Лаборатория</t>
        </is>
      </c>
      <c r="F5498" t="inlineStr">
        <is>
          <t>ПЦР-скрининг паразитарных инвазий Гельмо-скрин + Прото скрин</t>
        </is>
      </c>
      <c r="G5498" t="n">
        <v>4050</v>
      </c>
      <c r="H5498" t="inlineStr">
        <is>
          <t>—</t>
        </is>
      </c>
    </row>
    <row r="5499">
      <c r="A5499" t="inlineStr">
        <is>
          <t>Чек-ап / программа обследования</t>
        </is>
      </c>
      <c r="B5499" t="inlineStr">
        <is>
          <t>5408304861</t>
        </is>
      </c>
      <c r="C5499" t="inlineStr">
        <is>
          <t>МЕДГИД, ООО</t>
        </is>
      </c>
      <c r="D5499" t="inlineStr">
        <is>
          <t>Новосибирск</t>
        </is>
      </c>
      <c r="E5499" t="inlineStr">
        <is>
          <t>Лаборатория</t>
        </is>
      </c>
      <c r="F5499" t="inlineStr">
        <is>
          <t>ПЦР-скрининг паразитарных инвазий Гельмо-скрин + Прото скрин</t>
        </is>
      </c>
      <c r="G5499" t="n">
        <v>4455</v>
      </c>
      <c r="H5499" t="inlineStr">
        <is>
          <t>—</t>
        </is>
      </c>
    </row>
    <row r="5500">
      <c r="A5500" t="inlineStr">
        <is>
          <t>Чек-ап / программа обследования</t>
        </is>
      </c>
      <c r="B5500" t="inlineStr">
        <is>
          <t>5408304861</t>
        </is>
      </c>
      <c r="C5500" t="inlineStr">
        <is>
          <t>МЕДГИД, ООО</t>
        </is>
      </c>
      <c r="D5500" t="inlineStr">
        <is>
          <t>Новосибирск</t>
        </is>
      </c>
      <c r="E5500" t="inlineStr">
        <is>
          <t>Лаборатория</t>
        </is>
      </c>
      <c r="F5500" t="inlineStr">
        <is>
          <t>Пренатальный скрининг 1-го триместра ASTRAIA</t>
        </is>
      </c>
      <c r="G5500" t="n">
        <v>3250</v>
      </c>
      <c r="H5500" t="inlineStr">
        <is>
          <t>—</t>
        </is>
      </c>
    </row>
    <row r="5501">
      <c r="A5501" t="inlineStr">
        <is>
          <t>Чек-ап / программа обследования</t>
        </is>
      </c>
      <c r="B5501" t="inlineStr">
        <is>
          <t>5408304861</t>
        </is>
      </c>
      <c r="C5501" t="inlineStr">
        <is>
          <t>МЕДГИД, ООО</t>
        </is>
      </c>
      <c r="D5501" t="inlineStr">
        <is>
          <t>Новосибирск</t>
        </is>
      </c>
      <c r="E5501" t="inlineStr">
        <is>
          <t>Лаборатория</t>
        </is>
      </c>
      <c r="F5501" t="inlineStr">
        <is>
          <t>Пренатальный скрининг 1-го триместра ASTRAIA</t>
        </is>
      </c>
      <c r="G5501" t="n">
        <v>3575</v>
      </c>
      <c r="H5501" t="inlineStr">
        <is>
          <t>—</t>
        </is>
      </c>
    </row>
    <row r="5502">
      <c r="A5502" t="inlineStr">
        <is>
          <t>Чек-ап / программа обследования</t>
        </is>
      </c>
      <c r="B5502" t="inlineStr">
        <is>
          <t>5408304861</t>
        </is>
      </c>
      <c r="C5502" t="inlineStr">
        <is>
          <t>МЕДГИД, ООО</t>
        </is>
      </c>
      <c r="D5502" t="inlineStr">
        <is>
          <t>Новосибирск</t>
        </is>
      </c>
      <c r="E5502" t="inlineStr">
        <is>
          <t>Лаборатория</t>
        </is>
      </c>
      <c r="F5502" t="inlineStr">
        <is>
          <t>Пренатальный скрининг 1-го триместра беременности (по бета-ХГЧ и ПаПП -А белкам)</t>
        </is>
      </c>
      <c r="G5502" t="n">
        <v>2050</v>
      </c>
      <c r="H5502" t="inlineStr">
        <is>
          <t>—</t>
        </is>
      </c>
    </row>
    <row r="5503">
      <c r="A5503" t="inlineStr">
        <is>
          <t>Чек-ап / программа обследования</t>
        </is>
      </c>
      <c r="B5503" t="inlineStr">
        <is>
          <t>5408304861</t>
        </is>
      </c>
      <c r="C5503" t="inlineStr">
        <is>
          <t>МЕДГИД, ООО</t>
        </is>
      </c>
      <c r="D5503" t="inlineStr">
        <is>
          <t>Новосибирск</t>
        </is>
      </c>
      <c r="E5503" t="inlineStr">
        <is>
          <t>Лаборатория</t>
        </is>
      </c>
      <c r="F5503" t="inlineStr">
        <is>
          <t>Пренатальный скрининг 1-го триместра беременности (по бета-ХГЧ и ПаПП -А белкам)</t>
        </is>
      </c>
      <c r="G5503" t="n">
        <v>2255</v>
      </c>
      <c r="H5503" t="inlineStr">
        <is>
          <t>—</t>
        </is>
      </c>
    </row>
    <row r="5504">
      <c r="A5504" t="inlineStr">
        <is>
          <t>Чек-ап / программа обследования</t>
        </is>
      </c>
      <c r="B5504" t="inlineStr">
        <is>
          <t>5408304861</t>
        </is>
      </c>
      <c r="C5504" t="inlineStr">
        <is>
          <t>МЕДГИД, ООО</t>
        </is>
      </c>
      <c r="D5504" t="inlineStr">
        <is>
          <t>Новосибирск</t>
        </is>
      </c>
      <c r="E5504" t="inlineStr">
        <is>
          <t>Лаборатория</t>
        </is>
      </c>
      <c r="F5504" t="inlineStr">
        <is>
          <t>Пренатальный скрининг ASTRAIA (АСТРАЯ) на исследование РАРР-А и свободного ?-ХГЧ при беременности в 1 триместре (11-14 недель) без расчета рисков</t>
        </is>
      </c>
      <c r="G5504" t="n">
        <v>3205</v>
      </c>
      <c r="H5504" t="inlineStr">
        <is>
          <t>—</t>
        </is>
      </c>
    </row>
    <row r="5505">
      <c r="A5505" t="inlineStr">
        <is>
          <t>Чек-ап / программа обследования</t>
        </is>
      </c>
      <c r="B5505" t="inlineStr">
        <is>
          <t>5408304861</t>
        </is>
      </c>
      <c r="C5505" t="inlineStr">
        <is>
          <t>МЕДГИД, ООО</t>
        </is>
      </c>
      <c r="D5505" t="inlineStr">
        <is>
          <t>Новосибирск</t>
        </is>
      </c>
      <c r="E5505" t="inlineStr">
        <is>
          <t>Лаборатория</t>
        </is>
      </c>
      <c r="F5505" t="inlineStr">
        <is>
          <t>Пренатальный скрининг ASTRAIA (АСТРАЯ) на исследование РАРР-А и свободного ?-ХГЧ при беременности в 1 триместре (11-14 недель) с расчетом рисков хромосомных аномалий</t>
        </is>
      </c>
      <c r="G5505" t="n">
        <v>3750</v>
      </c>
      <c r="H5505" t="inlineStr">
        <is>
          <t>—</t>
        </is>
      </c>
    </row>
    <row r="5506">
      <c r="A5506" t="inlineStr">
        <is>
          <t>Чек-ап / программа обследования</t>
        </is>
      </c>
      <c r="B5506" t="inlineStr">
        <is>
          <t>5408304861</t>
        </is>
      </c>
      <c r="C5506" t="inlineStr">
        <is>
          <t>МЕДГИД, ООО</t>
        </is>
      </c>
      <c r="D5506" t="inlineStr">
        <is>
          <t>Новосибирск</t>
        </is>
      </c>
      <c r="E5506" t="inlineStr">
        <is>
          <t>Лаборатория</t>
        </is>
      </c>
      <c r="F5506" t="inlineStr">
        <is>
          <t>Пренатальный скрининг трисомий: I триместр (PRISСA-1)</t>
        </is>
      </c>
      <c r="G5506" t="n">
        <v>2050</v>
      </c>
      <c r="H5506" t="inlineStr">
        <is>
          <t>—</t>
        </is>
      </c>
    </row>
    <row r="5507">
      <c r="A5507" t="inlineStr">
        <is>
          <t>Чек-ап / программа обследования</t>
        </is>
      </c>
      <c r="B5507" t="inlineStr">
        <is>
          <t>5408304861</t>
        </is>
      </c>
      <c r="C5507" t="inlineStr">
        <is>
          <t>МЕДГИД, ООО</t>
        </is>
      </c>
      <c r="D5507" t="inlineStr">
        <is>
          <t>Новосибирск</t>
        </is>
      </c>
      <c r="E5507" t="inlineStr">
        <is>
          <t>Лаборатория</t>
        </is>
      </c>
      <c r="F5507" t="inlineStr">
        <is>
          <t>Пренатальный скрининг трисомий: I триместр (PRISСA-1) с расчетом рисков</t>
        </is>
      </c>
      <c r="G5507" t="n">
        <v>2255</v>
      </c>
      <c r="H5507" t="inlineStr">
        <is>
          <t>—</t>
        </is>
      </c>
    </row>
    <row r="5508">
      <c r="A5508" t="inlineStr">
        <is>
          <t>Чек-ап / программа обследования</t>
        </is>
      </c>
      <c r="B5508" t="inlineStr">
        <is>
          <t>5408304861</t>
        </is>
      </c>
      <c r="C5508" t="inlineStr">
        <is>
          <t>МЕДГИД, ООО</t>
        </is>
      </c>
      <c r="D5508" t="inlineStr">
        <is>
          <t>Новосибирск</t>
        </is>
      </c>
      <c r="E5508" t="inlineStr">
        <is>
          <t>Лаборатория</t>
        </is>
      </c>
      <c r="F5508" t="inlineStr">
        <is>
          <t>Пренатальный скрининг трисомий: II триместр (PRISСA-2)</t>
        </is>
      </c>
      <c r="G5508" t="n">
        <v>1590</v>
      </c>
      <c r="H5508" t="inlineStr">
        <is>
          <t>—</t>
        </is>
      </c>
    </row>
    <row r="5509">
      <c r="A5509" t="inlineStr">
        <is>
          <t>Чек-ап / программа обследования</t>
        </is>
      </c>
      <c r="B5509" t="inlineStr">
        <is>
          <t>5408304861</t>
        </is>
      </c>
      <c r="C5509" t="inlineStr">
        <is>
          <t>МЕДГИД, ООО</t>
        </is>
      </c>
      <c r="D5509" t="inlineStr">
        <is>
          <t>Новосибирск</t>
        </is>
      </c>
      <c r="E5509" t="inlineStr">
        <is>
          <t>Лаборатория</t>
        </is>
      </c>
      <c r="F5509" t="inlineStr">
        <is>
          <t>Пренатальный скрининг трисомий: II триместр (PRISСA-2)</t>
        </is>
      </c>
      <c r="G5509" t="n">
        <v>1749</v>
      </c>
      <c r="H5509" t="inlineStr">
        <is>
          <t>—</t>
        </is>
      </c>
    </row>
    <row r="5510">
      <c r="A5510" t="inlineStr">
        <is>
          <t>Чек-ап / программа обследования</t>
        </is>
      </c>
      <c r="B5510" t="inlineStr">
        <is>
          <t>5408304861</t>
        </is>
      </c>
      <c r="C5510" t="inlineStr">
        <is>
          <t>МЕДГИД, ООО</t>
        </is>
      </c>
      <c r="D5510" t="inlineStr">
        <is>
          <t>Новосибирск</t>
        </is>
      </c>
      <c r="E5510" t="inlineStr">
        <is>
          <t>Лаборатория</t>
        </is>
      </c>
      <c r="F5510" t="inlineStr">
        <is>
          <t>Скрининг аутоиммунного поражения печени</t>
        </is>
      </c>
      <c r="G5510" t="n">
        <v>3404</v>
      </c>
      <c r="H5510" t="inlineStr">
        <is>
          <t>—</t>
        </is>
      </c>
    </row>
    <row r="5511">
      <c r="A5511" t="inlineStr">
        <is>
          <t>Чек-ап / программа обследования</t>
        </is>
      </c>
      <c r="B5511" t="inlineStr">
        <is>
          <t>5408304861</t>
        </is>
      </c>
      <c r="C5511" t="inlineStr">
        <is>
          <t>МЕДГИД, ООО</t>
        </is>
      </c>
      <c r="D5511" t="inlineStr">
        <is>
          <t>Новосибирск</t>
        </is>
      </c>
      <c r="E5511" t="inlineStr">
        <is>
          <t>Лаборатория</t>
        </is>
      </c>
      <c r="F5511" t="inlineStr">
        <is>
          <t>Скрининг аутоиммунного поражения печени</t>
        </is>
      </c>
      <c r="G5511" t="n">
        <v>3744</v>
      </c>
      <c r="H5511" t="inlineStr">
        <is>
          <t>—</t>
        </is>
      </c>
    </row>
    <row r="5512">
      <c r="A5512" t="inlineStr">
        <is>
          <t>Чек-ап / программа обследования</t>
        </is>
      </c>
      <c r="B5512" t="inlineStr">
        <is>
          <t>5408304861</t>
        </is>
      </c>
      <c r="C5512" t="inlineStr">
        <is>
          <t>МЕДГИД, ООО</t>
        </is>
      </c>
      <c r="D5512" t="inlineStr">
        <is>
          <t>Новосибирск</t>
        </is>
      </c>
      <c r="E5512" t="inlineStr">
        <is>
          <t>Лаборатория</t>
        </is>
      </c>
      <c r="F5512" t="inlineStr">
        <is>
          <t>Скрининг болезней соединительной ткани</t>
        </is>
      </c>
      <c r="G5512" t="n">
        <v>2693</v>
      </c>
      <c r="H5512" t="inlineStr">
        <is>
          <t>—</t>
        </is>
      </c>
    </row>
    <row r="5513">
      <c r="A5513" t="inlineStr">
        <is>
          <t>Чек-ап / программа обследования</t>
        </is>
      </c>
      <c r="B5513" t="inlineStr">
        <is>
          <t>5408304861</t>
        </is>
      </c>
      <c r="C5513" t="inlineStr">
        <is>
          <t>МЕДГИД, ООО</t>
        </is>
      </c>
      <c r="D5513" t="inlineStr">
        <is>
          <t>Новосибирск</t>
        </is>
      </c>
      <c r="E5513" t="inlineStr">
        <is>
          <t>Лаборатория</t>
        </is>
      </c>
      <c r="F5513" t="inlineStr">
        <is>
          <t>Скрининг болезней соединительной ткани</t>
        </is>
      </c>
      <c r="G5513" t="n">
        <v>2962</v>
      </c>
      <c r="H5513" t="inlineStr">
        <is>
          <t>—</t>
        </is>
      </c>
    </row>
    <row r="5514">
      <c r="A5514" t="inlineStr">
        <is>
          <t>Чек-ап / программа обследования</t>
        </is>
      </c>
      <c r="B5514" t="inlineStr">
        <is>
          <t>5408304861</t>
        </is>
      </c>
      <c r="C5514" t="inlineStr">
        <is>
          <t>МЕДГИД, ООО</t>
        </is>
      </c>
      <c r="D5514" t="inlineStr">
        <is>
          <t>Новосибирск</t>
        </is>
      </c>
      <c r="E5514" t="inlineStr">
        <is>
          <t>Лаборатория</t>
        </is>
      </c>
      <c r="F5514" t="inlineStr">
        <is>
          <t>Скрининг болезней соединительной ткани (АТ к ЭНА</t>
        </is>
      </c>
      <c r="G5514" t="n">
        <v>2140</v>
      </c>
      <c r="H5514" t="inlineStr">
        <is>
          <t>—</t>
        </is>
      </c>
    </row>
    <row r="5515">
      <c r="A5515" t="inlineStr">
        <is>
          <t>Чек-ап / программа обследования</t>
        </is>
      </c>
      <c r="B5515" t="inlineStr">
        <is>
          <t>5408304861</t>
        </is>
      </c>
      <c r="C5515" t="inlineStr">
        <is>
          <t>МЕДГИД, ООО</t>
        </is>
      </c>
      <c r="D5515" t="inlineStr">
        <is>
          <t>Новосибирск</t>
        </is>
      </c>
      <c r="E5515" t="inlineStr">
        <is>
          <t>Лаборатория</t>
        </is>
      </c>
      <c r="F5515" t="inlineStr">
        <is>
          <t>Скрининг болезней соединительной ткани (АТ к ЭНА</t>
        </is>
      </c>
      <c r="G5515" t="n">
        <v>2354</v>
      </c>
      <c r="H5515" t="inlineStr">
        <is>
          <t>—</t>
        </is>
      </c>
    </row>
    <row r="5516">
      <c r="A5516" t="inlineStr">
        <is>
          <t>Чек-ап / программа обследования</t>
        </is>
      </c>
      <c r="B5516" t="inlineStr">
        <is>
          <t>5408304861</t>
        </is>
      </c>
      <c r="C5516" t="inlineStr">
        <is>
          <t>МЕДГИД, ООО</t>
        </is>
      </c>
      <c r="D5516" t="inlineStr">
        <is>
          <t>Новосибирск</t>
        </is>
      </c>
      <c r="E5516" t="inlineStr">
        <is>
          <t>Лаборатория</t>
        </is>
      </c>
      <c r="F5516" t="inlineStr">
        <is>
          <t>Скрининг на наследственные болезни обмена веществ (НБО)</t>
        </is>
      </c>
      <c r="G5516" t="n">
        <v>2640</v>
      </c>
      <c r="H5516" t="inlineStr">
        <is>
          <t>—</t>
        </is>
      </c>
    </row>
    <row r="5517">
      <c r="A5517" t="inlineStr">
        <is>
          <t>Чек-ап / программа обследования</t>
        </is>
      </c>
      <c r="B5517" t="inlineStr">
        <is>
          <t>5408304861</t>
        </is>
      </c>
      <c r="C5517" t="inlineStr">
        <is>
          <t>МЕДГИД, ООО</t>
        </is>
      </c>
      <c r="D5517" t="inlineStr">
        <is>
          <t>Новосибирск</t>
        </is>
      </c>
      <c r="E5517" t="inlineStr">
        <is>
          <t>Лаборатория</t>
        </is>
      </c>
      <c r="F5517" t="inlineStr">
        <is>
          <t>Скрининг на наследственные болезни обмена веществ (НБО)</t>
        </is>
      </c>
      <c r="G5517" t="n">
        <v>2904</v>
      </c>
      <c r="H5517" t="inlineStr">
        <is>
          <t>—</t>
        </is>
      </c>
    </row>
    <row r="5518">
      <c r="A5518" t="inlineStr">
        <is>
          <t>Чек-ап / программа обследования</t>
        </is>
      </c>
      <c r="B5518" t="inlineStr">
        <is>
          <t>5408304861</t>
        </is>
      </c>
      <c r="C5518" t="inlineStr">
        <is>
          <t>МЕДГИД, ООО</t>
        </is>
      </c>
      <c r="D5518" t="inlineStr">
        <is>
          <t>Новосибирск</t>
        </is>
      </c>
      <c r="E5518" t="inlineStr">
        <is>
          <t>Лаборатория</t>
        </is>
      </c>
      <c r="F5518" t="inlineStr">
        <is>
          <t>Скрининг нарушений в системе протеина С(НО)</t>
        </is>
      </c>
      <c r="G5518" t="n">
        <v>1040</v>
      </c>
      <c r="H5518" t="inlineStr">
        <is>
          <t>—</t>
        </is>
      </c>
    </row>
    <row r="5519">
      <c r="A5519" t="inlineStr">
        <is>
          <t>Чек-ап / программа обследования</t>
        </is>
      </c>
      <c r="B5519" t="inlineStr">
        <is>
          <t>5408304861</t>
        </is>
      </c>
      <c r="C5519" t="inlineStr">
        <is>
          <t>МЕДГИД, ООО</t>
        </is>
      </c>
      <c r="D5519" t="inlineStr">
        <is>
          <t>Новосибирск</t>
        </is>
      </c>
      <c r="E5519" t="inlineStr">
        <is>
          <t>Лаборатория</t>
        </is>
      </c>
      <c r="F5519" t="inlineStr">
        <is>
          <t>Скрининг нарушений в системе протеина С(НО)</t>
        </is>
      </c>
      <c r="G5519" t="n">
        <v>1144</v>
      </c>
      <c r="H5519" t="inlineStr">
        <is>
          <t>—</t>
        </is>
      </c>
    </row>
    <row r="5520">
      <c r="A5520" t="inlineStr">
        <is>
          <t>Чек-ап / программа обследования</t>
        </is>
      </c>
      <c r="B5520" t="inlineStr">
        <is>
          <t>5408304861</t>
        </is>
      </c>
      <c r="C5520" t="inlineStr">
        <is>
          <t>МЕДГИД, ООО</t>
        </is>
      </c>
      <c r="D5520" t="inlineStr">
        <is>
          <t>Новосибирск</t>
        </is>
      </c>
      <c r="E5520" t="inlineStr">
        <is>
          <t>Лаборатория</t>
        </is>
      </c>
      <c r="F5520" t="inlineStr">
        <is>
          <t>Скрининг протеина С ( S )</t>
        </is>
      </c>
      <c r="G5520" t="n">
        <v>650</v>
      </c>
      <c r="H5520" t="inlineStr">
        <is>
          <t>—</t>
        </is>
      </c>
    </row>
    <row r="5521">
      <c r="A5521" t="inlineStr">
        <is>
          <t>Чек-ап / программа обследования</t>
        </is>
      </c>
      <c r="B5521" t="inlineStr">
        <is>
          <t>5408304861</t>
        </is>
      </c>
      <c r="C5521" t="inlineStr">
        <is>
          <t>МЕДГИД, ООО</t>
        </is>
      </c>
      <c r="D5521" t="inlineStr">
        <is>
          <t>Новосибирск</t>
        </is>
      </c>
      <c r="E5521" t="inlineStr">
        <is>
          <t>Лаборатория</t>
        </is>
      </c>
      <c r="F5521" t="inlineStr">
        <is>
          <t>Скрининг протеина С ( S )</t>
        </is>
      </c>
      <c r="G5521" t="n">
        <v>715</v>
      </c>
      <c r="H5521" t="inlineStr">
        <is>
          <t>—</t>
        </is>
      </c>
    </row>
    <row r="5522">
      <c r="A5522" t="inlineStr">
        <is>
          <t>Чек-ап / программа обследования</t>
        </is>
      </c>
      <c r="B5522" t="inlineStr">
        <is>
          <t>5408304861</t>
        </is>
      </c>
      <c r="C5522" t="inlineStr">
        <is>
          <t>МЕДГИД, ООО</t>
        </is>
      </c>
      <c r="D5522" t="inlineStr">
        <is>
          <t>Новосибирск</t>
        </is>
      </c>
      <c r="E5522" t="inlineStr">
        <is>
          <t>Лаборатория</t>
        </is>
      </c>
      <c r="F5522" t="inlineStr">
        <is>
          <t>Скрининговое исследование микрофлоры урогенитального тракта</t>
        </is>
      </c>
      <c r="G5522" t="n">
        <v>1450</v>
      </c>
      <c r="H5522" t="inlineStr">
        <is>
          <t>—</t>
        </is>
      </c>
    </row>
    <row r="5523">
      <c r="A5523" t="inlineStr">
        <is>
          <t>Чек-ап / программа обследования</t>
        </is>
      </c>
      <c r="B5523" t="inlineStr">
        <is>
          <t>5408304861</t>
        </is>
      </c>
      <c r="C5523" t="inlineStr">
        <is>
          <t>МЕДГИД, ООО</t>
        </is>
      </c>
      <c r="D5523" t="inlineStr">
        <is>
          <t>Новосибирск</t>
        </is>
      </c>
      <c r="E5523" t="inlineStr">
        <is>
          <t>Лаборатория</t>
        </is>
      </c>
      <c r="F5523" t="inlineStr">
        <is>
          <t>Скрининговое исследование микрофлоры урогенитального тракта</t>
        </is>
      </c>
      <c r="G5523" t="n">
        <v>1595</v>
      </c>
      <c r="H5523" t="inlineStr">
        <is>
          <t>—</t>
        </is>
      </c>
    </row>
    <row r="5524">
      <c r="A5524" t="inlineStr">
        <is>
          <t>Чек-ап / программа обследования</t>
        </is>
      </c>
      <c r="B5524" t="inlineStr">
        <is>
          <t>5408304861</t>
        </is>
      </c>
      <c r="C5524" t="inlineStr">
        <is>
          <t>МЕДГИД, ООО</t>
        </is>
      </c>
      <c r="D5524" t="inlineStr">
        <is>
          <t>Новосибирск</t>
        </is>
      </c>
      <c r="E5524" t="inlineStr">
        <is>
          <t>Лаборатория</t>
        </is>
      </c>
      <c r="F5524" t="inlineStr">
        <is>
          <t>Скрининговое исследование на выявление возбудителей кишечных паразитозов</t>
        </is>
      </c>
      <c r="G5524" t="n">
        <v>2200</v>
      </c>
      <c r="H5524" t="inlineStr">
        <is>
          <t>—</t>
        </is>
      </c>
    </row>
    <row r="5525">
      <c r="A5525" t="inlineStr">
        <is>
          <t>Чек-ап / программа обследования</t>
        </is>
      </c>
      <c r="B5525" t="inlineStr">
        <is>
          <t>5408304861</t>
        </is>
      </c>
      <c r="C5525" t="inlineStr">
        <is>
          <t>МЕДГИД, ООО</t>
        </is>
      </c>
      <c r="D5525" t="inlineStr">
        <is>
          <t>Новосибирск</t>
        </is>
      </c>
      <c r="E5525" t="inlineStr">
        <is>
          <t>Лаборатория</t>
        </is>
      </c>
      <c r="F5525" t="inlineStr">
        <is>
          <t>Скрининговое исследование на выявление возбудителей кишечных паразитозов</t>
        </is>
      </c>
      <c r="G5525" t="n">
        <v>2420</v>
      </c>
      <c r="H5525" t="inlineStr">
        <is>
          <t>—</t>
        </is>
      </c>
    </row>
    <row r="5526">
      <c r="A5526" t="inlineStr">
        <is>
          <t>Чек-ап / программа обследования</t>
        </is>
      </c>
      <c r="B5526" t="inlineStr">
        <is>
          <t>5408304861</t>
        </is>
      </c>
      <c r="C5526" t="inlineStr">
        <is>
          <t>МЕДГИД, ООО</t>
        </is>
      </c>
      <c r="D5526" t="inlineStr">
        <is>
          <t>Новосибирск</t>
        </is>
      </c>
      <c r="E5526" t="inlineStr">
        <is>
          <t>Лаборатория</t>
        </is>
      </c>
      <c r="F5526" t="inlineStr">
        <is>
          <t>Целиакия, серологический скрининг</t>
        </is>
      </c>
      <c r="G5526" t="n">
        <v>1700</v>
      </c>
      <c r="H5526" t="inlineStr">
        <is>
          <t>—</t>
        </is>
      </c>
    </row>
    <row r="5527">
      <c r="A5527" t="inlineStr">
        <is>
          <t>Чек-ап / программа обследования</t>
        </is>
      </c>
      <c r="B5527" t="inlineStr">
        <is>
          <t>5408304861</t>
        </is>
      </c>
      <c r="C5527" t="inlineStr">
        <is>
          <t>МЕДГИД, ООО</t>
        </is>
      </c>
      <c r="D5527" t="inlineStr">
        <is>
          <t>Новосибирск</t>
        </is>
      </c>
      <c r="E5527" t="inlineStr">
        <is>
          <t>Лаборатория</t>
        </is>
      </c>
      <c r="F5527" t="inlineStr">
        <is>
          <t>Целиакия, серологический скрининг</t>
        </is>
      </c>
      <c r="G5527" t="n">
        <v>1870</v>
      </c>
      <c r="H5527" t="inlineStr">
        <is>
          <t>—</t>
        </is>
      </c>
    </row>
    <row r="5528">
      <c r="A5528" t="inlineStr">
        <is>
          <t>Чек-ап / программа обследования</t>
        </is>
      </c>
      <c r="B5528" t="inlineStr">
        <is>
          <t>5408304861</t>
        </is>
      </c>
      <c r="C5528" t="inlineStr">
        <is>
          <t>МЕДГИД, ООО</t>
        </is>
      </c>
      <c r="D5528" t="inlineStr">
        <is>
          <t>Новосибирск</t>
        </is>
      </c>
      <c r="E5528" t="inlineStr">
        <is>
          <t>— НЕ КЛАССИФИЦИРОВАНО —</t>
        </is>
      </c>
      <c r="F5528" t="inlineStr">
        <is>
          <t>Скрининг новорождeнных «ПЯТОЧКА»</t>
        </is>
      </c>
      <c r="G5528" t="n">
        <v>5495</v>
      </c>
      <c r="H5528" t="inlineStr">
        <is>
          <t>—</t>
        </is>
      </c>
    </row>
    <row r="5529">
      <c r="A5529" t="inlineStr">
        <is>
          <t>Чек-ап / программа обследования</t>
        </is>
      </c>
      <c r="B5529" t="inlineStr">
        <is>
          <t>5408304861</t>
        </is>
      </c>
      <c r="C5529" t="inlineStr">
        <is>
          <t>МЕДГИД, ООО</t>
        </is>
      </c>
      <c r="D5529" t="inlineStr">
        <is>
          <t>Новосибирск</t>
        </is>
      </c>
      <c r="E5529" t="inlineStr">
        <is>
          <t>— НЕ КЛАССИФИЦИРОВАНО —</t>
        </is>
      </c>
      <c r="F5529" t="inlineStr">
        <is>
          <t>Скрининг новорождeнных «ПЯТОЧКА»</t>
        </is>
      </c>
      <c r="G5529" t="n">
        <v>6045</v>
      </c>
      <c r="H5529" t="inlineStr">
        <is>
          <t>—</t>
        </is>
      </c>
    </row>
    <row r="5530">
      <c r="A5530" t="inlineStr">
        <is>
          <t>Чек-ап / программа обследования</t>
        </is>
      </c>
      <c r="B5530" t="inlineStr">
        <is>
          <t>5408309740</t>
        </is>
      </c>
      <c r="C5530" t="inlineStr">
        <is>
          <t>АКАДЕММЕДИКАЛ, ООО</t>
        </is>
      </c>
      <c r="D5530" t="inlineStr">
        <is>
          <t>Новосибирск</t>
        </is>
      </c>
      <c r="E5530" t="inlineStr">
        <is>
          <t>Дерматовенерология</t>
        </is>
      </c>
      <c r="F5530" t="inlineStr">
        <is>
          <t>ИНБИОФЛОР-СКРИН (ИППП+). Скрининговое исследование микрофлоры урогенитального тракта, 14 показателей</t>
        </is>
      </c>
      <c r="G5530" t="n">
        <v>2400</v>
      </c>
      <c r="H5530" t="inlineStr">
        <is>
          <t>—</t>
        </is>
      </c>
    </row>
    <row r="5531">
      <c r="A5531" t="inlineStr">
        <is>
          <t>Чек-ап / программа обследования</t>
        </is>
      </c>
      <c r="B5531" t="inlineStr">
        <is>
          <t>5408309740</t>
        </is>
      </c>
      <c r="C5531" t="inlineStr">
        <is>
          <t>АКАДЕММЕДИКАЛ, ООО</t>
        </is>
      </c>
      <c r="D5531" t="inlineStr">
        <is>
          <t>Новосибирск</t>
        </is>
      </c>
      <c r="E5531" t="inlineStr">
        <is>
          <t>Дерматовенерология</t>
        </is>
      </c>
      <c r="F5531"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G5531" t="n">
        <v>2100</v>
      </c>
      <c r="H5531" t="inlineStr">
        <is>
          <t>—</t>
        </is>
      </c>
    </row>
    <row r="5532">
      <c r="A5532" t="inlineStr">
        <is>
          <t>Чек-ап / программа обследования</t>
        </is>
      </c>
      <c r="B5532" t="inlineStr">
        <is>
          <t>5408309740</t>
        </is>
      </c>
      <c r="C5532" t="inlineStr">
        <is>
          <t>АКАДЕММЕДИКАЛ, ООО</t>
        </is>
      </c>
      <c r="D5532" t="inlineStr">
        <is>
          <t>Новосибирск</t>
        </is>
      </c>
      <c r="E5532" t="inlineStr">
        <is>
          <t>Лаборатория</t>
        </is>
      </c>
      <c r="F5532" t="inlineStr">
        <is>
          <t>Анализ кала на острые кишечные инфекции ОКИ, ПЦР-скрининг трёх вирусных возбудителей (ротавирус, норовирус, астровирус)</t>
        </is>
      </c>
      <c r="G5532" t="n">
        <v>1620</v>
      </c>
      <c r="H5532" t="inlineStr">
        <is>
          <t>—</t>
        </is>
      </c>
    </row>
    <row r="5533">
      <c r="A5533" t="inlineStr">
        <is>
          <t>Чек-ап / программа обследования</t>
        </is>
      </c>
      <c r="B5533" t="inlineStr">
        <is>
          <t>5408309740</t>
        </is>
      </c>
      <c r="C5533" t="inlineStr">
        <is>
          <t>АКАДЕММЕДИКАЛ, ООО</t>
        </is>
      </c>
      <c r="D5533" t="inlineStr">
        <is>
          <t>Новосибирск</t>
        </is>
      </c>
      <c r="E5533" t="inlineStr">
        <is>
          <t>Лаборатория</t>
        </is>
      </c>
      <c r="F5533" t="inlineStr">
        <is>
          <t>Антитела классов IgA, IgM, IgG к кардиолипину (суммарные), скрининг</t>
        </is>
      </c>
      <c r="G5533" t="n">
        <v>1700</v>
      </c>
      <c r="H5533" t="inlineStr">
        <is>
          <t>—</t>
        </is>
      </c>
    </row>
    <row r="5534">
      <c r="A5534" t="inlineStr">
        <is>
          <t>Чек-ап / программа обследования</t>
        </is>
      </c>
      <c r="B5534" t="inlineStr">
        <is>
          <t>5408309740</t>
        </is>
      </c>
      <c r="C5534" t="inlineStr">
        <is>
          <t>АКАДЕММЕДИКАЛ, ООО</t>
        </is>
      </c>
      <c r="D5534" t="inlineStr">
        <is>
          <t>Новосибирск</t>
        </is>
      </c>
      <c r="E5534" t="inlineStr">
        <is>
          <t>Лаборатория</t>
        </is>
      </c>
      <c r="F5534" t="inlineStr">
        <is>
          <t>Антиядерные антитела (АЯА, антинуклеарные антитела), скрининг</t>
        </is>
      </c>
      <c r="G5534" t="n">
        <v>1100</v>
      </c>
      <c r="H5534" t="inlineStr">
        <is>
          <t>—</t>
        </is>
      </c>
    </row>
    <row r="5535">
      <c r="A5535" t="inlineStr">
        <is>
          <t>Чек-ап / программа обследования</t>
        </is>
      </c>
      <c r="B5535" t="inlineStr">
        <is>
          <t>5408309740</t>
        </is>
      </c>
      <c r="C5535" t="inlineStr">
        <is>
          <t>АКАДЕММЕДИКАЛ, ООО</t>
        </is>
      </c>
      <c r="D5535" t="inlineStr">
        <is>
          <t>Новосибирск</t>
        </is>
      </c>
      <c r="E5535" t="inlineStr">
        <is>
          <t>Лаборатория</t>
        </is>
      </c>
      <c r="F5535" t="inlineStr">
        <is>
          <t>Скрининг микрофлоры урогенитального тракта. Фемофлор Скрин (ИППП+)</t>
        </is>
      </c>
      <c r="G5535" t="n">
        <v>2810</v>
      </c>
      <c r="H5535" t="inlineStr">
        <is>
          <t>—</t>
        </is>
      </c>
    </row>
    <row r="5536">
      <c r="A5536" t="inlineStr">
        <is>
          <t>Чек-ап / программа обследования</t>
        </is>
      </c>
      <c r="B5536" t="inlineStr">
        <is>
          <t>5408309740</t>
        </is>
      </c>
      <c r="C5536" t="inlineStr">
        <is>
          <t>АКАДЕММЕДИКАЛ, ООО</t>
        </is>
      </c>
      <c r="D5536" t="inlineStr">
        <is>
          <t>Новосибирск</t>
        </is>
      </c>
      <c r="E5536" t="inlineStr">
        <is>
          <t>Лаборатория</t>
        </is>
      </c>
      <c r="F5536" t="inlineStr">
        <is>
          <t>Целиакия, серологический скрининг (АТ к эндомизию, IgA; АТ к деамидированным пептидам глиадина, IgG; IgA общ.)</t>
        </is>
      </c>
      <c r="G5536" t="n">
        <v>8300</v>
      </c>
      <c r="H5536" t="inlineStr">
        <is>
          <t>—</t>
        </is>
      </c>
    </row>
    <row r="5537">
      <c r="A5537" t="inlineStr">
        <is>
          <t>Чек-ап / программа обследования</t>
        </is>
      </c>
      <c r="B5537" t="inlineStr">
        <is>
          <t>5408309740</t>
        </is>
      </c>
      <c r="C5537" t="inlineStr">
        <is>
          <t>АКАДЕММЕДИКАЛ, ООО</t>
        </is>
      </c>
      <c r="D5537" t="inlineStr">
        <is>
          <t>Новосибирск</t>
        </is>
      </c>
      <c r="E5537" t="inlineStr">
        <is>
          <t>Урология</t>
        </is>
      </c>
      <c r="F5537" t="inlineStr">
        <is>
          <t>Check-Up "Урологический" для женщин</t>
        </is>
      </c>
      <c r="G5537" t="n">
        <v>3800</v>
      </c>
      <c r="H5537" t="inlineStr">
        <is>
          <t>—</t>
        </is>
      </c>
    </row>
    <row r="5538">
      <c r="A5538" t="inlineStr">
        <is>
          <t>Чек-ап / программа обследования</t>
        </is>
      </c>
      <c r="B5538" t="inlineStr">
        <is>
          <t>5408309740</t>
        </is>
      </c>
      <c r="C5538" t="inlineStr">
        <is>
          <t>АКАДЕММЕДИКАЛ, ООО</t>
        </is>
      </c>
      <c r="D5538" t="inlineStr">
        <is>
          <t>Новосибирск</t>
        </is>
      </c>
      <c r="E5538" t="inlineStr">
        <is>
          <t>Урология</t>
        </is>
      </c>
      <c r="F5538" t="inlineStr">
        <is>
          <t>Check-Up "Урологический" для мужчин</t>
        </is>
      </c>
      <c r="G5538" t="n">
        <v>7200</v>
      </c>
      <c r="H5538" t="inlineStr">
        <is>
          <t>—</t>
        </is>
      </c>
    </row>
    <row r="5539">
      <c r="A5539" t="inlineStr">
        <is>
          <t>Чек-ап / программа обследования</t>
        </is>
      </c>
      <c r="B5539" t="inlineStr">
        <is>
          <t>5408309740</t>
        </is>
      </c>
      <c r="C5539" t="inlineStr">
        <is>
          <t>АКАДЕММЕДИКАЛ, ООО</t>
        </is>
      </c>
      <c r="D5539" t="inlineStr">
        <is>
          <t>Новосибирск</t>
        </is>
      </c>
      <c r="E5539" t="inlineStr">
        <is>
          <t>— НЕ КЛАССИФИЦИРОВАНО —</t>
        </is>
      </c>
      <c r="F5539" t="inlineStr">
        <is>
          <t>Check-Up "Женское здоровье"</t>
        </is>
      </c>
      <c r="G5539" t="n">
        <v>5700</v>
      </c>
      <c r="H5539" t="inlineStr">
        <is>
          <t>—</t>
        </is>
      </c>
    </row>
    <row r="5540">
      <c r="A5540" t="inlineStr">
        <is>
          <t>Чек-ап / программа обследования</t>
        </is>
      </c>
      <c r="B5540" t="inlineStr">
        <is>
          <t>5408309740</t>
        </is>
      </c>
      <c r="C5540" t="inlineStr">
        <is>
          <t>АКАДЕММЕДИКАЛ, ООО</t>
        </is>
      </c>
      <c r="D5540" t="inlineStr">
        <is>
          <t>Новосибирск</t>
        </is>
      </c>
      <c r="E5540" t="inlineStr">
        <is>
          <t>— НЕ КЛАССИФИЦИРОВАНО —</t>
        </is>
      </c>
      <c r="F5540" t="inlineStr">
        <is>
          <t>Грибы рода Candida (ДНК, кандидоз, скрининг и типирование)</t>
        </is>
      </c>
      <c r="G5540" t="n">
        <v>1100</v>
      </c>
      <c r="H5540" t="inlineStr">
        <is>
          <t>—</t>
        </is>
      </c>
    </row>
    <row r="5541">
      <c r="A5541" t="inlineStr">
        <is>
          <t>Чек-ап / программа обследования</t>
        </is>
      </c>
      <c r="B5541" t="inlineStr">
        <is>
          <t>5408309740</t>
        </is>
      </c>
      <c r="C5541" t="inlineStr">
        <is>
          <t>АКАДЕММЕДИКАЛ, ООО</t>
        </is>
      </c>
      <c r="D5541" t="inlineStr">
        <is>
          <t>Новосибирск</t>
        </is>
      </c>
      <c r="E5541" t="inlineStr">
        <is>
          <t>— НЕ КЛАССИФИЦИРОВАНО —</t>
        </is>
      </c>
      <c r="F5541" t="inlineStr">
        <is>
          <t>Пренатальный скрининг трисомий: I триместр (PRISСA-1) (Maternal Screen, First Trimester; Prenatal Screening I; PRISСA I (Prenatal Risk Calculation))</t>
        </is>
      </c>
      <c r="G5541" t="n">
        <v>1900</v>
      </c>
      <c r="H5541" t="inlineStr">
        <is>
          <t>—</t>
        </is>
      </c>
    </row>
    <row r="5542">
      <c r="A5542" t="inlineStr">
        <is>
          <t>Чек-ап / программа обследования</t>
        </is>
      </c>
      <c r="B5542" t="inlineStr">
        <is>
          <t>5408309740</t>
        </is>
      </c>
      <c r="C5542" t="inlineStr">
        <is>
          <t>АКАДЕММЕДИКАЛ, ООО</t>
        </is>
      </c>
      <c r="D5542" t="inlineStr">
        <is>
          <t>Новосибирск</t>
        </is>
      </c>
      <c r="E5542" t="inlineStr">
        <is>
          <t>— НЕ КЛАССИФИЦИРОВАНО —</t>
        </is>
      </c>
      <c r="F5542" t="inlineStr">
        <is>
          <t>Пренатальный скрининг трисомий: II триместр (PRISСA-2) (Maternal Screen, Second Trimester; Prenatal Screening II; PRISCA II (Prenatal Risk Calculation))</t>
        </is>
      </c>
      <c r="G5542" t="n">
        <v>1900</v>
      </c>
      <c r="H5542" t="inlineStr">
        <is>
          <t>—</t>
        </is>
      </c>
    </row>
    <row r="5543">
      <c r="A5543" t="inlineStr">
        <is>
          <t>Чек-ап / программа обследования</t>
        </is>
      </c>
      <c r="B5543" t="inlineStr">
        <is>
          <t>5409236879</t>
        </is>
      </c>
      <c r="C5543" t="inlineStr">
        <is>
          <t>ЭРА, ООО</t>
        </is>
      </c>
      <c r="D5543" t="inlineStr">
        <is>
          <t>Новосибирск</t>
        </is>
      </c>
      <c r="E5543" t="inlineStr">
        <is>
          <t>Гинекология</t>
        </is>
      </c>
      <c r="F5543" t="inlineStr">
        <is>
          <t>Пренатальный скрининг 3 триместра беременности с доплерографией маточно-плацентарного кровотока</t>
        </is>
      </c>
      <c r="G5543" t="n">
        <v>4500</v>
      </c>
      <c r="H5543" t="inlineStr">
        <is>
          <t>—</t>
        </is>
      </c>
    </row>
    <row r="5544">
      <c r="A5544" t="inlineStr">
        <is>
          <t>Чек-ап / программа обследования</t>
        </is>
      </c>
      <c r="B5544" t="inlineStr">
        <is>
          <t>5409236879</t>
        </is>
      </c>
      <c r="C5544" t="inlineStr">
        <is>
          <t>ЭРА, ООО</t>
        </is>
      </c>
      <c r="D5544" t="inlineStr">
        <is>
          <t>Новосибирск</t>
        </is>
      </c>
      <c r="E5544" t="inlineStr">
        <is>
          <t>Дерматовенерология</t>
        </is>
      </c>
      <c r="F5544" t="inlineStr">
        <is>
          <t>ВПЧ (Вирус папилломы человека) скрининг 14 типов (16, 18, 31, 33, 35, 39, 45, 51, 52, 56, 58, 59, 66, 68) (качеств)</t>
        </is>
      </c>
      <c r="G5544" t="n">
        <v>1100</v>
      </c>
      <c r="H5544" t="inlineStr">
        <is>
          <t>—</t>
        </is>
      </c>
    </row>
    <row r="5545">
      <c r="A5545" t="inlineStr">
        <is>
          <t>Чек-ап / программа обследования</t>
        </is>
      </c>
      <c r="B5545" t="inlineStr">
        <is>
          <t>5409236879</t>
        </is>
      </c>
      <c r="C5545" t="inlineStr">
        <is>
          <t>ЭРА, ООО</t>
        </is>
      </c>
      <c r="D5545" t="inlineStr">
        <is>
          <t>Новосибирск</t>
        </is>
      </c>
      <c r="E5545" t="inlineStr">
        <is>
          <t>Лаборатория</t>
        </is>
      </c>
      <c r="F5545" t="inlineStr">
        <is>
          <t>Антинуклеарные антитела, скрининг, ИФА (АЯА, антиядерные антитела, antinuclear antibody, ANA), IgG</t>
        </is>
      </c>
      <c r="G5545" t="n">
        <v>1290</v>
      </c>
      <c r="H5545" t="inlineStr">
        <is>
          <t>—</t>
        </is>
      </c>
    </row>
    <row r="5546">
      <c r="A5546" t="inlineStr">
        <is>
          <t>Чек-ап / программа обследования</t>
        </is>
      </c>
      <c r="B5546" t="inlineStr">
        <is>
          <t>5409236879</t>
        </is>
      </c>
      <c r="C5546" t="inlineStr">
        <is>
          <t>ЭРА, ООО</t>
        </is>
      </c>
      <c r="D5546" t="inlineStr">
        <is>
          <t>Новосибирск</t>
        </is>
      </c>
      <c r="E5546" t="inlineStr">
        <is>
          <t>Лаборатория</t>
        </is>
      </c>
      <c r="F5546" t="inlineStr">
        <is>
          <t>Гельмо-скрин. Скрининговое ПЦР-исследование возбудителей гельминтозов (энтеробиоза, аскаридоза, дифиллоботриоза, описторхоза, тениоза)</t>
        </is>
      </c>
      <c r="G5546" t="n">
        <v>2350</v>
      </c>
      <c r="H5546" t="inlineStr">
        <is>
          <t>—</t>
        </is>
      </c>
    </row>
    <row r="5547">
      <c r="A5547" t="inlineStr">
        <is>
          <t>Чек-ап / программа обследования</t>
        </is>
      </c>
      <c r="B5547" t="inlineStr">
        <is>
          <t>5409236879</t>
        </is>
      </c>
      <c r="C5547" t="inlineStr">
        <is>
          <t>ЭРА, ООО</t>
        </is>
      </c>
      <c r="D5547" t="inlineStr">
        <is>
          <t>Новосибирск</t>
        </is>
      </c>
      <c r="E5547" t="inlineStr">
        <is>
          <t>Лаборатория</t>
        </is>
      </c>
      <c r="F5547" t="inlineStr">
        <is>
          <t>Гемостазиограмма (коагулограмма), скрининг</t>
        </is>
      </c>
      <c r="G5547" t="n">
        <v>1070</v>
      </c>
      <c r="H5547" t="inlineStr">
        <is>
          <t>—</t>
        </is>
      </c>
    </row>
    <row r="5548">
      <c r="A5548" t="inlineStr">
        <is>
          <t>Чек-ап / программа обследования</t>
        </is>
      </c>
      <c r="B5548" t="inlineStr">
        <is>
          <t>5409236879</t>
        </is>
      </c>
      <c r="C5548" t="inlineStr">
        <is>
          <t>ЭРА, ООО</t>
        </is>
      </c>
      <c r="D5548" t="inlineStr">
        <is>
          <t>Новосибирск</t>
        </is>
      </c>
      <c r="E5548" t="inlineStr">
        <is>
          <t>Лаборатория</t>
        </is>
      </c>
      <c r="F5548" t="inlineStr">
        <is>
          <t>Лабораторный чекап "Базовый"</t>
        </is>
      </c>
      <c r="G5548" t="n">
        <v>2400</v>
      </c>
      <c r="H5548" t="inlineStr">
        <is>
          <t>—</t>
        </is>
      </c>
    </row>
    <row r="5549">
      <c r="A5549" t="inlineStr">
        <is>
          <t>Чек-ап / программа обследования</t>
        </is>
      </c>
      <c r="B5549" t="inlineStr">
        <is>
          <t>5409236879</t>
        </is>
      </c>
      <c r="C5549" t="inlineStr">
        <is>
          <t>ЭРА, ООО</t>
        </is>
      </c>
      <c r="D5549" t="inlineStr">
        <is>
          <t>Новосибирск</t>
        </is>
      </c>
      <c r="E5549" t="inlineStr">
        <is>
          <t>Лаборатория</t>
        </is>
      </c>
      <c r="F5549" t="inlineStr">
        <is>
          <t>Лабораторный чекап "Оптимум для женщин"</t>
        </is>
      </c>
      <c r="G5549" t="n">
        <v>5690</v>
      </c>
      <c r="H5549" t="inlineStr">
        <is>
          <t>—</t>
        </is>
      </c>
    </row>
    <row r="5550">
      <c r="A5550" t="inlineStr">
        <is>
          <t>Чек-ап / программа обследования</t>
        </is>
      </c>
      <c r="B5550" t="inlineStr">
        <is>
          <t>5409236879</t>
        </is>
      </c>
      <c r="C5550" t="inlineStr">
        <is>
          <t>ЭРА, ООО</t>
        </is>
      </c>
      <c r="D5550" t="inlineStr">
        <is>
          <t>Новосибирск</t>
        </is>
      </c>
      <c r="E5550" t="inlineStr">
        <is>
          <t>Лаборатория</t>
        </is>
      </c>
      <c r="F5550" t="inlineStr">
        <is>
          <t>Лабораторный чекап "Оптимум для мужчин"</t>
        </is>
      </c>
      <c r="G5550" t="n">
        <v>5690</v>
      </c>
      <c r="H5550" t="inlineStr">
        <is>
          <t>—</t>
        </is>
      </c>
    </row>
    <row r="5551">
      <c r="A5551" t="inlineStr">
        <is>
          <t>Чек-ап / программа обследования</t>
        </is>
      </c>
      <c r="B5551" t="inlineStr">
        <is>
          <t>5409236879</t>
        </is>
      </c>
      <c r="C5551" t="inlineStr">
        <is>
          <t>ЭРА, ООО</t>
        </is>
      </c>
      <c r="D5551" t="inlineStr">
        <is>
          <t>Новосибирск</t>
        </is>
      </c>
      <c r="E5551" t="inlineStr">
        <is>
          <t>Лаборатория</t>
        </is>
      </c>
      <c r="F5551" t="inlineStr">
        <is>
          <t>Лабораторный чекап «Максимум для женщин» (расширенный)</t>
        </is>
      </c>
      <c r="G5551" t="n">
        <v>11200</v>
      </c>
      <c r="H5551" t="inlineStr">
        <is>
          <t>—</t>
        </is>
      </c>
    </row>
    <row r="5552">
      <c r="A5552" t="inlineStr">
        <is>
          <t>Чек-ап / программа обследования</t>
        </is>
      </c>
      <c r="B5552" t="inlineStr">
        <is>
          <t>5409236879</t>
        </is>
      </c>
      <c r="C5552" t="inlineStr">
        <is>
          <t>ЭРА, ООО</t>
        </is>
      </c>
      <c r="D5552" t="inlineStr">
        <is>
          <t>Новосибирск</t>
        </is>
      </c>
      <c r="E5552" t="inlineStr">
        <is>
          <t>Лаборатория</t>
        </is>
      </c>
      <c r="F5552" t="inlineStr">
        <is>
          <t>Лабораторный чекап «Максимум для мужчин» (расширенный)</t>
        </is>
      </c>
      <c r="G5552" t="n">
        <v>11200</v>
      </c>
      <c r="H5552" t="inlineStr">
        <is>
          <t>—</t>
        </is>
      </c>
    </row>
    <row r="5553">
      <c r="A5553" t="inlineStr">
        <is>
          <t>Чек-ап / программа обследования</t>
        </is>
      </c>
      <c r="B5553" t="inlineStr">
        <is>
          <t>5409236879</t>
        </is>
      </c>
      <c r="C5553" t="inlineStr">
        <is>
          <t>ЭРА, ООО</t>
        </is>
      </c>
      <c r="D5553" t="inlineStr">
        <is>
          <t>Новосибирск</t>
        </is>
      </c>
      <c r="E5553" t="inlineStr">
        <is>
          <t>Лаборатория</t>
        </is>
      </c>
      <c r="F5553" t="inlineStr">
        <is>
          <t>Липидный профиль: скрининг (ОБС 54-холестерин,ЛПВП,ЛПНП,триглицериды,индекс атерогенности)</t>
        </is>
      </c>
      <c r="G5553" t="n">
        <v>935</v>
      </c>
      <c r="H5553" t="inlineStr">
        <is>
          <t>—</t>
        </is>
      </c>
    </row>
    <row r="5554">
      <c r="A5554" t="inlineStr">
        <is>
          <t>Чек-ап / программа обследования</t>
        </is>
      </c>
      <c r="B5554" t="inlineStr">
        <is>
          <t>5409236879</t>
        </is>
      </c>
      <c r="C5554" t="inlineStr">
        <is>
          <t>ЭРА, ООО</t>
        </is>
      </c>
      <c r="D5554" t="inlineStr">
        <is>
          <t>Новосибирск</t>
        </is>
      </c>
      <c r="E5554" t="inlineStr">
        <is>
          <t>Лаборатория</t>
        </is>
      </c>
      <c r="F5554" t="inlineStr">
        <is>
          <t>Скрининг микрофлоры урогенитального тракта (13+КВМ). Фемофлор Скрин</t>
        </is>
      </c>
      <c r="G5554" t="n">
        <v>2350</v>
      </c>
      <c r="H5554" t="inlineStr">
        <is>
          <t>—</t>
        </is>
      </c>
    </row>
    <row r="5555">
      <c r="A5555" t="inlineStr">
        <is>
          <t>Чек-ап / программа обследования</t>
        </is>
      </c>
      <c r="B5555" t="inlineStr">
        <is>
          <t>5409236879</t>
        </is>
      </c>
      <c r="C5555" t="inlineStr">
        <is>
          <t>ЭРА, ООО</t>
        </is>
      </c>
      <c r="D5555" t="inlineStr">
        <is>
          <t>Новосибирск</t>
        </is>
      </c>
      <c r="E5555" t="inlineStr">
        <is>
          <t>Лаборатория</t>
        </is>
      </c>
      <c r="F5555" t="inlineStr">
        <is>
          <t>Скрининговое исследование направленные на выявление методом ПЦР возбудителей кишечных паразитозов (лямблиоза, амебиаза, бластоцистной инвазии, криптоспоридиоза, изоспороза). Прото-скрин</t>
        </is>
      </c>
      <c r="G5555" t="n">
        <v>2350</v>
      </c>
      <c r="H5555" t="inlineStr">
        <is>
          <t>—</t>
        </is>
      </c>
    </row>
    <row r="5556">
      <c r="A5556" t="inlineStr">
        <is>
          <t>Чек-ап / программа обследования</t>
        </is>
      </c>
      <c r="B5556" t="inlineStr">
        <is>
          <t>5409236879</t>
        </is>
      </c>
      <c r="C5556" t="inlineStr">
        <is>
          <t>ЭРА, ООО</t>
        </is>
      </c>
      <c r="D5556" t="inlineStr">
        <is>
          <t>Новосибирск</t>
        </is>
      </c>
      <c r="E5556" t="inlineStr">
        <is>
          <t>— НЕ КЛАССИФИЦИРОВАНО —</t>
        </is>
      </c>
      <c r="F5556" t="inlineStr">
        <is>
          <t>ИНБИОФЛОР-СКРИН. Скрининговое исследование микрофлоры урогенитального тракта</t>
        </is>
      </c>
      <c r="G5556" t="n">
        <v>2005</v>
      </c>
      <c r="H5556" t="inlineStr">
        <is>
          <t>—</t>
        </is>
      </c>
    </row>
    <row r="5557">
      <c r="A5557" t="inlineStr">
        <is>
          <t>Чек-ап / программа обследования</t>
        </is>
      </c>
      <c r="B5557" t="inlineStr">
        <is>
          <t>5409236879</t>
        </is>
      </c>
      <c r="C5557" t="inlineStr">
        <is>
          <t>ЭРА, ООО</t>
        </is>
      </c>
      <c r="D5557" t="inlineStr">
        <is>
          <t>Новосибирск</t>
        </is>
      </c>
      <c r="E5557" t="inlineStr">
        <is>
          <t>— НЕ КЛАССИФИЦИРОВАНО —</t>
        </is>
      </c>
      <c r="F5557" t="inlineStr">
        <is>
          <t>Комплекс для женщин, check-up</t>
        </is>
      </c>
      <c r="G5557" t="n">
        <v>7900</v>
      </c>
      <c r="H5557" t="inlineStr">
        <is>
          <t>—</t>
        </is>
      </c>
    </row>
    <row r="5558">
      <c r="A5558" t="inlineStr">
        <is>
          <t>Чек-ап / программа обследования</t>
        </is>
      </c>
      <c r="B5558" t="inlineStr">
        <is>
          <t>5409236879</t>
        </is>
      </c>
      <c r="C5558" t="inlineStr">
        <is>
          <t>ЭРА, ООО</t>
        </is>
      </c>
      <c r="D5558" t="inlineStr">
        <is>
          <t>Новосибирск</t>
        </is>
      </c>
      <c r="E5558" t="inlineStr">
        <is>
          <t>— НЕ КЛАССИФИЦИРОВАНО —</t>
        </is>
      </c>
      <c r="F5558" t="inlineStr">
        <is>
          <t>Комплекс для мужчин, check-up</t>
        </is>
      </c>
      <c r="G5558" t="n">
        <v>7900</v>
      </c>
      <c r="H5558" t="inlineStr">
        <is>
          <t>—</t>
        </is>
      </c>
    </row>
    <row r="5559">
      <c r="A5559" t="inlineStr">
        <is>
          <t>Чек-ап / программа обследования</t>
        </is>
      </c>
      <c r="B5559" t="inlineStr">
        <is>
          <t>5409236879</t>
        </is>
      </c>
      <c r="C5559" t="inlineStr">
        <is>
          <t>ЭРА, ООО</t>
        </is>
      </c>
      <c r="D5559" t="inlineStr">
        <is>
          <t>Новосибирск</t>
        </is>
      </c>
      <c r="E5559" t="inlineStr">
        <is>
          <t>— НЕ КЛАССИФИЦИРОВАНО —</t>
        </is>
      </c>
      <c r="F5559" t="inlineStr">
        <is>
          <t>Контроль диабета: скрининг</t>
        </is>
      </c>
      <c r="G5559" t="n">
        <v>665</v>
      </c>
      <c r="H5559" t="inlineStr">
        <is>
          <t>—</t>
        </is>
      </c>
    </row>
    <row r="5560">
      <c r="A5560" t="inlineStr">
        <is>
          <t>Чек-ап / программа обследования</t>
        </is>
      </c>
      <c r="B5560" t="inlineStr">
        <is>
          <t>5409236879</t>
        </is>
      </c>
      <c r="C5560" t="inlineStr">
        <is>
          <t>ЭРА, ООО</t>
        </is>
      </c>
      <c r="D5560" t="inlineStr">
        <is>
          <t>Новосибирск</t>
        </is>
      </c>
      <c r="E5560" t="inlineStr">
        <is>
          <t>— НЕ КЛАССИФИЦИРОВАНО —</t>
        </is>
      </c>
      <c r="F5560" t="inlineStr">
        <is>
          <t>Пренатальный скрининг 1-ый триместр (многоплодная беременность)</t>
        </is>
      </c>
      <c r="G5560" t="n">
        <v>4200</v>
      </c>
      <c r="H5560" t="inlineStr">
        <is>
          <t>—</t>
        </is>
      </c>
    </row>
    <row r="5561">
      <c r="A5561" t="inlineStr">
        <is>
          <t>Чек-ап / программа обследования</t>
        </is>
      </c>
      <c r="B5561" t="inlineStr">
        <is>
          <t>5409236879</t>
        </is>
      </c>
      <c r="C5561" t="inlineStr">
        <is>
          <t>ЭРА, ООО</t>
        </is>
      </c>
      <c r="D5561" t="inlineStr">
        <is>
          <t>Новосибирск</t>
        </is>
      </c>
      <c r="E5561" t="inlineStr">
        <is>
          <t>— НЕ КЛАССИФИЦИРОВАНО —</t>
        </is>
      </c>
      <c r="F5561" t="inlineStr">
        <is>
          <t>Пренатальный скрининг 1-ый триместр беременности</t>
        </is>
      </c>
      <c r="G5561" t="n">
        <v>3500</v>
      </c>
      <c r="H5561" t="inlineStr">
        <is>
          <t>—</t>
        </is>
      </c>
    </row>
    <row r="5562">
      <c r="A5562" t="inlineStr">
        <is>
          <t>Чек-ап / программа обследования</t>
        </is>
      </c>
      <c r="B5562" t="inlineStr">
        <is>
          <t>5409236879</t>
        </is>
      </c>
      <c r="C5562" t="inlineStr">
        <is>
          <t>ЭРА, ООО</t>
        </is>
      </c>
      <c r="D5562" t="inlineStr">
        <is>
          <t>Новосибирск</t>
        </is>
      </c>
      <c r="E5562" t="inlineStr">
        <is>
          <t>— НЕ КЛАССИФИЦИРОВАНО —</t>
        </is>
      </c>
      <c r="F5562" t="inlineStr">
        <is>
          <t>Пренатальный скрининг 2 триместра</t>
        </is>
      </c>
      <c r="G5562" t="n">
        <v>3600</v>
      </c>
      <c r="H5562" t="inlineStr">
        <is>
          <t>—</t>
        </is>
      </c>
    </row>
    <row r="5563">
      <c r="A5563" t="inlineStr">
        <is>
          <t>Чек-ап / программа обследования</t>
        </is>
      </c>
      <c r="B5563" t="inlineStr">
        <is>
          <t>5409236879</t>
        </is>
      </c>
      <c r="C5563" t="inlineStr">
        <is>
          <t>ЭРА, ООО</t>
        </is>
      </c>
      <c r="D5563" t="inlineStr">
        <is>
          <t>Новосибирск</t>
        </is>
      </c>
      <c r="E5563" t="inlineStr">
        <is>
          <t>— НЕ КЛАССИФИЦИРОВАНО —</t>
        </is>
      </c>
      <c r="F5563" t="inlineStr">
        <is>
          <t>Серологический скрининг целиакии (Serological screening of celiac disease)</t>
        </is>
      </c>
      <c r="G5563" t="n">
        <v>1900</v>
      </c>
      <c r="H5563" t="inlineStr">
        <is>
          <t>—</t>
        </is>
      </c>
    </row>
    <row r="5564">
      <c r="A5564" t="inlineStr">
        <is>
          <t>Чек-ап / программа обследования</t>
        </is>
      </c>
      <c r="B5564" t="inlineStr">
        <is>
          <t>5409236879</t>
        </is>
      </c>
      <c r="C5564" t="inlineStr">
        <is>
          <t>ЭРА, ООО</t>
        </is>
      </c>
      <c r="D5564" t="inlineStr">
        <is>
          <t>Новосибирск</t>
        </is>
      </c>
      <c r="E5564" t="inlineStr">
        <is>
          <t>— НЕ КЛАССИФИЦИРОВАНО —</t>
        </is>
      </c>
      <c r="F5564" t="inlineStr">
        <is>
          <t>Чек-ап "Здоровый спортсмен"</t>
        </is>
      </c>
      <c r="G5564" t="n">
        <v>16500</v>
      </c>
      <c r="H5564" t="inlineStr">
        <is>
          <t>—</t>
        </is>
      </c>
    </row>
    <row r="5565">
      <c r="A5565" t="inlineStr">
        <is>
          <t>Чек-ап / программа обследования</t>
        </is>
      </c>
      <c r="B5565" t="inlineStr">
        <is>
          <t>5409236879</t>
        </is>
      </c>
      <c r="C5565" t="inlineStr">
        <is>
          <t>ЭРА, ООО</t>
        </is>
      </c>
      <c r="D5565" t="inlineStr">
        <is>
          <t>Новосибирск</t>
        </is>
      </c>
      <c r="E5565" t="inlineStr">
        <is>
          <t>— НЕ КЛАССИФИЦИРОВАНО —</t>
        </is>
      </c>
      <c r="F5565" t="inlineStr">
        <is>
          <t>Чек-ап "Мужское здоровье 40+"</t>
        </is>
      </c>
      <c r="G5565" t="n">
        <v>15500</v>
      </c>
      <c r="H5565" t="inlineStr">
        <is>
          <t>—</t>
        </is>
      </c>
    </row>
    <row r="5566">
      <c r="A5566" t="inlineStr">
        <is>
          <t>Чек-ап / программа обследования</t>
        </is>
      </c>
      <c r="B5566" t="inlineStr">
        <is>
          <t>5409236879</t>
        </is>
      </c>
      <c r="C5566" t="inlineStr">
        <is>
          <t>ЭРА, ООО</t>
        </is>
      </c>
      <c r="D5566" t="inlineStr">
        <is>
          <t>Новосибирск</t>
        </is>
      </c>
      <c r="E5566" t="inlineStr">
        <is>
          <t>— НЕ КЛАССИФИЦИРОВАНО —</t>
        </is>
      </c>
      <c r="F5566" t="inlineStr">
        <is>
          <t>Чек-ап "Хочу стать папой"</t>
        </is>
      </c>
      <c r="G5566" t="n">
        <v>16900</v>
      </c>
      <c r="H5566" t="inlineStr">
        <is>
          <t>—</t>
        </is>
      </c>
    </row>
    <row r="5567">
      <c r="A5567" t="inlineStr">
        <is>
          <t>Чек-ап / программа обследования</t>
        </is>
      </c>
      <c r="B5567" t="inlineStr">
        <is>
          <t>5409236879</t>
        </is>
      </c>
      <c r="C5567" t="inlineStr">
        <is>
          <t>ЭРА, ООО</t>
        </is>
      </c>
      <c r="D5567" t="inlineStr">
        <is>
          <t>Новосибирск</t>
        </is>
      </c>
      <c r="E5567" t="inlineStr">
        <is>
          <t>— НЕ КЛАССИФИЦИРОВАНО —</t>
        </is>
      </c>
      <c r="F5567" t="inlineStr">
        <is>
          <t>Чекап "Планирую для женщин"</t>
        </is>
      </c>
      <c r="G5567" t="n">
        <v>29500</v>
      </c>
      <c r="H5567" t="inlineStr">
        <is>
          <t>—</t>
        </is>
      </c>
    </row>
    <row r="5568">
      <c r="A5568" t="inlineStr">
        <is>
          <t>Чек-ап / программа обследования</t>
        </is>
      </c>
      <c r="B5568" t="inlineStr">
        <is>
          <t>5409236879</t>
        </is>
      </c>
      <c r="C5568" t="inlineStr">
        <is>
          <t>ЭРА, ООО</t>
        </is>
      </c>
      <c r="D5568" t="inlineStr">
        <is>
          <t>Новосибирск</t>
        </is>
      </c>
      <c r="E5568" t="inlineStr">
        <is>
          <t>— НЕ КЛАССИФИЦИРОВАНО —</t>
        </is>
      </c>
      <c r="F5568" t="inlineStr">
        <is>
          <t>Чекап "Планирую для женщин" Ландау Д. Б</t>
        </is>
      </c>
      <c r="G5568" t="n">
        <v>33000</v>
      </c>
      <c r="H5568" t="inlineStr">
        <is>
          <t>—</t>
        </is>
      </c>
    </row>
    <row r="5569">
      <c r="A5569" t="inlineStr">
        <is>
          <t>Чек-ап / программа обследования</t>
        </is>
      </c>
      <c r="B5569" t="inlineStr">
        <is>
          <t>5409236879</t>
        </is>
      </c>
      <c r="C5569" t="inlineStr">
        <is>
          <t>ЭРА, ООО</t>
        </is>
      </c>
      <c r="D5569" t="inlineStr">
        <is>
          <t>Новосибирск</t>
        </is>
      </c>
      <c r="E5569" t="inlineStr">
        <is>
          <t>— НЕ КЛАССИФИЦИРОВАНО —</t>
        </is>
      </c>
      <c r="F5569" t="inlineStr">
        <is>
          <t>Чекап "Планирую для женщин" ведущий специалист/Манзырева</t>
        </is>
      </c>
      <c r="G5569" t="n">
        <v>32500</v>
      </c>
      <c r="H5569" t="inlineStr">
        <is>
          <t>—</t>
        </is>
      </c>
    </row>
    <row r="5570">
      <c r="A5570" t="inlineStr">
        <is>
          <t>Чек-ап / программа обследования</t>
        </is>
      </c>
      <c r="B5570" t="inlineStr">
        <is>
          <t>5409236879</t>
        </is>
      </c>
      <c r="C5570" t="inlineStr">
        <is>
          <t>ЭРА, ООО</t>
        </is>
      </c>
      <c r="D5570" t="inlineStr">
        <is>
          <t>Новосибирск</t>
        </is>
      </c>
      <c r="E5570" t="inlineStr">
        <is>
          <t>— НЕ КЛАССИФИЦИРОВАНО —</t>
        </is>
      </c>
      <c r="F5570" t="inlineStr">
        <is>
          <t>Чекап "Планирую для женщин" зам. главного врача</t>
        </is>
      </c>
      <c r="G5570" t="n">
        <v>33000</v>
      </c>
      <c r="H5570" t="inlineStr">
        <is>
          <t>—</t>
        </is>
      </c>
    </row>
    <row r="5571">
      <c r="A5571" t="inlineStr">
        <is>
          <t>Чек-ап / программа обследования</t>
        </is>
      </c>
      <c r="B5571" t="inlineStr">
        <is>
          <t>5409236879</t>
        </is>
      </c>
      <c r="C5571" t="inlineStr">
        <is>
          <t>ЭРА, ООО</t>
        </is>
      </c>
      <c r="D5571" t="inlineStr">
        <is>
          <t>Новосибирск</t>
        </is>
      </c>
      <c r="E5571" t="inlineStr">
        <is>
          <t>— НЕ КЛАССИФИЦИРОВАНО —</t>
        </is>
      </c>
      <c r="F5571" t="inlineStr">
        <is>
          <t>Щитовидная железа: скрининг</t>
        </is>
      </c>
      <c r="G5571" t="n">
        <v>1265</v>
      </c>
      <c r="H5571" t="inlineStr">
        <is>
          <t>—</t>
        </is>
      </c>
    </row>
    <row r="5572">
      <c r="A5572" t="inlineStr">
        <is>
          <t>Чек-ап / программа обследования</t>
        </is>
      </c>
      <c r="B5572" t="inlineStr">
        <is>
          <t>5410050526</t>
        </is>
      </c>
      <c r="C5572" t="inlineStr">
        <is>
          <t>МЦ МЕДЛАЙН-НОВОСИБИРСК, ООО</t>
        </is>
      </c>
      <c r="D5572" t="inlineStr">
        <is>
          <t>Новосибирск</t>
        </is>
      </c>
      <c r="E5572" t="inlineStr">
        <is>
          <t>УЗИ/лучевая</t>
        </is>
      </c>
      <c r="F5572" t="inlineStr">
        <is>
          <t>Ультразвуковое исследование плода при раннем сроке (до 12 недель включительно) не скрининг</t>
        </is>
      </c>
      <c r="G5572" t="n">
        <v>2800</v>
      </c>
      <c r="H5572" t="inlineStr">
        <is>
          <t>—</t>
        </is>
      </c>
    </row>
    <row r="5573">
      <c r="A5573" t="inlineStr">
        <is>
          <t>Чек-ап / программа обследования</t>
        </is>
      </c>
      <c r="B5573" t="inlineStr">
        <is>
          <t>5410050526</t>
        </is>
      </c>
      <c r="C5573" t="inlineStr">
        <is>
          <t>МЦ МЕДЛАЙН-НОВОСИБИРСК, ООО</t>
        </is>
      </c>
      <c r="D5573" t="inlineStr">
        <is>
          <t>Новосибирск</t>
        </is>
      </c>
      <c r="E5573" t="inlineStr">
        <is>
          <t>Хирургия</t>
        </is>
      </c>
      <c r="F5573" t="inlineStr">
        <is>
          <t>Акция: Прием (осмотр, консультация) врача-флеболога первичный. С проведением скринингового УЗИ вен нижних конечностей</t>
        </is>
      </c>
      <c r="G5573" t="n">
        <v>450</v>
      </c>
      <c r="H5573" t="inlineStr">
        <is>
          <t>—</t>
        </is>
      </c>
    </row>
    <row r="5574">
      <c r="A5574" t="inlineStr">
        <is>
          <t>Чек-ап / программа обследования</t>
        </is>
      </c>
      <c r="B5574" t="inlineStr">
        <is>
          <t>5410050526</t>
        </is>
      </c>
      <c r="C5574" t="inlineStr">
        <is>
          <t>МЦ МЕДЛАЙН-НОВОСИБИРСК, ООО</t>
        </is>
      </c>
      <c r="D5574" t="inlineStr">
        <is>
          <t>Новосибирск</t>
        </is>
      </c>
      <c r="E5574" t="inlineStr">
        <is>
          <t>— НЕ КЛАССИФИЦИРОВАНО —</t>
        </is>
      </c>
      <c r="F5574" t="inlineStr">
        <is>
          <t>Комплекс "Check-up Женское здоровье"</t>
        </is>
      </c>
      <c r="G5574" t="n">
        <v>6500</v>
      </c>
      <c r="H5574" t="inlineStr">
        <is>
          <t>—</t>
        </is>
      </c>
    </row>
    <row r="5575">
      <c r="A5575" t="inlineStr">
        <is>
          <t>Чек-ап / программа обследования</t>
        </is>
      </c>
      <c r="B5575" t="inlineStr">
        <is>
          <t>5410050526</t>
        </is>
      </c>
      <c r="C5575" t="inlineStr">
        <is>
          <t>МЦ МЕДЛАЙН-НОВОСИБИРСК, ООО</t>
        </is>
      </c>
      <c r="D5575" t="inlineStr">
        <is>
          <t>Новосибирск</t>
        </is>
      </c>
      <c r="E5575" t="inlineStr">
        <is>
          <t>— НЕ КЛАССИФИЦИРОВАНО —</t>
        </is>
      </c>
      <c r="F5575" t="inlineStr">
        <is>
          <t>Комплекс "Диагностика состояния желудочно-кишечного тракта "Гастро Check-up"</t>
        </is>
      </c>
      <c r="G5575" t="n">
        <v>8500</v>
      </c>
      <c r="H5575" t="inlineStr">
        <is>
          <t>—</t>
        </is>
      </c>
    </row>
    <row r="5576">
      <c r="A5576" t="inlineStr">
        <is>
          <t>Чек-ап / программа обследования</t>
        </is>
      </c>
      <c r="B5576" t="inlineStr">
        <is>
          <t>5410050526</t>
        </is>
      </c>
      <c r="C5576" t="inlineStr">
        <is>
          <t>МЦ МЕДЛАЙН-НОВОСИБИРСК, ООО</t>
        </is>
      </c>
      <c r="D5576" t="inlineStr">
        <is>
          <t>Новосибирск</t>
        </is>
      </c>
      <c r="E5576" t="inlineStr">
        <is>
          <t>— НЕ КЛАССИФИЦИРОВАНО —</t>
        </is>
      </c>
      <c r="F5576" t="inlineStr">
        <is>
          <t>Комплекс "Кардио Check-up"</t>
        </is>
      </c>
      <c r="G5576" t="n">
        <v>11500</v>
      </c>
      <c r="H5576" t="inlineStr">
        <is>
          <t>—</t>
        </is>
      </c>
    </row>
    <row r="5577">
      <c r="A5577" t="inlineStr">
        <is>
          <t>Чек-ап / программа обследования</t>
        </is>
      </c>
      <c r="B5577" t="inlineStr">
        <is>
          <t>5410050526</t>
        </is>
      </c>
      <c r="C5577" t="inlineStr">
        <is>
          <t>МЦ МЕДЛАЙН-НОВОСИБИРСК, ООО</t>
        </is>
      </c>
      <c r="D5577" t="inlineStr">
        <is>
          <t>Новосибирск</t>
        </is>
      </c>
      <c r="E5577" t="inlineStr">
        <is>
          <t>— НЕ КЛАССИФИЦИРОВАНО —</t>
        </is>
      </c>
      <c r="F5577" t="inlineStr">
        <is>
          <t>Комплекс «Check-up Женское здоровье+»</t>
        </is>
      </c>
      <c r="G5577" t="n">
        <v>10500</v>
      </c>
      <c r="H5577" t="inlineStr">
        <is>
          <t>—</t>
        </is>
      </c>
    </row>
    <row r="5578">
      <c r="A5578" t="inlineStr">
        <is>
          <t>Чек-ап / программа обследования</t>
        </is>
      </c>
      <c r="B5578" t="inlineStr">
        <is>
          <t>5503076502</t>
        </is>
      </c>
      <c r="C5578" t="inlineStr">
        <is>
          <t>ЦЕНТР ЭКО, ООО</t>
        </is>
      </c>
      <c r="D5578" t="inlineStr">
        <is>
          <t>Омск</t>
        </is>
      </c>
      <c r="E5578" t="inlineStr">
        <is>
          <t>Генетика</t>
        </is>
      </c>
      <c r="F5578" t="inlineStr">
        <is>
          <t xml:space="preserve">Комплекс исследований: Подготовка к беременности "Дуэт" (для пары) B03.006.001.303 Кариотип, анализ экспертного уровня. Скрининг на наследственные заболевания "Экспертный". Врожденная гиперплазия коры надпочечников (адреногенитальный синдром). Поиск </t>
        </is>
      </c>
      <c r="G5578" t="n">
        <v>96000</v>
      </c>
      <c r="H5578" t="inlineStr">
        <is>
          <t>—</t>
        </is>
      </c>
    </row>
    <row r="5579">
      <c r="A5579" t="inlineStr">
        <is>
          <t>Чек-ап / программа обследования</t>
        </is>
      </c>
      <c r="B5579" t="inlineStr">
        <is>
          <t>5503076502</t>
        </is>
      </c>
      <c r="C5579" t="inlineStr">
        <is>
          <t>ЦЕНТР ЭКО, ООО</t>
        </is>
      </c>
      <c r="D5579" t="inlineStr">
        <is>
          <t>Омск</t>
        </is>
      </c>
      <c r="E5579" t="inlineStr">
        <is>
          <t>Генетика</t>
        </is>
      </c>
      <c r="F5579" t="inlineStr">
        <is>
          <t>Неинвазивное пренатальное тестирование (определение внеклеточной ДНК плода по крови матери) А27.20.001.003 Расширенный неинвазивный пренатальный ДНК скрининг плода(определение синдромов: Дауна, Эдвардса, Патау, Тернера, Клайнфельтера, Якобса, ХХХ, Ди</t>
        </is>
      </c>
      <c r="G5579" t="n">
        <v>38000</v>
      </c>
      <c r="H5579" t="inlineStr">
        <is>
          <t>—</t>
        </is>
      </c>
    </row>
    <row r="5580">
      <c r="A5580" t="inlineStr">
        <is>
          <t>Чек-ап / программа обследования</t>
        </is>
      </c>
      <c r="B5580" t="inlineStr">
        <is>
          <t>5503076502</t>
        </is>
      </c>
      <c r="C5580" t="inlineStr">
        <is>
          <t>ЦЕНТР ЭКО, ООО</t>
        </is>
      </c>
      <c r="D5580" t="inlineStr">
        <is>
          <t>Омск</t>
        </is>
      </c>
      <c r="E5580" t="inlineStr">
        <is>
          <t>Генетика</t>
        </is>
      </c>
      <c r="F5580" t="inlineStr">
        <is>
          <t>Скрининг на носительство наследственных заболеваний "Базовый" B03.006.014.001</t>
        </is>
      </c>
      <c r="G5580" t="n">
        <v>9800</v>
      </c>
      <c r="H5580" t="inlineStr">
        <is>
          <t>—</t>
        </is>
      </c>
    </row>
    <row r="5581">
      <c r="A5581" t="inlineStr">
        <is>
          <t>Чек-ап / программа обследования</t>
        </is>
      </c>
      <c r="B5581" t="inlineStr">
        <is>
          <t>5503076502</t>
        </is>
      </c>
      <c r="C5581" t="inlineStr">
        <is>
          <t>ЦЕНТР ЭКО, ООО</t>
        </is>
      </c>
      <c r="D5581" t="inlineStr">
        <is>
          <t>Омск</t>
        </is>
      </c>
      <c r="E5581" t="inlineStr">
        <is>
          <t>Генетика</t>
        </is>
      </c>
      <c r="F5581" t="inlineStr">
        <is>
          <t>Скрининг на носительство наследственных заболеваний "Расширенный" B03.006.014.002</t>
        </is>
      </c>
      <c r="G5581" t="n">
        <v>19200</v>
      </c>
      <c r="H5581" t="inlineStr">
        <is>
          <t>—</t>
        </is>
      </c>
    </row>
    <row r="5582">
      <c r="A5582" t="inlineStr">
        <is>
          <t>Чек-ап / программа обследования</t>
        </is>
      </c>
      <c r="B5582" t="inlineStr">
        <is>
          <t>5503076502</t>
        </is>
      </c>
      <c r="C5582" t="inlineStr">
        <is>
          <t>ЦЕНТР ЭКО, ООО</t>
        </is>
      </c>
      <c r="D5582" t="inlineStr">
        <is>
          <t>Омск</t>
        </is>
      </c>
      <c r="E5582" t="inlineStr">
        <is>
          <t>Лаборатория</t>
        </is>
      </c>
      <c r="F5582" t="inlineStr">
        <is>
          <t>Комплекс исследований для диагностики болезни Дауна B03.006.002 Неинвазивный пренатальный ДНК скрининг плода на синдром Дауна Т21</t>
        </is>
      </c>
      <c r="G5582" t="n">
        <v>19000</v>
      </c>
      <c r="H5582" t="inlineStr">
        <is>
          <t>—</t>
        </is>
      </c>
    </row>
    <row r="5583">
      <c r="A5583" t="inlineStr">
        <is>
          <t>Чек-ап / программа обследования</t>
        </is>
      </c>
      <c r="B5583" t="inlineStr">
        <is>
          <t>5503238418</t>
        </is>
      </c>
      <c r="C5583" t="inlineStr">
        <is>
          <t>АЛЬФА-ЭМБИО, ООО</t>
        </is>
      </c>
      <c r="D5583" t="inlineStr">
        <is>
          <t>Омск</t>
        </is>
      </c>
      <c r="E5583" t="inlineStr">
        <is>
          <t>УЗИ/лучевая</t>
        </is>
      </c>
      <c r="F5583" t="inlineStr">
        <is>
          <t>Ультразвуковое исследование при беременности I триместр (скрининг) аппарат экспертного класса Voluson E10</t>
        </is>
      </c>
      <c r="G5583" t="n">
        <v>2800</v>
      </c>
      <c r="H5583" t="inlineStr">
        <is>
          <t>—</t>
        </is>
      </c>
    </row>
    <row r="5584">
      <c r="A5584" t="inlineStr">
        <is>
          <t>Чек-ап / программа обследования</t>
        </is>
      </c>
      <c r="B5584" t="inlineStr">
        <is>
          <t>5503254882</t>
        </is>
      </c>
      <c r="C5584" t="inlineStr">
        <is>
          <t>МЦ ДИВЕРА, ООО</t>
        </is>
      </c>
      <c r="D5584" t="inlineStr">
        <is>
          <t>Омск</t>
        </is>
      </c>
      <c r="E5584" t="inlineStr">
        <is>
          <t>Аллергология</t>
        </is>
      </c>
      <c r="F5584" t="inlineStr">
        <is>
          <t>Фадиатоп (сбалансированная смесь ингаляционных аллергенов для скрининга атопии для детей старше 4 лет и взрослых) (кол.), сыворотка</t>
        </is>
      </c>
      <c r="G5584" t="n">
        <v>1800</v>
      </c>
      <c r="H5584" t="inlineStr">
        <is>
          <t>—</t>
        </is>
      </c>
    </row>
    <row r="5585">
      <c r="A5585" t="inlineStr">
        <is>
          <t>Чек-ап / программа обследования</t>
        </is>
      </c>
      <c r="B5585" t="inlineStr">
        <is>
          <t>5503254882</t>
        </is>
      </c>
      <c r="C5585" t="inlineStr">
        <is>
          <t>МЦ ДИВЕРА, ООО</t>
        </is>
      </c>
      <c r="D5585" t="inlineStr">
        <is>
          <t>Омск</t>
        </is>
      </c>
      <c r="E5585" t="inlineStr">
        <is>
          <t>Аллергология</t>
        </is>
      </c>
      <c r="F5585" t="inlineStr">
        <is>
          <t>Фадиатоп детский (сбалансированная смесь ингаляционных и пищевых аллергенов для скрининга атопии для детей до 4 лет</t>
        </is>
      </c>
      <c r="G5585" t="n">
        <v>2500</v>
      </c>
      <c r="H5585" t="inlineStr">
        <is>
          <t>—</t>
        </is>
      </c>
    </row>
    <row r="5586">
      <c r="A5586" t="inlineStr">
        <is>
          <t>Чек-ап / программа обследования</t>
        </is>
      </c>
      <c r="B5586" t="inlineStr">
        <is>
          <t>5503254882</t>
        </is>
      </c>
      <c r="C5586" t="inlineStr">
        <is>
          <t>МЦ ДИВЕРА, ООО</t>
        </is>
      </c>
      <c r="D5586" t="inlineStr">
        <is>
          <t>Омск</t>
        </is>
      </c>
      <c r="E5586" t="inlineStr">
        <is>
          <t>Аллергология</t>
        </is>
      </c>
      <c r="F5586" t="inlineStr">
        <is>
          <t>Фадиатоп детский (сбалансированная смесь ингаляционных и пищевых аллергенов для скрининга атопии для детей до 4 лет) (кол.), сыворотка</t>
        </is>
      </c>
      <c r="G5586" t="n">
        <v>2100</v>
      </c>
      <c r="H5586" t="inlineStr">
        <is>
          <t>—</t>
        </is>
      </c>
    </row>
    <row r="5587">
      <c r="A5587" t="inlineStr">
        <is>
          <t>Чек-ап / программа обследования</t>
        </is>
      </c>
      <c r="B5587" t="inlineStr">
        <is>
          <t>5503254882</t>
        </is>
      </c>
      <c r="C5587" t="inlineStr">
        <is>
          <t>МЦ ДИВЕРА, ООО</t>
        </is>
      </c>
      <c r="D5587" t="inlineStr">
        <is>
          <t>Омск</t>
        </is>
      </c>
      <c r="E5587" t="inlineStr">
        <is>
          <t>Генетика</t>
        </is>
      </c>
      <c r="F5587" t="inlineStr">
        <is>
          <t>Расширенная панель при одноплодной беременности (скрининг хромосом: 13, 18, 21, X, Y, Триплоидии и микроделеции 22q11.2, 1p36, Cri-du-chat, Angelman</t>
        </is>
      </c>
      <c r="G5587" t="n">
        <v>52660</v>
      </c>
      <c r="H5587" t="inlineStr">
        <is>
          <t>—</t>
        </is>
      </c>
    </row>
    <row r="5588">
      <c r="A5588" t="inlineStr">
        <is>
          <t>Чек-ап / программа обследования</t>
        </is>
      </c>
      <c r="B5588" t="inlineStr">
        <is>
          <t>5503254882</t>
        </is>
      </c>
      <c r="C5588" t="inlineStr">
        <is>
          <t>МЦ ДИВЕРА, ООО</t>
        </is>
      </c>
      <c r="D5588" t="inlineStr">
        <is>
          <t>Омск</t>
        </is>
      </c>
      <c r="E5588" t="inlineStr">
        <is>
          <t>Генетика</t>
        </is>
      </c>
      <c r="F5588" t="inlineStr">
        <is>
          <t>Скрининг носительства 5 наследственных заболеваний (венозная кровь; 5 заболеваний, 15 мутаций: муковисцидоз, фенилкетонурия, галактоземия, тугоухость</t>
        </is>
      </c>
      <c r="G5588" t="n">
        <v>3380</v>
      </c>
      <c r="H5588" t="inlineStr">
        <is>
          <t>—</t>
        </is>
      </c>
    </row>
    <row r="5589">
      <c r="A5589" t="inlineStr">
        <is>
          <t>Чек-ап / программа обследования</t>
        </is>
      </c>
      <c r="B5589" t="inlineStr">
        <is>
          <t>5503254882</t>
        </is>
      </c>
      <c r="C5589" t="inlineStr">
        <is>
          <t>МЦ ДИВЕРА, ООО</t>
        </is>
      </c>
      <c r="D5589" t="inlineStr">
        <is>
          <t>Омск</t>
        </is>
      </c>
      <c r="E5589" t="inlineStr">
        <is>
          <t>Гинекология</t>
        </is>
      </c>
      <c r="F5589" t="inlineStr">
        <is>
          <t>Скрининг рака шейки матки (жидкостная цитология BD ShurePath ) с ВПЧ-тестом (ROCHE COBAS4800) (кач.), смешанный соскоб шейки матки и цервикального к</t>
        </is>
      </c>
      <c r="G5589" t="n">
        <v>3340</v>
      </c>
      <c r="H5589" t="inlineStr">
        <is>
          <t>—</t>
        </is>
      </c>
    </row>
    <row r="5590">
      <c r="A5590" t="inlineStr">
        <is>
          <t>Чек-ап / программа обследования</t>
        </is>
      </c>
      <c r="B5590" t="inlineStr">
        <is>
          <t>5503254882</t>
        </is>
      </c>
      <c r="C5590" t="inlineStr">
        <is>
          <t>МЦ ДИВЕРА, ООО</t>
        </is>
      </c>
      <c r="D5590" t="inlineStr">
        <is>
          <t>Омск</t>
        </is>
      </c>
      <c r="E5590" t="inlineStr">
        <is>
          <t>Дерматовенерология</t>
        </is>
      </c>
      <c r="F5590" t="inlineStr">
        <is>
          <t>Госпитальный (Скрининг) (ВИЧ (антитела и антигены), Антитела к бледной трепонеме (T.pallidum), сум. ИФА, Поверхностный антиген вируса гепатита В (авст</t>
        </is>
      </c>
      <c r="G5590" t="n">
        <v>1085</v>
      </c>
      <c r="H5590" t="inlineStr">
        <is>
          <t>—</t>
        </is>
      </c>
    </row>
    <row r="5591">
      <c r="A5591" t="inlineStr">
        <is>
          <t>Чек-ап / программа обследования</t>
        </is>
      </c>
      <c r="B5591" t="inlineStr">
        <is>
          <t>5503254882</t>
        </is>
      </c>
      <c r="C5591" t="inlineStr">
        <is>
          <t>МЦ ДИВЕРА, ООО</t>
        </is>
      </c>
      <c r="D5591" t="inlineStr">
        <is>
          <t>Омск</t>
        </is>
      </c>
      <c r="E5591" t="inlineStr">
        <is>
          <t>Лаборатория</t>
        </is>
      </c>
      <c r="F5591" t="inlineStr">
        <is>
          <t>TORCH-комплекс, скрининг</t>
        </is>
      </c>
      <c r="G5591" t="n">
        <v>1240</v>
      </c>
      <c r="H5591" t="inlineStr">
        <is>
          <t>—</t>
        </is>
      </c>
    </row>
    <row r="5592">
      <c r="A5592" t="inlineStr">
        <is>
          <t>Чек-ап / программа обследования</t>
        </is>
      </c>
      <c r="B5592" t="inlineStr">
        <is>
          <t>5503254882</t>
        </is>
      </c>
      <c r="C5592" t="inlineStr">
        <is>
          <t>МЦ ДИВЕРА, ООО</t>
        </is>
      </c>
      <c r="D5592" t="inlineStr">
        <is>
          <t>Омск</t>
        </is>
      </c>
      <c r="E5592" t="inlineStr">
        <is>
          <t>Лаборатория</t>
        </is>
      </c>
      <c r="F5592" t="inlineStr">
        <is>
          <t>Анализ на глюкозу (иначе называется «на сахар крови») используется для скрининга здоровых лиц, для выявления пациентов в состоянии преддиабета и диабета, при обследовании беременных женщин</t>
        </is>
      </c>
      <c r="G5592" t="n">
        <v>160</v>
      </c>
      <c r="H5592" t="inlineStr">
        <is>
          <t>—</t>
        </is>
      </c>
    </row>
    <row r="5593">
      <c r="A5593" t="inlineStr">
        <is>
          <t>Чек-ап / программа обследования</t>
        </is>
      </c>
      <c r="B5593" t="inlineStr">
        <is>
          <t>5503254882</t>
        </is>
      </c>
      <c r="C5593" t="inlineStr">
        <is>
          <t>МЦ ДИВЕРА, ООО</t>
        </is>
      </c>
      <c r="D5593" t="inlineStr">
        <is>
          <t>Омск</t>
        </is>
      </c>
      <c r="E5593" t="inlineStr">
        <is>
          <t>Лаборатория</t>
        </is>
      </c>
      <c r="F5593" t="inlineStr">
        <is>
          <t>Анализ на мочевину и креатинин входит в базовый биохимический скрининг и обязательно назначаются при подозрении на патологию почек</t>
        </is>
      </c>
      <c r="G5593" t="n">
        <v>160</v>
      </c>
      <c r="H5593" t="inlineStr">
        <is>
          <t>—</t>
        </is>
      </c>
    </row>
    <row r="5594">
      <c r="A5594" t="inlineStr">
        <is>
          <t>Чек-ап / программа обследования</t>
        </is>
      </c>
      <c r="B5594" t="inlineStr">
        <is>
          <t>5503254882</t>
        </is>
      </c>
      <c r="C5594" t="inlineStr">
        <is>
          <t>МЦ ДИВЕРА, ООО</t>
        </is>
      </c>
      <c r="D5594" t="inlineStr">
        <is>
          <t>Омск</t>
        </is>
      </c>
      <c r="E5594" t="inlineStr">
        <is>
          <t>Лаборатория</t>
        </is>
      </c>
      <c r="F5594" t="inlineStr">
        <is>
          <t>Волчаночный антикоагулянт (скрининг)</t>
        </is>
      </c>
      <c r="G5594" t="n">
        <v>760</v>
      </c>
      <c r="H5594" t="inlineStr">
        <is>
          <t>—</t>
        </is>
      </c>
    </row>
    <row r="5595">
      <c r="A5595" t="inlineStr">
        <is>
          <t>Чек-ап / программа обследования</t>
        </is>
      </c>
      <c r="B5595" t="inlineStr">
        <is>
          <t>5503254882</t>
        </is>
      </c>
      <c r="C5595" t="inlineStr">
        <is>
          <t>МЦ ДИВЕРА, ООО</t>
        </is>
      </c>
      <c r="D5595" t="inlineStr">
        <is>
          <t>Омск</t>
        </is>
      </c>
      <c r="E5595" t="inlineStr">
        <is>
          <t>Лаборатория</t>
        </is>
      </c>
      <c r="F5595" t="inlineStr">
        <is>
          <t>ДНК папилломавирусов (Human Papillomavirus) СКРИНИНГ РАСШИРЕННЫЙ с определением 14 типов (Контроль взятия материала, типы 6, 11, 16, 18, 31, 33, 35, 3</t>
        </is>
      </c>
      <c r="G5595" t="n">
        <v>900</v>
      </c>
      <c r="H5595" t="inlineStr">
        <is>
          <t>—</t>
        </is>
      </c>
    </row>
    <row r="5596">
      <c r="A5596" t="inlineStr">
        <is>
          <t>Чек-ап / программа обследования</t>
        </is>
      </c>
      <c r="B5596" t="inlineStr">
        <is>
          <t>5503254882</t>
        </is>
      </c>
      <c r="C5596" t="inlineStr">
        <is>
          <t>МЦ ДИВЕРА, ООО</t>
        </is>
      </c>
      <c r="D5596" t="inlineStr">
        <is>
          <t>Омск</t>
        </is>
      </c>
      <c r="E5596" t="inlineStr">
        <is>
          <t>Лаборатория</t>
        </is>
      </c>
      <c r="F5596" t="inlineStr">
        <is>
          <t>ДНК папилломавирусов (Human Papillomavirus) СКРИНИНГ с определением типа (Контроль взятия материала, типы 6, 11, 16, 18), количественный</t>
        </is>
      </c>
      <c r="G5596" t="n">
        <v>520</v>
      </c>
      <c r="H5596" t="inlineStr">
        <is>
          <t>—</t>
        </is>
      </c>
    </row>
    <row r="5597">
      <c r="A5597" t="inlineStr">
        <is>
          <t>Чек-ап / программа обследования</t>
        </is>
      </c>
      <c r="B5597" t="inlineStr">
        <is>
          <t>5503254882</t>
        </is>
      </c>
      <c r="C5597" t="inlineStr">
        <is>
          <t>МЦ ДИВЕРА, ООО</t>
        </is>
      </c>
      <c r="D5597" t="inlineStr">
        <is>
          <t>Омск</t>
        </is>
      </c>
      <c r="E5597" t="inlineStr">
        <is>
          <t>Лаборатория</t>
        </is>
      </c>
      <c r="F5597" t="inlineStr">
        <is>
          <t>Иммунограмма скрининг (CD3, CD19, CD16/56. Включает анализ крови с лейкоцитарной формулой) (кол.), кровь с EDTA</t>
        </is>
      </c>
      <c r="G5597" t="n">
        <v>2160</v>
      </c>
      <c r="H5597" t="inlineStr">
        <is>
          <t>—</t>
        </is>
      </c>
    </row>
    <row r="5598">
      <c r="A5598" t="inlineStr">
        <is>
          <t>Чек-ап / программа обследования</t>
        </is>
      </c>
      <c r="B5598" t="inlineStr">
        <is>
          <t>5503254882</t>
        </is>
      </c>
      <c r="C5598" t="inlineStr">
        <is>
          <t>МЦ ДИВЕРА, ООО</t>
        </is>
      </c>
      <c r="D5598" t="inlineStr">
        <is>
          <t>Омск</t>
        </is>
      </c>
      <c r="E5598" t="inlineStr">
        <is>
          <t>Лаборатория</t>
        </is>
      </c>
      <c r="F5598" t="inlineStr">
        <is>
          <t>Коагулограмма, скрининг</t>
        </is>
      </c>
      <c r="G5598" t="n">
        <v>720</v>
      </c>
      <c r="H5598" t="inlineStr">
        <is>
          <t>—</t>
        </is>
      </c>
    </row>
    <row r="5599">
      <c r="A5599" t="inlineStr">
        <is>
          <t>Чек-ап / программа обследования</t>
        </is>
      </c>
      <c r="B5599" t="inlineStr">
        <is>
          <t>5503254882</t>
        </is>
      </c>
      <c r="C5599" t="inlineStr">
        <is>
          <t>МЦ ДИВЕРА, ООО</t>
        </is>
      </c>
      <c r="D5599" t="inlineStr">
        <is>
          <t>Омск</t>
        </is>
      </c>
      <c r="E5599" t="inlineStr">
        <is>
          <t>Лаборатория</t>
        </is>
      </c>
      <c r="F5599" t="inlineStr">
        <is>
          <t>Микроскопическое исследование волос на наличие патогенных грибов, скрининг</t>
        </is>
      </c>
      <c r="G5599" t="n">
        <v>380</v>
      </c>
      <c r="H5599" t="inlineStr">
        <is>
          <t>—</t>
        </is>
      </c>
    </row>
    <row r="5600">
      <c r="A5600" t="inlineStr">
        <is>
          <t>Чек-ап / программа обследования</t>
        </is>
      </c>
      <c r="B5600" t="inlineStr">
        <is>
          <t>5503254882</t>
        </is>
      </c>
      <c r="C5600" t="inlineStr">
        <is>
          <t>МЦ ДИВЕРА, ООО</t>
        </is>
      </c>
      <c r="D5600" t="inlineStr">
        <is>
          <t>Омск</t>
        </is>
      </c>
      <c r="E5600" t="inlineStr">
        <is>
          <t>Лаборатория</t>
        </is>
      </c>
      <c r="F5600" t="inlineStr">
        <is>
          <t>Микроскопическое исследование ногтевых пластинок на наличие патогенных грибов, скрининг</t>
        </is>
      </c>
      <c r="G5600" t="n">
        <v>380</v>
      </c>
      <c r="H5600" t="inlineStr">
        <is>
          <t>—</t>
        </is>
      </c>
    </row>
    <row r="5601">
      <c r="A5601" t="inlineStr">
        <is>
          <t>Чек-ап / программа обследования</t>
        </is>
      </c>
      <c r="B5601" t="inlineStr">
        <is>
          <t>5503254882</t>
        </is>
      </c>
      <c r="C5601" t="inlineStr">
        <is>
          <t>МЦ ДИВЕРА, ООО</t>
        </is>
      </c>
      <c r="D5601" t="inlineStr">
        <is>
          <t>Омск</t>
        </is>
      </c>
      <c r="E5601" t="inlineStr">
        <is>
          <t>Лаборатория</t>
        </is>
      </c>
      <c r="F5601" t="inlineStr">
        <is>
          <t>Микроскопическое исследование соскобов кожи на наличие патогенных грибов, скрининг</t>
        </is>
      </c>
      <c r="G5601" t="n">
        <v>380</v>
      </c>
      <c r="H5601" t="inlineStr">
        <is>
          <t>—</t>
        </is>
      </c>
    </row>
    <row r="5602">
      <c r="A5602" t="inlineStr">
        <is>
          <t>Чек-ап / программа обследования</t>
        </is>
      </c>
      <c r="B5602" t="inlineStr">
        <is>
          <t>5503254882</t>
        </is>
      </c>
      <c r="C5602" t="inlineStr">
        <is>
          <t>МЦ ДИВЕРА, ООО</t>
        </is>
      </c>
      <c r="D5602" t="inlineStr">
        <is>
          <t>Омск</t>
        </is>
      </c>
      <c r="E5602" t="inlineStr">
        <is>
          <t>Лаборатория</t>
        </is>
      </c>
      <c r="F5602" t="inlineStr">
        <is>
          <t>ПРОФИЛЬ. Скрининг ПЦР-12 (ДНК)</t>
        </is>
      </c>
      <c r="G5602" t="n">
        <v>1560</v>
      </c>
      <c r="H5602" t="inlineStr">
        <is>
          <t>—</t>
        </is>
      </c>
    </row>
    <row r="5603">
      <c r="A5603" t="inlineStr">
        <is>
          <t>Чек-ап / программа обследования</t>
        </is>
      </c>
      <c r="B5603" t="inlineStr">
        <is>
          <t>5503254882</t>
        </is>
      </c>
      <c r="C5603" t="inlineStr">
        <is>
          <t>МЦ ДИВЕРА, ООО</t>
        </is>
      </c>
      <c r="D5603" t="inlineStr">
        <is>
          <t>Омск</t>
        </is>
      </c>
      <c r="E5603" t="inlineStr">
        <is>
          <t>Лаборатория</t>
        </is>
      </c>
      <c r="F5603" t="inlineStr">
        <is>
          <t>Свободная субъединица бета-ХГЧ (пренатальный скрининг), сыворотка (кол.)</t>
        </is>
      </c>
      <c r="G5603" t="n">
        <v>500</v>
      </c>
      <c r="H5603" t="inlineStr">
        <is>
          <t>—</t>
        </is>
      </c>
    </row>
    <row r="5604">
      <c r="A5604" t="inlineStr">
        <is>
          <t>Чек-ап / программа обследования</t>
        </is>
      </c>
      <c r="B5604" t="inlineStr">
        <is>
          <t>5503254882</t>
        </is>
      </c>
      <c r="C5604" t="inlineStr">
        <is>
          <t>МЦ ДИВЕРА, ООО</t>
        </is>
      </c>
      <c r="D5604" t="inlineStr">
        <is>
          <t>Омск</t>
        </is>
      </c>
      <c r="E5604" t="inlineStr">
        <is>
          <t>Лаборатория</t>
        </is>
      </c>
      <c r="F5604" t="inlineStr">
        <is>
          <t>Скрининг ПЦР-12 (ДНК)</t>
        </is>
      </c>
      <c r="G5604" t="n">
        <v>1700</v>
      </c>
      <c r="H5604" t="inlineStr">
        <is>
          <t>—</t>
        </is>
      </c>
    </row>
    <row r="5605">
      <c r="A5605" t="inlineStr">
        <is>
          <t>Чек-ап / программа обследования</t>
        </is>
      </c>
      <c r="B5605" t="inlineStr">
        <is>
          <t>5503254882</t>
        </is>
      </c>
      <c r="C5605" t="inlineStr">
        <is>
          <t>МЦ ДИВЕРА, ООО</t>
        </is>
      </c>
      <c r="D5605" t="inlineStr">
        <is>
          <t>Омск</t>
        </is>
      </c>
      <c r="E5605" t="inlineStr">
        <is>
          <t>Лаборатория</t>
        </is>
      </c>
      <c r="F5605" t="inlineStr">
        <is>
          <t>Скрининг на наследственные заболевания, 2500 генов (венозная кровь; заключение врача - лабораторного генетика по исследовательскому отчету)</t>
        </is>
      </c>
      <c r="G5605" t="n">
        <v>32640</v>
      </c>
      <c r="H5605" t="inlineStr">
        <is>
          <t>—</t>
        </is>
      </c>
    </row>
    <row r="5606">
      <c r="A5606" t="inlineStr">
        <is>
          <t>Чек-ап / программа обследования</t>
        </is>
      </c>
      <c r="B5606" t="inlineStr">
        <is>
          <t>5503254882</t>
        </is>
      </c>
      <c r="C5606" t="inlineStr">
        <is>
          <t>МЦ ДИВЕРА, ООО</t>
        </is>
      </c>
      <c r="D5606" t="inlineStr">
        <is>
          <t>Омск</t>
        </is>
      </c>
      <c r="E5606" t="inlineStr">
        <is>
          <t>Лаборатория</t>
        </is>
      </c>
      <c r="F5606" t="inlineStr">
        <is>
          <t>Скрининг парапротеинов в сыворотке (иммунофиксация)</t>
        </is>
      </c>
      <c r="G5606" t="n">
        <v>1840</v>
      </c>
      <c r="H5606" t="inlineStr">
        <is>
          <t>—</t>
        </is>
      </c>
    </row>
    <row r="5607">
      <c r="A5607" t="inlineStr">
        <is>
          <t>Чек-ап / программа обследования</t>
        </is>
      </c>
      <c r="B5607" t="inlineStr">
        <is>
          <t>5503254882</t>
        </is>
      </c>
      <c r="C5607" t="inlineStr">
        <is>
          <t>МЦ ДИВЕРА, ООО</t>
        </is>
      </c>
      <c r="D5607" t="inlineStr">
        <is>
          <t>Омск</t>
        </is>
      </c>
      <c r="E5607" t="inlineStr">
        <is>
          <t>Лаборатория</t>
        </is>
      </c>
      <c r="F5607" t="inlineStr">
        <is>
          <t>Скрининговая диагностика ВИЧ</t>
        </is>
      </c>
      <c r="G5607" t="n">
        <v>2240</v>
      </c>
      <c r="H5607" t="inlineStr">
        <is>
          <t>—</t>
        </is>
      </c>
    </row>
    <row r="5608">
      <c r="A5608" t="inlineStr">
        <is>
          <t>Чек-ап / программа обследования</t>
        </is>
      </c>
      <c r="B5608" t="inlineStr">
        <is>
          <t>5503254882</t>
        </is>
      </c>
      <c r="C5608" t="inlineStr">
        <is>
          <t>МЦ ДИВЕРА, ООО</t>
        </is>
      </c>
      <c r="D5608" t="inlineStr">
        <is>
          <t>Омск</t>
        </is>
      </c>
      <c r="E5608" t="inlineStr">
        <is>
          <t>Лаборатория</t>
        </is>
      </c>
      <c r="F5608" t="inlineStr">
        <is>
          <t>Спорт. Биохимическая оценка работоспособности, скрининг, сыворотка</t>
        </is>
      </c>
      <c r="G5608" t="n">
        <v>900</v>
      </c>
      <c r="H5608" t="inlineStr">
        <is>
          <t>—</t>
        </is>
      </c>
    </row>
    <row r="5609">
      <c r="A5609" t="inlineStr">
        <is>
          <t>Чек-ап / программа обследования</t>
        </is>
      </c>
      <c r="B5609" t="inlineStr">
        <is>
          <t>5503254882</t>
        </is>
      </c>
      <c r="C5609" t="inlineStr">
        <is>
          <t>МЦ ДИВЕРА, ООО</t>
        </is>
      </c>
      <c r="D5609" t="inlineStr">
        <is>
          <t>Омск</t>
        </is>
      </c>
      <c r="E5609" t="inlineStr">
        <is>
          <t>Лаборатория</t>
        </is>
      </c>
      <c r="F5609" t="inlineStr">
        <is>
          <t>Тест используют для скрининга, дифференциальной диагностики анемий, и оценки эффективности лечения, также при возможном отравлении железосодержащими препаратами</t>
        </is>
      </c>
      <c r="G5609" t="n">
        <v>200</v>
      </c>
      <c r="H5609" t="inlineStr">
        <is>
          <t>—</t>
        </is>
      </c>
    </row>
    <row r="5610">
      <c r="A5610" t="inlineStr">
        <is>
          <t>Чек-ап / программа обследования</t>
        </is>
      </c>
      <c r="B5610" t="inlineStr">
        <is>
          <t>5503254882</t>
        </is>
      </c>
      <c r="C5610" t="inlineStr">
        <is>
          <t>МЦ ДИВЕРА, ООО</t>
        </is>
      </c>
      <c r="D5610" t="inlineStr">
        <is>
          <t>Омск</t>
        </is>
      </c>
      <c r="E5610" t="inlineStr">
        <is>
          <t>— НЕ КЛАССИФИЦИРОВАНО —</t>
        </is>
      </c>
      <c r="F5610" t="inlineStr">
        <is>
          <t>Диагностика гепатитов, скрининг</t>
        </is>
      </c>
      <c r="G5610" t="n">
        <v>2020</v>
      </c>
      <c r="H5610" t="inlineStr">
        <is>
          <t>—</t>
        </is>
      </c>
    </row>
    <row r="5611">
      <c r="A5611" t="inlineStr">
        <is>
          <t>Чек-ап / программа обследования</t>
        </is>
      </c>
      <c r="B5611" t="inlineStr">
        <is>
          <t>5503254882</t>
        </is>
      </c>
      <c r="C5611" t="inlineStr">
        <is>
          <t>МЦ ДИВЕРА, ООО</t>
        </is>
      </c>
      <c r="D5611" t="inlineStr">
        <is>
          <t>Омск</t>
        </is>
      </c>
      <c r="E5611" t="inlineStr">
        <is>
          <t>— НЕ КЛАССИФИЦИРОВАНО —</t>
        </is>
      </c>
      <c r="F5611" t="inlineStr">
        <is>
          <t>Скрининг белка Бенс-Джонса в разовой моче (иммунофиксация)</t>
        </is>
      </c>
      <c r="G5611" t="n">
        <v>1080</v>
      </c>
      <c r="H5611" t="inlineStr">
        <is>
          <t>—</t>
        </is>
      </c>
    </row>
    <row r="5612">
      <c r="A5612" t="inlineStr">
        <is>
          <t>Чек-ап / программа обследования</t>
        </is>
      </c>
      <c r="B5612" t="inlineStr">
        <is>
          <t>5503254882</t>
        </is>
      </c>
      <c r="C5612" t="inlineStr">
        <is>
          <t>МЦ ДИВЕРА, ООО</t>
        </is>
      </c>
      <c r="D5612" t="inlineStr">
        <is>
          <t>Омск</t>
        </is>
      </c>
      <c r="E5612" t="inlineStr">
        <is>
          <t>— НЕ КЛАССИФИЦИРОВАНО —</t>
        </is>
      </c>
      <c r="F5612" t="inlineStr">
        <is>
          <t>Спорт. Базовый скрининг, сыворотка</t>
        </is>
      </c>
      <c r="G5612" t="n">
        <v>900</v>
      </c>
      <c r="H5612" t="inlineStr">
        <is>
          <t>—</t>
        </is>
      </c>
    </row>
    <row r="5613">
      <c r="A5613" t="inlineStr">
        <is>
          <t>Чек-ап / программа обследования</t>
        </is>
      </c>
      <c r="B5613" t="inlineStr">
        <is>
          <t>5503254882</t>
        </is>
      </c>
      <c r="C5613" t="inlineStr">
        <is>
          <t>МЦ ДИВЕРА, ООО</t>
        </is>
      </c>
      <c r="D5613" t="inlineStr">
        <is>
          <t>Омск</t>
        </is>
      </c>
      <c r="E5613" t="inlineStr">
        <is>
          <t>— НЕ КЛАССИФИЦИРОВАНО —</t>
        </is>
      </c>
      <c r="F5613" t="inlineStr">
        <is>
          <t>Стандартная панель при беременности двойней, донорской яцеклеткой и суррогатном материнстве (скрининг хромосом 13, 18, 21) (кач.), цельная кровь</t>
        </is>
      </c>
      <c r="G5613" t="n">
        <v>36860</v>
      </c>
      <c r="H5613" t="inlineStr">
        <is>
          <t>—</t>
        </is>
      </c>
    </row>
    <row r="5614">
      <c r="A5614" t="inlineStr">
        <is>
          <t>Чек-ап / программа обследования</t>
        </is>
      </c>
      <c r="B5614" t="inlineStr">
        <is>
          <t>5503254882</t>
        </is>
      </c>
      <c r="C5614" t="inlineStr">
        <is>
          <t>МЦ ДИВЕРА, ООО</t>
        </is>
      </c>
      <c r="D5614" t="inlineStr">
        <is>
          <t>Омск</t>
        </is>
      </c>
      <c r="E5614" t="inlineStr">
        <is>
          <t>— НЕ КЛАССИФИЦИРОВАНО —</t>
        </is>
      </c>
      <c r="F5614" t="inlineStr">
        <is>
          <t>Стандартная панель при одноплодной беременности (скрининг хромосом 13, 18, 21, X, Y и Триплоидии) (кач.), цельная кровь</t>
        </is>
      </c>
      <c r="G5614" t="n">
        <v>36860</v>
      </c>
      <c r="H5614" t="inlineStr">
        <is>
          <t>—</t>
        </is>
      </c>
    </row>
    <row r="5615">
      <c r="A5615" t="inlineStr">
        <is>
          <t>Чек-ап / программа обследования</t>
        </is>
      </c>
      <c r="B5615" t="inlineStr">
        <is>
          <t>5503254882</t>
        </is>
      </c>
      <c r="C5615" t="inlineStr">
        <is>
          <t>МЦ ДИВЕРА, ООО</t>
        </is>
      </c>
      <c r="D5615" t="inlineStr">
        <is>
          <t>Омск</t>
        </is>
      </c>
      <c r="E5615" t="inlineStr">
        <is>
          <t>— НЕ КЛАССИФИЦИРОВАНО —</t>
        </is>
      </c>
      <c r="F5615" t="inlineStr">
        <is>
          <t>Стандартная панель при одноплодной беременности: (скрининг хромосом: 13, 18, 21) (кач.), цельная кровь</t>
        </is>
      </c>
      <c r="G5615" t="n">
        <v>33000</v>
      </c>
      <c r="H5615" t="inlineStr">
        <is>
          <t>—</t>
        </is>
      </c>
    </row>
    <row r="5616">
      <c r="A5616" t="inlineStr">
        <is>
          <t>Чек-ап / программа обследования</t>
        </is>
      </c>
      <c r="B5616" t="inlineStr">
        <is>
          <t>5504096477</t>
        </is>
      </c>
      <c r="C5616" t="inlineStr">
        <is>
          <t>ЦСМ ДОКТОР САШ, ООО</t>
        </is>
      </c>
      <c r="D5616" t="inlineStr">
        <is>
          <t>Омск</t>
        </is>
      </c>
      <c r="E5616" t="inlineStr">
        <is>
          <t>Дерматовенерология</t>
        </is>
      </c>
      <c r="F5616" t="inlineStr">
        <is>
          <t>Вирус папилломы человека, Human papillomavirus, HPV) высокого онкогенного риска, скрининг 14 типов (16, 18, 31, 33, 35, 39, 45, 51, 52, 56, 58, 59, 66, 68) + КВМ</t>
        </is>
      </c>
      <c r="G5616" t="n">
        <v>790</v>
      </c>
      <c r="H5616" t="inlineStr">
        <is>
          <t>—</t>
        </is>
      </c>
    </row>
    <row r="5617">
      <c r="A5617" t="inlineStr">
        <is>
          <t>Чек-ап / программа обследования</t>
        </is>
      </c>
      <c r="B5617" t="inlineStr">
        <is>
          <t>5504128136</t>
        </is>
      </c>
      <c r="C5617" t="inlineStr">
        <is>
          <t>КДЦ УЛЬТРАМЕД, ООО</t>
        </is>
      </c>
      <c r="D5617" t="inlineStr">
        <is>
          <t>Омск</t>
        </is>
      </c>
      <c r="E5617" t="inlineStr">
        <is>
          <t>Дерматовенерология</t>
        </is>
      </c>
      <c r="F5617" t="inlineStr">
        <is>
          <t>Определение ДНК вирусов папилломы человека (Papilloma virus 6,11,16,18 в отделяемом (соскобе), методом ПЦР, количественный исследование СКРИНИНГ</t>
        </is>
      </c>
      <c r="G5617" t="n">
        <v>825</v>
      </c>
      <c r="H5617" t="inlineStr">
        <is>
          <t>—</t>
        </is>
      </c>
    </row>
    <row r="5618">
      <c r="A5618" t="inlineStr">
        <is>
          <t>Чек-ап / программа обследования</t>
        </is>
      </c>
      <c r="B5618" t="inlineStr">
        <is>
          <t>5504128136</t>
        </is>
      </c>
      <c r="C5618" t="inlineStr">
        <is>
          <t>КДЦ УЛЬТРАМЕД, ООО</t>
        </is>
      </c>
      <c r="D5618" t="inlineStr">
        <is>
          <t>Омск</t>
        </is>
      </c>
      <c r="E5618" t="inlineStr">
        <is>
          <t>Дерматовенерология</t>
        </is>
      </c>
      <c r="F5618" t="inlineStr">
        <is>
          <t>Скрининг ПЦР-12 Контроль взятия материала, Общая бактериальная масса, ДНК лактобацилл (Lactobacillus spp.), ДНК гарднереллы (Gardnerella vaginalis) + ДНК превотеллы (Prevotella bivia) + ДНК порфиромонасов (Porphyromonas spp), ДНК кандиды (Candida alb</t>
        </is>
      </c>
      <c r="G5618" t="n">
        <v>3320</v>
      </c>
      <c r="H5618" t="inlineStr">
        <is>
          <t>—</t>
        </is>
      </c>
    </row>
    <row r="5619">
      <c r="A5619" t="inlineStr">
        <is>
          <t>Чек-ап / программа обследования</t>
        </is>
      </c>
      <c r="B5619" t="inlineStr">
        <is>
          <t>5504128136</t>
        </is>
      </c>
      <c r="C5619" t="inlineStr">
        <is>
          <t>КДЦ УЛЬТРАМЕД, ООО</t>
        </is>
      </c>
      <c r="D5619" t="inlineStr">
        <is>
          <t>Омск</t>
        </is>
      </c>
      <c r="E5619" t="inlineStr">
        <is>
          <t>Дерматовенерология</t>
        </is>
      </c>
      <c r="F5619" t="inlineStr">
        <is>
          <t>Скрининг рака шейки матки (жидкостная цитология BD SurePath) с ВПЧ-тестом (ROCHE COBAS4800)</t>
        </is>
      </c>
      <c r="G5619" t="n">
        <v>4070</v>
      </c>
      <c r="H5619" t="inlineStr">
        <is>
          <t>—</t>
        </is>
      </c>
    </row>
    <row r="5620">
      <c r="A5620" t="inlineStr">
        <is>
          <t>Чек-ап / программа обследования</t>
        </is>
      </c>
      <c r="B5620" t="inlineStr">
        <is>
          <t>5504128136</t>
        </is>
      </c>
      <c r="C5620" t="inlineStr">
        <is>
          <t>КДЦ УЛЬТРАМЕД, ООО</t>
        </is>
      </c>
      <c r="D5620" t="inlineStr">
        <is>
          <t>Омск</t>
        </is>
      </c>
      <c r="E5620" t="inlineStr">
        <is>
          <t>Дерматовенерология</t>
        </is>
      </c>
      <c r="F5620" t="inlineStr">
        <is>
          <t>Скрининг рака шейки матки, ко-тестирование: ПАП-тест (жидкостная цитология) и ВПЧ-тест 14 типов, колич</t>
        </is>
      </c>
      <c r="G5620" t="n">
        <v>2750</v>
      </c>
      <c r="H5620" t="inlineStr">
        <is>
          <t>—</t>
        </is>
      </c>
    </row>
    <row r="5621">
      <c r="A5621" t="inlineStr">
        <is>
          <t>Чек-ап / программа обследования</t>
        </is>
      </c>
      <c r="B5621" t="inlineStr">
        <is>
          <t>5504128136</t>
        </is>
      </c>
      <c r="C5621" t="inlineStr">
        <is>
          <t>КДЦ УЛЬТРАМЕД, ООО</t>
        </is>
      </c>
      <c r="D5621" t="inlineStr">
        <is>
          <t>Омск</t>
        </is>
      </c>
      <c r="E5621" t="inlineStr">
        <is>
          <t>Дерматовенерология</t>
        </is>
      </c>
      <c r="F5621" t="inlineStr">
        <is>
          <t>Скрининг рака шейки матки, ко-тестирование: ПАП-тест (жидкостная цитология) и расширенный ВПЧ-тест 21 тип, колич</t>
        </is>
      </c>
      <c r="G5621" t="n">
        <v>4400</v>
      </c>
      <c r="H5621" t="inlineStr">
        <is>
          <t>—</t>
        </is>
      </c>
    </row>
    <row r="5622">
      <c r="A5622" t="inlineStr">
        <is>
          <t>Чек-ап / программа обследования</t>
        </is>
      </c>
      <c r="B5622" t="inlineStr">
        <is>
          <t>5504128136</t>
        </is>
      </c>
      <c r="C5622" t="inlineStr">
        <is>
          <t>КДЦ УЛЬТРАМЕД, ООО</t>
        </is>
      </c>
      <c r="D5622" t="inlineStr">
        <is>
          <t>Омск</t>
        </is>
      </c>
      <c r="E5622" t="inlineStr">
        <is>
          <t>Лаборатория</t>
        </is>
      </c>
      <c r="F5622" t="inlineStr">
        <is>
          <t>Детский чек-ап: «Базовая биохимия» (со скидкой 30%)</t>
        </is>
      </c>
      <c r="G5622" t="n">
        <v>959</v>
      </c>
      <c r="H5622" t="inlineStr">
        <is>
          <t>—</t>
        </is>
      </c>
    </row>
    <row r="5623">
      <c r="A5623" t="inlineStr">
        <is>
          <t>Чек-ап / программа обследования</t>
        </is>
      </c>
      <c r="B5623" t="inlineStr">
        <is>
          <t>5504128136</t>
        </is>
      </c>
      <c r="C5623" t="inlineStr">
        <is>
          <t>КДЦ УЛЬТРАМЕД, ООО</t>
        </is>
      </c>
      <c r="D5623" t="inlineStr">
        <is>
          <t>Омск</t>
        </is>
      </c>
      <c r="E5623" t="inlineStr">
        <is>
          <t>Лаборатория</t>
        </is>
      </c>
      <c r="F5623" t="inlineStr">
        <is>
          <t>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t>
        </is>
      </c>
      <c r="G5623" t="n">
        <v>1135</v>
      </c>
      <c r="H5623" t="inlineStr">
        <is>
          <t>—</t>
        </is>
      </c>
    </row>
    <row r="5624">
      <c r="A5624" t="inlineStr">
        <is>
          <t>Чек-ап / программа обследования</t>
        </is>
      </c>
      <c r="B5624" t="inlineStr">
        <is>
          <t>5504128136</t>
        </is>
      </c>
      <c r="C5624" t="inlineStr">
        <is>
          <t>КДЦ УЛЬТРАМЕД, ООО</t>
        </is>
      </c>
      <c r="D5624" t="inlineStr">
        <is>
          <t>Омск</t>
        </is>
      </c>
      <c r="E5624" t="inlineStr">
        <is>
          <t>Лаборатория</t>
        </is>
      </c>
      <c r="F5624" t="inlineStr">
        <is>
          <t>Пренатальный скрининг I триместра беременности ASTRAIA (8 недель - 13 недель 6 дней): Ассоциированный с беременностью протеин А (PAPP-A), Свободная субъединица бета-ХГЧ</t>
        </is>
      </c>
      <c r="G5624" t="n">
        <v>2420</v>
      </c>
      <c r="H5624" t="inlineStr">
        <is>
          <t>—</t>
        </is>
      </c>
    </row>
    <row r="5625">
      <c r="A5625" t="inlineStr">
        <is>
          <t>Чек-ап / программа обследования</t>
        </is>
      </c>
      <c r="B5625" t="inlineStr">
        <is>
          <t>5504128136</t>
        </is>
      </c>
      <c r="C5625" t="inlineStr">
        <is>
          <t>КДЦ УЛЬТРАМЕД, ООО</t>
        </is>
      </c>
      <c r="D5625" t="inlineStr">
        <is>
          <t>Омск</t>
        </is>
      </c>
      <c r="E5625" t="inlineStr">
        <is>
          <t>Педиатрия</t>
        </is>
      </c>
      <c r="F5625" t="inlineStr">
        <is>
          <t>Детский чек-ап «Железный: диагностика анемии у детей» (со скидкой 20%)</t>
        </is>
      </c>
      <c r="G5625" t="n">
        <v>1520</v>
      </c>
      <c r="H5625" t="inlineStr">
        <is>
          <t>—</t>
        </is>
      </c>
    </row>
    <row r="5626">
      <c r="A5626" t="inlineStr">
        <is>
          <t>Чек-ап / программа обследования</t>
        </is>
      </c>
      <c r="B5626" t="inlineStr">
        <is>
          <t>5504128136</t>
        </is>
      </c>
      <c r="C5626" t="inlineStr">
        <is>
          <t>КДЦ УЛЬТРАМЕД, ООО</t>
        </is>
      </c>
      <c r="D5626" t="inlineStr">
        <is>
          <t>Омск</t>
        </is>
      </c>
      <c r="E5626" t="inlineStr">
        <is>
          <t>Педиатрия</t>
        </is>
      </c>
      <c r="F5626" t="inlineStr">
        <is>
          <t>Детский чек-ап: «Вирусный профиль: герпесвирусы» (со скидкой 20%)</t>
        </is>
      </c>
      <c r="G5626" t="n">
        <v>2488</v>
      </c>
      <c r="H5626" t="inlineStr">
        <is>
          <t>—</t>
        </is>
      </c>
    </row>
    <row r="5627">
      <c r="A5627" t="inlineStr">
        <is>
          <t>Чек-ап / программа обследования</t>
        </is>
      </c>
      <c r="B5627" t="inlineStr">
        <is>
          <t>5504128136</t>
        </is>
      </c>
      <c r="C5627" t="inlineStr">
        <is>
          <t>КДЦ УЛЬТРАМЕД, ООО</t>
        </is>
      </c>
      <c r="D5627" t="inlineStr">
        <is>
          <t>Омск</t>
        </is>
      </c>
      <c r="E5627" t="inlineStr">
        <is>
          <t>Педиатрия</t>
        </is>
      </c>
      <c r="F5627" t="inlineStr">
        <is>
          <t>Детский чек-ап: «Здоровые суставы у детей» (со скидкой 30%)</t>
        </is>
      </c>
      <c r="G5627" t="n">
        <v>1071</v>
      </c>
      <c r="H5627" t="inlineStr">
        <is>
          <t>—</t>
        </is>
      </c>
    </row>
    <row r="5628">
      <c r="A5628" t="inlineStr">
        <is>
          <t>Чек-ап / программа обследования</t>
        </is>
      </c>
      <c r="B5628" t="inlineStr">
        <is>
          <t>5504128136</t>
        </is>
      </c>
      <c r="C5628" t="inlineStr">
        <is>
          <t>КДЦ УЛЬТРАМЕД, ООО</t>
        </is>
      </c>
      <c r="D5628" t="inlineStr">
        <is>
          <t>Омск</t>
        </is>
      </c>
      <c r="E5628" t="inlineStr">
        <is>
          <t>Педиатрия</t>
        </is>
      </c>
      <c r="F5628" t="inlineStr">
        <is>
          <t>Детский чек-ап: «Здоровье щитовидной железы» (со скидкой 20%)</t>
        </is>
      </c>
      <c r="G5628" t="n">
        <v>1552</v>
      </c>
      <c r="H5628" t="inlineStr">
        <is>
          <t>—</t>
        </is>
      </c>
    </row>
    <row r="5629">
      <c r="A5629" t="inlineStr">
        <is>
          <t>Чек-ап / программа обследования</t>
        </is>
      </c>
      <c r="B5629" t="inlineStr">
        <is>
          <t>5504128136</t>
        </is>
      </c>
      <c r="C5629" t="inlineStr">
        <is>
          <t>КДЦ УЛЬТРАМЕД, ООО</t>
        </is>
      </c>
      <c r="D5629" t="inlineStr">
        <is>
          <t>Омск</t>
        </is>
      </c>
      <c r="E5629" t="inlineStr">
        <is>
          <t>Педиатрия</t>
        </is>
      </c>
      <c r="F5629" t="inlineStr">
        <is>
          <t>Диспансеризация детей в 2 года (комплексное медицинское обследование) (перед посещением детского сада)</t>
        </is>
      </c>
      <c r="G5629" t="n">
        <v>3310</v>
      </c>
      <c r="H5629" t="inlineStr">
        <is>
          <t>—</t>
        </is>
      </c>
    </row>
    <row r="5630">
      <c r="A5630" t="inlineStr">
        <is>
          <t>Чек-ап / программа обследования</t>
        </is>
      </c>
      <c r="B5630" t="inlineStr">
        <is>
          <t>5504128136</t>
        </is>
      </c>
      <c r="C5630" t="inlineStr">
        <is>
          <t>КДЦ УЛЬТРАМЕД, ООО</t>
        </is>
      </c>
      <c r="D5630" t="inlineStr">
        <is>
          <t>Омск</t>
        </is>
      </c>
      <c r="E5630" t="inlineStr">
        <is>
          <t>Справки/профосмотры</t>
        </is>
      </c>
      <c r="F5630" t="inlineStr">
        <is>
          <t>Детский чек-ап: «Справки и медкомиссии»</t>
        </is>
      </c>
      <c r="G5630" t="n">
        <v>1320</v>
      </c>
      <c r="H5630" t="inlineStr">
        <is>
          <t>—</t>
        </is>
      </c>
    </row>
    <row r="5631">
      <c r="A5631" t="inlineStr">
        <is>
          <t>Чек-ап / программа обследования</t>
        </is>
      </c>
      <c r="B5631" t="inlineStr">
        <is>
          <t>5504128136</t>
        </is>
      </c>
      <c r="C5631" t="inlineStr">
        <is>
          <t>КДЦ УЛЬТРАМЕД, ООО</t>
        </is>
      </c>
      <c r="D5631" t="inlineStr">
        <is>
          <t>Омск</t>
        </is>
      </c>
      <c r="E5631" t="inlineStr">
        <is>
          <t>Травматология/ортопедия</t>
        </is>
      </c>
      <c r="F5631" t="inlineStr">
        <is>
          <t>Прием (осмотр, консультация) врача-травматолога-ортопеда с ультразвуковым скринингом сустава</t>
        </is>
      </c>
      <c r="G5631" t="n">
        <v>3500</v>
      </c>
      <c r="H5631" t="inlineStr">
        <is>
          <t>—</t>
        </is>
      </c>
    </row>
    <row r="5632">
      <c r="A5632" t="inlineStr">
        <is>
          <t>Чек-ап / программа обследования</t>
        </is>
      </c>
      <c r="B5632" t="inlineStr">
        <is>
          <t>5504128136</t>
        </is>
      </c>
      <c r="C5632" t="inlineStr">
        <is>
          <t>КДЦ УЛЬТРАМЕД, ООО</t>
        </is>
      </c>
      <c r="D5632" t="inlineStr">
        <is>
          <t>Омск</t>
        </is>
      </c>
      <c r="E5632" t="inlineStr">
        <is>
          <t>УЗИ/лучевая</t>
        </is>
      </c>
      <c r="F5632" t="inlineStr">
        <is>
          <t>Ультразвуковое исследование плода скрининговое в сроке 11-14 недель беременности, экспертное</t>
        </is>
      </c>
      <c r="G5632" t="n">
        <v>3300</v>
      </c>
      <c r="H5632" t="inlineStr">
        <is>
          <t>—</t>
        </is>
      </c>
    </row>
    <row r="5633">
      <c r="A5633" t="inlineStr">
        <is>
          <t>Чек-ап / программа обследования</t>
        </is>
      </c>
      <c r="B5633" t="inlineStr">
        <is>
          <t>5504128136</t>
        </is>
      </c>
      <c r="C5633" t="inlineStr">
        <is>
          <t>КДЦ УЛЬТРАМЕД, ООО</t>
        </is>
      </c>
      <c r="D5633" t="inlineStr">
        <is>
          <t>Омск</t>
        </is>
      </c>
      <c r="E5633" t="inlineStr">
        <is>
          <t>— НЕ КЛАССИФИЦИРОВАНО —</t>
        </is>
      </c>
      <c r="F5633" t="inlineStr">
        <is>
          <t>Диспансеризация детей в 1 год (комплексное медицинское обследование)</t>
        </is>
      </c>
      <c r="G5633" t="n">
        <v>7145</v>
      </c>
      <c r="H5633" t="inlineStr">
        <is>
          <t>—</t>
        </is>
      </c>
    </row>
    <row r="5634">
      <c r="A5634" t="inlineStr">
        <is>
          <t>Чек-ап / программа обследования</t>
        </is>
      </c>
      <c r="B5634" t="inlineStr">
        <is>
          <t>5504128136</t>
        </is>
      </c>
      <c r="C5634" t="inlineStr">
        <is>
          <t>КДЦ УЛЬТРАМЕД, ООО</t>
        </is>
      </c>
      <c r="D5634" t="inlineStr">
        <is>
          <t>Омск</t>
        </is>
      </c>
      <c r="E5634" t="inlineStr">
        <is>
          <t>— НЕ КЛАССИФИЦИРОВАНО —</t>
        </is>
      </c>
      <c r="F5634" t="inlineStr">
        <is>
          <t>Диспансеризация детей в 1 год 6 месяцев (комплексное медицинское обследование)</t>
        </is>
      </c>
      <c r="G5634" t="n">
        <v>2715</v>
      </c>
      <c r="H5634" t="inlineStr">
        <is>
          <t>—</t>
        </is>
      </c>
    </row>
    <row r="5635">
      <c r="A5635" t="inlineStr">
        <is>
          <t>Чек-ап / программа обследования</t>
        </is>
      </c>
      <c r="B5635" t="inlineStr">
        <is>
          <t>5504128136</t>
        </is>
      </c>
      <c r="C5635" t="inlineStr">
        <is>
          <t>КДЦ УЛЬТРАМЕД, ООО</t>
        </is>
      </c>
      <c r="D5635" t="inlineStr">
        <is>
          <t>Омск</t>
        </is>
      </c>
      <c r="E5635" t="inlineStr">
        <is>
          <t>— НЕ КЛАССИФИЦИРОВАНО —</t>
        </is>
      </c>
      <c r="F5635" t="inlineStr">
        <is>
          <t>Диспансеризация детей в 10 лет (комплексное медицинское обследование)</t>
        </is>
      </c>
      <c r="G5635" t="n">
        <v>5420</v>
      </c>
      <c r="H5635" t="inlineStr">
        <is>
          <t>—</t>
        </is>
      </c>
    </row>
    <row r="5636">
      <c r="A5636" t="inlineStr">
        <is>
          <t>Чек-ап / программа обследования</t>
        </is>
      </c>
      <c r="B5636" t="inlineStr">
        <is>
          <t>5504128136</t>
        </is>
      </c>
      <c r="C5636" t="inlineStr">
        <is>
          <t>КДЦ УЛЬТРАМЕД, ООО</t>
        </is>
      </c>
      <c r="D5636" t="inlineStr">
        <is>
          <t>Омск</t>
        </is>
      </c>
      <c r="E5636" t="inlineStr">
        <is>
          <t>— НЕ КЛАССИФИЦИРОВАНО —</t>
        </is>
      </c>
      <c r="F5636" t="inlineStr">
        <is>
          <t>Диспансеризация детей в 12 лет (комплексное медицинское обследование)</t>
        </is>
      </c>
      <c r="G5636" t="n">
        <v>3710</v>
      </c>
      <c r="H5636" t="inlineStr">
        <is>
          <t>—</t>
        </is>
      </c>
    </row>
    <row r="5637">
      <c r="A5637" t="inlineStr">
        <is>
          <t>Чек-ап / программа обследования</t>
        </is>
      </c>
      <c r="B5637" t="inlineStr">
        <is>
          <t>5504128136</t>
        </is>
      </c>
      <c r="C5637" t="inlineStr">
        <is>
          <t>КДЦ УЛЬТРАМЕД, ООО</t>
        </is>
      </c>
      <c r="D5637" t="inlineStr">
        <is>
          <t>Омск</t>
        </is>
      </c>
      <c r="E5637" t="inlineStr">
        <is>
          <t>— НЕ КЛАССИФИЦИРОВАНО —</t>
        </is>
      </c>
      <c r="F5637" t="inlineStr">
        <is>
          <t>Диспансеризация детей в 13 лет (комплексное медицинское обследование)</t>
        </is>
      </c>
      <c r="G5637" t="n">
        <v>3710</v>
      </c>
      <c r="H5637" t="inlineStr">
        <is>
          <t>—</t>
        </is>
      </c>
    </row>
    <row r="5638">
      <c r="A5638" t="inlineStr">
        <is>
          <t>Чек-ап / программа обследования</t>
        </is>
      </c>
      <c r="B5638" t="inlineStr">
        <is>
          <t>5504128136</t>
        </is>
      </c>
      <c r="C5638" t="inlineStr">
        <is>
          <t>КДЦ УЛЬТРАМЕД, ООО</t>
        </is>
      </c>
      <c r="D5638" t="inlineStr">
        <is>
          <t>Омск</t>
        </is>
      </c>
      <c r="E5638" t="inlineStr">
        <is>
          <t>— НЕ КЛАССИФИЦИРОВАНО —</t>
        </is>
      </c>
      <c r="F5638" t="inlineStr">
        <is>
          <t>Диспансеризация детей в 14 лет (комплексное медицинское обследование)</t>
        </is>
      </c>
      <c r="G5638" t="n">
        <v>4300</v>
      </c>
      <c r="H5638" t="inlineStr">
        <is>
          <t>—</t>
        </is>
      </c>
    </row>
    <row r="5639">
      <c r="A5639" t="inlineStr">
        <is>
          <t>Чек-ап / программа обследования</t>
        </is>
      </c>
      <c r="B5639" t="inlineStr">
        <is>
          <t>5504128136</t>
        </is>
      </c>
      <c r="C5639" t="inlineStr">
        <is>
          <t>КДЦ УЛЬТРАМЕД, ООО</t>
        </is>
      </c>
      <c r="D5639" t="inlineStr">
        <is>
          <t>Омск</t>
        </is>
      </c>
      <c r="E5639" t="inlineStr">
        <is>
          <t>— НЕ КЛАССИФИЦИРОВАНО —</t>
        </is>
      </c>
      <c r="F5639" t="inlineStr">
        <is>
          <t>Диспансеризация детей в 15 лет (комплексное медицинское обследование)</t>
        </is>
      </c>
      <c r="G5639" t="n">
        <v>9020</v>
      </c>
      <c r="H5639" t="inlineStr">
        <is>
          <t>—</t>
        </is>
      </c>
    </row>
    <row r="5640">
      <c r="A5640" t="inlineStr">
        <is>
          <t>Чек-ап / программа обследования</t>
        </is>
      </c>
      <c r="B5640" t="inlineStr">
        <is>
          <t>5504128136</t>
        </is>
      </c>
      <c r="C5640" t="inlineStr">
        <is>
          <t>КДЦ УЛЬТРАМЕД, ООО</t>
        </is>
      </c>
      <c r="D5640" t="inlineStr">
        <is>
          <t>Омск</t>
        </is>
      </c>
      <c r="E5640" t="inlineStr">
        <is>
          <t>— НЕ КЛАССИФИЦИРОВАНО —</t>
        </is>
      </c>
      <c r="F5640" t="inlineStr">
        <is>
          <t>Диспансеризация детей в 16 лет (комплексное медицинское обследование)</t>
        </is>
      </c>
      <c r="G5640" t="n">
        <v>5900</v>
      </c>
      <c r="H5640" t="inlineStr">
        <is>
          <t>—</t>
        </is>
      </c>
    </row>
    <row r="5641">
      <c r="A5641" t="inlineStr">
        <is>
          <t>Чек-ап / программа обследования</t>
        </is>
      </c>
      <c r="B5641" t="inlineStr">
        <is>
          <t>5504128136</t>
        </is>
      </c>
      <c r="C5641" t="inlineStr">
        <is>
          <t>КДЦ УЛЬТРАМЕД, ООО</t>
        </is>
      </c>
      <c r="D5641" t="inlineStr">
        <is>
          <t>Омск</t>
        </is>
      </c>
      <c r="E5641" t="inlineStr">
        <is>
          <t>— НЕ КЛАССИФИЦИРОВАНО —</t>
        </is>
      </c>
      <c r="F5641" t="inlineStr">
        <is>
          <t>Диспансеризация детей в 17 лет (комплексное медицинское обследование)</t>
        </is>
      </c>
      <c r="G5641" t="n">
        <v>8545</v>
      </c>
      <c r="H5641" t="inlineStr">
        <is>
          <t>—</t>
        </is>
      </c>
    </row>
    <row r="5642">
      <c r="A5642" t="inlineStr">
        <is>
          <t>Чек-ап / программа обследования</t>
        </is>
      </c>
      <c r="B5642" t="inlineStr">
        <is>
          <t>5504128136</t>
        </is>
      </c>
      <c r="C5642" t="inlineStr">
        <is>
          <t>КДЦ УЛЬТРАМЕД, ООО</t>
        </is>
      </c>
      <c r="D5642" t="inlineStr">
        <is>
          <t>Омск</t>
        </is>
      </c>
      <c r="E5642" t="inlineStr">
        <is>
          <t>— НЕ КЛАССИФИЦИРОВАНО —</t>
        </is>
      </c>
      <c r="F5642" t="inlineStr">
        <is>
          <t>Диспансеризация детей в 3 года (комплексное медицинское обследование)</t>
        </is>
      </c>
      <c r="G5642" t="n">
        <v>5500</v>
      </c>
      <c r="H5642" t="inlineStr">
        <is>
          <t>—</t>
        </is>
      </c>
    </row>
    <row r="5643">
      <c r="A5643" t="inlineStr">
        <is>
          <t>Чек-ап / программа обследования</t>
        </is>
      </c>
      <c r="B5643" t="inlineStr">
        <is>
          <t>5504128136</t>
        </is>
      </c>
      <c r="C5643" t="inlineStr">
        <is>
          <t>КДЦ УЛЬТРАМЕД, ООО</t>
        </is>
      </c>
      <c r="D5643" t="inlineStr">
        <is>
          <t>Омск</t>
        </is>
      </c>
      <c r="E5643" t="inlineStr">
        <is>
          <t>— НЕ КЛАССИФИЦИРОВАНО —</t>
        </is>
      </c>
      <c r="F5643" t="inlineStr">
        <is>
          <t>Диспансеризация детей в 6 лет (комплексное медицинское обследование)</t>
        </is>
      </c>
      <c r="G5643" t="n">
        <v>12095</v>
      </c>
      <c r="H5643" t="inlineStr">
        <is>
          <t>—</t>
        </is>
      </c>
    </row>
    <row r="5644">
      <c r="A5644" t="inlineStr">
        <is>
          <t>Чек-ап / программа обследования</t>
        </is>
      </c>
      <c r="B5644" t="inlineStr">
        <is>
          <t>5504128136</t>
        </is>
      </c>
      <c r="C5644" t="inlineStr">
        <is>
          <t>КДЦ УЛЬТРАМЕД, ООО</t>
        </is>
      </c>
      <c r="D5644" t="inlineStr">
        <is>
          <t>Омск</t>
        </is>
      </c>
      <c r="E5644" t="inlineStr">
        <is>
          <t>— НЕ КЛАССИФИЦИРОВАНО —</t>
        </is>
      </c>
      <c r="F5644" t="inlineStr">
        <is>
          <t>Диспансеризация детей в 7 лет (комплексное медицинское обследование)</t>
        </is>
      </c>
      <c r="G5644" t="n">
        <v>4495</v>
      </c>
      <c r="H5644" t="inlineStr">
        <is>
          <t>—</t>
        </is>
      </c>
    </row>
    <row r="5645">
      <c r="A5645" t="inlineStr">
        <is>
          <t>Чек-ап / программа обследования</t>
        </is>
      </c>
      <c r="B5645" t="inlineStr">
        <is>
          <t>5504128136</t>
        </is>
      </c>
      <c r="C5645" t="inlineStr">
        <is>
          <t>КДЦ УЛЬТРАМЕД, ООО</t>
        </is>
      </c>
      <c r="D5645" t="inlineStr">
        <is>
          <t>Омск</t>
        </is>
      </c>
      <c r="E5645" t="inlineStr">
        <is>
          <t>— НЕ КЛАССИФИЦИРОВАНО —</t>
        </is>
      </c>
      <c r="F5645" t="inlineStr">
        <is>
          <t>Диспансеризация детей в возрасте 1 месяц (комплексное медицинское обследование)</t>
        </is>
      </c>
      <c r="G5645" t="n">
        <v>6425</v>
      </c>
      <c r="H5645" t="inlineStr">
        <is>
          <t>—</t>
        </is>
      </c>
    </row>
    <row r="5646">
      <c r="A5646" t="inlineStr">
        <is>
          <t>Чек-ап / программа обследования</t>
        </is>
      </c>
      <c r="B5646" t="inlineStr">
        <is>
          <t>5504128136</t>
        </is>
      </c>
      <c r="C5646" t="inlineStr">
        <is>
          <t>КДЦ УЛЬТРАМЕД, ООО</t>
        </is>
      </c>
      <c r="D5646" t="inlineStr">
        <is>
          <t>Омск</t>
        </is>
      </c>
      <c r="E5646" t="inlineStr">
        <is>
          <t>— НЕ КЛАССИФИЦИРОВАНО —</t>
        </is>
      </c>
      <c r="F5646" t="inlineStr">
        <is>
          <t>Диспансеризация детей в возрасте 3 месяца (комплексное медицинское обследование)</t>
        </is>
      </c>
      <c r="G5646" t="n">
        <v>3445</v>
      </c>
      <c r="H5646" t="inlineStr">
        <is>
          <t>—</t>
        </is>
      </c>
    </row>
    <row r="5647">
      <c r="A5647" t="inlineStr">
        <is>
          <t>Чек-ап / программа обследования</t>
        </is>
      </c>
      <c r="B5647" t="inlineStr">
        <is>
          <t>5504128136</t>
        </is>
      </c>
      <c r="C5647" t="inlineStr">
        <is>
          <t>КДЦ УЛЬТРАМЕД, ООО</t>
        </is>
      </c>
      <c r="D5647" t="inlineStr">
        <is>
          <t>Омск</t>
        </is>
      </c>
      <c r="E5647" t="inlineStr">
        <is>
          <t>— НЕ КЛАССИФИЦИРОВАНО —</t>
        </is>
      </c>
      <c r="F5647" t="inlineStr">
        <is>
          <t>Чек-ап "Здоровье" в период беременности (1 триместр)</t>
        </is>
      </c>
      <c r="G5647" t="n">
        <v>25890</v>
      </c>
      <c r="H5647" t="inlineStr">
        <is>
          <t>—</t>
        </is>
      </c>
    </row>
    <row r="5648">
      <c r="A5648" t="inlineStr">
        <is>
          <t>Чек-ап / программа обследования</t>
        </is>
      </c>
      <c r="B5648" t="inlineStr">
        <is>
          <t>5504128136</t>
        </is>
      </c>
      <c r="C5648" t="inlineStr">
        <is>
          <t>КДЦ УЛЬТРАМЕД, ООО</t>
        </is>
      </c>
      <c r="D5648" t="inlineStr">
        <is>
          <t>Омск</t>
        </is>
      </c>
      <c r="E5648" t="inlineStr">
        <is>
          <t>— НЕ КЛАССИФИЦИРОВАНО —</t>
        </is>
      </c>
      <c r="F5648" t="inlineStr">
        <is>
          <t>Чек-ап "Здоровье" в период беременности (2 триместр)</t>
        </is>
      </c>
      <c r="G5648" t="n">
        <v>11620</v>
      </c>
      <c r="H5648" t="inlineStr">
        <is>
          <t>—</t>
        </is>
      </c>
    </row>
    <row r="5649">
      <c r="A5649" t="inlineStr">
        <is>
          <t>Чек-ап / программа обследования</t>
        </is>
      </c>
      <c r="B5649" t="inlineStr">
        <is>
          <t>5504128136</t>
        </is>
      </c>
      <c r="C5649" t="inlineStr">
        <is>
          <t>КДЦ УЛЬТРАМЕД, ООО</t>
        </is>
      </c>
      <c r="D5649" t="inlineStr">
        <is>
          <t>Омск</t>
        </is>
      </c>
      <c r="E5649" t="inlineStr">
        <is>
          <t>— НЕ КЛАССИФИЦИРОВАНО —</t>
        </is>
      </c>
      <c r="F5649" t="inlineStr">
        <is>
          <t>Чек-ап "Здоровье" в период беременности (3 триместр)</t>
        </is>
      </c>
      <c r="G5649" t="n">
        <v>17892</v>
      </c>
      <c r="H5649" t="inlineStr">
        <is>
          <t>—</t>
        </is>
      </c>
    </row>
    <row r="5650">
      <c r="A5650" t="inlineStr">
        <is>
          <t>Чек-ап / программа обследования</t>
        </is>
      </c>
      <c r="B5650" t="inlineStr">
        <is>
          <t>5504128136</t>
        </is>
      </c>
      <c r="C5650" t="inlineStr">
        <is>
          <t>КДЦ УЛЬТРАМЕД, ООО</t>
        </is>
      </c>
      <c r="D5650" t="inlineStr">
        <is>
          <t>Омск</t>
        </is>
      </c>
      <c r="E5650" t="inlineStr">
        <is>
          <t>— НЕ КЛАССИФИЦИРОВАНО —</t>
        </is>
      </c>
      <c r="F5650" t="inlineStr">
        <is>
          <t>Чек-ап "Оценка здоровья-скрининг"</t>
        </is>
      </c>
      <c r="G5650" t="n">
        <v>1605</v>
      </c>
      <c r="H5650" t="inlineStr">
        <is>
          <t>—</t>
        </is>
      </c>
    </row>
    <row r="5651">
      <c r="A5651" t="inlineStr">
        <is>
          <t>Чек-ап / программа обследования</t>
        </is>
      </c>
      <c r="B5651" t="inlineStr">
        <is>
          <t>5504128136</t>
        </is>
      </c>
      <c r="C5651" t="inlineStr">
        <is>
          <t>КДЦ УЛЬТРАМЕД, ООО</t>
        </is>
      </c>
      <c r="D5651" t="inlineStr">
        <is>
          <t>Омск</t>
        </is>
      </c>
      <c r="E5651" t="inlineStr">
        <is>
          <t>— НЕ КЛАССИФИЦИРОВАНО —</t>
        </is>
      </c>
      <c r="F5651" t="inlineStr">
        <is>
          <t>Чек-ап "Первичная диагностика заболеваний органов пищеварения"</t>
        </is>
      </c>
      <c r="G5651" t="n">
        <v>8702</v>
      </c>
      <c r="H5651" t="inlineStr">
        <is>
          <t>—</t>
        </is>
      </c>
    </row>
    <row r="5652">
      <c r="A5652" t="inlineStr">
        <is>
          <t>Чек-ап / программа обследования</t>
        </is>
      </c>
      <c r="B5652" t="inlineStr">
        <is>
          <t>5504128136</t>
        </is>
      </c>
      <c r="C5652" t="inlineStr">
        <is>
          <t>КДЦ УЛЬТРАМЕД, ООО</t>
        </is>
      </c>
      <c r="D5652" t="inlineStr">
        <is>
          <t>Омск</t>
        </is>
      </c>
      <c r="E5652" t="inlineStr">
        <is>
          <t>— НЕ КЛАССИФИЦИРОВАНО —</t>
        </is>
      </c>
      <c r="F5652" t="inlineStr">
        <is>
          <t>Чек-ап "Ранняя диагностика анемии"</t>
        </is>
      </c>
      <c r="G5652" t="n">
        <v>5341</v>
      </c>
      <c r="H5652" t="inlineStr">
        <is>
          <t>—</t>
        </is>
      </c>
    </row>
    <row r="5653">
      <c r="A5653" t="inlineStr">
        <is>
          <t>Чек-ап / программа обследования</t>
        </is>
      </c>
      <c r="B5653" t="inlineStr">
        <is>
          <t>5506062674</t>
        </is>
      </c>
      <c r="C5653" t="inlineStr">
        <is>
          <t>КЛИНИКА СОВРЕМЕННОЙ МАММОЛОГИИ, ООО</t>
        </is>
      </c>
      <c r="D5653" t="inlineStr">
        <is>
          <t>Омск</t>
        </is>
      </c>
      <c r="E5653" t="inlineStr">
        <is>
          <t>Лаборатория</t>
        </is>
      </c>
      <c r="F5653" t="inlineStr">
        <is>
          <t>Щитовидная железа скрининг: ТТГ, АТ-ТПО, Т4 свободный</t>
        </is>
      </c>
      <c r="G5653" t="n">
        <v>1000</v>
      </c>
      <c r="H5653" t="inlineStr">
        <is>
          <t>—</t>
        </is>
      </c>
    </row>
    <row r="5654">
      <c r="A5654" t="inlineStr">
        <is>
          <t>Чек-ап / программа обследования</t>
        </is>
      </c>
      <c r="B5654" t="inlineStr">
        <is>
          <t>5902039365</t>
        </is>
      </c>
      <c r="C5654" t="inlineStr">
        <is>
          <t>МЦК БЬЮТИМЕД, ООО</t>
        </is>
      </c>
      <c r="D5654" t="inlineStr">
        <is>
          <t>Пермь</t>
        </is>
      </c>
      <c r="E5654" t="inlineStr">
        <is>
          <t>УЗИ/лучевая</t>
        </is>
      </c>
      <c r="F5654" t="inlineStr">
        <is>
          <t>УЗИ плода (нескрининговое)</t>
        </is>
      </c>
      <c r="G5654" t="n">
        <v>2000</v>
      </c>
      <c r="H5654" t="inlineStr">
        <is>
          <t>—</t>
        </is>
      </c>
    </row>
    <row r="5655">
      <c r="A5655" t="inlineStr">
        <is>
          <t>Чек-ап / программа обследования</t>
        </is>
      </c>
      <c r="B5655" t="inlineStr">
        <is>
          <t>5902048289</t>
        </is>
      </c>
      <c r="C5655" t="inlineStr">
        <is>
          <t>А2МЕД ПЕРМЬ, ООО</t>
        </is>
      </c>
      <c r="D5655" t="inlineStr">
        <is>
          <t>Пермь</t>
        </is>
      </c>
      <c r="E5655" t="inlineStr">
        <is>
          <t>Лаборатория</t>
        </is>
      </c>
      <c r="F5655" t="inlineStr">
        <is>
          <t>[Код 07-113] Скрининговое обследование на гельминтозы (Opisthorchis IgG, Toxocara IgG, Trichinella IgG, Echinococcus IgG) (Скрининговое обследование на возбудителей описторхоза, токсокароза, трихинеллеза и эхинококкоза)</t>
        </is>
      </c>
      <c r="G5655" t="n">
        <v>585</v>
      </c>
      <c r="H5655" t="inlineStr">
        <is>
          <t>—</t>
        </is>
      </c>
    </row>
    <row r="5656">
      <c r="A5656" t="inlineStr">
        <is>
          <t>Чек-ап / программа обследования</t>
        </is>
      </c>
      <c r="B5656" t="inlineStr">
        <is>
          <t>5902059749</t>
        </is>
      </c>
      <c r="C5656" t="inlineStr">
        <is>
          <t>КЛИНИКА ФОМИНА ПЕРМЬ, ООО</t>
        </is>
      </c>
      <c r="D5656" t="inlineStr">
        <is>
          <t>Пермь</t>
        </is>
      </c>
      <c r="E5656" t="inlineStr">
        <is>
          <t>УЗИ/лучевая</t>
        </is>
      </c>
      <c r="F5656" t="inlineStr">
        <is>
          <t>УЗИ скрининг 1-го триместра</t>
        </is>
      </c>
      <c r="G5656" t="n">
        <v>3700</v>
      </c>
      <c r="H5656" t="inlineStr">
        <is>
          <t>—</t>
        </is>
      </c>
    </row>
    <row r="5657">
      <c r="A5657" t="inlineStr">
        <is>
          <t>Чек-ап / программа обследования</t>
        </is>
      </c>
      <c r="B5657" t="inlineStr">
        <is>
          <t>5902059749</t>
        </is>
      </c>
      <c r="C5657" t="inlineStr">
        <is>
          <t>КЛИНИКА ФОМИНА ПЕРМЬ, ООО</t>
        </is>
      </c>
      <c r="D5657" t="inlineStr">
        <is>
          <t>Пермь</t>
        </is>
      </c>
      <c r="E5657" t="inlineStr">
        <is>
          <t>УЗИ/лучевая</t>
        </is>
      </c>
      <c r="F5657" t="inlineStr">
        <is>
          <t>УЗИ скрининг 2-го триместра</t>
        </is>
      </c>
      <c r="G5657" t="n">
        <v>3700</v>
      </c>
      <c r="H5657" t="inlineStr">
        <is>
          <t>—</t>
        </is>
      </c>
    </row>
    <row r="5658">
      <c r="A5658" t="inlineStr">
        <is>
          <t>Чек-ап / программа обследования</t>
        </is>
      </c>
      <c r="B5658" t="inlineStr">
        <is>
          <t>5902059749</t>
        </is>
      </c>
      <c r="C5658" t="inlineStr">
        <is>
          <t>КЛИНИКА ФОМИНА ПЕРМЬ, ООО</t>
        </is>
      </c>
      <c r="D5658" t="inlineStr">
        <is>
          <t>Пермь</t>
        </is>
      </c>
      <c r="E5658" t="inlineStr">
        <is>
          <t>УЗИ/лучевая</t>
        </is>
      </c>
      <c r="F5658" t="inlineStr">
        <is>
          <t>УЗИ скрининг 3-го триместра</t>
        </is>
      </c>
      <c r="G5658" t="n">
        <v>3700</v>
      </c>
      <c r="H5658" t="inlineStr">
        <is>
          <t>—</t>
        </is>
      </c>
    </row>
    <row r="5659">
      <c r="A5659" t="inlineStr">
        <is>
          <t>Чек-ап / программа обследования</t>
        </is>
      </c>
      <c r="B5659" t="inlineStr">
        <is>
          <t>5902059749</t>
        </is>
      </c>
      <c r="C5659" t="inlineStr">
        <is>
          <t>КЛИНИКА ФОМИНА ПЕРМЬ, ООО</t>
        </is>
      </c>
      <c r="D5659" t="inlineStr">
        <is>
          <t>Пермь</t>
        </is>
      </c>
      <c r="E5659" t="inlineStr">
        <is>
          <t>— НЕ КЛАССИФИЦИРОВАНО —</t>
        </is>
      </c>
      <c r="F5659" t="inlineStr">
        <is>
          <t>Пренатальный скрининг I триместра беременности</t>
        </is>
      </c>
      <c r="G5659" t="n">
        <v>6820</v>
      </c>
      <c r="H5659" t="inlineStr">
        <is>
          <t>—</t>
        </is>
      </c>
    </row>
    <row r="5660">
      <c r="A5660" t="inlineStr">
        <is>
          <t>Чек-ап / программа обследования</t>
        </is>
      </c>
      <c r="B5660" t="inlineStr">
        <is>
          <t>5902059749</t>
        </is>
      </c>
      <c r="C5660" t="inlineStr">
        <is>
          <t>КЛИНИКА ФОМИНА ПЕРМЬ, ООО</t>
        </is>
      </c>
      <c r="D5660" t="inlineStr">
        <is>
          <t>Пермь</t>
        </is>
      </c>
      <c r="E5660" t="inlineStr">
        <is>
          <t>— НЕ КЛАССИФИЦИРОВАНО —</t>
        </is>
      </c>
      <c r="F5660" t="inlineStr">
        <is>
          <t>Пренатальный скрининг II триместра беременности</t>
        </is>
      </c>
      <c r="G5660" t="n">
        <v>1740</v>
      </c>
      <c r="H5660" t="inlineStr">
        <is>
          <t>—</t>
        </is>
      </c>
    </row>
    <row r="5661">
      <c r="A5661" t="inlineStr">
        <is>
          <t>Чек-ап / программа обследования</t>
        </is>
      </c>
      <c r="B5661" t="inlineStr">
        <is>
          <t>5902141288</t>
        </is>
      </c>
      <c r="C5661" t="inlineStr">
        <is>
          <t>КЛИНИКА ЖЕНСКОГО ЗДОРОВЬЯ, ООО</t>
        </is>
      </c>
      <c r="D5661" t="inlineStr">
        <is>
          <t>Пермь</t>
        </is>
      </c>
      <c r="E5661" t="inlineStr">
        <is>
          <t>УЗИ/лучевая</t>
        </is>
      </c>
      <c r="F5661" t="inlineStr">
        <is>
          <t>В нашей клинике вы можете пройти УЗИ любого срока беременности: до 10 недель, I скрининг (11-14 недель), II скрининг (19-21 неделя), 30+ недель, а также дополнительные виды исследований</t>
        </is>
      </c>
      <c r="G5661" t="n">
        <v>1500</v>
      </c>
      <c r="H5661" t="inlineStr">
        <is>
          <t>—</t>
        </is>
      </c>
    </row>
    <row r="5662">
      <c r="A5662" t="inlineStr">
        <is>
          <t>Чек-ап / программа обследования</t>
        </is>
      </c>
      <c r="B5662" t="inlineStr">
        <is>
          <t>5902141288</t>
        </is>
      </c>
      <c r="C5662" t="inlineStr">
        <is>
          <t>КЛИНИКА ЖЕНСКОГО ЗДОРОВЬЯ, ООО</t>
        </is>
      </c>
      <c r="D5662" t="inlineStr">
        <is>
          <t>Пермь</t>
        </is>
      </c>
      <c r="E5662" t="inlineStr">
        <is>
          <t>УЗИ/лучевая</t>
        </is>
      </c>
      <c r="F5662" t="inlineStr">
        <is>
          <t>Когда срок беременности приближается к 11 неделям, наблюдающий акушер-гинеколог дает будущей маме направление на УЗИ скрининг первого триместра беременности. Вместе с ним проводится биохимический скрининг* - анализ крови на генетические отклонения</t>
        </is>
      </c>
      <c r="G5662" t="n">
        <v>1900</v>
      </c>
      <c r="H5662" t="inlineStr">
        <is>
          <t>—</t>
        </is>
      </c>
    </row>
    <row r="5663">
      <c r="A5663" t="inlineStr">
        <is>
          <t>Чек-ап / программа обследования</t>
        </is>
      </c>
      <c r="B5663" t="inlineStr">
        <is>
          <t>5902141288</t>
        </is>
      </c>
      <c r="C5663" t="inlineStr">
        <is>
          <t>КЛИНИКА ЖЕНСКОГО ЗДОРОВЬЯ, ООО</t>
        </is>
      </c>
      <c r="D5663" t="inlineStr">
        <is>
          <t>Пермь</t>
        </is>
      </c>
      <c r="E5663" t="inlineStr">
        <is>
          <t>УЗИ/лучевая</t>
        </is>
      </c>
      <c r="F5663" t="inlineStr">
        <is>
          <t>У многих будущих родителей второй скрининг ассоциируется с возможностью ближе познакомиться с малышом и определить его пол. Однако в первую очередь 2 скрининг призван исключить пороки развития плода и сделать вывод о соответствии размеров плода сроку</t>
        </is>
      </c>
      <c r="G5663" t="n">
        <v>2100</v>
      </c>
      <c r="H5663" t="inlineStr">
        <is>
          <t>—</t>
        </is>
      </c>
    </row>
    <row r="5664">
      <c r="A5664" t="inlineStr">
        <is>
          <t>Чек-ап / программа обследования</t>
        </is>
      </c>
      <c r="B5664" t="inlineStr">
        <is>
          <t>5902141288</t>
        </is>
      </c>
      <c r="C5664" t="inlineStr">
        <is>
          <t>КЛИНИКА ЖЕНСКОГО ЗДОРОВЬЯ, ООО</t>
        </is>
      </c>
      <c r="D5664" t="inlineStr">
        <is>
          <t>Пермь</t>
        </is>
      </c>
      <c r="E5664" t="inlineStr">
        <is>
          <t>УЗИ/лучевая</t>
        </is>
      </c>
      <c r="F5664" t="inlineStr">
        <is>
          <t>УЗИ скрининг 1 триместра (11-14 недель)</t>
        </is>
      </c>
      <c r="G5664" t="n">
        <v>1900</v>
      </c>
      <c r="H5664" t="inlineStr">
        <is>
          <t>—</t>
        </is>
      </c>
    </row>
    <row r="5665">
      <c r="A5665" t="inlineStr">
        <is>
          <t>Чек-ап / программа обследования</t>
        </is>
      </c>
      <c r="B5665" t="inlineStr">
        <is>
          <t>5902141288</t>
        </is>
      </c>
      <c r="C5665" t="inlineStr">
        <is>
          <t>КЛИНИКА ЖЕНСКОГО ЗДОРОВЬЯ, ООО</t>
        </is>
      </c>
      <c r="D5665" t="inlineStr">
        <is>
          <t>Пермь</t>
        </is>
      </c>
      <c r="E5665" t="inlineStr">
        <is>
          <t>УЗИ/лучевая</t>
        </is>
      </c>
      <c r="F5665" t="inlineStr">
        <is>
          <t>УЗИ скрининг 2 триместра (19-21 неделя)</t>
        </is>
      </c>
      <c r="G5665" t="n">
        <v>2100</v>
      </c>
      <c r="H5665" t="inlineStr">
        <is>
          <t>—</t>
        </is>
      </c>
    </row>
    <row r="5666">
      <c r="A5666" t="inlineStr">
        <is>
          <t>Чек-ап / программа обследования</t>
        </is>
      </c>
      <c r="B5666" t="inlineStr">
        <is>
          <t>5902141288</t>
        </is>
      </c>
      <c r="C5666" t="inlineStr">
        <is>
          <t>КЛИНИКА ЖЕНСКОГО ЗДОРОВЬЯ, ООО</t>
        </is>
      </c>
      <c r="D5666" t="inlineStr">
        <is>
          <t>Пермь</t>
        </is>
      </c>
      <c r="E5666" t="inlineStr">
        <is>
          <t>УЗИ/лучевая</t>
        </is>
      </c>
      <c r="F5666" t="inlineStr">
        <is>
          <t>УЗИ скрининг 3 триместра (30+ недель)</t>
        </is>
      </c>
      <c r="G5666" t="n">
        <v>2600</v>
      </c>
      <c r="H5666" t="inlineStr">
        <is>
          <t>—</t>
        </is>
      </c>
    </row>
    <row r="5667">
      <c r="A5667" t="inlineStr">
        <is>
          <t>Чек-ап / программа обследования</t>
        </is>
      </c>
      <c r="B5667" t="inlineStr">
        <is>
          <t>5902141288</t>
        </is>
      </c>
      <c r="C5667" t="inlineStr">
        <is>
          <t>КЛИНИКА ЖЕНСКОГО ЗДОРОВЬЯ, ООО</t>
        </is>
      </c>
      <c r="D5667" t="inlineStr">
        <is>
          <t>Пермь</t>
        </is>
      </c>
      <c r="E5667" t="inlineStr">
        <is>
          <t>УЗИ/лучевая</t>
        </is>
      </c>
      <c r="F5667" t="inlineStr">
        <is>
          <t>Ультразвуковой скрининг новорожденного (нейросонография, органы брюшной полости, почки, тазобедренные суставы)</t>
        </is>
      </c>
      <c r="G5667" t="n">
        <v>1700</v>
      </c>
      <c r="H5667" t="inlineStr">
        <is>
          <t>—</t>
        </is>
      </c>
    </row>
    <row r="5668">
      <c r="A5668" t="inlineStr">
        <is>
          <t>Чек-ап / программа обследования</t>
        </is>
      </c>
      <c r="B5668" t="inlineStr">
        <is>
          <t>5902141288</t>
        </is>
      </c>
      <c r="C5668" t="inlineStr">
        <is>
          <t>КЛИНИКА ЖЕНСКОГО ЗДОРОВЬЯ, ООО</t>
        </is>
      </c>
      <c r="D5668" t="inlineStr">
        <is>
          <t>Пермь</t>
        </is>
      </c>
      <c r="E5668" t="inlineStr">
        <is>
          <t>УЗИ/лучевая</t>
        </is>
      </c>
      <c r="F5668" t="inlineStr">
        <is>
          <t>Ультразвуковой скрининг новорожденного (нейросонография, органы брюшной полости, почки, тазобедренные суставы, сердце)</t>
        </is>
      </c>
      <c r="G5668" t="n">
        <v>2200</v>
      </c>
      <c r="H5668" t="inlineStr">
        <is>
          <t>—</t>
        </is>
      </c>
    </row>
    <row r="5669">
      <c r="A5669" t="inlineStr">
        <is>
          <t>Чек-ап / программа обследования</t>
        </is>
      </c>
      <c r="B5669" t="inlineStr">
        <is>
          <t>5904234153</t>
        </is>
      </c>
      <c r="C5669" t="inlineStr">
        <is>
          <t>СМТ, ООО</t>
        </is>
      </c>
      <c r="D5669" t="inlineStr">
        <is>
          <t>Пермь</t>
        </is>
      </c>
      <c r="E5669" t="inlineStr">
        <is>
          <t>Гинекология</t>
        </is>
      </c>
      <c r="F5669" t="inlineStr">
        <is>
          <t>Кольпоскопия скрининг</t>
        </is>
      </c>
      <c r="G5669" t="n">
        <v>1500</v>
      </c>
      <c r="H5669" t="inlineStr">
        <is>
          <t>—</t>
        </is>
      </c>
    </row>
    <row r="5670">
      <c r="A5670" t="inlineStr">
        <is>
          <t>Чек-ап / программа обследования</t>
        </is>
      </c>
      <c r="B5670" t="inlineStr">
        <is>
          <t>5904362363</t>
        </is>
      </c>
      <c r="C5670" t="inlineStr">
        <is>
          <t>МОСИНА КЛИНИК, ООО</t>
        </is>
      </c>
      <c r="D5670" t="inlineStr">
        <is>
          <t>Пермь</t>
        </is>
      </c>
      <c r="E5670" t="inlineStr">
        <is>
          <t>Лаборатория</t>
        </is>
      </c>
      <c r="F5670" t="inlineStr">
        <is>
          <t>Женский чекап (анализы, базовый набор)</t>
        </is>
      </c>
      <c r="G5670" t="n">
        <v>5015</v>
      </c>
      <c r="H5670" t="inlineStr">
        <is>
          <t>—</t>
        </is>
      </c>
    </row>
    <row r="5671">
      <c r="A5671" t="inlineStr">
        <is>
          <t>Чек-ап / программа обследования</t>
        </is>
      </c>
      <c r="B5671" t="inlineStr">
        <is>
          <t>5904362363</t>
        </is>
      </c>
      <c r="C5671" t="inlineStr">
        <is>
          <t>МОСИНА КЛИНИК, ООО</t>
        </is>
      </c>
      <c r="D5671" t="inlineStr">
        <is>
          <t>Пермь</t>
        </is>
      </c>
      <c r="E5671" t="inlineStr">
        <is>
          <t>Лаборатория</t>
        </is>
      </c>
      <c r="F5671" t="inlineStr">
        <is>
          <t>Мужской чекап (анализы, базовый набор)</t>
        </is>
      </c>
      <c r="G5671" t="n">
        <v>5457</v>
      </c>
      <c r="H5671" t="inlineStr">
        <is>
          <t>—</t>
        </is>
      </c>
    </row>
    <row r="5672">
      <c r="A5672" t="inlineStr">
        <is>
          <t>Чек-ап / программа обследования</t>
        </is>
      </c>
      <c r="B5672" t="inlineStr">
        <is>
          <t>5904362363</t>
        </is>
      </c>
      <c r="C5672" t="inlineStr">
        <is>
          <t>МОСИНА КЛИНИК, ООО</t>
        </is>
      </c>
      <c r="D5672" t="inlineStr">
        <is>
          <t>Пермь</t>
        </is>
      </c>
      <c r="E5672" t="inlineStr">
        <is>
          <t>— НЕ КЛАССИФИЦИРОВАНО —</t>
        </is>
      </c>
      <c r="F5672" t="inlineStr">
        <is>
          <t>Чекапы "Женское здоровье"</t>
        </is>
      </c>
      <c r="G5672" t="n">
        <v>5746</v>
      </c>
      <c r="H5672" t="inlineStr">
        <is>
          <t>—</t>
        </is>
      </c>
    </row>
    <row r="5673">
      <c r="A5673" t="inlineStr">
        <is>
          <t>Чек-ап / программа обследования</t>
        </is>
      </c>
      <c r="B5673" t="inlineStr">
        <is>
          <t>5904362363</t>
        </is>
      </c>
      <c r="C5673" t="inlineStr">
        <is>
          <t>МОСИНА КЛИНИК, ООО</t>
        </is>
      </c>
      <c r="D5673" t="inlineStr">
        <is>
          <t>Пермь</t>
        </is>
      </c>
      <c r="E5673" t="inlineStr">
        <is>
          <t>— НЕ КЛАССИФИЦИРОВАНО —</t>
        </is>
      </c>
      <c r="F5673" t="inlineStr">
        <is>
          <t>Чекапы "Женское здоровье"</t>
        </is>
      </c>
      <c r="G5673" t="n">
        <v>6646</v>
      </c>
      <c r="H5673" t="inlineStr">
        <is>
          <t>—</t>
        </is>
      </c>
    </row>
    <row r="5674">
      <c r="A5674" t="inlineStr">
        <is>
          <t>Чек-ап / программа обследования</t>
        </is>
      </c>
      <c r="B5674" t="inlineStr">
        <is>
          <t>5905257322</t>
        </is>
      </c>
      <c r="C5674" t="inlineStr">
        <is>
          <t>КДЦ ПРОФИМЕД, ООО</t>
        </is>
      </c>
      <c r="D5674" t="inlineStr">
        <is>
          <t>Пермь</t>
        </is>
      </c>
      <c r="E5674" t="inlineStr">
        <is>
          <t>— НЕ КЛАССИФИЦИРОВАНО —</t>
        </is>
      </c>
      <c r="F5674" t="inlineStr">
        <is>
          <t>Женский скрининг обязательный</t>
        </is>
      </c>
      <c r="G5674" t="n">
        <v>10560</v>
      </c>
      <c r="H5674" t="inlineStr">
        <is>
          <t>—</t>
        </is>
      </c>
    </row>
    <row r="5675">
      <c r="A5675" t="inlineStr">
        <is>
          <t>Чек-ап / программа обследования</t>
        </is>
      </c>
      <c r="B5675" t="inlineStr">
        <is>
          <t>5905260276</t>
        </is>
      </c>
      <c r="C5675" t="inlineStr">
        <is>
          <t>МИРОВОЗЗРЕНИЕ, ООО МЦ</t>
        </is>
      </c>
      <c r="D5675" t="inlineStr">
        <is>
          <t>Пермь</t>
        </is>
      </c>
      <c r="E5675" t="inlineStr">
        <is>
          <t>Кардиология</t>
        </is>
      </c>
      <c r="F5675" t="inlineStr">
        <is>
          <t>Кардиологический ЧЕКАП «Кардиология Максимум» (Консультация кардиолога , Эхокардиография, УЗИ вен и артерий нижних конечной, ЭКГ, УЗИ БЦА, ОАК полный, ОАМ, микроальбумин в моче, NT proBNP, СКФ, Цистатин С, ТТГ, Т3 св., Т4 св., липидный спектр, креати</t>
        </is>
      </c>
      <c r="G5675" t="n">
        <v>26765</v>
      </c>
      <c r="H5675" t="inlineStr">
        <is>
          <t>—</t>
        </is>
      </c>
    </row>
    <row r="5676">
      <c r="A5676" t="inlineStr">
        <is>
          <t>Чек-ап / программа обследования</t>
        </is>
      </c>
      <c r="B5676" t="inlineStr">
        <is>
          <t>5905260276</t>
        </is>
      </c>
      <c r="C5676" t="inlineStr">
        <is>
          <t>МИРОВОЗЗРЕНИЕ, ООО МЦ</t>
        </is>
      </c>
      <c r="D5676" t="inlineStr">
        <is>
          <t>Пермь</t>
        </is>
      </c>
      <c r="E5676" t="inlineStr">
        <is>
          <t>Кардиология</t>
        </is>
      </c>
      <c r="F5676" t="inlineStr">
        <is>
          <t>Кардиологический ЧЕКАП «Кардиология Оптимум» (Консультация кардиолога , Эхокардиография, УЗИ артерий нижних конечностей , ЭКГ, УЗИ БЦА )</t>
        </is>
      </c>
      <c r="G5676" t="n">
        <v>11400</v>
      </c>
      <c r="H5676" t="inlineStr">
        <is>
          <t>—</t>
        </is>
      </c>
    </row>
    <row r="5677">
      <c r="A5677" t="inlineStr">
        <is>
          <t>Чек-ап / программа обследования</t>
        </is>
      </c>
      <c r="B5677" t="inlineStr">
        <is>
          <t>5905260276</t>
        </is>
      </c>
      <c r="C5677" t="inlineStr">
        <is>
          <t>МИРОВОЗЗРЕНИЕ, ООО МЦ</t>
        </is>
      </c>
      <c r="D5677" t="inlineStr">
        <is>
          <t>Пермь</t>
        </is>
      </c>
      <c r="E5677" t="inlineStr">
        <is>
          <t>Лаборатория</t>
        </is>
      </c>
      <c r="F5677" t="inlineStr">
        <is>
          <t>Липидный профиль: скрининг не натощак (Lipid Profile: Screening)</t>
        </is>
      </c>
      <c r="G5677" t="n">
        <v>795</v>
      </c>
      <c r="H5677" t="inlineStr">
        <is>
          <t>—</t>
        </is>
      </c>
    </row>
    <row r="5678">
      <c r="A5678" t="inlineStr">
        <is>
          <t>Чек-ап / программа обследования</t>
        </is>
      </c>
      <c r="B5678" t="inlineStr">
        <is>
          <t>5905260276</t>
        </is>
      </c>
      <c r="C5678" t="inlineStr">
        <is>
          <t>МИРОВОЗЗРЕНИЕ, ООО МЦ</t>
        </is>
      </c>
      <c r="D5678" t="inlineStr">
        <is>
          <t>Пермь</t>
        </is>
      </c>
      <c r="E5678" t="inlineStr">
        <is>
          <t>Лаборатория</t>
        </is>
      </c>
      <c r="F5678" t="inlineStr">
        <is>
          <t>Микроскопия отделяемого влагалища, скрининг</t>
        </is>
      </c>
      <c r="G5678" t="n">
        <v>330</v>
      </c>
      <c r="H5678" t="inlineStr">
        <is>
          <t>—</t>
        </is>
      </c>
    </row>
    <row r="5679">
      <c r="A5679" t="inlineStr">
        <is>
          <t>Чек-ап / программа обследования</t>
        </is>
      </c>
      <c r="B5679" t="inlineStr">
        <is>
          <t>5905260276</t>
        </is>
      </c>
      <c r="C5679" t="inlineStr">
        <is>
          <t>МИРОВОЗЗРЕНИЕ, ООО МЦ</t>
        </is>
      </c>
      <c r="D5679" t="inlineStr">
        <is>
          <t>Пермь</t>
        </is>
      </c>
      <c r="E5679" t="inlineStr">
        <is>
          <t>Лаборатория</t>
        </is>
      </c>
      <c r="F5679" t="inlineStr">
        <is>
          <t>Микроскопия отделяемого уретры, скрининг</t>
        </is>
      </c>
      <c r="G5679" t="n">
        <v>330</v>
      </c>
      <c r="H5679" t="inlineStr">
        <is>
          <t>—</t>
        </is>
      </c>
    </row>
    <row r="5680">
      <c r="A5680" t="inlineStr">
        <is>
          <t>Чек-ап / программа обследования</t>
        </is>
      </c>
      <c r="B5680" t="inlineStr">
        <is>
          <t>5905260276</t>
        </is>
      </c>
      <c r="C5680" t="inlineStr">
        <is>
          <t>МИРОВОЗЗРЕНИЕ, ООО МЦ</t>
        </is>
      </c>
      <c r="D5680" t="inlineStr">
        <is>
          <t>Пермь</t>
        </is>
      </c>
      <c r="E5680" t="inlineStr">
        <is>
          <t>Лаборатория</t>
        </is>
      </c>
      <c r="F5680" t="inlineStr">
        <is>
          <t>Микроскопия отделяемого цервикального канала, скрининг</t>
        </is>
      </c>
      <c r="G5680" t="n">
        <v>330</v>
      </c>
      <c r="H5680" t="inlineStr">
        <is>
          <t>—</t>
        </is>
      </c>
    </row>
    <row r="5681">
      <c r="A5681" t="inlineStr">
        <is>
          <t>Чек-ап / программа обследования</t>
        </is>
      </c>
      <c r="B5681" t="inlineStr">
        <is>
          <t>5905260276</t>
        </is>
      </c>
      <c r="C5681" t="inlineStr">
        <is>
          <t>МИРОВОЗЗРЕНИЕ, ООО МЦ</t>
        </is>
      </c>
      <c r="D5681" t="inlineStr">
        <is>
          <t>Пермь</t>
        </is>
      </c>
      <c r="E5681" t="inlineStr">
        <is>
          <t>УЗИ/лучевая</t>
        </is>
      </c>
      <c r="F5681" t="inlineStr">
        <is>
          <t>КТ-скрининг коронарного кальция</t>
        </is>
      </c>
      <c r="G5681" t="n">
        <v>4200</v>
      </c>
      <c r="H5681" t="inlineStr">
        <is>
          <t>—</t>
        </is>
      </c>
    </row>
    <row r="5682">
      <c r="A5682" t="inlineStr">
        <is>
          <t>Чек-ап / программа обследования</t>
        </is>
      </c>
      <c r="B5682" t="inlineStr">
        <is>
          <t>5905260276</t>
        </is>
      </c>
      <c r="C5682" t="inlineStr">
        <is>
          <t>МИРОВОЗЗРЕНИЕ, ООО МЦ</t>
        </is>
      </c>
      <c r="D5682" t="inlineStr">
        <is>
          <t>Пермь</t>
        </is>
      </c>
      <c r="E5682" t="inlineStr">
        <is>
          <t>УЗИ/лучевая</t>
        </is>
      </c>
      <c r="F5682" t="inlineStr">
        <is>
          <t>Кардиологический ЧЕКАП «Кардиология Стандарт» (Эхокардиография, УЗИ БЦА )</t>
        </is>
      </c>
      <c r="G5682" t="n">
        <v>5000</v>
      </c>
      <c r="H5682" t="inlineStr">
        <is>
          <t>—</t>
        </is>
      </c>
    </row>
    <row r="5683">
      <c r="A5683" t="inlineStr">
        <is>
          <t>Чек-ап / программа обследования</t>
        </is>
      </c>
      <c r="B5683" t="inlineStr">
        <is>
          <t>5905260276</t>
        </is>
      </c>
      <c r="C5683" t="inlineStr">
        <is>
          <t>МИРОВОЗЗРЕНИЕ, ООО МЦ</t>
        </is>
      </c>
      <c r="D5683" t="inlineStr">
        <is>
          <t>Пермь</t>
        </is>
      </c>
      <c r="E5683" t="inlineStr">
        <is>
          <t>УЗИ/лучевая</t>
        </is>
      </c>
      <c r="F5683" t="inlineStr">
        <is>
          <t>Скрининг новорожденных (ультразвуковое исследование брюшной полости, почек, тазобедренных суставов, нейросонография, эхокардиография)</t>
        </is>
      </c>
      <c r="G5683" t="n">
        <v>3700</v>
      </c>
      <c r="H5683" t="inlineStr">
        <is>
          <t>—</t>
        </is>
      </c>
    </row>
    <row r="5684">
      <c r="A5684" t="inlineStr">
        <is>
          <t>Чек-ап / программа обследования</t>
        </is>
      </c>
      <c r="B5684" t="inlineStr">
        <is>
          <t>5905260276</t>
        </is>
      </c>
      <c r="C5684" t="inlineStr">
        <is>
          <t>МИРОВОЗЗРЕНИЕ, ООО МЦ</t>
        </is>
      </c>
      <c r="D5684" t="inlineStr">
        <is>
          <t>Пермь</t>
        </is>
      </c>
      <c r="E5684" t="inlineStr">
        <is>
          <t>УЗИ/лучевая</t>
        </is>
      </c>
      <c r="F5684" t="inlineStr">
        <is>
          <t>Ультразвуковое скрининговое исследование при сроке беременности 11 - 14 недели (скрининг I)</t>
        </is>
      </c>
      <c r="G5684" t="n">
        <v>3200</v>
      </c>
      <c r="H5684" t="inlineStr">
        <is>
          <t>—</t>
        </is>
      </c>
    </row>
    <row r="5685">
      <c r="A5685" t="inlineStr">
        <is>
          <t>Чек-ап / программа обследования</t>
        </is>
      </c>
      <c r="B5685" t="inlineStr">
        <is>
          <t>5905260276</t>
        </is>
      </c>
      <c r="C5685" t="inlineStr">
        <is>
          <t>МИРОВОЗЗРЕНИЕ, ООО МЦ</t>
        </is>
      </c>
      <c r="D5685" t="inlineStr">
        <is>
          <t>Пермь</t>
        </is>
      </c>
      <c r="E5685" t="inlineStr">
        <is>
          <t>УЗИ/лучевая</t>
        </is>
      </c>
      <c r="F5685" t="inlineStr">
        <is>
          <t>Ультразвуковое скрининговое исследование при сроке беременности 11 - 14 недели при многоплодной беременности (скрининг I)</t>
        </is>
      </c>
      <c r="G5685" t="n">
        <v>3600</v>
      </c>
      <c r="H5685" t="inlineStr">
        <is>
          <t>—</t>
        </is>
      </c>
    </row>
    <row r="5686">
      <c r="A5686" t="inlineStr">
        <is>
          <t>Чек-ап / программа обследования</t>
        </is>
      </c>
      <c r="B5686" t="inlineStr">
        <is>
          <t>5905260276</t>
        </is>
      </c>
      <c r="C5686" t="inlineStr">
        <is>
          <t>МИРОВОЗЗРЕНИЕ, ООО МЦ</t>
        </is>
      </c>
      <c r="D5686" t="inlineStr">
        <is>
          <t>Пермь</t>
        </is>
      </c>
      <c r="E5686" t="inlineStr">
        <is>
          <t>УЗИ/лучевая</t>
        </is>
      </c>
      <c r="F5686" t="inlineStr">
        <is>
          <t>Ультразвуковое скрининговое исследование при сроке беременности 11 - 21 недели при многоплодной беременности (скрининг II)</t>
        </is>
      </c>
      <c r="G5686" t="n">
        <v>3600</v>
      </c>
      <c r="H5686" t="inlineStr">
        <is>
          <t>—</t>
        </is>
      </c>
    </row>
    <row r="5687">
      <c r="A5687" t="inlineStr">
        <is>
          <t>Чек-ап / программа обследования</t>
        </is>
      </c>
      <c r="B5687" t="inlineStr">
        <is>
          <t>5905260276</t>
        </is>
      </c>
      <c r="C5687" t="inlineStr">
        <is>
          <t>МИРОВОЗЗРЕНИЕ, ООО МЦ</t>
        </is>
      </c>
      <c r="D5687" t="inlineStr">
        <is>
          <t>Пермь</t>
        </is>
      </c>
      <c r="E5687" t="inlineStr">
        <is>
          <t>УЗИ/лучевая</t>
        </is>
      </c>
      <c r="F5687" t="inlineStr">
        <is>
          <t>Ультразвуковое скрининговое исследование при сроке беременности 19 - 21 недели (скрининг II)</t>
        </is>
      </c>
      <c r="G5687" t="n">
        <v>3400</v>
      </c>
      <c r="H5687" t="inlineStr">
        <is>
          <t>—</t>
        </is>
      </c>
    </row>
    <row r="5688">
      <c r="A5688" t="inlineStr">
        <is>
          <t>Чек-ап / программа обследования</t>
        </is>
      </c>
      <c r="B5688" t="inlineStr">
        <is>
          <t>5905260276</t>
        </is>
      </c>
      <c r="C5688" t="inlineStr">
        <is>
          <t>МИРОВОЗЗРЕНИЕ, ООО МЦ</t>
        </is>
      </c>
      <c r="D5688" t="inlineStr">
        <is>
          <t>Пермь</t>
        </is>
      </c>
      <c r="E5688" t="inlineStr">
        <is>
          <t>УЗИ/лучевая</t>
        </is>
      </c>
      <c r="F5688" t="inlineStr">
        <is>
          <t>Ультразвукой скрининг поступающим в школу, подросткам (ультразвуковое исследование органов брюшной полости, сердца, щитовидной железы, органов репродуктивной сферы)</t>
        </is>
      </c>
      <c r="G5688" t="n">
        <v>4400</v>
      </c>
      <c r="H5688" t="inlineStr">
        <is>
          <t>—</t>
        </is>
      </c>
    </row>
    <row r="5689">
      <c r="A5689" t="inlineStr">
        <is>
          <t>Чек-ап / программа обследования</t>
        </is>
      </c>
      <c r="B5689" t="inlineStr">
        <is>
          <t>5905260276</t>
        </is>
      </c>
      <c r="C5689" t="inlineStr">
        <is>
          <t>МИРОВОЗЗРЕНИЕ, ООО МЦ</t>
        </is>
      </c>
      <c r="D5689" t="inlineStr">
        <is>
          <t>Пермь</t>
        </is>
      </c>
      <c r="E5689" t="inlineStr">
        <is>
          <t>— НЕ КЛАССИФИЦИРОВАНО —</t>
        </is>
      </c>
      <c r="F5689" t="inlineStr">
        <is>
          <t>Чек-ап "Дистанция 15-20-45 км"</t>
        </is>
      </c>
      <c r="G5689" t="n">
        <v>13000</v>
      </c>
      <c r="H5689" t="inlineStr">
        <is>
          <t>—</t>
        </is>
      </c>
    </row>
    <row r="5690">
      <c r="A5690" t="inlineStr">
        <is>
          <t>Чек-ап / программа обследования</t>
        </is>
      </c>
      <c r="B5690" t="inlineStr">
        <is>
          <t>5905260276</t>
        </is>
      </c>
      <c r="C5690" t="inlineStr">
        <is>
          <t>МИРОВОЗЗРЕНИЕ, ООО МЦ</t>
        </is>
      </c>
      <c r="D5690" t="inlineStr">
        <is>
          <t>Пермь</t>
        </is>
      </c>
      <c r="E5690" t="inlineStr">
        <is>
          <t>— НЕ КЛАССИФИЦИРОВАНО —</t>
        </is>
      </c>
      <c r="F5690" t="inlineStr">
        <is>
          <t>Чек-ап "Дистанция 5-10 км"</t>
        </is>
      </c>
      <c r="G5690" t="n">
        <v>7500</v>
      </c>
      <c r="H5690" t="inlineStr">
        <is>
          <t>—</t>
        </is>
      </c>
    </row>
    <row r="5691">
      <c r="A5691" t="inlineStr">
        <is>
          <t>Чек-ап / программа обследования</t>
        </is>
      </c>
      <c r="B5691" t="inlineStr">
        <is>
          <t>5905260276</t>
        </is>
      </c>
      <c r="C5691" t="inlineStr">
        <is>
          <t>МИРОВОЗЗРЕНИЕ, ООО МЦ</t>
        </is>
      </c>
      <c r="D5691" t="inlineStr">
        <is>
          <t>Пермь</t>
        </is>
      </c>
      <c r="E5691" t="inlineStr">
        <is>
          <t>— НЕ КЛАССИФИЦИРОВАНО —</t>
        </is>
      </c>
      <c r="F5691" t="inlineStr">
        <is>
          <t>Чек-ап "Для лиц старше 45 лет независимо от дистанции"</t>
        </is>
      </c>
      <c r="G5691" t="n">
        <v>13000</v>
      </c>
      <c r="H5691" t="inlineStr">
        <is>
          <t>—</t>
        </is>
      </c>
    </row>
    <row r="5692">
      <c r="A5692" t="inlineStr">
        <is>
          <t>Чек-ап / программа обследования</t>
        </is>
      </c>
      <c r="B5692" t="inlineStr">
        <is>
          <t>5905260276</t>
        </is>
      </c>
      <c r="C5692" t="inlineStr">
        <is>
          <t>МИРОВОЗЗРЕНИЕ, ООО МЦ</t>
        </is>
      </c>
      <c r="D5692" t="inlineStr">
        <is>
          <t>Пермь</t>
        </is>
      </c>
      <c r="E5692" t="inlineStr">
        <is>
          <t>— НЕ КЛАССИФИЦИРОВАНО —</t>
        </is>
      </c>
      <c r="F5692" t="inlineStr">
        <is>
          <t>Чек-ап "ЛИШНИЙ ВЕС"</t>
        </is>
      </c>
      <c r="G5692" t="n">
        <v>13810</v>
      </c>
      <c r="H5692" t="inlineStr">
        <is>
          <t>—</t>
        </is>
      </c>
    </row>
    <row r="5693">
      <c r="A5693" t="inlineStr">
        <is>
          <t>Чек-ап / программа обследования</t>
        </is>
      </c>
      <c r="B5693" t="inlineStr">
        <is>
          <t>5906093902</t>
        </is>
      </c>
      <c r="C5693" t="inlineStr">
        <is>
          <t>ПРОФЕССОРСКАЯ КЛИНИКА, ООО</t>
        </is>
      </c>
      <c r="D5693" t="inlineStr">
        <is>
          <t>Пермь</t>
        </is>
      </c>
      <c r="E5693" t="inlineStr">
        <is>
          <t>Процедурный кабинет</t>
        </is>
      </c>
      <c r="F5693" t="inlineStr">
        <is>
          <t>Фемофлор-скрининг</t>
        </is>
      </c>
      <c r="G5693" t="n">
        <v>2700</v>
      </c>
      <c r="H5693" t="inlineStr">
        <is>
          <t>—</t>
        </is>
      </c>
    </row>
    <row r="5694">
      <c r="A5694" t="inlineStr">
        <is>
          <t>Чек-ап / программа обследования</t>
        </is>
      </c>
      <c r="B5694" t="inlineStr">
        <is>
          <t>5906093902</t>
        </is>
      </c>
      <c r="C5694" t="inlineStr">
        <is>
          <t>ПРОФЕССОРСКАЯ КЛИНИКА, ООО</t>
        </is>
      </c>
      <c r="D5694" t="inlineStr">
        <is>
          <t>Пермь</t>
        </is>
      </c>
      <c r="E5694" t="inlineStr">
        <is>
          <t>УЗИ/лучевая</t>
        </is>
      </c>
      <c r="F5694" t="inlineStr">
        <is>
          <t>Ультразвуковое исследование (скрининг-программа) для детей от 0-6 месяцев: брюшная полость, почки, нейросонография, тазобедренные суставы</t>
        </is>
      </c>
      <c r="G5694" t="n">
        <v>3600</v>
      </c>
      <c r="H5694" t="inlineStr">
        <is>
          <t>—</t>
        </is>
      </c>
    </row>
    <row r="5695">
      <c r="A5695" t="inlineStr">
        <is>
          <t>Чек-ап / программа обследования</t>
        </is>
      </c>
      <c r="B5695" t="inlineStr">
        <is>
          <t>5906093902</t>
        </is>
      </c>
      <c r="C5695" t="inlineStr">
        <is>
          <t>ПРОФЕССОРСКАЯ КЛИНИКА, ООО</t>
        </is>
      </c>
      <c r="D5695" t="inlineStr">
        <is>
          <t>Пермь</t>
        </is>
      </c>
      <c r="E5695" t="inlineStr">
        <is>
          <t>УЗИ/лучевая</t>
        </is>
      </c>
      <c r="F5695"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5695" t="n">
        <v>3900</v>
      </c>
      <c r="H5695" t="inlineStr">
        <is>
          <t>—</t>
        </is>
      </c>
    </row>
    <row r="5696">
      <c r="A5696" t="inlineStr">
        <is>
          <t>Чек-ап / программа обследования</t>
        </is>
      </c>
      <c r="B5696" t="inlineStr">
        <is>
          <t>5906998010</t>
        </is>
      </c>
      <c r="C5696" t="inlineStr">
        <is>
          <t>КЛИНИКА МЕДГАРАНТ, ООО</t>
        </is>
      </c>
      <c r="D5696" t="inlineStr">
        <is>
          <t>Пермь</t>
        </is>
      </c>
      <c r="E5696" t="inlineStr">
        <is>
          <t>УЗИ/лучевая</t>
        </is>
      </c>
      <c r="F5696" t="inlineStr">
        <is>
          <t>УЗИ скрининг младенца (сердце, брюшная полость, почки, т/б суставы, головной мозг)</t>
        </is>
      </c>
      <c r="G5696" t="n">
        <v>4500</v>
      </c>
      <c r="H5696" t="inlineStr">
        <is>
          <t>—</t>
        </is>
      </c>
    </row>
    <row r="5697">
      <c r="A5697" t="inlineStr">
        <is>
          <t>Чек-ап / программа обследования</t>
        </is>
      </c>
      <c r="B5697" t="inlineStr">
        <is>
          <t>6161060788</t>
        </is>
      </c>
      <c r="C5697" t="inlineStr">
        <is>
          <t>ЮГЭКОСЕРВИС, ООО</t>
        </is>
      </c>
      <c r="D5697" t="inlineStr">
        <is>
          <t>Ростов-на-Дону</t>
        </is>
      </c>
      <c r="E5697" t="inlineStr">
        <is>
          <t>Лаборатория</t>
        </is>
      </c>
      <c r="F5697" t="inlineStr">
        <is>
          <t>Коагулограмма: скрининг</t>
        </is>
      </c>
      <c r="G5697" t="n">
        <v>1150</v>
      </c>
      <c r="H5697" t="inlineStr">
        <is>
          <t>—</t>
        </is>
      </c>
    </row>
    <row r="5698">
      <c r="A5698" t="inlineStr">
        <is>
          <t>Чек-ап / программа обследования</t>
        </is>
      </c>
      <c r="B5698" t="inlineStr">
        <is>
          <t>6161060788</t>
        </is>
      </c>
      <c r="C5698" t="inlineStr">
        <is>
          <t>ЮГЭКОСЕРВИС, ООО</t>
        </is>
      </c>
      <c r="D5698" t="inlineStr">
        <is>
          <t>Ростов-на-Дону</t>
        </is>
      </c>
      <c r="E5698" t="inlineStr">
        <is>
          <t>УЗИ/лучевая</t>
        </is>
      </c>
      <c r="F5698" t="inlineStr">
        <is>
          <t>УЗИ после 14 недель беременности (не скрининговое)</t>
        </is>
      </c>
      <c r="G5698" t="n">
        <v>1950</v>
      </c>
      <c r="H5698" t="inlineStr">
        <is>
          <t>—</t>
        </is>
      </c>
    </row>
    <row r="5699">
      <c r="A5699" t="inlineStr">
        <is>
          <t>Чек-ап / программа обследования</t>
        </is>
      </c>
      <c r="B5699" t="inlineStr">
        <is>
          <t>6161060788</t>
        </is>
      </c>
      <c r="C5699" t="inlineStr">
        <is>
          <t>ЮГЭКОСЕРВИС, ООО</t>
        </is>
      </c>
      <c r="D5699" t="inlineStr">
        <is>
          <t>Ростов-на-Дону</t>
        </is>
      </c>
      <c r="E5699" t="inlineStr">
        <is>
          <t>УЗИ/лучевая</t>
        </is>
      </c>
      <c r="F5699" t="inlineStr">
        <is>
          <t>УЗИ после 14 недель беременности (не скрининговое) при двойне</t>
        </is>
      </c>
      <c r="G5699" t="n">
        <v>2500</v>
      </c>
      <c r="H5699" t="inlineStr">
        <is>
          <t>—</t>
        </is>
      </c>
    </row>
    <row r="5700">
      <c r="A5700" t="inlineStr">
        <is>
          <t>Чек-ап / программа обследования</t>
        </is>
      </c>
      <c r="B5700" t="inlineStr">
        <is>
          <t>6161060788</t>
        </is>
      </c>
      <c r="C5700" t="inlineStr">
        <is>
          <t>ЮГЭКОСЕРВИС, ООО</t>
        </is>
      </c>
      <c r="D5700" t="inlineStr">
        <is>
          <t>Ростов-на-Дону</t>
        </is>
      </c>
      <c r="E5700" t="inlineStr">
        <is>
          <t>УЗИ/лучевая</t>
        </is>
      </c>
      <c r="F5700" t="inlineStr">
        <is>
          <t>УЗИ скрининг 1-го триместра беременности (11-14 недель)</t>
        </is>
      </c>
      <c r="G5700" t="n">
        <v>1950</v>
      </c>
      <c r="H5700" t="inlineStr">
        <is>
          <t>—</t>
        </is>
      </c>
    </row>
    <row r="5701">
      <c r="A5701" t="inlineStr">
        <is>
          <t>Чек-ап / программа обследования</t>
        </is>
      </c>
      <c r="B5701" t="inlineStr">
        <is>
          <t>6161060788</t>
        </is>
      </c>
      <c r="C5701" t="inlineStr">
        <is>
          <t>ЮГЭКОСЕРВИС, ООО</t>
        </is>
      </c>
      <c r="D5701" t="inlineStr">
        <is>
          <t>Ростов-на-Дону</t>
        </is>
      </c>
      <c r="E5701" t="inlineStr">
        <is>
          <t>УЗИ/лучевая</t>
        </is>
      </c>
      <c r="F5701" t="inlineStr">
        <is>
          <t>УЗИ скрининг 1-го триместра беременности при двойне (11-14 нед)</t>
        </is>
      </c>
      <c r="G5701" t="n">
        <v>2500</v>
      </c>
      <c r="H5701" t="inlineStr">
        <is>
          <t>—</t>
        </is>
      </c>
    </row>
    <row r="5702">
      <c r="A5702" t="inlineStr">
        <is>
          <t>Чек-ап / программа обследования</t>
        </is>
      </c>
      <c r="B5702" t="inlineStr">
        <is>
          <t>6161060788</t>
        </is>
      </c>
      <c r="C5702" t="inlineStr">
        <is>
          <t>ЮГЭКОСЕРВИС, ООО</t>
        </is>
      </c>
      <c r="D5702" t="inlineStr">
        <is>
          <t>Ростов-на-Дону</t>
        </is>
      </c>
      <c r="E5702" t="inlineStr">
        <is>
          <t>УЗИ/лучевая</t>
        </is>
      </c>
      <c r="F5702" t="inlineStr">
        <is>
          <t>УЗИ скрининг 2-го триместра беременности (15-28 неделя)</t>
        </is>
      </c>
      <c r="G5702" t="n">
        <v>1950</v>
      </c>
      <c r="H5702" t="inlineStr">
        <is>
          <t>—</t>
        </is>
      </c>
    </row>
    <row r="5703">
      <c r="A5703" t="inlineStr">
        <is>
          <t>Чек-ап / программа обследования</t>
        </is>
      </c>
      <c r="B5703" t="inlineStr">
        <is>
          <t>6161060788</t>
        </is>
      </c>
      <c r="C5703" t="inlineStr">
        <is>
          <t>ЮГЭКОСЕРВИС, ООО</t>
        </is>
      </c>
      <c r="D5703" t="inlineStr">
        <is>
          <t>Ростов-на-Дону</t>
        </is>
      </c>
      <c r="E5703" t="inlineStr">
        <is>
          <t>УЗИ/лучевая</t>
        </is>
      </c>
      <c r="F5703" t="inlineStr">
        <is>
          <t>УЗИ скрининг 2-го триместра беременности при двойне (15-28 нед)</t>
        </is>
      </c>
      <c r="G5703" t="n">
        <v>2500</v>
      </c>
      <c r="H5703" t="inlineStr">
        <is>
          <t>—</t>
        </is>
      </c>
    </row>
    <row r="5704">
      <c r="A5704" t="inlineStr">
        <is>
          <t>Чек-ап / программа обследования</t>
        </is>
      </c>
      <c r="B5704" t="inlineStr">
        <is>
          <t>6161060788</t>
        </is>
      </c>
      <c r="C5704" t="inlineStr">
        <is>
          <t>ЮГЭКОСЕРВИС, ООО</t>
        </is>
      </c>
      <c r="D5704" t="inlineStr">
        <is>
          <t>Ростов-на-Дону</t>
        </is>
      </c>
      <c r="E5704" t="inlineStr">
        <is>
          <t>УЗИ/лучевая</t>
        </is>
      </c>
      <c r="F5704" t="inlineStr">
        <is>
          <t>УЗИ скрининг 3-го триместра беременности (29-40 нед)</t>
        </is>
      </c>
      <c r="G5704" t="n">
        <v>1950</v>
      </c>
      <c r="H5704" t="inlineStr">
        <is>
          <t>—</t>
        </is>
      </c>
    </row>
    <row r="5705">
      <c r="A5705" t="inlineStr">
        <is>
          <t>Чек-ап / программа обследования</t>
        </is>
      </c>
      <c r="B5705" t="inlineStr">
        <is>
          <t>6161060788</t>
        </is>
      </c>
      <c r="C5705" t="inlineStr">
        <is>
          <t>ЮГЭКОСЕРВИС, ООО</t>
        </is>
      </c>
      <c r="D5705" t="inlineStr">
        <is>
          <t>Ростов-на-Дону</t>
        </is>
      </c>
      <c r="E5705" t="inlineStr">
        <is>
          <t>УЗИ/лучевая</t>
        </is>
      </c>
      <c r="F5705" t="inlineStr">
        <is>
          <t>УЗИ скрининг 3-го триместра беременности при двойне (29-40 нед)</t>
        </is>
      </c>
      <c r="G5705" t="n">
        <v>2500</v>
      </c>
      <c r="H5705" t="inlineStr">
        <is>
          <t>—</t>
        </is>
      </c>
    </row>
    <row r="5706">
      <c r="A5706" t="inlineStr">
        <is>
          <t>Чек-ап / программа обследования</t>
        </is>
      </c>
      <c r="B5706" t="inlineStr">
        <is>
          <t>6161060788</t>
        </is>
      </c>
      <c r="C5706" t="inlineStr">
        <is>
          <t>ЮГЭКОСЕРВИС, ООО</t>
        </is>
      </c>
      <c r="D5706" t="inlineStr">
        <is>
          <t>Ростов-на-Дону</t>
        </is>
      </c>
      <c r="E5706" t="inlineStr">
        <is>
          <t>— НЕ КЛАССИФИЦИРОВАНО —</t>
        </is>
      </c>
      <c r="F5706" t="inlineStr">
        <is>
          <t>Папилломавирус (соmmon) качественный без опред. типа скрининг</t>
        </is>
      </c>
      <c r="G5706" t="n">
        <v>500</v>
      </c>
      <c r="H5706" t="inlineStr">
        <is>
          <t>—</t>
        </is>
      </c>
    </row>
    <row r="5707">
      <c r="A5707" t="inlineStr">
        <is>
          <t>Чек-ап / программа обследования</t>
        </is>
      </c>
      <c r="B5707" t="inlineStr">
        <is>
          <t>6161087525</t>
        </is>
      </c>
      <c r="C5707" t="inlineStr">
        <is>
          <t>МАТЬ И ДИТЯ РОСТОВ-НА-ДОНУ, ООО</t>
        </is>
      </c>
      <c r="D5707" t="inlineStr">
        <is>
          <t>Ростов-на-Дону</t>
        </is>
      </c>
      <c r="E5707" t="inlineStr">
        <is>
          <t>Лаборатория</t>
        </is>
      </c>
      <c r="F5707" t="inlineStr">
        <is>
          <t>Жидкостная цитология с использованием автоматизированного скрининга 23.14.01.01 - «Мать и дитя» | A08.20.017.002 - Минздрав РФ</t>
        </is>
      </c>
      <c r="G5707" t="n">
        <v>3200</v>
      </c>
      <c r="H5707" t="inlineStr">
        <is>
          <t>—</t>
        </is>
      </c>
    </row>
    <row r="5708">
      <c r="A5708" t="inlineStr">
        <is>
          <t>Чек-ап / программа обследования</t>
        </is>
      </c>
      <c r="B5708" t="inlineStr">
        <is>
          <t>6161096640</t>
        </is>
      </c>
      <c r="C5708" t="inlineStr">
        <is>
          <t>КЛИНИКА 100 ВРАЧЕЙ, ООО</t>
        </is>
      </c>
      <c r="D5708" t="inlineStr">
        <is>
          <t>Ростов-на-Дону</t>
        </is>
      </c>
      <c r="E5708" t="inlineStr">
        <is>
          <t>— НЕ КЛАССИФИЦИРОВАНО —</t>
        </is>
      </c>
      <c r="F5708" t="inlineStr">
        <is>
          <t>Женский чекап 45+</t>
        </is>
      </c>
      <c r="G5708" t="n">
        <v>66625</v>
      </c>
      <c r="H5708" t="inlineStr">
        <is>
          <t>—</t>
        </is>
      </c>
    </row>
    <row r="5709">
      <c r="A5709" t="inlineStr">
        <is>
          <t>Чек-ап / программа обследования</t>
        </is>
      </c>
      <c r="B5709" t="inlineStr">
        <is>
          <t>6161096640</t>
        </is>
      </c>
      <c r="C5709" t="inlineStr">
        <is>
          <t>КЛИНИКА 100 ВРАЧЕЙ, ООО</t>
        </is>
      </c>
      <c r="D5709" t="inlineStr">
        <is>
          <t>Ростов-на-Дону</t>
        </is>
      </c>
      <c r="E5709" t="inlineStr">
        <is>
          <t>— НЕ КЛАССИФИЦИРОВАНО —</t>
        </is>
      </c>
      <c r="F5709" t="inlineStr">
        <is>
          <t>Женский чекап до 45</t>
        </is>
      </c>
      <c r="G5709" t="n">
        <v>63825</v>
      </c>
      <c r="H5709" t="inlineStr">
        <is>
          <t>—</t>
        </is>
      </c>
    </row>
    <row r="5710">
      <c r="A5710" t="inlineStr">
        <is>
          <t>Чек-ап / программа обследования</t>
        </is>
      </c>
      <c r="B5710" t="inlineStr">
        <is>
          <t>6161096640</t>
        </is>
      </c>
      <c r="C5710" t="inlineStr">
        <is>
          <t>КЛИНИКА 100 ВРАЧЕЙ, ООО</t>
        </is>
      </c>
      <c r="D5710" t="inlineStr">
        <is>
          <t>Ростов-на-Дону</t>
        </is>
      </c>
      <c r="E5710" t="inlineStr">
        <is>
          <t>— НЕ КЛАССИФИЦИРОВАНО —</t>
        </is>
      </c>
      <c r="F5710" t="inlineStr">
        <is>
          <t>Кардио чекап</t>
        </is>
      </c>
      <c r="G5710" t="n">
        <v>29980</v>
      </c>
      <c r="H5710" t="inlineStr">
        <is>
          <t>—</t>
        </is>
      </c>
    </row>
    <row r="5711">
      <c r="A5711" t="inlineStr">
        <is>
          <t>Чек-ап / программа обследования</t>
        </is>
      </c>
      <c r="B5711" t="inlineStr">
        <is>
          <t>6161096640</t>
        </is>
      </c>
      <c r="C5711" t="inlineStr">
        <is>
          <t>КЛИНИКА 100 ВРАЧЕЙ, ООО</t>
        </is>
      </c>
      <c r="D5711" t="inlineStr">
        <is>
          <t>Ростов-на-Дону</t>
        </is>
      </c>
      <c r="E5711" t="inlineStr">
        <is>
          <t>— НЕ КЛАССИФИЦИРОВАНО —</t>
        </is>
      </c>
      <c r="F5711" t="inlineStr">
        <is>
          <t>Мужской чекап 45+</t>
        </is>
      </c>
      <c r="G5711" t="n">
        <v>55044</v>
      </c>
      <c r="H5711" t="inlineStr">
        <is>
          <t>—</t>
        </is>
      </c>
    </row>
    <row r="5712">
      <c r="A5712" t="inlineStr">
        <is>
          <t>Чек-ап / программа обследования</t>
        </is>
      </c>
      <c r="B5712" t="inlineStr">
        <is>
          <t>6161096640</t>
        </is>
      </c>
      <c r="C5712" t="inlineStr">
        <is>
          <t>КЛИНИКА 100 ВРАЧЕЙ, ООО</t>
        </is>
      </c>
      <c r="D5712" t="inlineStr">
        <is>
          <t>Ростов-на-Дону</t>
        </is>
      </c>
      <c r="E5712" t="inlineStr">
        <is>
          <t>— НЕ КЛАССИФИЦИРОВАНО —</t>
        </is>
      </c>
      <c r="F5712" t="inlineStr">
        <is>
          <t>Мужской чекап до 45</t>
        </is>
      </c>
      <c r="G5712" t="n">
        <v>54380</v>
      </c>
      <c r="H5712" t="inlineStr">
        <is>
          <t>—</t>
        </is>
      </c>
    </row>
    <row r="5713">
      <c r="A5713" t="inlineStr">
        <is>
          <t>Чек-ап / программа обследования</t>
        </is>
      </c>
      <c r="B5713" t="inlineStr">
        <is>
          <t>6161096640</t>
        </is>
      </c>
      <c r="C5713" t="inlineStr">
        <is>
          <t>КЛИНИКА 100 ВРАЧЕЙ, ООО</t>
        </is>
      </c>
      <c r="D5713" t="inlineStr">
        <is>
          <t>Ростов-на-Дону</t>
        </is>
      </c>
      <c r="E5713" t="inlineStr">
        <is>
          <t>— НЕ КЛАССИФИЦИРОВАНО —</t>
        </is>
      </c>
      <c r="F5713" t="inlineStr">
        <is>
          <t>Онко чекап женский</t>
        </is>
      </c>
      <c r="G5713" t="n">
        <v>49688</v>
      </c>
      <c r="H5713" t="inlineStr">
        <is>
          <t>—</t>
        </is>
      </c>
    </row>
    <row r="5714">
      <c r="A5714" t="inlineStr">
        <is>
          <t>Чек-ап / программа обследования</t>
        </is>
      </c>
      <c r="B5714" t="inlineStr">
        <is>
          <t>6161096640</t>
        </is>
      </c>
      <c r="C5714" t="inlineStr">
        <is>
          <t>КЛИНИКА 100 ВРАЧЕЙ, ООО</t>
        </is>
      </c>
      <c r="D5714" t="inlineStr">
        <is>
          <t>Ростов-на-Дону</t>
        </is>
      </c>
      <c r="E5714" t="inlineStr">
        <is>
          <t>— НЕ КЛАССИФИЦИРОВАНО —</t>
        </is>
      </c>
      <c r="F5714" t="inlineStr">
        <is>
          <t>Чекап женский "Лишний вес"</t>
        </is>
      </c>
      <c r="G5714" t="n">
        <v>35527</v>
      </c>
      <c r="H5714" t="inlineStr">
        <is>
          <t>—</t>
        </is>
      </c>
    </row>
    <row r="5715">
      <c r="A5715" t="inlineStr">
        <is>
          <t>Чек-ап / программа обследования</t>
        </is>
      </c>
      <c r="B5715" t="inlineStr">
        <is>
          <t>6162081830</t>
        </is>
      </c>
      <c r="C5715" t="inlineStr">
        <is>
          <t>АГАТ, ООО</t>
        </is>
      </c>
      <c r="D5715" t="inlineStr">
        <is>
          <t>Ростов-на-Дону</t>
        </is>
      </c>
      <c r="E5715" t="inlineStr">
        <is>
          <t>Генетика</t>
        </is>
      </c>
      <c r="F5715" t="inlineStr">
        <is>
          <t>Неинвазивный пренатальный ДНК скрининг НИПС Т21. Синдром Дауна, пол плода</t>
        </is>
      </c>
      <c r="G5715" t="n">
        <v>16510</v>
      </c>
      <c r="H5715" t="inlineStr">
        <is>
          <t>—</t>
        </is>
      </c>
    </row>
    <row r="5716">
      <c r="A5716" t="inlineStr">
        <is>
          <t>Чек-ап / программа обследования</t>
        </is>
      </c>
      <c r="B5716" t="inlineStr">
        <is>
          <t>6162081830</t>
        </is>
      </c>
      <c r="C5716" t="inlineStr">
        <is>
          <t>АГАТ, ООО</t>
        </is>
      </c>
      <c r="D5716" t="inlineStr">
        <is>
          <t>Ростов-на-Дону</t>
        </is>
      </c>
      <c r="E5716" t="inlineStr">
        <is>
          <t>Генетика</t>
        </is>
      </c>
      <c r="F5716" t="inlineStr">
        <is>
          <t>Неинвазивный пренатальный ДНК скрининг на 5 синдромов (стандартная панель). Синдромы Дауна, Эдвардса, Патау, Тернера, Клайнфельтера, пол плода</t>
        </is>
      </c>
      <c r="G5716" t="n">
        <v>24010</v>
      </c>
      <c r="H5716" t="inlineStr">
        <is>
          <t>—</t>
        </is>
      </c>
    </row>
    <row r="5717">
      <c r="A5717" t="inlineStr">
        <is>
          <t>Чек-ап / программа обследования</t>
        </is>
      </c>
      <c r="B5717" t="inlineStr">
        <is>
          <t>6162081830</t>
        </is>
      </c>
      <c r="C5717" t="inlineStr">
        <is>
          <t>АГАТ, ООО</t>
        </is>
      </c>
      <c r="D5717" t="inlineStr">
        <is>
          <t>Ростов-на-Дону</t>
        </is>
      </c>
      <c r="E5717" t="inlineStr">
        <is>
          <t>Генетика</t>
        </is>
      </c>
      <c r="F5717" t="inlineStr">
        <is>
          <t>Скрининг. Генетика метаболизма лактозы. Определение полиморфизмов, ассоциированных с нарушениями обмена лактозы (MCM6 (-13910 T&gt;C))</t>
        </is>
      </c>
      <c r="G5717" t="n">
        <v>1500</v>
      </c>
      <c r="H5717" t="inlineStr">
        <is>
          <t>—</t>
        </is>
      </c>
    </row>
    <row r="5718">
      <c r="A5718" t="inlineStr">
        <is>
          <t>Чек-ап / программа обследования</t>
        </is>
      </c>
      <c r="B5718" t="inlineStr">
        <is>
          <t>6162081830</t>
        </is>
      </c>
      <c r="C5718" t="inlineStr">
        <is>
          <t>АГАТ, ООО</t>
        </is>
      </c>
      <c r="D5718" t="inlineStr">
        <is>
          <t>Ростов-на-Дону</t>
        </is>
      </c>
      <c r="E5718" t="inlineStr">
        <is>
          <t>Гинекология</t>
        </is>
      </c>
      <c r="F5718" t="inlineStr">
        <is>
          <t>Вирусы папилломы человека расширенный скрининг (21+КВМ) 6,11, 16, 18, 26, 31, 33, 35, 39, 44, 45, 51, 52, 53, 56, 58, 59, 66, 68, 73, 82 типов (количественное) соскоб влагалище</t>
        </is>
      </c>
      <c r="G5718" t="n">
        <v>1500</v>
      </c>
      <c r="H5718" t="inlineStr">
        <is>
          <t>—</t>
        </is>
      </c>
    </row>
    <row r="5719">
      <c r="A5719" t="inlineStr">
        <is>
          <t>Чек-ап / программа обследования</t>
        </is>
      </c>
      <c r="B5719" t="inlineStr">
        <is>
          <t>6162081830</t>
        </is>
      </c>
      <c r="C5719" t="inlineStr">
        <is>
          <t>АГАТ, ООО</t>
        </is>
      </c>
      <c r="D5719" t="inlineStr">
        <is>
          <t>Ростов-на-Дону</t>
        </is>
      </c>
      <c r="E5719" t="inlineStr">
        <is>
          <t>Гинекология</t>
        </is>
      </c>
      <c r="F5719" t="inlineStr">
        <is>
          <t>Вирусы папилломы человека расширенный скрининг (21+КВМ) 6,11, 16, 18, 26, 31, 33, 35, 39, 44, 45, 51, 52, 53, 56, 58, 59, 66, 68, 73, 82 типов (количественное) соскоб цервикальный канал</t>
        </is>
      </c>
      <c r="G5719" t="n">
        <v>1500</v>
      </c>
      <c r="H5719" t="inlineStr">
        <is>
          <t>—</t>
        </is>
      </c>
    </row>
    <row r="5720">
      <c r="A5720" t="inlineStr">
        <is>
          <t>Чек-ап / программа обследования</t>
        </is>
      </c>
      <c r="B5720" t="inlineStr">
        <is>
          <t>6162081830</t>
        </is>
      </c>
      <c r="C5720" t="inlineStr">
        <is>
          <t>АГАТ, ООО</t>
        </is>
      </c>
      <c r="D5720" t="inlineStr">
        <is>
          <t>Ростов-на-Дону</t>
        </is>
      </c>
      <c r="E5720" t="inlineStr">
        <is>
          <t>Гинекология</t>
        </is>
      </c>
      <c r="F5720" t="inlineStr">
        <is>
          <t>Вирусы папилломы человека скрининг (15+КВМ) 6,11,16, 18, 31, 33, 35, 39, 45, 51, 52,56, 58, 59, 68 типов (количественное) соскоб влагалище</t>
        </is>
      </c>
      <c r="G5720" t="n">
        <v>700</v>
      </c>
      <c r="H5720" t="inlineStr">
        <is>
          <t>—</t>
        </is>
      </c>
    </row>
    <row r="5721">
      <c r="A5721" t="inlineStr">
        <is>
          <t>Чек-ап / программа обследования</t>
        </is>
      </c>
      <c r="B5721" t="inlineStr">
        <is>
          <t>6162081830</t>
        </is>
      </c>
      <c r="C5721" t="inlineStr">
        <is>
          <t>АГАТ, ООО</t>
        </is>
      </c>
      <c r="D5721" t="inlineStr">
        <is>
          <t>Ростов-на-Дону</t>
        </is>
      </c>
      <c r="E5721" t="inlineStr">
        <is>
          <t>Гинекология</t>
        </is>
      </c>
      <c r="F5721" t="inlineStr">
        <is>
          <t>Вирусы папилломы человека скрининг (15+КВМ) 6,11,16, 18, 31, 33, 35, 39, 45, 51, 52,56, 58, 59, 68 типов (количественное) соскоб цервикальный канал</t>
        </is>
      </c>
      <c r="G5721" t="n">
        <v>700</v>
      </c>
      <c r="H5721" t="inlineStr">
        <is>
          <t>—</t>
        </is>
      </c>
    </row>
    <row r="5722">
      <c r="A5722" t="inlineStr">
        <is>
          <t>Чек-ап / программа обследования</t>
        </is>
      </c>
      <c r="B5722" t="inlineStr">
        <is>
          <t>6162081830</t>
        </is>
      </c>
      <c r="C5722" t="inlineStr">
        <is>
          <t>АГАТ, ООО</t>
        </is>
      </c>
      <c r="D5722" t="inlineStr">
        <is>
          <t>Ростов-на-Дону</t>
        </is>
      </c>
      <c r="E5722" t="inlineStr">
        <is>
          <t>Гинекология</t>
        </is>
      </c>
      <c r="F5722" t="inlineStr">
        <is>
          <t>Профиль "Цитологическое исследование соскобов с поверхности шейки матки (наружного маточного зева) и цервикального канала методом жидкостной цитологии - окрашивание по Папаниколау (Рар-тест) + скрининг" ЖЦ+ ВПЧ - 15 типов (колич.типирование по группа</t>
        </is>
      </c>
      <c r="G5722" t="n">
        <v>2500</v>
      </c>
      <c r="H5722" t="inlineStr">
        <is>
          <t>—</t>
        </is>
      </c>
    </row>
    <row r="5723">
      <c r="A5723" t="inlineStr">
        <is>
          <t>Чек-ап / программа обследования</t>
        </is>
      </c>
      <c r="B5723" t="inlineStr">
        <is>
          <t>6162081830</t>
        </is>
      </c>
      <c r="C5723" t="inlineStr">
        <is>
          <t>АГАТ, ООО</t>
        </is>
      </c>
      <c r="D5723" t="inlineStr">
        <is>
          <t>Ростов-на-Дону</t>
        </is>
      </c>
      <c r="E5723" t="inlineStr">
        <is>
          <t>Дерматовенерология</t>
        </is>
      </c>
      <c r="F5723" t="inlineStr">
        <is>
          <t>Вирусы папилломы человека расширенный скрининг (21+КВМ) 6,11, 16, 18, 26, 31, 33, 35, 39, 44, 45, 51, 52, 53, 56, 58, 59, 66, 68, 73, 82 типов (количественное) соскоб уретра</t>
        </is>
      </c>
      <c r="G5723" t="n">
        <v>1500</v>
      </c>
      <c r="H5723" t="inlineStr">
        <is>
          <t>—</t>
        </is>
      </c>
    </row>
    <row r="5724">
      <c r="A5724" t="inlineStr">
        <is>
          <t>Чек-ап / программа обследования</t>
        </is>
      </c>
      <c r="B5724" t="inlineStr">
        <is>
          <t>6162081830</t>
        </is>
      </c>
      <c r="C5724" t="inlineStr">
        <is>
          <t>АГАТ, ООО</t>
        </is>
      </c>
      <c r="D5724" t="inlineStr">
        <is>
          <t>Ростов-на-Дону</t>
        </is>
      </c>
      <c r="E5724" t="inlineStr">
        <is>
          <t>Дерматовенерология</t>
        </is>
      </c>
      <c r="F5724" t="inlineStr">
        <is>
          <t>Вирусы папилломы человека скрининг (15+КВМ) 6,11,16, 18, 31, 33, 35, 39, 45, 51, 52,56, 58, 59, 68 типов (количественное) соскоб уретра</t>
        </is>
      </c>
      <c r="G5724" t="n">
        <v>700</v>
      </c>
      <c r="H5724" t="inlineStr">
        <is>
          <t>—</t>
        </is>
      </c>
    </row>
    <row r="5725">
      <c r="A5725" t="inlineStr">
        <is>
          <t>Чек-ап / программа обследования</t>
        </is>
      </c>
      <c r="B5725" t="inlineStr">
        <is>
          <t>6162081830</t>
        </is>
      </c>
      <c r="C5725" t="inlineStr">
        <is>
          <t>АГАТ, ООО</t>
        </is>
      </c>
      <c r="D5725" t="inlineStr">
        <is>
          <t>Ростов-на-Дону</t>
        </is>
      </c>
      <c r="E5725" t="inlineStr">
        <is>
          <t>Дерматовенерология</t>
        </is>
      </c>
      <c r="F5725" t="inlineStr">
        <is>
          <t>Профиль "Профилактика рака шейки матки" ЖЦ+Скрининг ВПЧ - 4типа (колич.) HPV 6,11,16,18</t>
        </is>
      </c>
      <c r="G5725" t="n">
        <v>2300</v>
      </c>
      <c r="H5725" t="inlineStr">
        <is>
          <t>—</t>
        </is>
      </c>
    </row>
    <row r="5726">
      <c r="A5726" t="inlineStr">
        <is>
          <t>Чек-ап / программа обследования</t>
        </is>
      </c>
      <c r="B5726" t="inlineStr">
        <is>
          <t>6162081830</t>
        </is>
      </c>
      <c r="C5726" t="inlineStr">
        <is>
          <t>АГАТ, ООО</t>
        </is>
      </c>
      <c r="D5726" t="inlineStr">
        <is>
          <t>Ростов-на-Дону</t>
        </is>
      </c>
      <c r="E5726" t="inlineStr">
        <is>
          <t>Лаборатория</t>
        </is>
      </c>
      <c r="F5726" t="inlineStr">
        <is>
          <t>Андрофлор (скрининг) соскоб из уретры (полуколичественное)</t>
        </is>
      </c>
      <c r="G5726" t="n">
        <v>1550</v>
      </c>
      <c r="H5726" t="inlineStr">
        <is>
          <t>—</t>
        </is>
      </c>
    </row>
    <row r="5727">
      <c r="A5727" t="inlineStr">
        <is>
          <t>Чек-ап / программа обследования</t>
        </is>
      </c>
      <c r="B5727" t="inlineStr">
        <is>
          <t>6162081830</t>
        </is>
      </c>
      <c r="C5727" t="inlineStr">
        <is>
          <t>АГАТ, ООО</t>
        </is>
      </c>
      <c r="D5727" t="inlineStr">
        <is>
          <t>Ростов-на-Дону</t>
        </is>
      </c>
      <c r="E5727" t="inlineStr">
        <is>
          <t>Лаборатория</t>
        </is>
      </c>
      <c r="F5727" t="inlineStr">
        <is>
          <t>Андрофлор (скрининг) сперма (полуколичественное)</t>
        </is>
      </c>
      <c r="G5727" t="n">
        <v>1650</v>
      </c>
      <c r="H5727" t="inlineStr">
        <is>
          <t>—</t>
        </is>
      </c>
    </row>
    <row r="5728">
      <c r="A5728" t="inlineStr">
        <is>
          <t>Чек-ап / программа обследования</t>
        </is>
      </c>
      <c r="B5728" t="inlineStr">
        <is>
          <t>6162081830</t>
        </is>
      </c>
      <c r="C5728" t="inlineStr">
        <is>
          <t>АГАТ, ООО</t>
        </is>
      </c>
      <c r="D5728" t="inlineStr">
        <is>
          <t>Ростов-на-Дону</t>
        </is>
      </c>
      <c r="E5728" t="inlineStr">
        <is>
          <t>Лаборатория</t>
        </is>
      </c>
      <c r="F5728" t="inlineStr">
        <is>
          <t>Андрофлор (скрининг): исследование микрофлоры урогенитального тракта мужчин в разовой порции мочи (полуколичественное)</t>
        </is>
      </c>
      <c r="G5728" t="n">
        <v>1550</v>
      </c>
      <c r="H5728" t="inlineStr">
        <is>
          <t>—</t>
        </is>
      </c>
    </row>
    <row r="5729">
      <c r="A5729" t="inlineStr">
        <is>
          <t>Чек-ап / программа обследования</t>
        </is>
      </c>
      <c r="B5729" t="inlineStr">
        <is>
          <t>6162081830</t>
        </is>
      </c>
      <c r="C5729" t="inlineStr">
        <is>
          <t>АГАТ, ООО</t>
        </is>
      </c>
      <c r="D5729" t="inlineStr">
        <is>
          <t>Ростов-на-Дону</t>
        </is>
      </c>
      <c r="E5729" t="inlineStr">
        <is>
          <t>Лаборатория</t>
        </is>
      </c>
      <c r="F5729" t="inlineStr">
        <is>
          <t>Иммуногистохимический скрининг рака шейки матки-исследование 2 маркёров для ранней диагностики дисплазии с высокой степенью риска озлокачествления (p16inka4a+Ki-67)</t>
        </is>
      </c>
      <c r="G5729" t="n">
        <v>10000</v>
      </c>
      <c r="H5729" t="inlineStr">
        <is>
          <t>—</t>
        </is>
      </c>
    </row>
    <row r="5730">
      <c r="A5730" t="inlineStr">
        <is>
          <t>Чек-ап / программа обследования</t>
        </is>
      </c>
      <c r="B5730" t="inlineStr">
        <is>
          <t>6162081830</t>
        </is>
      </c>
      <c r="C5730" t="inlineStr">
        <is>
          <t>АГАТ, ООО</t>
        </is>
      </c>
      <c r="D5730" t="inlineStr">
        <is>
          <t>Ростов-на-Дону</t>
        </is>
      </c>
      <c r="E5730" t="inlineStr">
        <is>
          <t>Лаборатория</t>
        </is>
      </c>
      <c r="F5730" t="inlineStr">
        <is>
          <t>Исследование уровня хорионического гонадотропина (ХГЧ) в крови (пренатальный скрининг)</t>
        </is>
      </c>
      <c r="G5730" t="n">
        <v>550</v>
      </c>
      <c r="H5730" t="inlineStr">
        <is>
          <t>—</t>
        </is>
      </c>
    </row>
    <row r="5731">
      <c r="A5731" t="inlineStr">
        <is>
          <t>Чек-ап / программа обследования</t>
        </is>
      </c>
      <c r="B5731" t="inlineStr">
        <is>
          <t>6162081830</t>
        </is>
      </c>
      <c r="C5731" t="inlineStr">
        <is>
          <t>АГАТ, ООО</t>
        </is>
      </c>
      <c r="D5731" t="inlineStr">
        <is>
          <t>Ростов-на-Дону</t>
        </is>
      </c>
      <c r="E5731" t="inlineStr">
        <is>
          <t>Лаборатория</t>
        </is>
      </c>
      <c r="F5731" t="inlineStr">
        <is>
          <t>Исследования уровня альфа-фетопротеина (АФП) в крови (пренатальный скрининг)</t>
        </is>
      </c>
      <c r="G5731" t="n">
        <v>500</v>
      </c>
      <c r="H5731" t="inlineStr">
        <is>
          <t>—</t>
        </is>
      </c>
    </row>
    <row r="5732">
      <c r="A5732" t="inlineStr">
        <is>
          <t>Чек-ап / программа обследования</t>
        </is>
      </c>
      <c r="B5732" t="inlineStr">
        <is>
          <t>6162081830</t>
        </is>
      </c>
      <c r="C5732" t="inlineStr">
        <is>
          <t>АГАТ, ООО</t>
        </is>
      </c>
      <c r="D5732" t="inlineStr">
        <is>
          <t>Ростов-на-Дону</t>
        </is>
      </c>
      <c r="E5732" t="inlineStr">
        <is>
          <t>Лаборатория</t>
        </is>
      </c>
      <c r="F5732" t="inlineStr">
        <is>
          <t>Кандидоз, скрининг и типирование грибков Candida (Candida krusei, Candida glabrata, Candida albicans) качественное, соскоб</t>
        </is>
      </c>
      <c r="G5732" t="n">
        <v>800</v>
      </c>
      <c r="H5732" t="inlineStr">
        <is>
          <t>—</t>
        </is>
      </c>
    </row>
    <row r="5733">
      <c r="A5733" t="inlineStr">
        <is>
          <t>Чек-ап / программа обследования</t>
        </is>
      </c>
      <c r="B5733" t="inlineStr">
        <is>
          <t>6162081830</t>
        </is>
      </c>
      <c r="C5733" t="inlineStr">
        <is>
          <t>АГАТ, ООО</t>
        </is>
      </c>
      <c r="D5733" t="inlineStr">
        <is>
          <t>Ростов-на-Дону</t>
        </is>
      </c>
      <c r="E5733" t="inlineStr">
        <is>
          <t>Лаборатория</t>
        </is>
      </c>
      <c r="F5733" t="inlineStr">
        <is>
          <t>ОРВИ-скрининг: метапневмовирус, респираторно-синцитиальный вирус, вирусы парагриппа 1,2,3 и 4 типов, коронавирусы, риновирус, аденовирусы, бокавирус, мазок из зева, носа, 11 показателей</t>
        </is>
      </c>
      <c r="G5733" t="n">
        <v>1950</v>
      </c>
      <c r="H5733" t="inlineStr">
        <is>
          <t>—</t>
        </is>
      </c>
    </row>
    <row r="5734">
      <c r="A5734" t="inlineStr">
        <is>
          <t>Чек-ап / программа обследования</t>
        </is>
      </c>
      <c r="B5734" t="inlineStr">
        <is>
          <t>6162081830</t>
        </is>
      </c>
      <c r="C5734" t="inlineStr">
        <is>
          <t>АГАТ, ООО</t>
        </is>
      </c>
      <c r="D5734" t="inlineStr">
        <is>
          <t>Ростов-на-Дону</t>
        </is>
      </c>
      <c r="E5734" t="inlineStr">
        <is>
          <t>Лаборатория</t>
        </is>
      </c>
      <c r="F5734" t="inlineStr">
        <is>
          <t>ОРВИ-скрининг: метапневмовирус, респираторно-синцитиальный вирус, вирусы парагриппа 1,2,3 и 4 типов, коронавирусы, риновирусы, аденовирусы групп B,C,E, бокавирусы, мокрота, 11 показателей</t>
        </is>
      </c>
      <c r="G5734" t="n">
        <v>1950</v>
      </c>
      <c r="H5734" t="inlineStr">
        <is>
          <t>—</t>
        </is>
      </c>
    </row>
    <row r="5735">
      <c r="A5735" t="inlineStr">
        <is>
          <t>Чек-ап / программа обследования</t>
        </is>
      </c>
      <c r="B5735" t="inlineStr">
        <is>
          <t>6162081830</t>
        </is>
      </c>
      <c r="C5735" t="inlineStr">
        <is>
          <t>АГАТ, ООО</t>
        </is>
      </c>
      <c r="D5735" t="inlineStr">
        <is>
          <t>Ростов-на-Дону</t>
        </is>
      </c>
      <c r="E5735" t="inlineStr">
        <is>
          <t>Лаборатория</t>
        </is>
      </c>
      <c r="F5735" t="inlineStr">
        <is>
          <t>Острые кишечные инфекции-скрининг 8 бактериальных и вирусных возбудителей в кале</t>
        </is>
      </c>
      <c r="G5735" t="n">
        <v>1300</v>
      </c>
      <c r="H5735" t="inlineStr">
        <is>
          <t>—</t>
        </is>
      </c>
    </row>
    <row r="5736">
      <c r="A5736" t="inlineStr">
        <is>
          <t>Чек-ап / программа обследования</t>
        </is>
      </c>
      <c r="B5736" t="inlineStr">
        <is>
          <t>6162081830</t>
        </is>
      </c>
      <c r="C5736" t="inlineStr">
        <is>
          <t>АГАТ, ООО</t>
        </is>
      </c>
      <c r="D5736" t="inlineStr">
        <is>
          <t>Ростов-на-Дону</t>
        </is>
      </c>
      <c r="E5736" t="inlineStr">
        <is>
          <t>УЗИ/лучевая</t>
        </is>
      </c>
      <c r="F5736"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двойн</t>
        </is>
      </c>
      <c r="G5736" t="n">
        <v>5000</v>
      </c>
      <c r="H5736" t="inlineStr">
        <is>
          <t>—</t>
        </is>
      </c>
    </row>
    <row r="5737">
      <c r="A5737" t="inlineStr">
        <is>
          <t>Чек-ап / программа обследования</t>
        </is>
      </c>
      <c r="B5737" t="inlineStr">
        <is>
          <t>6162081830</t>
        </is>
      </c>
      <c r="C5737" t="inlineStr">
        <is>
          <t>АГАТ, ООО</t>
        </is>
      </c>
      <c r="D5737" t="inlineStr">
        <is>
          <t>Ростов-на-Дону</t>
        </is>
      </c>
      <c r="E5737" t="inlineStr">
        <is>
          <t>УЗИ/лучевая</t>
        </is>
      </c>
      <c r="F5737" t="inlineStr">
        <is>
          <t xml:space="preserve">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один </t>
        </is>
      </c>
      <c r="G5737" t="n">
        <v>4500</v>
      </c>
      <c r="H5737" t="inlineStr">
        <is>
          <t>—</t>
        </is>
      </c>
    </row>
    <row r="5738">
      <c r="A5738" t="inlineStr">
        <is>
          <t>Чек-ап / программа обследования</t>
        </is>
      </c>
      <c r="B5738" t="inlineStr">
        <is>
          <t>6162081830</t>
        </is>
      </c>
      <c r="C5738" t="inlineStr">
        <is>
          <t>АГАТ, ООО</t>
        </is>
      </c>
      <c r="D5738" t="inlineStr">
        <is>
          <t>Ростов-на-Дону</t>
        </is>
      </c>
      <c r="E5738" t="inlineStr">
        <is>
          <t>УЗИ/лучевая</t>
        </is>
      </c>
      <c r="F5738" t="inlineStr">
        <is>
          <t>УЗИ при беременности в III триместре (скрининг III) с УЗДГ маточно-плацентарно-плодового кровотока (допплер)</t>
        </is>
      </c>
      <c r="G5738" t="n">
        <v>4500</v>
      </c>
      <c r="H5738" t="inlineStr">
        <is>
          <t>—</t>
        </is>
      </c>
    </row>
    <row r="5739">
      <c r="A5739" t="inlineStr">
        <is>
          <t>Чек-ап / программа обследования</t>
        </is>
      </c>
      <c r="B5739" t="inlineStr">
        <is>
          <t>6162081830</t>
        </is>
      </c>
      <c r="C5739" t="inlineStr">
        <is>
          <t>АГАТ, ООО</t>
        </is>
      </c>
      <c r="D5739" t="inlineStr">
        <is>
          <t>Ростов-на-Дону</t>
        </is>
      </c>
      <c r="E5739" t="inlineStr">
        <is>
          <t>УЗИ/лучевая</t>
        </is>
      </c>
      <c r="F5739" t="inlineStr">
        <is>
          <t>УЗИ при беременности во II триместре (скрининг II) с УЗДГ маточно-плацентарно-плодового кровотока (допплер)</t>
        </is>
      </c>
      <c r="G5739" t="n">
        <v>4500</v>
      </c>
      <c r="H5739" t="inlineStr">
        <is>
          <t>—</t>
        </is>
      </c>
    </row>
    <row r="5740">
      <c r="A5740" t="inlineStr">
        <is>
          <t>Чек-ап / программа обследования</t>
        </is>
      </c>
      <c r="B5740" t="inlineStr">
        <is>
          <t>6162081830</t>
        </is>
      </c>
      <c r="C5740" t="inlineStr">
        <is>
          <t>АГАТ, ООО</t>
        </is>
      </c>
      <c r="D5740" t="inlineStr">
        <is>
          <t>Ростов-на-Дону</t>
        </is>
      </c>
      <c r="E5740" t="inlineStr">
        <is>
          <t>УЗИ/лучевая</t>
        </is>
      </c>
      <c r="F5740" t="inlineStr">
        <is>
          <t>УЗИ скрининг (органы брюшной полости, почек, сердце и НСГ) - 12 месяцев</t>
        </is>
      </c>
      <c r="G5740" t="n">
        <v>7500</v>
      </c>
      <c r="H5740" t="inlineStr">
        <is>
          <t>—</t>
        </is>
      </c>
    </row>
    <row r="5741">
      <c r="A5741" t="inlineStr">
        <is>
          <t>Чек-ап / программа обследования</t>
        </is>
      </c>
      <c r="B5741" t="inlineStr">
        <is>
          <t>6162081830</t>
        </is>
      </c>
      <c r="C5741" t="inlineStr">
        <is>
          <t>АГАТ, ООО</t>
        </is>
      </c>
      <c r="D5741" t="inlineStr">
        <is>
          <t>Ростов-на-Дону</t>
        </is>
      </c>
      <c r="E5741" t="inlineStr">
        <is>
          <t>— НЕ КЛАССИФИЦИРОВАНО —</t>
        </is>
      </c>
      <c r="F5741" t="inlineStr">
        <is>
          <t>ИНБИОФЛОР-СКРИН. Скрининговое исследование микрофлоры урогенитального тракта</t>
        </is>
      </c>
      <c r="G5741" t="n">
        <v>2000</v>
      </c>
      <c r="H5741" t="inlineStr">
        <is>
          <t>—</t>
        </is>
      </c>
    </row>
    <row r="5742">
      <c r="A5742" t="inlineStr">
        <is>
          <t>Чек-ап / программа обследования</t>
        </is>
      </c>
      <c r="B5742" t="inlineStr">
        <is>
          <t>6163068711</t>
        </is>
      </c>
      <c r="C5742" t="inlineStr">
        <is>
          <t>ММЦ УРО-ПРО, ООО</t>
        </is>
      </c>
      <c r="D5742" t="inlineStr">
        <is>
          <t>Ростов-на-Дону</t>
        </is>
      </c>
      <c r="E5742" t="inlineStr">
        <is>
          <t>Лаборатория</t>
        </is>
      </c>
      <c r="F5742" t="inlineStr">
        <is>
          <t>Г151 Пренатальный скрининг 1-го триместра беременности (9-13 неделя) по свободному бета-ХГЧ и ПАПП-А белка с рассчетом риска трисомий-18, 21</t>
        </is>
      </c>
      <c r="G5742" t="n">
        <v>2530</v>
      </c>
      <c r="H5742" t="inlineStr">
        <is>
          <t>—</t>
        </is>
      </c>
    </row>
    <row r="5743">
      <c r="A5743" t="inlineStr">
        <is>
          <t>Чек-ап / программа обследования</t>
        </is>
      </c>
      <c r="B5743" t="inlineStr">
        <is>
          <t>6163068711</t>
        </is>
      </c>
      <c r="C5743" t="inlineStr">
        <is>
          <t>ММЦ УРО-ПРО, ООО</t>
        </is>
      </c>
      <c r="D5743" t="inlineStr">
        <is>
          <t>Ростов-на-Дону</t>
        </is>
      </c>
      <c r="E5743" t="inlineStr">
        <is>
          <t>Лаборатория</t>
        </is>
      </c>
      <c r="F5743" t="inlineStr">
        <is>
          <t>Г152 Пренатальный скрининг 2-го триместра беременности (14-21неделя) по ХГЧ, АФП и своб.эстриолу с рассчетом риска трисомий-18, 21 и дефекта</t>
        </is>
      </c>
      <c r="G5743" t="n">
        <v>2530</v>
      </c>
      <c r="H5743" t="inlineStr">
        <is>
          <t>—</t>
        </is>
      </c>
    </row>
    <row r="5744">
      <c r="A5744" t="inlineStr">
        <is>
          <t>Чек-ап / программа обследования</t>
        </is>
      </c>
      <c r="B5744" t="inlineStr">
        <is>
          <t>6163068711</t>
        </is>
      </c>
      <c r="C5744" t="inlineStr">
        <is>
          <t>ММЦ УРО-ПРО, ООО</t>
        </is>
      </c>
      <c r="D5744" t="inlineStr">
        <is>
          <t>Ростов-на-Дону</t>
        </is>
      </c>
      <c r="E5744" t="inlineStr">
        <is>
          <t>Лаборатория</t>
        </is>
      </c>
      <c r="F5744" t="inlineStr">
        <is>
          <t>Ц905 Скрининговое исследование микрофлоры урогенитального тракта (Септоскрин)</t>
        </is>
      </c>
      <c r="G5744" t="n">
        <v>1760</v>
      </c>
      <c r="H5744" t="inlineStr">
        <is>
          <t>—</t>
        </is>
      </c>
    </row>
    <row r="5745">
      <c r="A5745" t="inlineStr">
        <is>
          <t>Чек-ап / программа обследования</t>
        </is>
      </c>
      <c r="B5745" t="inlineStr">
        <is>
          <t>6163075733</t>
        </is>
      </c>
      <c r="C5745" t="inlineStr">
        <is>
          <t>ВАШ ДОКТОРЪ, ООО МКЦ</t>
        </is>
      </c>
      <c r="D5745" t="inlineStr">
        <is>
          <t>Ростов-на-Дону</t>
        </is>
      </c>
      <c r="E5745" t="inlineStr">
        <is>
          <t>Аллергология</t>
        </is>
      </c>
      <c r="F5745" t="inlineStr">
        <is>
          <t>Скрининговые панели аллергенов (Ig E)</t>
        </is>
      </c>
      <c r="G5745" t="n">
        <v>460</v>
      </c>
      <c r="H5745" t="inlineStr">
        <is>
          <t>—</t>
        </is>
      </c>
    </row>
    <row r="5746">
      <c r="A5746" t="inlineStr">
        <is>
          <t>Чек-ап / программа обследования</t>
        </is>
      </c>
      <c r="B5746" t="inlineStr">
        <is>
          <t>6163075733</t>
        </is>
      </c>
      <c r="C5746" t="inlineStr">
        <is>
          <t>ВАШ ДОКТОРЪ, ООО МКЦ</t>
        </is>
      </c>
      <c r="D5746" t="inlineStr">
        <is>
          <t>Ростов-на-Дону</t>
        </is>
      </c>
      <c r="E5746" t="inlineStr">
        <is>
          <t>— НЕ КЛАССИФИЦИРОВАНО —</t>
        </is>
      </c>
      <c r="F5746" t="inlineStr">
        <is>
          <t>Скрининг третьего триместра</t>
        </is>
      </c>
      <c r="G5746" t="n">
        <v>3000</v>
      </c>
      <c r="H5746" t="inlineStr">
        <is>
          <t>—</t>
        </is>
      </c>
    </row>
    <row r="5747">
      <c r="A5747" t="inlineStr">
        <is>
          <t>Чек-ап / программа обследования</t>
        </is>
      </c>
      <c r="B5747" t="inlineStr">
        <is>
          <t>6163107696</t>
        </is>
      </c>
      <c r="C5747" t="inlineStr">
        <is>
          <t>БЕСТ КЛИНИК, ООО</t>
        </is>
      </c>
      <c r="D5747" t="inlineStr">
        <is>
          <t>Ростов-на-Дону</t>
        </is>
      </c>
      <c r="E5747" t="inlineStr">
        <is>
          <t>Справки/профосмотры</t>
        </is>
      </c>
      <c r="F5747" t="inlineStr">
        <is>
          <t>Периодический мед.осмотр и продление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электрокардиографи</t>
        </is>
      </c>
      <c r="G5747" t="n">
        <v>2700</v>
      </c>
      <c r="H5747" t="inlineStr">
        <is>
          <t>—</t>
        </is>
      </c>
    </row>
    <row r="5748">
      <c r="A5748" t="inlineStr">
        <is>
          <t>Чек-ап / программа обследования</t>
        </is>
      </c>
      <c r="B5748" t="inlineStr">
        <is>
          <t>6163107696</t>
        </is>
      </c>
      <c r="C5748" t="inlineStr">
        <is>
          <t>БЕСТ КЛИНИК, ООО</t>
        </is>
      </c>
      <c r="D5748" t="inlineStr">
        <is>
          <t>Ростов-на-Дону</t>
        </is>
      </c>
      <c r="E5748" t="inlineStr">
        <is>
          <t>Справки/профосмотры</t>
        </is>
      </c>
      <c r="F5748" t="inlineStr">
        <is>
          <t>Периодический мед.осмотр и продление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t>
        </is>
      </c>
      <c r="G5748" t="n">
        <v>3200</v>
      </c>
      <c r="H5748" t="inlineStr">
        <is>
          <t>—</t>
        </is>
      </c>
    </row>
    <row r="5749">
      <c r="A5749" t="inlineStr">
        <is>
          <t>Чек-ап / программа обследования</t>
        </is>
      </c>
      <c r="B5749" t="inlineStr">
        <is>
          <t>6163107696</t>
        </is>
      </c>
      <c r="C5749" t="inlineStr">
        <is>
          <t>БЕСТ КЛИНИК, ООО</t>
        </is>
      </c>
      <c r="D5749" t="inlineStr">
        <is>
          <t>Ростов-на-Дону</t>
        </is>
      </c>
      <c r="E5749" t="inlineStr">
        <is>
          <t>Справки/профосмотры</t>
        </is>
      </c>
      <c r="F5749" t="inlineStr">
        <is>
          <t>Периодический мед.осмотр и продление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рентгеногр</t>
        </is>
      </c>
      <c r="G5749" t="n">
        <v>2200</v>
      </c>
      <c r="H5749" t="inlineStr">
        <is>
          <t>—</t>
        </is>
      </c>
    </row>
    <row r="5750">
      <c r="A5750" t="inlineStr">
        <is>
          <t>Чек-ап / программа обследования</t>
        </is>
      </c>
      <c r="B5750" t="inlineStr">
        <is>
          <t>6163107696</t>
        </is>
      </c>
      <c r="C5750" t="inlineStr">
        <is>
          <t>БЕСТ КЛИНИК, ООО</t>
        </is>
      </c>
      <c r="D5750" t="inlineStr">
        <is>
          <t>Ростов-на-Дону</t>
        </is>
      </c>
      <c r="E5750" t="inlineStr">
        <is>
          <t>Справки/профосмотры</t>
        </is>
      </c>
      <c r="F5750" t="inlineStr">
        <is>
          <t>Периодический/предварительный медицинский осмотр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электрокардиографи</t>
        </is>
      </c>
      <c r="G5750" t="n">
        <v>2000</v>
      </c>
      <c r="H5750" t="inlineStr">
        <is>
          <t>—</t>
        </is>
      </c>
    </row>
    <row r="5751">
      <c r="A5751" t="inlineStr">
        <is>
          <t>Чек-ап / программа обследования</t>
        </is>
      </c>
      <c r="B5751" t="inlineStr">
        <is>
          <t>6163107696</t>
        </is>
      </c>
      <c r="C5751" t="inlineStr">
        <is>
          <t>БЕСТ КЛИНИК, ООО</t>
        </is>
      </c>
      <c r="D5751" t="inlineStr">
        <is>
          <t>Ростов-на-Дону</t>
        </is>
      </c>
      <c r="E5751" t="inlineStr">
        <is>
          <t>Справки/профосмотры</t>
        </is>
      </c>
      <c r="F5751" t="inlineStr">
        <is>
          <t>Периодический/предварительный медицинский осмотр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t>
        </is>
      </c>
      <c r="G5751" t="n">
        <v>2500</v>
      </c>
      <c r="H5751" t="inlineStr">
        <is>
          <t>—</t>
        </is>
      </c>
    </row>
    <row r="5752">
      <c r="A5752" t="inlineStr">
        <is>
          <t>Чек-ап / программа обследования</t>
        </is>
      </c>
      <c r="B5752" t="inlineStr">
        <is>
          <t>6163107696</t>
        </is>
      </c>
      <c r="C5752" t="inlineStr">
        <is>
          <t>БЕСТ КЛИНИК, ООО</t>
        </is>
      </c>
      <c r="D5752" t="inlineStr">
        <is>
          <t>Ростов-на-Дону</t>
        </is>
      </c>
      <c r="E5752" t="inlineStr">
        <is>
          <t>Справки/профосмотры</t>
        </is>
      </c>
      <c r="F5752" t="inlineStr">
        <is>
          <t>Периодический/предварительный медицинский осмотр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рентгеногр</t>
        </is>
      </c>
      <c r="G5752" t="n">
        <v>1500</v>
      </c>
      <c r="H5752" t="inlineStr">
        <is>
          <t>—</t>
        </is>
      </c>
    </row>
    <row r="5753">
      <c r="A5753" t="inlineStr">
        <is>
          <t>Чек-ап / программа обследования</t>
        </is>
      </c>
      <c r="B5753" t="inlineStr">
        <is>
          <t>6163107696</t>
        </is>
      </c>
      <c r="C5753" t="inlineStr">
        <is>
          <t>БЕСТ КЛИНИК, ООО</t>
        </is>
      </c>
      <c r="D5753" t="inlineStr">
        <is>
          <t>Ростов-на-Дону</t>
        </is>
      </c>
      <c r="E5753" t="inlineStr">
        <is>
          <t>Справки/профосмотры</t>
        </is>
      </c>
      <c r="F5753" t="inlineStr">
        <is>
          <t>Предварительный мед. осмотр и оформление новой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t>
        </is>
      </c>
      <c r="G5753" t="n">
        <v>3600</v>
      </c>
      <c r="H5753" t="inlineStr">
        <is>
          <t>—</t>
        </is>
      </c>
    </row>
    <row r="5754">
      <c r="A5754" t="inlineStr">
        <is>
          <t>Чек-ап / программа обследования</t>
        </is>
      </c>
      <c r="B5754" t="inlineStr">
        <is>
          <t>6163107696</t>
        </is>
      </c>
      <c r="C5754" t="inlineStr">
        <is>
          <t>БЕСТ КЛИНИК, ООО</t>
        </is>
      </c>
      <c r="D5754" t="inlineStr">
        <is>
          <t>Ростов-на-Дону</t>
        </is>
      </c>
      <c r="E5754" t="inlineStr">
        <is>
          <t>Справки/профосмотры</t>
        </is>
      </c>
      <c r="F5754" t="inlineStr">
        <is>
          <t>Предварительный мед. осмотр и оформление новой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t>
        </is>
      </c>
      <c r="G5754" t="n">
        <v>4100</v>
      </c>
      <c r="H5754" t="inlineStr">
        <is>
          <t>—</t>
        </is>
      </c>
    </row>
    <row r="5755">
      <c r="A5755" t="inlineStr">
        <is>
          <t>Чек-ап / программа обследования</t>
        </is>
      </c>
      <c r="B5755" t="inlineStr">
        <is>
          <t>6163107696</t>
        </is>
      </c>
      <c r="C5755" t="inlineStr">
        <is>
          <t>БЕСТ КЛИНИК, ООО</t>
        </is>
      </c>
      <c r="D5755" t="inlineStr">
        <is>
          <t>Ростов-на-Дону</t>
        </is>
      </c>
      <c r="E5755" t="inlineStr">
        <is>
          <t>Справки/профосмотры</t>
        </is>
      </c>
      <c r="F5755" t="inlineStr">
        <is>
          <t xml:space="preserve">Предварительный мед. осмотр и оформление новой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t>
        </is>
      </c>
      <c r="G5755" t="n">
        <v>3100</v>
      </c>
      <c r="H5755" t="inlineStr">
        <is>
          <t>—</t>
        </is>
      </c>
    </row>
    <row r="5756">
      <c r="A5756" t="inlineStr">
        <is>
          <t>Чек-ап / программа обследования</t>
        </is>
      </c>
      <c r="B5756" t="inlineStr">
        <is>
          <t>6163107696</t>
        </is>
      </c>
      <c r="C5756" t="inlineStr">
        <is>
          <t>БЕСТ КЛИНИК, ООО</t>
        </is>
      </c>
      <c r="D5756" t="inlineStr">
        <is>
          <t>Ростов-на-Дону</t>
        </is>
      </c>
      <c r="E5756" t="inlineStr">
        <is>
          <t>Справки/профосмотры</t>
        </is>
      </c>
      <c r="F5756" t="inlineStr">
        <is>
          <t>Предварительный мед. осмотр и продление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t>
        </is>
      </c>
      <c r="G5756" t="n">
        <v>3100</v>
      </c>
      <c r="H5756" t="inlineStr">
        <is>
          <t>—</t>
        </is>
      </c>
    </row>
    <row r="5757">
      <c r="A5757" t="inlineStr">
        <is>
          <t>Чек-ап / программа обследования</t>
        </is>
      </c>
      <c r="B5757" t="inlineStr">
        <is>
          <t>6163107696</t>
        </is>
      </c>
      <c r="C5757" t="inlineStr">
        <is>
          <t>БЕСТ КЛИНИК, ООО</t>
        </is>
      </c>
      <c r="D5757" t="inlineStr">
        <is>
          <t>Ростов-на-Дону</t>
        </is>
      </c>
      <c r="E5757" t="inlineStr">
        <is>
          <t>Справки/профосмотры</t>
        </is>
      </c>
      <c r="F5757" t="inlineStr">
        <is>
          <t>Предварительный мед. осмотр и продление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t>
        </is>
      </c>
      <c r="G5757" t="n">
        <v>3600</v>
      </c>
      <c r="H5757" t="inlineStr">
        <is>
          <t>—</t>
        </is>
      </c>
    </row>
    <row r="5758">
      <c r="A5758" t="inlineStr">
        <is>
          <t>Чек-ап / программа обследования</t>
        </is>
      </c>
      <c r="B5758" t="inlineStr">
        <is>
          <t>6163107696</t>
        </is>
      </c>
      <c r="C5758" t="inlineStr">
        <is>
          <t>БЕСТ КЛИНИК, ООО</t>
        </is>
      </c>
      <c r="D5758" t="inlineStr">
        <is>
          <t>Ростов-на-Дону</t>
        </is>
      </c>
      <c r="E5758" t="inlineStr">
        <is>
          <t>Справки/профосмотры</t>
        </is>
      </c>
      <c r="F5758" t="inlineStr">
        <is>
          <t>Предварительный мед. осмотр и продление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t>
        </is>
      </c>
      <c r="G5758" t="n">
        <v>2600</v>
      </c>
      <c r="H5758" t="inlineStr">
        <is>
          <t>—</t>
        </is>
      </c>
    </row>
    <row r="5759">
      <c r="A5759" t="inlineStr">
        <is>
          <t>Чек-ап / программа обследования</t>
        </is>
      </c>
      <c r="B5759" t="inlineStr">
        <is>
          <t>6163125342</t>
        </is>
      </c>
      <c r="C5759" t="inlineStr">
        <is>
          <t>МЦ ГИППОКРАТ 21 ВЕК, ООО</t>
        </is>
      </c>
      <c r="D5759" t="inlineStr">
        <is>
          <t>Ростов-на-Дону</t>
        </is>
      </c>
      <c r="E5759" t="inlineStr">
        <is>
          <t>Лаборатория</t>
        </is>
      </c>
      <c r="F5759" t="inlineStr">
        <is>
          <t>Антитела к ядерным антигенам (ANA), скрининг</t>
        </is>
      </c>
      <c r="G5759" t="n">
        <v>550</v>
      </c>
      <c r="H5759" t="inlineStr">
        <is>
          <t>—</t>
        </is>
      </c>
    </row>
    <row r="5760">
      <c r="A5760" t="inlineStr">
        <is>
          <t>Чек-ап / программа обследования</t>
        </is>
      </c>
      <c r="B5760" t="inlineStr">
        <is>
          <t>6163125342</t>
        </is>
      </c>
      <c r="C5760" t="inlineStr">
        <is>
          <t>МЦ ГИППОКРАТ 21 ВЕК, ООО</t>
        </is>
      </c>
      <c r="D5760" t="inlineStr">
        <is>
          <t>Ростов-на-Дону</t>
        </is>
      </c>
      <c r="E5760" t="inlineStr">
        <is>
          <t>Лаборатория</t>
        </is>
      </c>
      <c r="F5760" t="inlineStr">
        <is>
          <t>Беременность — Пренатальный скрининг трисомий I триместра беременности (синдром Дауна), PRISCA</t>
        </is>
      </c>
      <c r="G5760" t="n">
        <v>900</v>
      </c>
      <c r="H5760" t="inlineStr">
        <is>
          <t>—</t>
        </is>
      </c>
    </row>
    <row r="5761">
      <c r="A5761" t="inlineStr">
        <is>
          <t>Чек-ап / программа обследования</t>
        </is>
      </c>
      <c r="B5761" t="inlineStr">
        <is>
          <t>6163125342</t>
        </is>
      </c>
      <c r="C5761" t="inlineStr">
        <is>
          <t>МЦ ГИППОКРАТ 21 ВЕК, ООО</t>
        </is>
      </c>
      <c r="D5761" t="inlineStr">
        <is>
          <t>Ростов-на-Дону</t>
        </is>
      </c>
      <c r="E5761" t="inlineStr">
        <is>
          <t>Лаборатория</t>
        </is>
      </c>
      <c r="F5761" t="inlineStr">
        <is>
          <t>Беременность — Пренатальный скрининг трисомий II триместра беременности, PRISCA</t>
        </is>
      </c>
      <c r="G5761" t="n">
        <v>850</v>
      </c>
      <c r="H5761" t="inlineStr">
        <is>
          <t>—</t>
        </is>
      </c>
    </row>
    <row r="5762">
      <c r="A5762" t="inlineStr">
        <is>
          <t>Чек-ап / программа обследования</t>
        </is>
      </c>
      <c r="B5762" t="inlineStr">
        <is>
          <t>6163125342</t>
        </is>
      </c>
      <c r="C5762" t="inlineStr">
        <is>
          <t>МЦ ГИППОКРАТ 21 ВЕК, ООО</t>
        </is>
      </c>
      <c r="D5762" t="inlineStr">
        <is>
          <t>Ростов-на-Дону</t>
        </is>
      </c>
      <c r="E5762" t="inlineStr">
        <is>
          <t>Лаборатория</t>
        </is>
      </c>
      <c r="F5762" t="inlineStr">
        <is>
          <t>Лабораторный скрининг при гирсутизме</t>
        </is>
      </c>
      <c r="G5762" t="n">
        <v>2000</v>
      </c>
      <c r="H5762" t="inlineStr">
        <is>
          <t>—</t>
        </is>
      </c>
    </row>
    <row r="5763">
      <c r="A5763" t="inlineStr">
        <is>
          <t>Чек-ап / программа обследования</t>
        </is>
      </c>
      <c r="B5763" t="inlineStr">
        <is>
          <t>6163125342</t>
        </is>
      </c>
      <c r="C5763" t="inlineStr">
        <is>
          <t>МЦ ГИППОКРАТ 21 ВЕК, ООО</t>
        </is>
      </c>
      <c r="D5763" t="inlineStr">
        <is>
          <t>Ростов-на-Дону</t>
        </is>
      </c>
      <c r="E5763" t="inlineStr">
        <is>
          <t>Лаборатория</t>
        </is>
      </c>
      <c r="F5763" t="inlineStr">
        <is>
          <t>Острые кишечные инфекции, скрининг (Shigella spp., E. coli (EIEC), Salmonella spp., Campylobacter spp., Adenovirus F, Rotavirus A, Norovirus 2 генотип, Astrovirus)</t>
        </is>
      </c>
      <c r="G5763" t="n">
        <v>1100</v>
      </c>
      <c r="H5763" t="inlineStr">
        <is>
          <t>—</t>
        </is>
      </c>
    </row>
    <row r="5764">
      <c r="A5764" t="inlineStr">
        <is>
          <t>Чек-ап / программа обследования</t>
        </is>
      </c>
      <c r="B5764" t="inlineStr">
        <is>
          <t>6163125342</t>
        </is>
      </c>
      <c r="C5764" t="inlineStr">
        <is>
          <t>МЦ ГИППОКРАТ 21 ВЕК, ООО</t>
        </is>
      </c>
      <c r="D5764" t="inlineStr">
        <is>
          <t>Ростов-на-Дону</t>
        </is>
      </c>
      <c r="E5764" t="inlineStr">
        <is>
          <t>Лаборатория</t>
        </is>
      </c>
      <c r="F5764" t="inlineStr">
        <is>
          <t>Скрининг аутоиммунного поражения печени</t>
        </is>
      </c>
      <c r="G5764" t="n">
        <v>1400</v>
      </c>
      <c r="H5764" t="inlineStr">
        <is>
          <t>—</t>
        </is>
      </c>
    </row>
    <row r="5765">
      <c r="A5765" t="inlineStr">
        <is>
          <t>Чек-ап / программа обследования</t>
        </is>
      </c>
      <c r="B5765" t="inlineStr">
        <is>
          <t>6163125342</t>
        </is>
      </c>
      <c r="C5765" t="inlineStr">
        <is>
          <t>МЦ ГИППОКРАТ 21 ВЕК, ООО</t>
        </is>
      </c>
      <c r="D5765" t="inlineStr">
        <is>
          <t>Ростов-на-Дону</t>
        </is>
      </c>
      <c r="E5765" t="inlineStr">
        <is>
          <t>Лаборатория</t>
        </is>
      </c>
      <c r="F5765" t="inlineStr">
        <is>
          <t>Скрининг болезней соединительной ткани</t>
        </is>
      </c>
      <c r="G5765" t="n">
        <v>1400</v>
      </c>
      <c r="H5765" t="inlineStr">
        <is>
          <t>—</t>
        </is>
      </c>
    </row>
    <row r="5766">
      <c r="A5766" t="inlineStr">
        <is>
          <t>Чек-ап / программа обследования</t>
        </is>
      </c>
      <c r="B5766" t="inlineStr">
        <is>
          <t>6163125342</t>
        </is>
      </c>
      <c r="C5766" t="inlineStr">
        <is>
          <t>МЦ ГИППОКРАТ 21 ВЕК, ООО</t>
        </is>
      </c>
      <c r="D5766" t="inlineStr">
        <is>
          <t>Ростов-на-Дону</t>
        </is>
      </c>
      <c r="E5766" t="inlineStr">
        <is>
          <t>Лаборатория</t>
        </is>
      </c>
      <c r="F5766" t="inlineStr">
        <is>
          <t>Скрининг миеломной болезни и парапротеинемий (иммунофиксация сыворотки крови с пентавалентной сывороткой)</t>
        </is>
      </c>
      <c r="G5766" t="n">
        <v>1250</v>
      </c>
      <c r="H5766" t="inlineStr">
        <is>
          <t>—</t>
        </is>
      </c>
    </row>
    <row r="5767">
      <c r="A5767" t="inlineStr">
        <is>
          <t>Чек-ап / программа обследования</t>
        </is>
      </c>
      <c r="B5767" t="inlineStr">
        <is>
          <t>6163125342</t>
        </is>
      </c>
      <c r="C5767" t="inlineStr">
        <is>
          <t>МЦ ГИППОКРАТ 21 ВЕК, ООО</t>
        </is>
      </c>
      <c r="D5767" t="inlineStr">
        <is>
          <t>Ростов-на-Дону</t>
        </is>
      </c>
      <c r="E5767" t="inlineStr">
        <is>
          <t>Лаборатория</t>
        </is>
      </c>
      <c r="F5767" t="inlineStr">
        <is>
          <t>Скрининг рака шейки матки: жидкостная цитология c ВПЧ-тестом (Roche Cobas 4800)</t>
        </is>
      </c>
      <c r="G5767" t="n">
        <v>4500</v>
      </c>
      <c r="H5767" t="inlineStr">
        <is>
          <t>—</t>
        </is>
      </c>
    </row>
    <row r="5768">
      <c r="A5768" t="inlineStr">
        <is>
          <t>Чек-ап / программа обследования</t>
        </is>
      </c>
      <c r="B5768" t="inlineStr">
        <is>
          <t>6163125342</t>
        </is>
      </c>
      <c r="C5768" t="inlineStr">
        <is>
          <t>МЦ ГИППОКРАТ 21 ВЕК, ООО</t>
        </is>
      </c>
      <c r="D5768" t="inlineStr">
        <is>
          <t>Ростов-на-Дону</t>
        </is>
      </c>
      <c r="E5768" t="inlineStr">
        <is>
          <t>Лаборатория</t>
        </is>
      </c>
      <c r="F5768" t="inlineStr">
        <is>
          <t>Скрининговое иммунологическое обследование</t>
        </is>
      </c>
      <c r="G5768" t="n">
        <v>5800</v>
      </c>
      <c r="H5768" t="inlineStr">
        <is>
          <t>—</t>
        </is>
      </c>
    </row>
    <row r="5769">
      <c r="A5769" t="inlineStr">
        <is>
          <t>Чек-ап / программа обследования</t>
        </is>
      </c>
      <c r="B5769" t="inlineStr">
        <is>
          <t>6163125342</t>
        </is>
      </c>
      <c r="C5769" t="inlineStr">
        <is>
          <t>МЦ ГИППОКРАТ 21 ВЕК, ООО</t>
        </is>
      </c>
      <c r="D5769" t="inlineStr">
        <is>
          <t>Ростов-на-Дону</t>
        </is>
      </c>
      <c r="E5769" t="inlineStr">
        <is>
          <t>Лаборатория</t>
        </is>
      </c>
      <c r="F5769" t="inlineStr">
        <is>
          <t>Скрининговое исследование мочи на предмет наличия наркотических веществ и их метаболитов (морфин, метамфетамин, кокаин, марихуана)</t>
        </is>
      </c>
      <c r="G5769" t="n">
        <v>750</v>
      </c>
      <c r="H5769" t="inlineStr">
        <is>
          <t>—</t>
        </is>
      </c>
    </row>
    <row r="5770">
      <c r="A5770" t="inlineStr">
        <is>
          <t>Чек-ап / программа обследования</t>
        </is>
      </c>
      <c r="B5770" t="inlineStr">
        <is>
          <t>6163125342</t>
        </is>
      </c>
      <c r="C5770" t="inlineStr">
        <is>
          <t>МЦ ГИППОКРАТ 21 ВЕК, ООО</t>
        </is>
      </c>
      <c r="D5770" t="inlineStr">
        <is>
          <t>Ростов-на-Дону</t>
        </is>
      </c>
      <c r="E5770" t="inlineStr">
        <is>
          <t>Лаборатория</t>
        </is>
      </c>
      <c r="F5770"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5770" t="n">
        <v>1850</v>
      </c>
      <c r="H5770" t="inlineStr">
        <is>
          <t>—</t>
        </is>
      </c>
    </row>
    <row r="5771">
      <c r="A5771" t="inlineStr">
        <is>
          <t>Чек-ап / программа обследования</t>
        </is>
      </c>
      <c r="B5771" t="inlineStr">
        <is>
          <t>6163125342</t>
        </is>
      </c>
      <c r="C5771" t="inlineStr">
        <is>
          <t>МЦ ГИППОКРАТ 21 ВЕК, ООО</t>
        </is>
      </c>
      <c r="D5771" t="inlineStr">
        <is>
          <t>Ростов-на-Дону</t>
        </is>
      </c>
      <c r="E5771" t="inlineStr">
        <is>
          <t>Лаборатория</t>
        </is>
      </c>
      <c r="F5771" t="inlineStr">
        <is>
          <t>Скрининговое исследование на предмет наличия наркотических, психотропных, сильнодействующих веществ и их метаболитов</t>
        </is>
      </c>
      <c r="G5771" t="n">
        <v>1350</v>
      </c>
      <c r="H5771" t="inlineStr">
        <is>
          <t>—</t>
        </is>
      </c>
    </row>
    <row r="5772">
      <c r="A5772" t="inlineStr">
        <is>
          <t>Чек-ап / программа обследования</t>
        </is>
      </c>
      <c r="B5772" t="inlineStr">
        <is>
          <t>6163125342</t>
        </is>
      </c>
      <c r="C5772" t="inlineStr">
        <is>
          <t>МЦ ГИППОКРАТ 21 ВЕК, ООО</t>
        </is>
      </c>
      <c r="D5772" t="inlineStr">
        <is>
          <t>Ростов-на-Дону</t>
        </is>
      </c>
      <c r="E5772" t="inlineStr">
        <is>
          <t>Лаборатория</t>
        </is>
      </c>
      <c r="F5772" t="inlineStr">
        <is>
          <t>Скрининговое обследование на гельминтозы (Opisthorchis IgG, Toxocara IgG, Trichinella IgG, Echinococcus IgG)</t>
        </is>
      </c>
      <c r="G5772" t="n">
        <v>400</v>
      </c>
      <c r="H5772" t="inlineStr">
        <is>
          <t>—</t>
        </is>
      </c>
    </row>
    <row r="5773">
      <c r="A5773" t="inlineStr">
        <is>
          <t>Чек-ап / программа обследования</t>
        </is>
      </c>
      <c r="B5773" t="inlineStr">
        <is>
          <t>6163125342</t>
        </is>
      </c>
      <c r="C5773" t="inlineStr">
        <is>
          <t>МЦ ГИППОКРАТ 21 ВЕК, ООО</t>
        </is>
      </c>
      <c r="D5773" t="inlineStr">
        <is>
          <t>Ростов-на-Дону</t>
        </is>
      </c>
      <c r="E5773" t="inlineStr">
        <is>
          <t>Лаборатория</t>
        </is>
      </c>
      <c r="F5773" t="inlineStr">
        <is>
          <t>Целиакия. Скрининг (взрослые и дети старше 2 лет)</t>
        </is>
      </c>
      <c r="G5773" t="n">
        <v>900</v>
      </c>
      <c r="H5773" t="inlineStr">
        <is>
          <t>—</t>
        </is>
      </c>
    </row>
    <row r="5774">
      <c r="A5774" t="inlineStr">
        <is>
          <t>Чек-ап / программа обследования</t>
        </is>
      </c>
      <c r="B5774" t="inlineStr">
        <is>
          <t>6163125342</t>
        </is>
      </c>
      <c r="C5774" t="inlineStr">
        <is>
          <t>МЦ ГИППОКРАТ 21 ВЕК, ООО</t>
        </is>
      </c>
      <c r="D5774" t="inlineStr">
        <is>
          <t>Ростов-на-Дону</t>
        </is>
      </c>
      <c r="E5774" t="inlineStr">
        <is>
          <t>Лаборатория</t>
        </is>
      </c>
      <c r="F5774" t="inlineStr">
        <is>
          <t>Целиакия. Скрининг (дети до 2 лет)</t>
        </is>
      </c>
      <c r="G5774" t="n">
        <v>1200</v>
      </c>
      <c r="H5774" t="inlineStr">
        <is>
          <t>—</t>
        </is>
      </c>
    </row>
    <row r="5775">
      <c r="A5775" t="inlineStr">
        <is>
          <t>Чек-ап / программа обследования</t>
        </is>
      </c>
      <c r="B5775" t="inlineStr">
        <is>
          <t>6163125342</t>
        </is>
      </c>
      <c r="C5775" t="inlineStr">
        <is>
          <t>МЦ ГИППОКРАТ 21 ВЕК, ООО</t>
        </is>
      </c>
      <c r="D5775" t="inlineStr">
        <is>
          <t>Ростов-на-Дону</t>
        </is>
      </c>
      <c r="E5775" t="inlineStr">
        <is>
          <t>Лаборатория</t>
        </is>
      </c>
      <c r="F5775" t="inlineStr">
        <is>
          <t>Целиакия. Скрининг при селективном дефиците IgA</t>
        </is>
      </c>
      <c r="G5775" t="n">
        <v>1550</v>
      </c>
      <c r="H5775" t="inlineStr">
        <is>
          <t>—</t>
        </is>
      </c>
    </row>
    <row r="5776">
      <c r="A5776" t="inlineStr">
        <is>
          <t>Чек-ап / программа обследования</t>
        </is>
      </c>
      <c r="B5776" t="inlineStr">
        <is>
          <t>6163126843</t>
        </is>
      </c>
      <c r="C5776" t="inlineStr">
        <is>
          <t>МОБИЛЬНАЯ МЕДИЦИНА, ООО</t>
        </is>
      </c>
      <c r="D5776" t="inlineStr">
        <is>
          <t>Ростов-на-Дону</t>
        </is>
      </c>
      <c r="E5776" t="inlineStr">
        <is>
          <t>Гинекология</t>
        </is>
      </c>
      <c r="F5776" t="inlineStr">
        <is>
          <t>Check-up "Онко" гинекологический</t>
        </is>
      </c>
      <c r="G5776" t="n">
        <v>14900</v>
      </c>
      <c r="H5776" t="inlineStr">
        <is>
          <t>—</t>
        </is>
      </c>
    </row>
    <row r="5777">
      <c r="A5777" t="inlineStr">
        <is>
          <t>Чек-ап / программа обследования</t>
        </is>
      </c>
      <c r="B5777" t="inlineStr">
        <is>
          <t>6163126843</t>
        </is>
      </c>
      <c r="C5777" t="inlineStr">
        <is>
          <t>МОБИЛЬНАЯ МЕДИЦИНА, ООО</t>
        </is>
      </c>
      <c r="D5777" t="inlineStr">
        <is>
          <t>Ростов-на-Дону</t>
        </is>
      </c>
      <c r="E5777" t="inlineStr">
        <is>
          <t>Маммология</t>
        </is>
      </c>
      <c r="F5777" t="inlineStr">
        <is>
          <t>Check-up "Онко" маммологический</t>
        </is>
      </c>
      <c r="G5777" t="n">
        <v>9200</v>
      </c>
      <c r="H5777" t="inlineStr">
        <is>
          <t>—</t>
        </is>
      </c>
    </row>
    <row r="5778">
      <c r="A5778" t="inlineStr">
        <is>
          <t>Чек-ап / программа обследования</t>
        </is>
      </c>
      <c r="B5778" t="inlineStr">
        <is>
          <t>6163126843</t>
        </is>
      </c>
      <c r="C5778" t="inlineStr">
        <is>
          <t>МОБИЛЬНАЯ МЕДИЦИНА, ООО</t>
        </is>
      </c>
      <c r="D5778" t="inlineStr">
        <is>
          <t>Ростов-на-Дону</t>
        </is>
      </c>
      <c r="E5778" t="inlineStr">
        <is>
          <t>Эндокринология</t>
        </is>
      </c>
      <c r="F5778" t="inlineStr">
        <is>
          <t>Check-up "Эндокринологический" для женщин</t>
        </is>
      </c>
      <c r="G5778" t="n">
        <v>23200</v>
      </c>
      <c r="H5778" t="inlineStr">
        <is>
          <t>—</t>
        </is>
      </c>
    </row>
    <row r="5779">
      <c r="A5779" t="inlineStr">
        <is>
          <t>Чек-ап / программа обследования</t>
        </is>
      </c>
      <c r="B5779" t="inlineStr">
        <is>
          <t>6163126843</t>
        </is>
      </c>
      <c r="C5779" t="inlineStr">
        <is>
          <t>МОБИЛЬНАЯ МЕДИЦИНА, ООО</t>
        </is>
      </c>
      <c r="D5779" t="inlineStr">
        <is>
          <t>Ростов-на-Дону</t>
        </is>
      </c>
      <c r="E5779" t="inlineStr">
        <is>
          <t>Эндокринология</t>
        </is>
      </c>
      <c r="F5779" t="inlineStr">
        <is>
          <t>Check-up "Эндокринологический" для мужчин</t>
        </is>
      </c>
      <c r="G5779" t="n">
        <v>19000</v>
      </c>
      <c r="H5779" t="inlineStr">
        <is>
          <t>—</t>
        </is>
      </c>
    </row>
    <row r="5780">
      <c r="A5780" t="inlineStr">
        <is>
          <t>Чек-ап / программа обследования</t>
        </is>
      </c>
      <c r="B5780" t="inlineStr">
        <is>
          <t>6163126843</t>
        </is>
      </c>
      <c r="C5780" t="inlineStr">
        <is>
          <t>МОБИЛЬНАЯ МЕДИЦИНА, ООО</t>
        </is>
      </c>
      <c r="D5780" t="inlineStr">
        <is>
          <t>Ростов-на-Дону</t>
        </is>
      </c>
      <c r="E5780" t="inlineStr">
        <is>
          <t>— НЕ КЛАССИФИЦИРОВАНО —</t>
        </is>
      </c>
      <c r="F5780" t="inlineStr">
        <is>
          <t>Check-up "Онко" для мужчин</t>
        </is>
      </c>
      <c r="G5780" t="n">
        <v>10000</v>
      </c>
      <c r="H5780" t="inlineStr">
        <is>
          <t>—</t>
        </is>
      </c>
    </row>
    <row r="5781">
      <c r="A5781" t="inlineStr">
        <is>
          <t>Чек-ап / программа обследования</t>
        </is>
      </c>
      <c r="B5781" t="inlineStr">
        <is>
          <t>6163126843</t>
        </is>
      </c>
      <c r="C5781" t="inlineStr">
        <is>
          <t>МОБИЛЬНАЯ МЕДИЦИНА, ООО</t>
        </is>
      </c>
      <c r="D5781" t="inlineStr">
        <is>
          <t>Ростов-на-Дону</t>
        </is>
      </c>
      <c r="E5781" t="inlineStr">
        <is>
          <t>— НЕ КЛАССИФИЦИРОВАНО —</t>
        </is>
      </c>
      <c r="F5781" t="inlineStr">
        <is>
          <t>Check-up "Онко" расширенный для женщин</t>
        </is>
      </c>
      <c r="G5781" t="n">
        <v>28900</v>
      </c>
      <c r="H5781" t="inlineStr">
        <is>
          <t>—</t>
        </is>
      </c>
    </row>
    <row r="5782">
      <c r="A5782" t="inlineStr">
        <is>
          <t>Чек-ап / программа обследования</t>
        </is>
      </c>
      <c r="B5782" t="inlineStr">
        <is>
          <t>6163126843</t>
        </is>
      </c>
      <c r="C5782" t="inlineStr">
        <is>
          <t>МОБИЛЬНАЯ МЕДИЦИНА, ООО</t>
        </is>
      </c>
      <c r="D5782" t="inlineStr">
        <is>
          <t>Ростов-на-Дону</t>
        </is>
      </c>
      <c r="E5782" t="inlineStr">
        <is>
          <t>— НЕ КЛАССИФИЦИРОВАНО —</t>
        </is>
      </c>
      <c r="F5782" t="inlineStr">
        <is>
          <t>Check-up "Онко" расширенный для мужчин</t>
        </is>
      </c>
      <c r="G5782" t="n">
        <v>25800</v>
      </c>
      <c r="H5782" t="inlineStr">
        <is>
          <t>—</t>
        </is>
      </c>
    </row>
    <row r="5783">
      <c r="A5783" t="inlineStr">
        <is>
          <t>Чек-ап / программа обследования</t>
        </is>
      </c>
      <c r="B5783" t="inlineStr">
        <is>
          <t>6163126843</t>
        </is>
      </c>
      <c r="C5783" t="inlineStr">
        <is>
          <t>МОБИЛЬНАЯ МЕДИЦИНА, ООО</t>
        </is>
      </c>
      <c r="D5783" t="inlineStr">
        <is>
          <t>Ростов-на-Дону</t>
        </is>
      </c>
      <c r="E5783" t="inlineStr">
        <is>
          <t>— НЕ КЛАССИФИЦИРОВАНО —</t>
        </is>
      </c>
      <c r="F5783" t="inlineStr">
        <is>
          <t>Check-up "Сохрани здоровье" для женщин</t>
        </is>
      </c>
      <c r="G5783" t="n">
        <v>80000</v>
      </c>
      <c r="H5783" t="inlineStr">
        <is>
          <t>—</t>
        </is>
      </c>
    </row>
    <row r="5784">
      <c r="A5784" t="inlineStr">
        <is>
          <t>Чек-ап / программа обследования</t>
        </is>
      </c>
      <c r="B5784" t="inlineStr">
        <is>
          <t>6163126843</t>
        </is>
      </c>
      <c r="C5784" t="inlineStr">
        <is>
          <t>МОБИЛЬНАЯ МЕДИЦИНА, ООО</t>
        </is>
      </c>
      <c r="D5784" t="inlineStr">
        <is>
          <t>Ростов-на-Дону</t>
        </is>
      </c>
      <c r="E5784" t="inlineStr">
        <is>
          <t>— НЕ КЛАССИФИЦИРОВАНО —</t>
        </is>
      </c>
      <c r="F5784" t="inlineStr">
        <is>
          <t>Check-up "Сохрани здоровье" для мужчин</t>
        </is>
      </c>
      <c r="G5784" t="n">
        <v>69500</v>
      </c>
      <c r="H5784" t="inlineStr">
        <is>
          <t>—</t>
        </is>
      </c>
    </row>
    <row r="5785">
      <c r="A5785" t="inlineStr">
        <is>
          <t>Чек-ап / программа обследования</t>
        </is>
      </c>
      <c r="B5785" t="inlineStr">
        <is>
          <t>6163126843</t>
        </is>
      </c>
      <c r="C5785" t="inlineStr">
        <is>
          <t>МОБИЛЬНАЯ МЕДИЦИНА, ООО</t>
        </is>
      </c>
      <c r="D5785" t="inlineStr">
        <is>
          <t>Ростов-на-Дону</t>
        </is>
      </c>
      <c r="E5785" t="inlineStr">
        <is>
          <t>— НЕ КЛАССИФИЦИРОВАНО —</t>
        </is>
      </c>
      <c r="F5785" t="inlineStr">
        <is>
          <t>Check-up для женщин</t>
        </is>
      </c>
      <c r="G5785" t="n">
        <v>22500</v>
      </c>
      <c r="H5785" t="inlineStr">
        <is>
          <t>—</t>
        </is>
      </c>
    </row>
    <row r="5786">
      <c r="A5786" t="inlineStr">
        <is>
          <t>Чек-ап / программа обследования</t>
        </is>
      </c>
      <c r="B5786" t="inlineStr">
        <is>
          <t>6163126843</t>
        </is>
      </c>
      <c r="C5786" t="inlineStr">
        <is>
          <t>МОБИЛЬНАЯ МЕДИЦИНА, ООО</t>
        </is>
      </c>
      <c r="D5786" t="inlineStr">
        <is>
          <t>Ростов-на-Дону</t>
        </is>
      </c>
      <c r="E5786" t="inlineStr">
        <is>
          <t>— НЕ КЛАССИФИЦИРОВАНО —</t>
        </is>
      </c>
      <c r="F5786" t="inlineStr">
        <is>
          <t>Check-up для мужчин (базовый)</t>
        </is>
      </c>
      <c r="G5786" t="n">
        <v>17400</v>
      </c>
      <c r="H5786" t="inlineStr">
        <is>
          <t>—</t>
        </is>
      </c>
    </row>
    <row r="5787">
      <c r="A5787" t="inlineStr">
        <is>
          <t>Чек-ап / программа обследования</t>
        </is>
      </c>
      <c r="B5787" t="inlineStr">
        <is>
          <t>6163147755</t>
        </is>
      </c>
      <c r="C5787" t="inlineStr">
        <is>
          <t>МЕДСЕРВИС, ООО</t>
        </is>
      </c>
      <c r="D5787" t="inlineStr">
        <is>
          <t>Ростов-на-Дону</t>
        </is>
      </c>
      <c r="E5787" t="inlineStr">
        <is>
          <t>Аллергология</t>
        </is>
      </c>
      <c r="F5787" t="inlineStr">
        <is>
          <t>IgE Пищевая скрининговая панель: fm101 Смесь пищевая (f1-f2-f4-f5-f8-f75-f76-f77-f78-f79-f81) яичный белок, молоко коровье, пшеница, рожь, кукуруза, яичный желток, альфа-лактальбумин, бета-лактоглобулин, казеин, глютен, сыр Чеддер; fm3 Смесь аллерген</t>
        </is>
      </c>
      <c r="G5787" t="n">
        <v>2897</v>
      </c>
      <c r="H5787" t="inlineStr">
        <is>
          <t>—</t>
        </is>
      </c>
    </row>
    <row r="5788">
      <c r="A5788" t="inlineStr">
        <is>
          <t>Чек-ап / программа обследования</t>
        </is>
      </c>
      <c r="B5788" t="inlineStr">
        <is>
          <t>6163147755</t>
        </is>
      </c>
      <c r="C5788" t="inlineStr">
        <is>
          <t>МЕДСЕРВИС, ООО</t>
        </is>
      </c>
      <c r="D5788" t="inlineStr">
        <is>
          <t>Ростов-на-Дону</t>
        </is>
      </c>
      <c r="E5788" t="inlineStr">
        <is>
          <t>Аллергология</t>
        </is>
      </c>
      <c r="F5788" t="inlineStr">
        <is>
          <t>IgE Респираторная скрининговая панель из смесей аллергенов (по каждой смеси): пыльца злаковых трав GP1; пыльца сорных трав1 WP2; пыльца сорных трав2 WP7; пыльца деревьев TP9; перхоть животных EP1; животные EP70; перья птиц EP71; домашняя пыль HP1; гр</t>
        </is>
      </c>
      <c r="G5788" t="n">
        <v>5295</v>
      </c>
      <c r="H5788" t="inlineStr">
        <is>
          <t>—</t>
        </is>
      </c>
    </row>
    <row r="5789">
      <c r="A5789" t="inlineStr">
        <is>
          <t>Чек-ап / программа обследования</t>
        </is>
      </c>
      <c r="B5789" t="inlineStr">
        <is>
          <t>6163147755</t>
        </is>
      </c>
      <c r="C5789" t="inlineStr">
        <is>
          <t>МЕДСЕРВИС, ООО</t>
        </is>
      </c>
      <c r="D5789" t="inlineStr">
        <is>
          <t>Ростов-на-Дону</t>
        </is>
      </c>
      <c r="E5789" t="inlineStr">
        <is>
          <t>Аллергология</t>
        </is>
      </c>
      <c r="F5789" t="inlineStr">
        <is>
          <t>IgE Скрининг-ингаляционная смесь. dam (d1-d2-e1-e2-e3-g2-g8-m3-m6-t4-t9-t11-w1-w6-w9-w21) Dermatophagoides pteronyssinus, Dermatophagoides farinae, эпителий кошки, эпителий собаки, перхоть лошади, свинорой пальчатый, мятлик луговой, Aspergillus fumig</t>
        </is>
      </c>
      <c r="G5789" t="n">
        <v>6333</v>
      </c>
      <c r="H5789" t="inlineStr">
        <is>
          <t>—</t>
        </is>
      </c>
    </row>
    <row r="5790">
      <c r="A5790" t="inlineStr">
        <is>
          <t>Чек-ап / программа обследования</t>
        </is>
      </c>
      <c r="B5790" t="inlineStr">
        <is>
          <t>6163147755</t>
        </is>
      </c>
      <c r="C5790" t="inlineStr">
        <is>
          <t>МЕДСЕРВИС, ООО</t>
        </is>
      </c>
      <c r="D5790" t="inlineStr">
        <is>
          <t>Ростов-на-Дону</t>
        </is>
      </c>
      <c r="E5790" t="inlineStr">
        <is>
          <t>Аллергология</t>
        </is>
      </c>
      <c r="F5790" t="inlineStr">
        <is>
          <t>IgE Скрининг-пищевая смесь №1 fm201(f2-f3-f4-f13-f14-f17-f24-f25-f31-f33-f44-f245) молоко, треска, пшеница, арахис, соевые бобы, лесной орех/фундук, креветки, томаты, морковь, апельсин, клубника/земляника, яйцо куриное (цельное)</t>
        </is>
      </c>
      <c r="G5790" t="n">
        <v>6333</v>
      </c>
      <c r="H5790" t="inlineStr">
        <is>
          <t>—</t>
        </is>
      </c>
    </row>
    <row r="5791">
      <c r="A5791" t="inlineStr">
        <is>
          <t>Чек-ап / программа обследования</t>
        </is>
      </c>
      <c r="B5791" t="inlineStr">
        <is>
          <t>6163147755</t>
        </is>
      </c>
      <c r="C5791" t="inlineStr">
        <is>
          <t>МЕДСЕРВИС, ООО</t>
        </is>
      </c>
      <c r="D5791" t="inlineStr">
        <is>
          <t>Ростов-на-Дону</t>
        </is>
      </c>
      <c r="E5791" t="inlineStr">
        <is>
          <t>Аллергология</t>
        </is>
      </c>
      <c r="F5791" t="inlineStr">
        <is>
          <t>Животные дома: аллергологический скрининг. IgE Кошка - эпителий (e1); IgE Лошадь - перхоть (eЗ); IgE Морская свинка - эпителий (e6); IgE Собака - перхоть (e5); IgE Хомяк - эпителий (e84); IgE Попугай волнистый - перья (е78); IgE Попугай - перья (e213</t>
        </is>
      </c>
      <c r="G5791" t="n">
        <v>3415</v>
      </c>
      <c r="H5791" t="inlineStr">
        <is>
          <t>—</t>
        </is>
      </c>
    </row>
    <row r="5792">
      <c r="A5792" t="inlineStr">
        <is>
          <t>Чек-ап / программа обследования</t>
        </is>
      </c>
      <c r="B5792" t="inlineStr">
        <is>
          <t>6163147755</t>
        </is>
      </c>
      <c r="C5792" t="inlineStr">
        <is>
          <t>МЕДСЕРВИС, ООО</t>
        </is>
      </c>
      <c r="D5792" t="inlineStr">
        <is>
          <t>Ростов-на-Дону</t>
        </is>
      </c>
      <c r="E5792" t="inlineStr">
        <is>
          <t>Аллергология</t>
        </is>
      </c>
      <c r="F5792" t="inlineStr">
        <is>
          <t>Животные дома: расширенный скрининг. Общий клинический анализ крови 5DIFF + СОЭ; IgE: Кошка - эпителий (e1); IgE Лошадь - перхоть (eЗ); IgE Морская свинка - эпителий (e6); IgE Собака - перхоть (e5); IgE Хомяк - эпителий (e84); IgE Попугай волнистый -</t>
        </is>
      </c>
      <c r="G5792" t="n">
        <v>4652</v>
      </c>
      <c r="H5792" t="inlineStr">
        <is>
          <t>—</t>
        </is>
      </c>
    </row>
    <row r="5793">
      <c r="A5793" t="inlineStr">
        <is>
          <t>Чек-ап / программа обследования</t>
        </is>
      </c>
      <c r="B5793" t="inlineStr">
        <is>
          <t>6163147755</t>
        </is>
      </c>
      <c r="C5793" t="inlineStr">
        <is>
          <t>МЕДСЕРВИС, ООО</t>
        </is>
      </c>
      <c r="D5793" t="inlineStr">
        <is>
          <t>Ростов-на-Дону</t>
        </is>
      </c>
      <c r="E5793" t="inlineStr">
        <is>
          <t>Дерматовенерология</t>
        </is>
      </c>
      <c r="F5793" t="inlineStr">
        <is>
          <t>HPV 6; 11 низкого; 16; 18 высокого онкогенного риска (скрининг) (с определением типа)</t>
        </is>
      </c>
      <c r="G5793" t="n">
        <v>430</v>
      </c>
      <c r="H5793" t="inlineStr">
        <is>
          <t>—</t>
        </is>
      </c>
    </row>
    <row r="5794">
      <c r="A5794" t="inlineStr">
        <is>
          <t>Чек-ап / программа обследования</t>
        </is>
      </c>
      <c r="B5794" t="inlineStr">
        <is>
          <t>6163147755</t>
        </is>
      </c>
      <c r="C5794" t="inlineStr">
        <is>
          <t>МЕДСЕРВИС, ООО</t>
        </is>
      </c>
      <c r="D5794" t="inlineStr">
        <is>
          <t>Ростов-на-Дону</t>
        </is>
      </c>
      <c r="E5794" t="inlineStr">
        <is>
          <t>Дерматовенерология</t>
        </is>
      </c>
      <c r="F5794" t="inlineStr">
        <is>
          <t>АТ к Treponema pallidum (скрининг) (ИФА)</t>
        </is>
      </c>
      <c r="G5794" t="n">
        <v>220</v>
      </c>
      <c r="H5794" t="inlineStr">
        <is>
          <t>—</t>
        </is>
      </c>
    </row>
    <row r="5795">
      <c r="A5795" t="inlineStr">
        <is>
          <t>Чек-ап / программа обследования</t>
        </is>
      </c>
      <c r="B5795" t="inlineStr">
        <is>
          <t>6163147755</t>
        </is>
      </c>
      <c r="C5795" t="inlineStr">
        <is>
          <t>МЕДСЕРВИС, ООО</t>
        </is>
      </c>
      <c r="D5795" t="inlineStr">
        <is>
          <t>Ростов-на-Дону</t>
        </is>
      </c>
      <c r="E5795" t="inlineStr">
        <is>
          <t>Дерматовенерология</t>
        </is>
      </c>
      <c r="F5795" t="inlineStr">
        <is>
          <t>АТ к Treponema pallidum (скрининг) (ИФА)</t>
        </is>
      </c>
      <c r="G5795" t="n">
        <v>258</v>
      </c>
      <c r="H5795" t="inlineStr">
        <is>
          <t>—</t>
        </is>
      </c>
    </row>
    <row r="5796">
      <c r="A5796" t="inlineStr">
        <is>
          <t>Чек-ап / программа обследования</t>
        </is>
      </c>
      <c r="B5796" t="inlineStr">
        <is>
          <t>6163147755</t>
        </is>
      </c>
      <c r="C5796" t="inlineStr">
        <is>
          <t>МЕДСЕРВИС, ООО</t>
        </is>
      </c>
      <c r="D5796" t="inlineStr">
        <is>
          <t>Ростов-на-Дону</t>
        </is>
      </c>
      <c r="E5796" t="inlineStr">
        <is>
          <t>Дерматовенерология</t>
        </is>
      </c>
      <c r="F5796" t="inlineStr">
        <is>
          <t>Будущей маме (подготовка к беременности). Общий клинический анализ крови + Лейкоцитарная формула + СОЭ; Общий анализ мочи; Группа крови + Резус-фактор (Rh); Глюкоза; Общий белок; Железо; Госпитальный комплекс;:скрининг.ВИЧ 1-2 АГ / АТ (скрининг) (ИФА</t>
        </is>
      </c>
      <c r="G5796" t="n">
        <v>4347</v>
      </c>
      <c r="H5796" t="inlineStr">
        <is>
          <t>—</t>
        </is>
      </c>
    </row>
    <row r="5797">
      <c r="A5797" t="inlineStr">
        <is>
          <t>Чек-ап / программа обследования</t>
        </is>
      </c>
      <c r="B5797" t="inlineStr">
        <is>
          <t>6163147755</t>
        </is>
      </c>
      <c r="C5797" t="inlineStr">
        <is>
          <t>МЕДСЕРВИС, ООО</t>
        </is>
      </c>
      <c r="D5797" t="inlineStr">
        <is>
          <t>Ростов-на-Дону</t>
        </is>
      </c>
      <c r="E5797" t="inlineStr">
        <is>
          <t>Дерматовенерология</t>
        </is>
      </c>
      <c r="F5797" t="inlineStr">
        <is>
          <t>Будущему папе. Общий клинический анализ крови 5DIFF + СОЭ; Общий анализ мочи; Глюкоза; Группа крови + Резус-фактор (Rh); Госпитальный комплекс;:скрининг.ВИЧ 1-2 АГ / АТ (скрининг) (ИФА); АТ к Treponema pallidum (скрининг) (ИФА); HbsAg (скрининг) (ИФА</t>
        </is>
      </c>
      <c r="G5797" t="n">
        <v>3286</v>
      </c>
      <c r="H5797" t="inlineStr">
        <is>
          <t>—</t>
        </is>
      </c>
    </row>
    <row r="5798">
      <c r="A5798" t="inlineStr">
        <is>
          <t>Чек-ап / программа обследования</t>
        </is>
      </c>
      <c r="B5798" t="inlineStr">
        <is>
          <t>6163147755</t>
        </is>
      </c>
      <c r="C5798" t="inlineStr">
        <is>
          <t>МЕДСЕРВИС, ООО</t>
        </is>
      </c>
      <c r="D5798" t="inlineStr">
        <is>
          <t>Ростов-на-Дону</t>
        </is>
      </c>
      <c r="E5798" t="inlineStr">
        <is>
          <t>Дерматовенерология</t>
        </is>
      </c>
      <c r="F5798" t="inlineStr">
        <is>
          <t>Ежегодное профилактическое обследование. АЛТ (аланинаминотрансфераза); АСТ (аспартатаминотрансфераза); Билирубин общий; Мочевина; Креатинин; Глюкоза; Железо; Латентная железосвязывающая способность (ЛЖСС); Холестерин; Госпитальный комплекс:скрининг.В</t>
        </is>
      </c>
      <c r="G5798" t="n">
        <v>3548</v>
      </c>
      <c r="H5798" t="inlineStr">
        <is>
          <t>—</t>
        </is>
      </c>
    </row>
    <row r="5799">
      <c r="A5799" t="inlineStr">
        <is>
          <t>Чек-ап / программа обследования</t>
        </is>
      </c>
      <c r="B5799" t="inlineStr">
        <is>
          <t>6163147755</t>
        </is>
      </c>
      <c r="C5799" t="inlineStr">
        <is>
          <t>МЕДСЕРВИС, ООО</t>
        </is>
      </c>
      <c r="D5799" t="inlineStr">
        <is>
          <t>Ростов-на-Дону</t>
        </is>
      </c>
      <c r="E5799" t="inlineStr">
        <is>
          <t>Дерматовенерология</t>
        </is>
      </c>
      <c r="F5799" t="inlineStr">
        <is>
          <t>Подготовка к хирургическим операциям и установке имплантов (стоматология): Протромбиновое время + МНО; АЧТВ; Фибриноген + АЛТ (аланинаминотрансфераза); АСТ (аспартатаминотрансфераза); Щелочная фосфатаза (ЩФ); Билирубин общий; Глюкоза; Кальций ионизир</t>
        </is>
      </c>
      <c r="G5799" t="n">
        <v>2380</v>
      </c>
      <c r="H5799" t="inlineStr">
        <is>
          <t>—</t>
        </is>
      </c>
    </row>
    <row r="5800">
      <c r="A5800" t="inlineStr">
        <is>
          <t>Чек-ап / программа обследования</t>
        </is>
      </c>
      <c r="B5800" t="inlineStr">
        <is>
          <t>6163147755</t>
        </is>
      </c>
      <c r="C5800" t="inlineStr">
        <is>
          <t>МЕДСЕРВИС, ООО</t>
        </is>
      </c>
      <c r="D5800" t="inlineStr">
        <is>
          <t>Ростов-на-Дону</t>
        </is>
      </c>
      <c r="E5800" t="inlineStr">
        <is>
          <t>Лаборатория</t>
        </is>
      </c>
      <c r="F5800" t="inlineStr">
        <is>
          <t>Anti-HCV (скрининг) (ИФА)</t>
        </is>
      </c>
      <c r="G5800" t="n">
        <v>220</v>
      </c>
      <c r="H5800" t="inlineStr">
        <is>
          <t>—</t>
        </is>
      </c>
    </row>
    <row r="5801">
      <c r="A5801" t="inlineStr">
        <is>
          <t>Чек-ап / программа обследования</t>
        </is>
      </c>
      <c r="B5801" t="inlineStr">
        <is>
          <t>6163147755</t>
        </is>
      </c>
      <c r="C5801" t="inlineStr">
        <is>
          <t>МЕДСЕРВИС, ООО</t>
        </is>
      </c>
      <c r="D5801" t="inlineStr">
        <is>
          <t>Ростов-на-Дону</t>
        </is>
      </c>
      <c r="E5801" t="inlineStr">
        <is>
          <t>Лаборатория</t>
        </is>
      </c>
      <c r="F5801" t="inlineStr">
        <is>
          <t>Anti-HCV (скрининг) (ИФА)</t>
        </is>
      </c>
      <c r="G5801" t="n">
        <v>300</v>
      </c>
      <c r="H5801" t="inlineStr">
        <is>
          <t>—</t>
        </is>
      </c>
    </row>
    <row r="5802">
      <c r="A5802" t="inlineStr">
        <is>
          <t>Чек-ап / программа обследования</t>
        </is>
      </c>
      <c r="B5802" t="inlineStr">
        <is>
          <t>6163147755</t>
        </is>
      </c>
      <c r="C5802" t="inlineStr">
        <is>
          <t>МЕДСЕРВИС, ООО</t>
        </is>
      </c>
      <c r="D5802" t="inlineStr">
        <is>
          <t>Ростов-на-Дону</t>
        </is>
      </c>
      <c r="E5802" t="inlineStr">
        <is>
          <t>Лаборатория</t>
        </is>
      </c>
      <c r="F5802" t="inlineStr">
        <is>
          <t>HbsAg (скрининг) (ИФА)</t>
        </is>
      </c>
      <c r="G5802" t="n">
        <v>220</v>
      </c>
      <c r="H5802" t="inlineStr">
        <is>
          <t>—</t>
        </is>
      </c>
    </row>
    <row r="5803">
      <c r="A5803" t="inlineStr">
        <is>
          <t>Чек-ап / программа обследования</t>
        </is>
      </c>
      <c r="B5803" t="inlineStr">
        <is>
          <t>6163147755</t>
        </is>
      </c>
      <c r="C5803" t="inlineStr">
        <is>
          <t>МЕДСЕРВИС, ООО</t>
        </is>
      </c>
      <c r="D5803" t="inlineStr">
        <is>
          <t>Ростов-на-Дону</t>
        </is>
      </c>
      <c r="E5803" t="inlineStr">
        <is>
          <t>Лаборатория</t>
        </is>
      </c>
      <c r="F5803" t="inlineStr">
        <is>
          <t>HbsAg (скрининг) (ИФА)</t>
        </is>
      </c>
      <c r="G5803" t="n">
        <v>250</v>
      </c>
      <c r="H5803" t="inlineStr">
        <is>
          <t>—</t>
        </is>
      </c>
    </row>
    <row r="5804">
      <c r="A5804" t="inlineStr">
        <is>
          <t>Чек-ап / программа обследования</t>
        </is>
      </c>
      <c r="B5804" t="inlineStr">
        <is>
          <t>6163147755</t>
        </is>
      </c>
      <c r="C5804" t="inlineStr">
        <is>
          <t>МЕДСЕРВИС, ООО</t>
        </is>
      </c>
      <c r="D5804" t="inlineStr">
        <is>
          <t>Ростов-на-Дону</t>
        </is>
      </c>
      <c r="E5804" t="inlineStr">
        <is>
          <t>Лаборатория</t>
        </is>
      </c>
      <c r="F5804" t="inlineStr">
        <is>
          <t>ВИЧ 1-2 АГ / АТ (скрининг) (ИФА)</t>
        </is>
      </c>
      <c r="G5804" t="n">
        <v>220</v>
      </c>
      <c r="H5804" t="inlineStr">
        <is>
          <t>—</t>
        </is>
      </c>
    </row>
    <row r="5805">
      <c r="A5805" t="inlineStr">
        <is>
          <t>Чек-ап / программа обследования</t>
        </is>
      </c>
      <c r="B5805" t="inlineStr">
        <is>
          <t>6163147755</t>
        </is>
      </c>
      <c r="C5805" t="inlineStr">
        <is>
          <t>МЕДСЕРВИС, ООО</t>
        </is>
      </c>
      <c r="D5805" t="inlineStr">
        <is>
          <t>Ростов-на-Дону</t>
        </is>
      </c>
      <c r="E5805" t="inlineStr">
        <is>
          <t>Лаборатория</t>
        </is>
      </c>
      <c r="F5805" t="inlineStr">
        <is>
          <t>ВИЧ 1-2 АГ / АТ (скрининг) (ИФА)</t>
        </is>
      </c>
      <c r="G5805" t="n">
        <v>265</v>
      </c>
      <c r="H5805" t="inlineStr">
        <is>
          <t>—</t>
        </is>
      </c>
    </row>
    <row r="5806">
      <c r="A5806" t="inlineStr">
        <is>
          <t>Чек-ап / программа обследования</t>
        </is>
      </c>
      <c r="B5806" t="inlineStr">
        <is>
          <t>6163147755</t>
        </is>
      </c>
      <c r="C5806" t="inlineStr">
        <is>
          <t>МЕДСЕРВИС, ООО</t>
        </is>
      </c>
      <c r="D5806" t="inlineStr">
        <is>
          <t>Ростов-на-Дону</t>
        </is>
      </c>
      <c r="E5806" t="inlineStr">
        <is>
          <t>Лаборатория</t>
        </is>
      </c>
      <c r="F5806" t="inlineStr">
        <is>
          <t>Воспаление: скрининг. С-реактивный белок; Ревматоидный фактор; Мочевая кислота; АСЛ-О (Антистрептолизин-О)</t>
        </is>
      </c>
      <c r="G5806" t="n">
        <v>1063</v>
      </c>
      <c r="H5806" t="inlineStr">
        <is>
          <t>—</t>
        </is>
      </c>
    </row>
    <row r="5807">
      <c r="A5807" t="inlineStr">
        <is>
          <t>Чек-ап / программа обследования</t>
        </is>
      </c>
      <c r="B5807" t="inlineStr">
        <is>
          <t>6163147755</t>
        </is>
      </c>
      <c r="C5807" t="inlineStr">
        <is>
          <t>МЕДСЕРВИС, ООО</t>
        </is>
      </c>
      <c r="D5807" t="inlineStr">
        <is>
          <t>Ростов-на-Дону</t>
        </is>
      </c>
      <c r="E5807" t="inlineStr">
        <is>
          <t>Лаборатория</t>
        </is>
      </c>
      <c r="F5807" t="inlineStr">
        <is>
          <t>Герпетическая инфекция: скрининг (ПЦР): Herpes simplex virus I; Herpes simplex virus II; Human herpes virus VI ; Cytomegalovirus; Epstein-Barr virus</t>
        </is>
      </c>
      <c r="G5807" t="n">
        <v>960</v>
      </c>
      <c r="H5807" t="inlineStr">
        <is>
          <t>—</t>
        </is>
      </c>
    </row>
    <row r="5808">
      <c r="A5808" t="inlineStr">
        <is>
          <t>Чек-ап / программа обследования</t>
        </is>
      </c>
      <c r="B5808" t="inlineStr">
        <is>
          <t>6163147755</t>
        </is>
      </c>
      <c r="C5808" t="inlineStr">
        <is>
          <t>МЕДСЕРВИС, ООО</t>
        </is>
      </c>
      <c r="D5808" t="inlineStr">
        <is>
          <t>Ростов-на-Дону</t>
        </is>
      </c>
      <c r="E5808" t="inlineStr">
        <is>
          <t>Лаборатория</t>
        </is>
      </c>
      <c r="F5808" t="inlineStr">
        <is>
          <t xml:space="preserve">Герпетическая инфекция: скрининг. ПЦР Herpes simplex virus I; Human herpes virus VI; Epstein Barr virus; Cytomegalovirus. ИФА Herpes simplex virus I IgG; Herpes simplex virus II IgG; Human herpes virus VI IgG; Cytomegalovirus IgG; Epstein Barr virus </t>
        </is>
      </c>
      <c r="G5808" t="n">
        <v>2825</v>
      </c>
      <c r="H5808" t="inlineStr">
        <is>
          <t>—</t>
        </is>
      </c>
    </row>
    <row r="5809">
      <c r="A5809" t="inlineStr">
        <is>
          <t>Чек-ап / программа обследования</t>
        </is>
      </c>
      <c r="B5809" t="inlineStr">
        <is>
          <t>6163147755</t>
        </is>
      </c>
      <c r="C5809" t="inlineStr">
        <is>
          <t>МЕДСЕРВИС, ООО</t>
        </is>
      </c>
      <c r="D5809" t="inlineStr">
        <is>
          <t>Ростов-на-Дону</t>
        </is>
      </c>
      <c r="E5809" t="inlineStr">
        <is>
          <t>Лаборатория</t>
        </is>
      </c>
      <c r="F5809" t="inlineStr">
        <is>
          <t xml:space="preserve">Госпитализация в стационары терапевтического профиля (комплекс) NEW!: Общий клинический анализ крови 5DIFF + СОЭ + Общий анализ мочи + Биохимия крови (АЛТ; АСТ; ГГТ; ЩФ; Билирубин общий; Креатинин; Мочевина; Общий белок; Глюкоза; Холестерин общий) + </t>
        </is>
      </c>
      <c r="G5809" t="n">
        <v>2725</v>
      </c>
      <c r="H5809" t="inlineStr">
        <is>
          <t>—</t>
        </is>
      </c>
    </row>
    <row r="5810">
      <c r="A5810" t="inlineStr">
        <is>
          <t>Чек-ап / программа обследования</t>
        </is>
      </c>
      <c r="B5810" t="inlineStr">
        <is>
          <t>6163147755</t>
        </is>
      </c>
      <c r="C5810" t="inlineStr">
        <is>
          <t>МЕДСЕРВИС, ООО</t>
        </is>
      </c>
      <c r="D5810" t="inlineStr">
        <is>
          <t>Ростов-на-Дону</t>
        </is>
      </c>
      <c r="E5810" t="inlineStr">
        <is>
          <t>Лаборатория</t>
        </is>
      </c>
      <c r="F5810" t="inlineStr">
        <is>
          <t>Госпитализация в стационары хирургического профиля (комплекс) NEW!: Общий клинический анализ крови 5DIFF + СОЭ + Общий анализ мочи + Группа крови+Резус-фактор (Rh) + Коагулограмма (АЧТВ; Протромбиновое время + МНО; Тромбиновое время; Фибриноген) + Би</t>
        </is>
      </c>
      <c r="G5810" t="n">
        <v>3070</v>
      </c>
      <c r="H5810" t="inlineStr">
        <is>
          <t>—</t>
        </is>
      </c>
    </row>
    <row r="5811">
      <c r="A5811" t="inlineStr">
        <is>
          <t>Чек-ап / программа обследования</t>
        </is>
      </c>
      <c r="B5811" t="inlineStr">
        <is>
          <t>6163147755</t>
        </is>
      </c>
      <c r="C5811" t="inlineStr">
        <is>
          <t>МЕДСЕРВИС, ООО</t>
        </is>
      </c>
      <c r="D5811" t="inlineStr">
        <is>
          <t>Ростов-на-Дону</t>
        </is>
      </c>
      <c r="E5811" t="inlineStr">
        <is>
          <t>Лаборатория</t>
        </is>
      </c>
      <c r="F5811" t="inlineStr">
        <is>
          <t>Госпитальный комплекс - скрининг (ВИЧ 1-2 АГ / АТ (скрининг) (ИФА); Syphilis RPR (антикардиолипиновый тест); HbsAg (скрининг) (ИФА); Anti-HCV (скрининг) (ИФА))</t>
        </is>
      </c>
      <c r="G5811" t="n">
        <v>1075</v>
      </c>
      <c r="H5811" t="inlineStr">
        <is>
          <t>—</t>
        </is>
      </c>
    </row>
    <row r="5812">
      <c r="A5812" t="inlineStr">
        <is>
          <t>Чек-ап / программа обследования</t>
        </is>
      </c>
      <c r="B5812" t="inlineStr">
        <is>
          <t>6163147755</t>
        </is>
      </c>
      <c r="C5812" t="inlineStr">
        <is>
          <t>МЕДСЕРВИС, ООО</t>
        </is>
      </c>
      <c r="D5812" t="inlineStr">
        <is>
          <t>Ростов-на-Дону</t>
        </is>
      </c>
      <c r="E5812" t="inlineStr">
        <is>
          <t>Лаборатория</t>
        </is>
      </c>
      <c r="F5812" t="inlineStr">
        <is>
          <t>Диагностика остеопороза, базовый скрининг. Остеокальцин;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диагностический ма</t>
        </is>
      </c>
      <c r="G5812" t="n">
        <v>8785</v>
      </c>
      <c r="H5812" t="inlineStr">
        <is>
          <t>—</t>
        </is>
      </c>
    </row>
    <row r="5813">
      <c r="A5813" t="inlineStr">
        <is>
          <t>Чек-ап / программа обследования</t>
        </is>
      </c>
      <c r="B5813" t="inlineStr">
        <is>
          <t>6163147755</t>
        </is>
      </c>
      <c r="C5813" t="inlineStr">
        <is>
          <t>МЕДСЕРВИС, ООО</t>
        </is>
      </c>
      <c r="D5813" t="inlineStr">
        <is>
          <t>Ростов-на-Дону</t>
        </is>
      </c>
      <c r="E5813" t="inlineStr">
        <is>
          <t>Лаборатория</t>
        </is>
      </c>
      <c r="F5813" t="inlineStr">
        <is>
          <t>Диагностика остеопороза: расширенный скрининг. Остеокальцин; Кальцитонин;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t>
        </is>
      </c>
      <c r="G5813" t="n">
        <v>9055</v>
      </c>
      <c r="H5813" t="inlineStr">
        <is>
          <t>—</t>
        </is>
      </c>
    </row>
    <row r="5814">
      <c r="A5814" t="inlineStr">
        <is>
          <t>Чек-ап / программа обследования</t>
        </is>
      </c>
      <c r="B5814" t="inlineStr">
        <is>
          <t>6163147755</t>
        </is>
      </c>
      <c r="C5814" t="inlineStr">
        <is>
          <t>МЕДСЕРВИС, ООО</t>
        </is>
      </c>
      <c r="D5814" t="inlineStr">
        <is>
          <t>Ростов-на-Дону</t>
        </is>
      </c>
      <c r="E5814" t="inlineStr">
        <is>
          <t>Лаборатория</t>
        </is>
      </c>
      <c r="F5814" t="inlineStr">
        <is>
          <t>Здоровая печень: биохимический скрининг. АЛТ (аланинаминотрансфераза); АСТ (аспартатаминотрансфераза); ГГТ (гамма-глутамилтрансфераза); Щелочная фосфатаза (ЩФ);Билирубин общий; Билирубин прямой</t>
        </is>
      </c>
      <c r="G5814" t="n">
        <v>633</v>
      </c>
      <c r="H5814" t="inlineStr">
        <is>
          <t>—</t>
        </is>
      </c>
    </row>
    <row r="5815">
      <c r="A5815" t="inlineStr">
        <is>
          <t>Чек-ап / программа обследования</t>
        </is>
      </c>
      <c r="B5815" t="inlineStr">
        <is>
          <t>6163147755</t>
        </is>
      </c>
      <c r="C5815" t="inlineStr">
        <is>
          <t>МЕДСЕРВИС, ООО</t>
        </is>
      </c>
      <c r="D5815" t="inlineStr">
        <is>
          <t>Ростов-на-Дону</t>
        </is>
      </c>
      <c r="E5815" t="inlineStr">
        <is>
          <t>Лаборатория</t>
        </is>
      </c>
      <c r="F5815" t="inlineStr">
        <is>
          <t>Здоровье женщины. Гормональный скрининг. ЛГ (лютеинезирующий гормон); ФСГ (фолликулостимулирующий гормон); Пролактин; Эстрадиол; Дигидротестостерон; Кортизол</t>
        </is>
      </c>
      <c r="G5815" t="n">
        <v>3112</v>
      </c>
      <c r="H5815" t="inlineStr">
        <is>
          <t>—</t>
        </is>
      </c>
    </row>
    <row r="5816">
      <c r="A5816" t="inlineStr">
        <is>
          <t>Чек-ап / программа обследования</t>
        </is>
      </c>
      <c r="B5816" t="inlineStr">
        <is>
          <t>6163147755</t>
        </is>
      </c>
      <c r="C5816" t="inlineStr">
        <is>
          <t>МЕДСЕРВИС, ООО</t>
        </is>
      </c>
      <c r="D5816" t="inlineStr">
        <is>
          <t>Ростов-на-Дону</t>
        </is>
      </c>
      <c r="E5816" t="inlineStr">
        <is>
          <t>Лаборатория</t>
        </is>
      </c>
      <c r="F5816" t="inlineStr">
        <is>
          <t>Здоровье мужчины. Гормональный скрининг.Тестостерон; Свободный тестостерон; Глобулин, связывающий половые гормоны (ГСПГ); Пролактин; ЛГ (лютеинезирующий гормон); ФСГ (фолликулостимулирующий гормон)</t>
        </is>
      </c>
      <c r="G5816" t="n">
        <v>2725</v>
      </c>
      <c r="H5816" t="inlineStr">
        <is>
          <t>—</t>
        </is>
      </c>
    </row>
    <row r="5817">
      <c r="A5817" t="inlineStr">
        <is>
          <t>Чек-ап / программа обследования</t>
        </is>
      </c>
      <c r="B5817" t="inlineStr">
        <is>
          <t>6163147755</t>
        </is>
      </c>
      <c r="C5817" t="inlineStr">
        <is>
          <t>МЕДСЕРВИС, ООО</t>
        </is>
      </c>
      <c r="D5817" t="inlineStr">
        <is>
          <t>Ростов-на-Дону</t>
        </is>
      </c>
      <c r="E5817" t="inlineStr">
        <is>
          <t>Лаборатория</t>
        </is>
      </c>
      <c r="F5817" t="inlineStr">
        <is>
          <t>Здоровье почек: биохимический скрининг. Мочевина, Креатинин, Фосфор неорганический, Альбумин, Глюкоза, Кальций, Калий, Натрий, Хлор</t>
        </is>
      </c>
      <c r="G5817" t="n">
        <v>1006</v>
      </c>
      <c r="H5817" t="inlineStr">
        <is>
          <t>—</t>
        </is>
      </c>
    </row>
    <row r="5818">
      <c r="A5818" t="inlineStr">
        <is>
          <t>Чек-ап / программа обследования</t>
        </is>
      </c>
      <c r="B5818" t="inlineStr">
        <is>
          <t>6163147755</t>
        </is>
      </c>
      <c r="C5818" t="inlineStr">
        <is>
          <t>МЕДСЕРВИС, ООО</t>
        </is>
      </c>
      <c r="D5818" t="inlineStr">
        <is>
          <t>Ростов-на-Дону</t>
        </is>
      </c>
      <c r="E5818" t="inlineStr">
        <is>
          <t>Лаборатория</t>
        </is>
      </c>
      <c r="F5818" t="inlineStr">
        <is>
          <t>Коагулограмма - скрининг: АЧТВ; Протромбиновое время + МНО; Тромбиновое время; Фибриноген)</t>
        </is>
      </c>
      <c r="G5818" t="n">
        <v>800</v>
      </c>
      <c r="H5818" t="inlineStr">
        <is>
          <t>—</t>
        </is>
      </c>
    </row>
    <row r="5819">
      <c r="A5819" t="inlineStr">
        <is>
          <t>Чек-ап / программа обследования</t>
        </is>
      </c>
      <c r="B5819" t="inlineStr">
        <is>
          <t>6163147755</t>
        </is>
      </c>
      <c r="C5819" t="inlineStr">
        <is>
          <t>МЕДСЕРВИС, ООО</t>
        </is>
      </c>
      <c r="D5819" t="inlineStr">
        <is>
          <t>Ростов-на-Дону</t>
        </is>
      </c>
      <c r="E5819" t="inlineStr">
        <is>
          <t>Лаборатория</t>
        </is>
      </c>
      <c r="F5819" t="inlineStr">
        <is>
          <t>Неинвазивное определение пола плода. Скрининговый тест</t>
        </is>
      </c>
      <c r="G5819" t="n">
        <v>9705</v>
      </c>
      <c r="H5819" t="inlineStr">
        <is>
          <t>—</t>
        </is>
      </c>
    </row>
    <row r="5820">
      <c r="A5820" t="inlineStr">
        <is>
          <t>Чек-ап / программа обследования</t>
        </is>
      </c>
      <c r="B5820" t="inlineStr">
        <is>
          <t>6163147755</t>
        </is>
      </c>
      <c r="C5820" t="inlineStr">
        <is>
          <t>МЕДСЕРВИС, ООО</t>
        </is>
      </c>
      <c r="D5820" t="inlineStr">
        <is>
          <t>Ростов-на-Дону</t>
        </is>
      </c>
      <c r="E5820" t="inlineStr">
        <is>
          <t>Лаборатория</t>
        </is>
      </c>
      <c r="F5820" t="inlineStr">
        <is>
          <t>Неинвазивный пренатальный скрининг ДНК на 12 синдромов</t>
        </is>
      </c>
      <c r="G5820" t="n">
        <v>53700</v>
      </c>
      <c r="H5820" t="inlineStr">
        <is>
          <t>—</t>
        </is>
      </c>
    </row>
    <row r="5821">
      <c r="A5821" t="inlineStr">
        <is>
          <t>Чек-ап / программа обследования</t>
        </is>
      </c>
      <c r="B5821" t="inlineStr">
        <is>
          <t>6163147755</t>
        </is>
      </c>
      <c r="C5821" t="inlineStr">
        <is>
          <t>МЕДСЕРВИС, ООО</t>
        </is>
      </c>
      <c r="D5821" t="inlineStr">
        <is>
          <t>Ростов-на-Дону</t>
        </is>
      </c>
      <c r="E5821" t="inlineStr">
        <is>
          <t>Лаборатория</t>
        </is>
      </c>
      <c r="F5821" t="inlineStr">
        <is>
          <t>Неинвазивный пренатальный скрининг ДНК на 31 синдром</t>
        </is>
      </c>
      <c r="G5821" t="n">
        <v>55419</v>
      </c>
      <c r="H5821" t="inlineStr">
        <is>
          <t>—</t>
        </is>
      </c>
    </row>
    <row r="5822">
      <c r="A5822" t="inlineStr">
        <is>
          <t>Чек-ап / программа обследования</t>
        </is>
      </c>
      <c r="B5822" t="inlineStr">
        <is>
          <t>6163147755</t>
        </is>
      </c>
      <c r="C5822" t="inlineStr">
        <is>
          <t>МЕДСЕРВИС, ООО</t>
        </is>
      </c>
      <c r="D5822" t="inlineStr">
        <is>
          <t>Ростов-на-Дону</t>
        </is>
      </c>
      <c r="E5822" t="inlineStr">
        <is>
          <t>Лаборатория</t>
        </is>
      </c>
      <c r="F5822" t="inlineStr">
        <is>
          <t>Острые кишечные инфекции, скрининг (Shigella spp., E. coli (EIEC), Salmonella spp., Campylobacter spp., Adenovirus F, Rotavirus A, Norovirus 2 генотип, Astrovirus)</t>
        </is>
      </c>
      <c r="G5822" t="n">
        <v>2437</v>
      </c>
      <c r="H5822" t="inlineStr">
        <is>
          <t>—</t>
        </is>
      </c>
    </row>
    <row r="5823">
      <c r="A5823" t="inlineStr">
        <is>
          <t>Чек-ап / программа обследования</t>
        </is>
      </c>
      <c r="B5823" t="inlineStr">
        <is>
          <t>6163147755</t>
        </is>
      </c>
      <c r="C5823" t="inlineStr">
        <is>
          <t>МЕДСЕРВИС, ООО</t>
        </is>
      </c>
      <c r="D5823" t="inlineStr">
        <is>
          <t>Ростов-на-Дону</t>
        </is>
      </c>
      <c r="E5823" t="inlineStr">
        <is>
          <t>Лаборатория</t>
        </is>
      </c>
      <c r="F5823" t="inlineStr">
        <is>
          <t>Поджелудочная железа: биохимический скрининг. Альфа-амилаза; Амилаза панкреатическая; Липаза; Холестерин общий</t>
        </is>
      </c>
      <c r="G5823" t="n">
        <v>837</v>
      </c>
      <c r="H5823" t="inlineStr">
        <is>
          <t>—</t>
        </is>
      </c>
    </row>
    <row r="5824">
      <c r="A5824" t="inlineStr">
        <is>
          <t>Чек-ап / программа обследования</t>
        </is>
      </c>
      <c r="B5824" t="inlineStr">
        <is>
          <t>6163147755</t>
        </is>
      </c>
      <c r="C5824" t="inlineStr">
        <is>
          <t>МЕДСЕРВИС, ООО</t>
        </is>
      </c>
      <c r="D5824" t="inlineStr">
        <is>
          <t>Ростов-на-Дону</t>
        </is>
      </c>
      <c r="E5824" t="inlineStr">
        <is>
          <t>Лаборатория</t>
        </is>
      </c>
      <c r="F5824" t="inlineStr">
        <is>
          <t>Почечные маркеры - скрининг. Креатинин; Мочевина; Общий анализ мочи</t>
        </is>
      </c>
      <c r="G5824" t="n">
        <v>430</v>
      </c>
      <c r="H5824" t="inlineStr">
        <is>
          <t>—</t>
        </is>
      </c>
    </row>
    <row r="5825">
      <c r="A5825" t="inlineStr">
        <is>
          <t>Чек-ап / программа обследования</t>
        </is>
      </c>
      <c r="B5825" t="inlineStr">
        <is>
          <t>6163147755</t>
        </is>
      </c>
      <c r="C5825" t="inlineStr">
        <is>
          <t>МЕДСЕРВИС, ООО</t>
        </is>
      </c>
      <c r="D5825" t="inlineStr">
        <is>
          <t>Ростов-на-Дону</t>
        </is>
      </c>
      <c r="E5825" t="inlineStr">
        <is>
          <t>Лаборатория</t>
        </is>
      </c>
      <c r="F5825" t="inlineStr">
        <is>
          <t>Фемофлор Скрининг-12: Контроль взятия материала, Общая бактериальная масса, Lactobacillus spp., Gardnerella vaginalis, Prevotella bivia, Porphyromonas spp., Candida spp., Mycoplasma hominis, Mycoplasma genitalium, Ureaplasma spр., Trichomonas vaginal</t>
        </is>
      </c>
      <c r="G5825" t="n">
        <v>2035</v>
      </c>
      <c r="H5825" t="inlineStr">
        <is>
          <t>—</t>
        </is>
      </c>
    </row>
    <row r="5826">
      <c r="A5826" t="inlineStr">
        <is>
          <t>Чек-ап / программа обследования</t>
        </is>
      </c>
      <c r="B5826" t="inlineStr">
        <is>
          <t>6163147755</t>
        </is>
      </c>
      <c r="C5826" t="inlineStr">
        <is>
          <t>МЕДСЕРВИС, ООО</t>
        </is>
      </c>
      <c r="D5826" t="inlineStr">
        <is>
          <t>Ростов-на-Дону</t>
        </is>
      </c>
      <c r="E5826" t="inlineStr">
        <is>
          <t>Репродуктология</t>
        </is>
      </c>
      <c r="F5826" t="inlineStr">
        <is>
          <t>Спермограмма (скрининг) ВНИМАНИЕ! предварительное согласование с менеджером</t>
        </is>
      </c>
      <c r="G5826" t="n">
        <v>1705</v>
      </c>
      <c r="H5826" t="inlineStr">
        <is>
          <t>—</t>
        </is>
      </c>
    </row>
    <row r="5827">
      <c r="A5827" t="inlineStr">
        <is>
          <t>Чек-ап / программа обследования</t>
        </is>
      </c>
      <c r="B5827" t="inlineStr">
        <is>
          <t>6163147755</t>
        </is>
      </c>
      <c r="C5827" t="inlineStr">
        <is>
          <t>МЕДСЕРВИС, ООО</t>
        </is>
      </c>
      <c r="D5827" t="inlineStr">
        <is>
          <t>Ростов-на-Дону</t>
        </is>
      </c>
      <c r="E5827" t="inlineStr">
        <is>
          <t>УЗИ/лучевая</t>
        </is>
      </c>
      <c r="F5827" t="inlineStr">
        <is>
          <t>PRISCA I. Скрининг первого триместра беременности (10-13 недель) по БХ маркерам (свободный бета-ХГЧ и РАРР-А) и данным УЗИ при помощи автоматизированной программы PRISCA (расчет степени риска для трисомии 21 (синдром Дауна), трисомии 18 (синдром Эдва</t>
        </is>
      </c>
      <c r="G5827" t="n">
        <v>1685</v>
      </c>
      <c r="H5827" t="inlineStr">
        <is>
          <t>—</t>
        </is>
      </c>
    </row>
    <row r="5828">
      <c r="A5828" t="inlineStr">
        <is>
          <t>Чек-ап / программа обследования</t>
        </is>
      </c>
      <c r="B5828" t="inlineStr">
        <is>
          <t>6163147755</t>
        </is>
      </c>
      <c r="C5828" t="inlineStr">
        <is>
          <t>МЕДСЕРВИС, ООО</t>
        </is>
      </c>
      <c r="D5828" t="inlineStr">
        <is>
          <t>Ростов-на-Дону</t>
        </is>
      </c>
      <c r="E5828" t="inlineStr">
        <is>
          <t>УЗИ/лучевая</t>
        </is>
      </c>
      <c r="F5828" t="inlineStr">
        <is>
          <t>PRISCA II. Скрининг второго триместра беременности (14-20 недель) по БХ маркерам (бета-ХГЧ, Альфа-фетопротеин (АФП), Свободный эстриол) и данным УЗИ при помощи автоматизированной программы PRISCA (расчет степени риска для трисомии 21 (синдром Дауна),</t>
        </is>
      </c>
      <c r="G5828" t="n">
        <v>2000</v>
      </c>
      <c r="H5828" t="inlineStr">
        <is>
          <t>—</t>
        </is>
      </c>
    </row>
    <row r="5829">
      <c r="A5829" t="inlineStr">
        <is>
          <t>Чек-ап / программа обследования</t>
        </is>
      </c>
      <c r="B5829" t="inlineStr">
        <is>
          <t>6164142132</t>
        </is>
      </c>
      <c r="C5829" t="inlineStr">
        <is>
          <t>НАЧАЛО, ООО</t>
        </is>
      </c>
      <c r="D5829" t="inlineStr">
        <is>
          <t>Ростов-на-Дону</t>
        </is>
      </c>
      <c r="E5829" t="inlineStr">
        <is>
          <t>УЗИ/лучевая</t>
        </is>
      </c>
      <c r="F5829" t="inlineStr">
        <is>
          <t>УЗИ плода с допплерометрией в III триместре беременности, скрининг</t>
        </is>
      </c>
      <c r="G5829" t="n">
        <v>3500</v>
      </c>
      <c r="H5829" t="inlineStr">
        <is>
          <t>—</t>
        </is>
      </c>
    </row>
    <row r="5830">
      <c r="A5830" t="inlineStr">
        <is>
          <t>Чек-ап / программа обследования</t>
        </is>
      </c>
      <c r="B5830" t="inlineStr">
        <is>
          <t>6164255496</t>
        </is>
      </c>
      <c r="C5830" t="inlineStr">
        <is>
          <t>ВРАЧЪ, АО МЦ</t>
        </is>
      </c>
      <c r="D5830" t="inlineStr">
        <is>
          <t>Ростов-на-Дону</t>
        </is>
      </c>
      <c r="E5830" t="inlineStr">
        <is>
          <t>Аллергология</t>
        </is>
      </c>
      <c r="F5830" t="inlineStr">
        <is>
          <t>Фадиатоп детский (сбалансированная смесь ингаляционных и пищевых аллергенов для скрининга атопии для детей до 4 лет</t>
        </is>
      </c>
      <c r="G5830" t="n">
        <v>3500</v>
      </c>
      <c r="H5830" t="inlineStr">
        <is>
          <t>—</t>
        </is>
      </c>
    </row>
    <row r="5831">
      <c r="A5831" t="inlineStr">
        <is>
          <t>Чек-ап / программа обследования</t>
        </is>
      </c>
      <c r="B5831" t="inlineStr">
        <is>
          <t>6164255496</t>
        </is>
      </c>
      <c r="C5831" t="inlineStr">
        <is>
          <t>ВРАЧЪ, АО МЦ</t>
        </is>
      </c>
      <c r="D5831" t="inlineStr">
        <is>
          <t>Ростов-на-Дону</t>
        </is>
      </c>
      <c r="E5831" t="inlineStr">
        <is>
          <t>Дерматовенерология</t>
        </is>
      </c>
      <c r="F5831" t="inlineStr">
        <is>
          <t>Скрининг на HPV (Human papillomavirus, скрин (тип 16, 18, 31, 33, 35, 39, 45, 52, 58, 59, 67)</t>
        </is>
      </c>
      <c r="G5831" t="n">
        <v>900</v>
      </c>
      <c r="H5831" t="inlineStr">
        <is>
          <t>—</t>
        </is>
      </c>
    </row>
    <row r="5832">
      <c r="A5832" t="inlineStr">
        <is>
          <t>Чек-ап / программа обследования</t>
        </is>
      </c>
      <c r="B5832" t="inlineStr">
        <is>
          <t>6164255496</t>
        </is>
      </c>
      <c r="C5832" t="inlineStr">
        <is>
          <t>ВРАЧЪ, АО МЦ</t>
        </is>
      </c>
      <c r="D5832" t="inlineStr">
        <is>
          <t>Ростов-на-Дону</t>
        </is>
      </c>
      <c r="E5832" t="inlineStr">
        <is>
          <t>Дерматовенерология</t>
        </is>
      </c>
      <c r="F5832" t="inlineStr">
        <is>
          <t>Скрининг рака шейки матки (жидкостная цитология) с ВПЧ-тестом (ROCHE COBAS4800)</t>
        </is>
      </c>
      <c r="G5832" t="n">
        <v>5110</v>
      </c>
      <c r="H5832" t="inlineStr">
        <is>
          <t>—</t>
        </is>
      </c>
    </row>
    <row r="5833">
      <c r="A5833" t="inlineStr">
        <is>
          <t>Чек-ап / программа обследования</t>
        </is>
      </c>
      <c r="B5833" t="inlineStr">
        <is>
          <t>6164255496</t>
        </is>
      </c>
      <c r="C5833" t="inlineStr">
        <is>
          <t>ВРАЧЪ, АО МЦ</t>
        </is>
      </c>
      <c r="D5833" t="inlineStr">
        <is>
          <t>Ростов-на-Дону</t>
        </is>
      </c>
      <c r="E5833" t="inlineStr">
        <is>
          <t>Дерматовенерология</t>
        </is>
      </c>
      <c r="F5833" t="inlineStr">
        <is>
          <t>Скрининг рака шейки матки, ко-тестирование: ПАП-тест (жидкостная цитология) и расширенный ВПЧ-тест 21 тип, колич</t>
        </is>
      </c>
      <c r="G5833" t="n">
        <v>8200</v>
      </c>
      <c r="H5833" t="inlineStr">
        <is>
          <t>—</t>
        </is>
      </c>
    </row>
    <row r="5834">
      <c r="A5834" t="inlineStr">
        <is>
          <t>Чек-ап / программа обследования</t>
        </is>
      </c>
      <c r="B5834" t="inlineStr">
        <is>
          <t>6164255496</t>
        </is>
      </c>
      <c r="C5834" t="inlineStr">
        <is>
          <t>ВРАЧЪ, АО МЦ</t>
        </is>
      </c>
      <c r="D5834" t="inlineStr">
        <is>
          <t>Ростов-на-Дону</t>
        </is>
      </c>
      <c r="E5834" t="inlineStr">
        <is>
          <t>Лаборатория</t>
        </is>
      </c>
      <c r="F5834" t="inlineStr">
        <is>
          <t>Волчаночный антикоагулянт (скрининг)</t>
        </is>
      </c>
      <c r="G5834" t="n">
        <v>1675</v>
      </c>
      <c r="H5834" t="inlineStr">
        <is>
          <t>—</t>
        </is>
      </c>
    </row>
    <row r="5835">
      <c r="A5835" t="inlineStr">
        <is>
          <t>Чек-ап / программа обследования</t>
        </is>
      </c>
      <c r="B5835" t="inlineStr">
        <is>
          <t>6164255496</t>
        </is>
      </c>
      <c r="C5835" t="inlineStr">
        <is>
          <t>ВРАЧЪ, АО МЦ</t>
        </is>
      </c>
      <c r="D5835" t="inlineStr">
        <is>
          <t>Ростов-на-Дону</t>
        </is>
      </c>
      <c r="E5835" t="inlineStr">
        <is>
          <t>Лаборатория</t>
        </is>
      </c>
      <c r="F5835" t="inlineStr">
        <is>
          <t>Микроскопическое исследование волос на наличие патогенных грибов, скрининг</t>
        </is>
      </c>
      <c r="G5835" t="n">
        <v>925</v>
      </c>
      <c r="H5835" t="inlineStr">
        <is>
          <t>—</t>
        </is>
      </c>
    </row>
    <row r="5836">
      <c r="A5836" t="inlineStr">
        <is>
          <t>Чек-ап / программа обследования</t>
        </is>
      </c>
      <c r="B5836" t="inlineStr">
        <is>
          <t>6164255496</t>
        </is>
      </c>
      <c r="C5836" t="inlineStr">
        <is>
          <t>ВРАЧЪ, АО МЦ</t>
        </is>
      </c>
      <c r="D5836" t="inlineStr">
        <is>
          <t>Ростов-на-Дону</t>
        </is>
      </c>
      <c r="E5836" t="inlineStr">
        <is>
          <t>Лаборатория</t>
        </is>
      </c>
      <c r="F5836" t="inlineStr">
        <is>
          <t>Микроскопическое исследование ногтевых пластинок на наличие патогенных грибов, скрининг</t>
        </is>
      </c>
      <c r="G5836" t="n">
        <v>925</v>
      </c>
      <c r="H5836" t="inlineStr">
        <is>
          <t>—</t>
        </is>
      </c>
    </row>
    <row r="5837">
      <c r="A5837" t="inlineStr">
        <is>
          <t>Чек-ап / программа обследования</t>
        </is>
      </c>
      <c r="B5837" t="inlineStr">
        <is>
          <t>6164255496</t>
        </is>
      </c>
      <c r="C5837" t="inlineStr">
        <is>
          <t>ВРАЧЪ, АО МЦ</t>
        </is>
      </c>
      <c r="D5837" t="inlineStr">
        <is>
          <t>Ростов-на-Дону</t>
        </is>
      </c>
      <c r="E5837" t="inlineStr">
        <is>
          <t>Лаборатория</t>
        </is>
      </c>
      <c r="F5837" t="inlineStr">
        <is>
          <t>Микроскопическое исследование соскобов кожи на наличие патогенных грибов, скрининг</t>
        </is>
      </c>
      <c r="G5837" t="n">
        <v>925</v>
      </c>
      <c r="H5837" t="inlineStr">
        <is>
          <t>—</t>
        </is>
      </c>
    </row>
    <row r="5838">
      <c r="A5838" t="inlineStr">
        <is>
          <t>Чек-ап / программа обследования</t>
        </is>
      </c>
      <c r="B5838" t="inlineStr">
        <is>
          <t>6164255496</t>
        </is>
      </c>
      <c r="C5838" t="inlineStr">
        <is>
          <t>ВРАЧЪ, АО МЦ</t>
        </is>
      </c>
      <c r="D5838" t="inlineStr">
        <is>
          <t>Ростов-на-Дону</t>
        </is>
      </c>
      <c r="E5838" t="inlineStr">
        <is>
          <t>Лаборатория</t>
        </is>
      </c>
      <c r="F5838" t="inlineStr">
        <is>
          <t>Свободная субъединица бета-ХГЧ (пренатальный скрининг)</t>
        </is>
      </c>
      <c r="G5838" t="n">
        <v>1600</v>
      </c>
      <c r="H5838" t="inlineStr">
        <is>
          <t>—</t>
        </is>
      </c>
    </row>
    <row r="5839">
      <c r="A5839" t="inlineStr">
        <is>
          <t>Чек-ап / программа обследования</t>
        </is>
      </c>
      <c r="B5839" t="inlineStr">
        <is>
          <t>6164255496</t>
        </is>
      </c>
      <c r="C5839" t="inlineStr">
        <is>
          <t>ВРАЧЪ, АО МЦ</t>
        </is>
      </c>
      <c r="D5839" t="inlineStr">
        <is>
          <t>Ростов-на-Дону</t>
        </is>
      </c>
      <c r="E5839" t="inlineStr">
        <is>
          <t>УЗИ/лучевая</t>
        </is>
      </c>
      <c r="F5839" t="inlineStr">
        <is>
          <t>УЗИ в первом триместре беременности ( после 11 недель, протокол скринингового УЗИ в 11-14 нед)</t>
        </is>
      </c>
      <c r="G5839" t="n">
        <v>3500</v>
      </c>
      <c r="H5839" t="inlineStr">
        <is>
          <t>—</t>
        </is>
      </c>
    </row>
    <row r="5840">
      <c r="A5840" t="inlineStr">
        <is>
          <t>Чек-ап / программа обследования</t>
        </is>
      </c>
      <c r="B5840" t="inlineStr">
        <is>
          <t>6164255496</t>
        </is>
      </c>
      <c r="C5840" t="inlineStr">
        <is>
          <t>ВРАЧЪ, АО МЦ</t>
        </is>
      </c>
      <c r="D5840" t="inlineStr">
        <is>
          <t>Ростов-на-Дону</t>
        </is>
      </c>
      <c r="E5840" t="inlineStr">
        <is>
          <t>УЗИ/лучевая</t>
        </is>
      </c>
      <c r="F5840" t="inlineStr">
        <is>
          <t>УЗИ скрининг для поступления в школу (сердце, почки, ОБП, щитовидная железа)</t>
        </is>
      </c>
      <c r="G5840" t="n">
        <v>4500</v>
      </c>
      <c r="H5840" t="inlineStr">
        <is>
          <t>—</t>
        </is>
      </c>
    </row>
    <row r="5841">
      <c r="A5841" t="inlineStr">
        <is>
          <t>Чек-ап / программа обследования</t>
        </is>
      </c>
      <c r="B5841" t="inlineStr">
        <is>
          <t>6164255496</t>
        </is>
      </c>
      <c r="C5841" t="inlineStr">
        <is>
          <t>ВРАЧЪ, АО МЦ</t>
        </is>
      </c>
      <c r="D5841" t="inlineStr">
        <is>
          <t>Ростов-на-Дону</t>
        </is>
      </c>
      <c r="E5841" t="inlineStr">
        <is>
          <t>— НЕ КЛАССИФИЦИРОВАНО —</t>
        </is>
      </c>
      <c r="F5841" t="inlineStr">
        <is>
          <t>Индивидуальный маршрут к здоровью сердца чекап базовый</t>
        </is>
      </c>
      <c r="G5841" t="n">
        <v>22476</v>
      </c>
      <c r="H5841" t="inlineStr">
        <is>
          <t>—</t>
        </is>
      </c>
    </row>
    <row r="5842">
      <c r="A5842" t="inlineStr">
        <is>
          <t>Чек-ап / программа обследования</t>
        </is>
      </c>
      <c r="B5842" t="inlineStr">
        <is>
          <t>6164255496</t>
        </is>
      </c>
      <c r="C5842" t="inlineStr">
        <is>
          <t>ВРАЧЪ, АО МЦ</t>
        </is>
      </c>
      <c r="D5842" t="inlineStr">
        <is>
          <t>Ростов-на-Дону</t>
        </is>
      </c>
      <c r="E5842" t="inlineStr">
        <is>
          <t>— НЕ КЛАССИФИЦИРОВАНО —</t>
        </is>
      </c>
      <c r="F5842" t="inlineStr">
        <is>
          <t>Индивидуальный маршрут к здоровью сердца чекап минимальный</t>
        </is>
      </c>
      <c r="G5842" t="n">
        <v>18600</v>
      </c>
      <c r="H5842" t="inlineStr">
        <is>
          <t>—</t>
        </is>
      </c>
    </row>
    <row r="5843">
      <c r="A5843" t="inlineStr">
        <is>
          <t>Чек-ап / программа обследования</t>
        </is>
      </c>
      <c r="B5843" t="inlineStr">
        <is>
          <t>6164255496</t>
        </is>
      </c>
      <c r="C5843" t="inlineStr">
        <is>
          <t>ВРАЧЪ, АО МЦ</t>
        </is>
      </c>
      <c r="D5843" t="inlineStr">
        <is>
          <t>Ростов-на-Дону</t>
        </is>
      </c>
      <c r="E5843" t="inlineStr">
        <is>
          <t>— НЕ КЛАССИФИЦИРОВАНО —</t>
        </is>
      </c>
      <c r="F5843" t="inlineStr">
        <is>
          <t>Индивидуальный маршрут к здоровью сердца чекап расширенный</t>
        </is>
      </c>
      <c r="G5843" t="n">
        <v>43296</v>
      </c>
      <c r="H5843" t="inlineStr">
        <is>
          <t>—</t>
        </is>
      </c>
    </row>
    <row r="5844">
      <c r="A5844" t="inlineStr">
        <is>
          <t>Чек-ап / программа обследования</t>
        </is>
      </c>
      <c r="B5844" t="inlineStr">
        <is>
          <t>6164312419</t>
        </is>
      </c>
      <c r="C5844" t="inlineStr">
        <is>
          <t>ЦЕНТР МЕДИЦИНСКИХ ОСМОТРОВ, ООО</t>
        </is>
      </c>
      <c r="D5844" t="inlineStr">
        <is>
          <t>Ростов-на-Дону</t>
        </is>
      </c>
      <c r="E5844" t="inlineStr">
        <is>
          <t>Аллергология</t>
        </is>
      </c>
      <c r="F5844" t="inlineStr">
        <is>
          <t>Фадиатоп (сбалансированная смесь ингаляционных аллергенов для скрининга атопии для детей старше 4 лет и взрослых)</t>
        </is>
      </c>
      <c r="G5844" t="n">
        <v>2500</v>
      </c>
      <c r="H5844" t="inlineStr">
        <is>
          <t>—</t>
        </is>
      </c>
    </row>
    <row r="5845">
      <c r="A5845" t="inlineStr">
        <is>
          <t>Чек-ап / программа обследования</t>
        </is>
      </c>
      <c r="B5845" t="inlineStr">
        <is>
          <t>6164312419</t>
        </is>
      </c>
      <c r="C5845" t="inlineStr">
        <is>
          <t>ЦЕНТР МЕДИЦИНСКИХ ОСМОТРОВ, ООО</t>
        </is>
      </c>
      <c r="D5845" t="inlineStr">
        <is>
          <t>Ростов-на-Дону</t>
        </is>
      </c>
      <c r="E5845" t="inlineStr">
        <is>
          <t>Аллергология</t>
        </is>
      </c>
      <c r="F5845" t="inlineStr">
        <is>
          <t>Фадиатоп детский (сбалансированная смесь ингаляционных и пищевых аллергенов для скрининга атопии для детей до 4 лет)</t>
        </is>
      </c>
      <c r="G5845" t="n">
        <v>2500</v>
      </c>
      <c r="H5845" t="inlineStr">
        <is>
          <t>—</t>
        </is>
      </c>
    </row>
    <row r="5846">
      <c r="A5846" t="inlineStr">
        <is>
          <t>Чек-ап / программа обследования</t>
        </is>
      </c>
      <c r="B5846" t="inlineStr">
        <is>
          <t>6164312419</t>
        </is>
      </c>
      <c r="C5846" t="inlineStr">
        <is>
          <t>ЦЕНТР МЕДИЦИНСКИХ ОСМОТРОВ, ООО</t>
        </is>
      </c>
      <c r="D5846" t="inlineStr">
        <is>
          <t>Ростов-на-Дону</t>
        </is>
      </c>
      <c r="E5846" t="inlineStr">
        <is>
          <t>Генетика</t>
        </is>
      </c>
      <c r="F5846" t="inlineStr">
        <is>
          <t>НИПТ Т21 (Геномед): скрининг 21 хромосомы, синдрома Дауна (исследовательский отчет)</t>
        </is>
      </c>
      <c r="G5846" t="n">
        <v>16500</v>
      </c>
      <c r="H5846" t="inlineStr">
        <is>
          <t>—</t>
        </is>
      </c>
    </row>
    <row r="5847">
      <c r="A5847" t="inlineStr">
        <is>
          <t>Чек-ап / программа обследования</t>
        </is>
      </c>
      <c r="B5847" t="inlineStr">
        <is>
          <t>6164312419</t>
        </is>
      </c>
      <c r="C5847" t="inlineStr">
        <is>
          <t>ЦЕНТР МЕДИЦИНСКИХ ОСМОТРОВ, ООО</t>
        </is>
      </c>
      <c r="D5847" t="inlineStr">
        <is>
          <t>Ростов-на-Дону</t>
        </is>
      </c>
      <c r="E5847" t="inlineStr">
        <is>
          <t>Генетика</t>
        </is>
      </c>
      <c r="F5847" t="inlineStr">
        <is>
          <t>НИПТ базовая панель (Геномед): скрининг хромосом 13, 18, 21 (исследовательский отчет)</t>
        </is>
      </c>
      <c r="G5847" t="n">
        <v>19800</v>
      </c>
      <c r="H5847" t="inlineStr">
        <is>
          <t>—</t>
        </is>
      </c>
    </row>
    <row r="5848">
      <c r="A5848" t="inlineStr">
        <is>
          <t>Чек-ап / программа обследования</t>
        </is>
      </c>
      <c r="B5848" t="inlineStr">
        <is>
          <t>6164312419</t>
        </is>
      </c>
      <c r="C5848" t="inlineStr">
        <is>
          <t>ЦЕНТР МЕДИЦИНСКИХ ОСМОТРОВ, ООО</t>
        </is>
      </c>
      <c r="D5848" t="inlineStr">
        <is>
          <t>Ростов-на-Дону</t>
        </is>
      </c>
      <c r="E5848" t="inlineStr">
        <is>
          <t>Генетика</t>
        </is>
      </c>
      <c r="F5848"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5848" t="n">
        <v>35500</v>
      </c>
      <c r="H5848" t="inlineStr">
        <is>
          <t>—</t>
        </is>
      </c>
    </row>
    <row r="5849">
      <c r="A5849" t="inlineStr">
        <is>
          <t>Чек-ап / программа обследования</t>
        </is>
      </c>
      <c r="B5849" t="inlineStr">
        <is>
          <t>6164312419</t>
        </is>
      </c>
      <c r="C5849" t="inlineStr">
        <is>
          <t>ЦЕНТР МЕДИЦИНСКИХ ОСМОТРОВ, ООО</t>
        </is>
      </c>
      <c r="D5849" t="inlineStr">
        <is>
          <t>Ростов-на-Дону</t>
        </is>
      </c>
      <c r="E5849" t="inlineStr">
        <is>
          <t>Генетика</t>
        </is>
      </c>
      <c r="F5849" t="inlineStr">
        <is>
          <t>НИПТ стандартная панель (Геномед): скрининг хромосом 13, 18, 21, моносомия/трисомия X, с-м Клайнфельтера/с-м Якобса (исследовательский отчет)</t>
        </is>
      </c>
      <c r="G5849" t="n">
        <v>24000</v>
      </c>
      <c r="H5849" t="inlineStr">
        <is>
          <t>—</t>
        </is>
      </c>
    </row>
    <row r="5850">
      <c r="A5850" t="inlineStr">
        <is>
          <t>Чек-ап / программа обследования</t>
        </is>
      </c>
      <c r="B5850" t="inlineStr">
        <is>
          <t>6164312419</t>
        </is>
      </c>
      <c r="C5850" t="inlineStr">
        <is>
          <t>ЦЕНТР МЕДИЦИНСКИХ ОСМОТРОВ, ООО</t>
        </is>
      </c>
      <c r="D5850" t="inlineStr">
        <is>
          <t>Ростов-на-Дону</t>
        </is>
      </c>
      <c r="E5850" t="inlineStr">
        <is>
          <t>Генетика</t>
        </is>
      </c>
      <c r="F5850"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5850" t="n">
        <v>6200</v>
      </c>
      <c r="H5850" t="inlineStr">
        <is>
          <t>—</t>
        </is>
      </c>
    </row>
    <row r="5851">
      <c r="A5851" t="inlineStr">
        <is>
          <t>Чек-ап / программа обследования</t>
        </is>
      </c>
      <c r="B5851" t="inlineStr">
        <is>
          <t>6164312419</t>
        </is>
      </c>
      <c r="C5851" t="inlineStr">
        <is>
          <t>ЦЕНТР МЕДИЦИНСКИХ ОСМОТРОВ, ООО</t>
        </is>
      </c>
      <c r="D5851" t="inlineStr">
        <is>
          <t>Ростов-на-Дону</t>
        </is>
      </c>
      <c r="E5851" t="inlineStr">
        <is>
          <t>Генетика</t>
        </is>
      </c>
      <c r="F5851" t="inlineStr">
        <is>
          <t>Скрининг на наследственные заболевания, 2500 генов (венозная кровь)</t>
        </is>
      </c>
      <c r="G5851" t="n">
        <v>34000</v>
      </c>
      <c r="H5851" t="inlineStr">
        <is>
          <t>—</t>
        </is>
      </c>
    </row>
    <row r="5852">
      <c r="A5852" t="inlineStr">
        <is>
          <t>Чек-ап / программа обследования</t>
        </is>
      </c>
      <c r="B5852" t="inlineStr">
        <is>
          <t>6164312419</t>
        </is>
      </c>
      <c r="C5852" t="inlineStr">
        <is>
          <t>ЦЕНТР МЕДИЦИНСКИХ ОСМОТРОВ, ООО</t>
        </is>
      </c>
      <c r="D5852" t="inlineStr">
        <is>
          <t>Ростов-на-Дону</t>
        </is>
      </c>
      <c r="E5852" t="inlineStr">
        <is>
          <t>Генетика</t>
        </is>
      </c>
      <c r="F5852" t="inlineStr">
        <is>
          <t>Скрининг на носительство наследственных заболеваний "Базовый" (Геномед)</t>
        </is>
      </c>
      <c r="G5852" t="n">
        <v>7200</v>
      </c>
      <c r="H5852" t="inlineStr">
        <is>
          <t>—</t>
        </is>
      </c>
    </row>
    <row r="5853">
      <c r="A5853" t="inlineStr">
        <is>
          <t>Чек-ап / программа обследования</t>
        </is>
      </c>
      <c r="B5853" t="inlineStr">
        <is>
          <t>6164312419</t>
        </is>
      </c>
      <c r="C5853" t="inlineStr">
        <is>
          <t>ЦЕНТР МЕДИЦИНСКИХ ОСМОТРОВ, ООО</t>
        </is>
      </c>
      <c r="D5853" t="inlineStr">
        <is>
          <t>Ростов-на-Дону</t>
        </is>
      </c>
      <c r="E5853" t="inlineStr">
        <is>
          <t>Генетика</t>
        </is>
      </c>
      <c r="F5853" t="inlineStr">
        <is>
          <t>Скрининг на носительство наследственных рецессивных заболеваний Carrier Seq, 418 генов, First Genetics</t>
        </is>
      </c>
      <c r="G5853" t="n">
        <v>37100</v>
      </c>
      <c r="H5853" t="inlineStr">
        <is>
          <t>—</t>
        </is>
      </c>
    </row>
    <row r="5854">
      <c r="A5854" t="inlineStr">
        <is>
          <t>Чек-ап / программа обследования</t>
        </is>
      </c>
      <c r="B5854" t="inlineStr">
        <is>
          <t>6164312419</t>
        </is>
      </c>
      <c r="C5854" t="inlineStr">
        <is>
          <t>ЦЕНТР МЕДИЦИНСКИХ ОСМОТРОВ, ООО</t>
        </is>
      </c>
      <c r="D5854" t="inlineStr">
        <is>
          <t>Ростов-на-Дону</t>
        </is>
      </c>
      <c r="E5854" t="inlineStr">
        <is>
          <t>Дерматовенерология</t>
        </is>
      </c>
      <c r="F5854" t="inlineStr">
        <is>
          <t>Скрининг рака шейки матки (жидкостная цитология) с ВПЧ- тестом (ROCHE COBAS4800)</t>
        </is>
      </c>
      <c r="G5854" t="n">
        <v>4600</v>
      </c>
      <c r="H5854" t="inlineStr">
        <is>
          <t>—</t>
        </is>
      </c>
    </row>
    <row r="5855">
      <c r="A5855" t="inlineStr">
        <is>
          <t>Чек-ап / программа обследования</t>
        </is>
      </c>
      <c r="B5855" t="inlineStr">
        <is>
          <t>6164312419</t>
        </is>
      </c>
      <c r="C5855" t="inlineStr">
        <is>
          <t>ЦЕНТР МЕДИЦИНСКИХ ОСМОТРОВ, ООО</t>
        </is>
      </c>
      <c r="D5855" t="inlineStr">
        <is>
          <t>Ростов-на-Дону</t>
        </is>
      </c>
      <c r="E5855" t="inlineStr">
        <is>
          <t>Дерматовенерология</t>
        </is>
      </c>
      <c r="F5855" t="inlineStr">
        <is>
          <t>Скрининг рака шейки матки, ко-тестирование: ПАП-тест (жидкостная цитология) и ВПЧ-тест 14 типов, колич</t>
        </is>
      </c>
      <c r="G5855" t="n">
        <v>3000</v>
      </c>
      <c r="H5855" t="inlineStr">
        <is>
          <t>—</t>
        </is>
      </c>
    </row>
    <row r="5856">
      <c r="A5856" t="inlineStr">
        <is>
          <t>Чек-ап / программа обследования</t>
        </is>
      </c>
      <c r="B5856" t="inlineStr">
        <is>
          <t>6164312419</t>
        </is>
      </c>
      <c r="C5856" t="inlineStr">
        <is>
          <t>ЦЕНТР МЕДИЦИНСКИХ ОСМОТРОВ, ООО</t>
        </is>
      </c>
      <c r="D5856" t="inlineStr">
        <is>
          <t>Ростов-на-Дону</t>
        </is>
      </c>
      <c r="E5856" t="inlineStr">
        <is>
          <t>Дерматовенерология</t>
        </is>
      </c>
      <c r="F5856" t="inlineStr">
        <is>
          <t>Скрининг рака шейки матки, ко-тестирование: ПАП-тест (жидкостная цитология) и расширенный ВПЧ-тест 21 тип, колич</t>
        </is>
      </c>
      <c r="G5856" t="n">
        <v>4800</v>
      </c>
      <c r="H5856" t="inlineStr">
        <is>
          <t>—</t>
        </is>
      </c>
    </row>
    <row r="5857">
      <c r="A5857" t="inlineStr">
        <is>
          <t>Чек-ап / программа обследования</t>
        </is>
      </c>
      <c r="B5857" t="inlineStr">
        <is>
          <t>6164312419</t>
        </is>
      </c>
      <c r="C5857" t="inlineStr">
        <is>
          <t>ЦЕНТР МЕДИЦИНСКИХ ОСМОТРОВ, ООО</t>
        </is>
      </c>
      <c r="D5857" t="inlineStr">
        <is>
          <t>Ростов-на-Дону</t>
        </is>
      </c>
      <c r="E5857" t="inlineStr">
        <is>
          <t>Лаборатория</t>
        </is>
      </c>
      <c r="F585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5857" t="n">
        <v>2600</v>
      </c>
      <c r="H5857" t="inlineStr">
        <is>
          <t>—</t>
        </is>
      </c>
    </row>
    <row r="5858">
      <c r="A5858" t="inlineStr">
        <is>
          <t>Чек-ап / программа обследования</t>
        </is>
      </c>
      <c r="B5858" t="inlineStr">
        <is>
          <t>6164312419</t>
        </is>
      </c>
      <c r="C5858" t="inlineStr">
        <is>
          <t>ЦЕНТР МЕДИЦИНСКИХ ОСМОТРОВ, ООО</t>
        </is>
      </c>
      <c r="D5858" t="inlineStr">
        <is>
          <t>Ростов-на-Дону</t>
        </is>
      </c>
      <c r="E5858" t="inlineStr">
        <is>
          <t>Лаборатория</t>
        </is>
      </c>
      <c r="F5858" t="inlineStr">
        <is>
          <t>Иммунограмма скрининг (CD3, CD19, CD16/56. Включает анализ крови с лейкоцитарной формулой)</t>
        </is>
      </c>
      <c r="G5858" t="n">
        <v>2700</v>
      </c>
      <c r="H5858" t="inlineStr">
        <is>
          <t>—</t>
        </is>
      </c>
    </row>
    <row r="5859">
      <c r="A5859" t="inlineStr">
        <is>
          <t>Чек-ап / программа обследования</t>
        </is>
      </c>
      <c r="B5859" t="inlineStr">
        <is>
          <t>6164312419</t>
        </is>
      </c>
      <c r="C5859" t="inlineStr">
        <is>
          <t>ЦЕНТР МЕДИЦИНСКИХ ОСМОТРОВ, ООО</t>
        </is>
      </c>
      <c r="D5859" t="inlineStr">
        <is>
          <t>Ростов-на-Дону</t>
        </is>
      </c>
      <c r="E5859" t="inlineStr">
        <is>
          <t>Лаборатория</t>
        </is>
      </c>
      <c r="F5859" t="inlineStr">
        <is>
          <t>Коагулограмма, скрининг (АЧТВ; Протромбин (время, по Квику, МНО); Тромбиновое время; Фибриноген)</t>
        </is>
      </c>
      <c r="G5859" t="n">
        <v>525</v>
      </c>
      <c r="H5859" t="inlineStr">
        <is>
          <t>—</t>
        </is>
      </c>
    </row>
    <row r="5860">
      <c r="A5860" t="inlineStr">
        <is>
          <t>Чек-ап / программа обследования</t>
        </is>
      </c>
      <c r="B5860" t="inlineStr">
        <is>
          <t>6164312419</t>
        </is>
      </c>
      <c r="C5860" t="inlineStr">
        <is>
          <t>ЦЕНТР МЕДИЦИНСКИХ ОСМОТРОВ, ООО</t>
        </is>
      </c>
      <c r="D5860" t="inlineStr">
        <is>
          <t>Ростов-на-Дону</t>
        </is>
      </c>
      <c r="E5860" t="inlineStr">
        <is>
          <t>Лаборатория</t>
        </is>
      </c>
      <c r="F5860" t="inlineStr">
        <is>
          <t>Микроскопическое исследование волос на наличие патогенных грибов, скрининг</t>
        </is>
      </c>
      <c r="G5860" t="n">
        <v>400</v>
      </c>
      <c r="H5860" t="inlineStr">
        <is>
          <t>—</t>
        </is>
      </c>
    </row>
    <row r="5861">
      <c r="A5861" t="inlineStr">
        <is>
          <t>Чек-ап / программа обследования</t>
        </is>
      </c>
      <c r="B5861" t="inlineStr">
        <is>
          <t>6164312419</t>
        </is>
      </c>
      <c r="C5861" t="inlineStr">
        <is>
          <t>ЦЕНТР МЕДИЦИНСКИХ ОСМОТРОВ, ООО</t>
        </is>
      </c>
      <c r="D5861" t="inlineStr">
        <is>
          <t>Ростов-на-Дону</t>
        </is>
      </c>
      <c r="E5861" t="inlineStr">
        <is>
          <t>Лаборатория</t>
        </is>
      </c>
      <c r="F5861" t="inlineStr">
        <is>
          <t>Микроскопическое исследование ногтевых пластинок на наличие патогенных грибов, скрининг</t>
        </is>
      </c>
      <c r="G5861" t="n">
        <v>400</v>
      </c>
      <c r="H5861" t="inlineStr">
        <is>
          <t>—</t>
        </is>
      </c>
    </row>
    <row r="5862">
      <c r="A5862" t="inlineStr">
        <is>
          <t>Чек-ап / программа обследования</t>
        </is>
      </c>
      <c r="B5862" t="inlineStr">
        <is>
          <t>6164312419</t>
        </is>
      </c>
      <c r="C5862" t="inlineStr">
        <is>
          <t>ЦЕНТР МЕДИЦИНСКИХ ОСМОТРОВ, ООО</t>
        </is>
      </c>
      <c r="D5862" t="inlineStr">
        <is>
          <t>Ростов-на-Дону</t>
        </is>
      </c>
      <c r="E5862" t="inlineStr">
        <is>
          <t>Лаборатория</t>
        </is>
      </c>
      <c r="F5862" t="inlineStr">
        <is>
          <t>Микроскопическое исследование соскобов кожи на наличие патогенных грибов, скрининг</t>
        </is>
      </c>
      <c r="G5862" t="n">
        <v>400</v>
      </c>
      <c r="H5862" t="inlineStr">
        <is>
          <t>—</t>
        </is>
      </c>
    </row>
    <row r="5863">
      <c r="A5863" t="inlineStr">
        <is>
          <t>Чек-ап / программа обследования</t>
        </is>
      </c>
      <c r="B5863" t="inlineStr">
        <is>
          <t>6164312419</t>
        </is>
      </c>
      <c r="C5863" t="inlineStr">
        <is>
          <t>ЦЕНТР МЕДИЦИНСКИХ ОСМОТРОВ, ООО</t>
        </is>
      </c>
      <c r="D5863" t="inlineStr">
        <is>
          <t>Ростов-на-Дону</t>
        </is>
      </c>
      <c r="E5863" t="inlineStr">
        <is>
          <t>Лаборатория</t>
        </is>
      </c>
      <c r="F5863" t="inlineStr">
        <is>
          <t>НИПС First test (First Genetics): скрининг хромосом 13, 18, 21; моносомия /трисомия X; с-м Клайнфельтера; с-м Джейкобса; XXYY (исследовательский отчет)</t>
        </is>
      </c>
      <c r="G5863" t="n">
        <v>23900</v>
      </c>
      <c r="H5863" t="inlineStr">
        <is>
          <t>—</t>
        </is>
      </c>
    </row>
    <row r="5864">
      <c r="A5864" t="inlineStr">
        <is>
          <t>Чек-ап / программа обследования</t>
        </is>
      </c>
      <c r="B5864" t="inlineStr">
        <is>
          <t>6164312419</t>
        </is>
      </c>
      <c r="C5864" t="inlineStr">
        <is>
          <t>ЦЕНТР МЕДИЦИНСКИХ ОСМОТРОВ, ООО</t>
        </is>
      </c>
      <c r="D5864" t="inlineStr">
        <is>
          <t>Ростов-на-Дону</t>
        </is>
      </c>
      <c r="E5864" t="inlineStr">
        <is>
          <t>Лаборатория</t>
        </is>
      </c>
      <c r="F5864" t="inlineStr">
        <is>
          <t>НИПС First test 21 (First Genetics): скрининг хромосомы 21 (исследовательский отчет)</t>
        </is>
      </c>
      <c r="G5864" t="n">
        <v>22200</v>
      </c>
      <c r="H5864" t="inlineStr">
        <is>
          <t>—</t>
        </is>
      </c>
    </row>
    <row r="5865">
      <c r="A5865" t="inlineStr">
        <is>
          <t>Чек-ап / программа обследования</t>
        </is>
      </c>
      <c r="B5865" t="inlineStr">
        <is>
          <t>6164312419</t>
        </is>
      </c>
      <c r="C5865" t="inlineStr">
        <is>
          <t>ЦЕНТР МЕДИЦИНСКИХ ОСМОТРОВ, ООО</t>
        </is>
      </c>
      <c r="D5865" t="inlineStr">
        <is>
          <t>Ростов-на-Дону</t>
        </is>
      </c>
      <c r="E5865" t="inlineStr">
        <is>
          <t>Лаборатория</t>
        </is>
      </c>
      <c r="F5865" t="inlineStr">
        <is>
          <t>НИПС First test light (First Genetics): скрининг хромосом 13, 18, 21 (исследовательский отчет)</t>
        </is>
      </c>
      <c r="G5865" t="n">
        <v>22200</v>
      </c>
      <c r="H5865" t="inlineStr">
        <is>
          <t>—</t>
        </is>
      </c>
    </row>
    <row r="5866">
      <c r="A5866" t="inlineStr">
        <is>
          <t>Чек-ап / программа обследования</t>
        </is>
      </c>
      <c r="B5866" t="inlineStr">
        <is>
          <t>6164312419</t>
        </is>
      </c>
      <c r="C5866" t="inlineStr">
        <is>
          <t>ЦЕНТР МЕДИЦИНСКИХ ОСМОТРОВ, ООО</t>
        </is>
      </c>
      <c r="D5866" t="inlineStr">
        <is>
          <t>Ростов-на-Дону</t>
        </is>
      </c>
      <c r="E5866" t="inlineStr">
        <is>
          <t>Лаборатория</t>
        </is>
      </c>
      <c r="F5866" t="inlineStr">
        <is>
          <t>НИПС First test medium (First Genetics): скрининг хромосомы 21; моносомия/трисомия X; с-м Клайнфельтера; с-м Джейкобса; XXYY (исследовательский отчет)</t>
        </is>
      </c>
      <c r="G5866" t="n">
        <v>23000</v>
      </c>
      <c r="H5866" t="inlineStr">
        <is>
          <t>—</t>
        </is>
      </c>
    </row>
    <row r="5867">
      <c r="A5867" t="inlineStr">
        <is>
          <t>Чек-ап / программа обследования</t>
        </is>
      </c>
      <c r="B5867" t="inlineStr">
        <is>
          <t>6164312419</t>
        </is>
      </c>
      <c r="C5867" t="inlineStr">
        <is>
          <t>ЦЕНТР МЕДИЦИНСКИХ ОСМОТРОВ, ООО</t>
        </is>
      </c>
      <c r="D5867" t="inlineStr">
        <is>
          <t>Ростов-на-Дону</t>
        </is>
      </c>
      <c r="E5867" t="inlineStr">
        <is>
          <t>Лаборатория</t>
        </is>
      </c>
      <c r="F5867" t="inlineStr">
        <is>
          <t>Органические кислоты (40 показателей) - скрининг наследственных болезней обмена у новорожденных и детей до 3 лет в разовой порции мочи, ГХ-МС</t>
        </is>
      </c>
      <c r="G5867" t="n">
        <v>6750</v>
      </c>
      <c r="H5867" t="inlineStr">
        <is>
          <t>—</t>
        </is>
      </c>
    </row>
    <row r="5868">
      <c r="A5868" t="inlineStr">
        <is>
          <t>Чек-ап / программа обследования</t>
        </is>
      </c>
      <c r="B5868" t="inlineStr">
        <is>
          <t>6164312419</t>
        </is>
      </c>
      <c r="C5868" t="inlineStr">
        <is>
          <t>ЦЕНТР МЕДИЦИНСКИХ ОСМОТРОВ, ООО</t>
        </is>
      </c>
      <c r="D5868" t="inlineStr">
        <is>
          <t>Ростов-на-Дону</t>
        </is>
      </c>
      <c r="E5868" t="inlineStr">
        <is>
          <t>Лаборатория</t>
        </is>
      </c>
      <c r="F5868"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5868" t="n">
        <v>2600</v>
      </c>
      <c r="H5868" t="inlineStr">
        <is>
          <t>—</t>
        </is>
      </c>
    </row>
    <row r="5869">
      <c r="A5869" t="inlineStr">
        <is>
          <t>Чек-ап / программа обследования</t>
        </is>
      </c>
      <c r="B5869" t="inlineStr">
        <is>
          <t>6164312419</t>
        </is>
      </c>
      <c r="C5869" t="inlineStr">
        <is>
          <t>ЦЕНТР МЕДИЦИНСКИХ ОСМОТРОВ, ООО</t>
        </is>
      </c>
      <c r="D5869" t="inlineStr">
        <is>
          <t>Ростов-на-Дону</t>
        </is>
      </c>
      <c r="E5869" t="inlineStr">
        <is>
          <t>Лаборатория</t>
        </is>
      </c>
      <c r="F5869" t="inlineStr">
        <is>
          <t>Пренатальный скрининг I триместра беременности PRISCA (10- 13 недель; заключение врача КЛД по исследовательскому отчету): ассоциированный с беременностью протеин A (PAPP- A), свободная субъединица бета-ХГЧ</t>
        </is>
      </c>
      <c r="G5869" t="n">
        <v>1700</v>
      </c>
      <c r="H5869" t="inlineStr">
        <is>
          <t>—</t>
        </is>
      </c>
    </row>
    <row r="5870">
      <c r="A5870" t="inlineStr">
        <is>
          <t>Чек-ап / программа обследования</t>
        </is>
      </c>
      <c r="B5870" t="inlineStr">
        <is>
          <t>6164312419</t>
        </is>
      </c>
      <c r="C5870" t="inlineStr">
        <is>
          <t>ЦЕНТР МЕДИЦИНСКИХ ОСМОТРОВ, ООО</t>
        </is>
      </c>
      <c r="D5870" t="inlineStr">
        <is>
          <t>Ростов-на-Дону</t>
        </is>
      </c>
      <c r="E5870" t="inlineStr">
        <is>
          <t>Лаборатория</t>
        </is>
      </c>
      <c r="F5870" t="inlineStr">
        <is>
          <t>Пренатальный скрининг II триместра беременности PRISCA (15- 19 недель; заключение врача КЛД по исследовательскому отчету): альфа-фетопротеин (АФП), общий бета-ХГЧ, эстриол свободный</t>
        </is>
      </c>
      <c r="G5870" t="n">
        <v>1800</v>
      </c>
      <c r="H5870" t="inlineStr">
        <is>
          <t>—</t>
        </is>
      </c>
    </row>
    <row r="5871">
      <c r="A5871" t="inlineStr">
        <is>
          <t>Чек-ап / программа обследования</t>
        </is>
      </c>
      <c r="B5871" t="inlineStr">
        <is>
          <t>6164312419</t>
        </is>
      </c>
      <c r="C5871" t="inlineStr">
        <is>
          <t>ЦЕНТР МЕДИЦИНСКИХ ОСМОТРОВ, ООО</t>
        </is>
      </c>
      <c r="D5871" t="inlineStr">
        <is>
          <t>Ростов-на-Дону</t>
        </is>
      </c>
      <c r="E5871" t="inlineStr">
        <is>
          <t>Лаборатория</t>
        </is>
      </c>
      <c r="F5871" t="inlineStr">
        <is>
          <t>Свободная субъединица бета-ХГЧ (пренатальный скрининг)</t>
        </is>
      </c>
      <c r="G5871" t="n">
        <v>1200</v>
      </c>
      <c r="H5871" t="inlineStr">
        <is>
          <t>—</t>
        </is>
      </c>
    </row>
    <row r="5872">
      <c r="A5872" t="inlineStr">
        <is>
          <t>Чек-ап / программа обследования</t>
        </is>
      </c>
      <c r="B5872" t="inlineStr">
        <is>
          <t>6164312419</t>
        </is>
      </c>
      <c r="C5872" t="inlineStr">
        <is>
          <t>ЦЕНТР МЕДИЦИНСКИХ ОСМОТРОВ, ООО</t>
        </is>
      </c>
      <c r="D5872" t="inlineStr">
        <is>
          <t>Ростов-на-Дону</t>
        </is>
      </c>
      <c r="E5872" t="inlineStr">
        <is>
          <t>Лаборатория</t>
        </is>
      </c>
      <c r="F5872"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5872" t="n">
        <v>3000</v>
      </c>
      <c r="H5872" t="inlineStr">
        <is>
          <t>—</t>
        </is>
      </c>
    </row>
    <row r="5873">
      <c r="A5873" t="inlineStr">
        <is>
          <t>Чек-ап / программа обследования</t>
        </is>
      </c>
      <c r="B5873" t="inlineStr">
        <is>
          <t>6164312419</t>
        </is>
      </c>
      <c r="C5873" t="inlineStr">
        <is>
          <t>ЦЕНТР МЕДИЦИНСКИХ ОСМОТРОВ, ООО</t>
        </is>
      </c>
      <c r="D5873" t="inlineStr">
        <is>
          <t>Ростов-на-Дону</t>
        </is>
      </c>
      <c r="E5873" t="inlineStr">
        <is>
          <t>Лаборатория</t>
        </is>
      </c>
      <c r="F5873" t="inlineStr">
        <is>
          <t>Скрининг парапротеинов в сыворотке (иммунофиксация)</t>
        </is>
      </c>
      <c r="G5873" t="n">
        <v>1700</v>
      </c>
      <c r="H5873" t="inlineStr">
        <is>
          <t>—</t>
        </is>
      </c>
    </row>
    <row r="5874">
      <c r="A5874" t="inlineStr">
        <is>
          <t>Чек-ап / программа обследования</t>
        </is>
      </c>
      <c r="B5874" t="inlineStr">
        <is>
          <t>6164312419</t>
        </is>
      </c>
      <c r="C5874" t="inlineStr">
        <is>
          <t>ЦЕНТР МЕДИЦИНСКИХ ОСМОТРОВ, ООО</t>
        </is>
      </c>
      <c r="D5874" t="inlineStr">
        <is>
          <t>Ростов-на-Дону</t>
        </is>
      </c>
      <c r="E5874" t="inlineStr">
        <is>
          <t>Лаборатория</t>
        </is>
      </c>
      <c r="F5874" t="inlineStr">
        <is>
          <t>Скрининговая диагностика ВИЧ</t>
        </is>
      </c>
      <c r="G5874" t="n">
        <v>3265</v>
      </c>
      <c r="H5874" t="inlineStr">
        <is>
          <t>—</t>
        </is>
      </c>
    </row>
    <row r="5875">
      <c r="A5875" t="inlineStr">
        <is>
          <t>Чек-ап / программа обследования</t>
        </is>
      </c>
      <c r="B5875" t="inlineStr">
        <is>
          <t>6164312419</t>
        </is>
      </c>
      <c r="C5875" t="inlineStr">
        <is>
          <t>ЦЕНТР МЕДИЦИНСКИХ ОСМОТРОВ, ООО</t>
        </is>
      </c>
      <c r="D5875" t="inlineStr">
        <is>
          <t>Ростов-на-Дону</t>
        </is>
      </c>
      <c r="E5875" t="inlineStr">
        <is>
          <t>Лаборатория</t>
        </is>
      </c>
      <c r="F5875" t="inlineStr">
        <is>
          <t>Спорт. Биохимический скрининг</t>
        </is>
      </c>
      <c r="G5875" t="n">
        <v>558</v>
      </c>
      <c r="H5875" t="inlineStr">
        <is>
          <t>—</t>
        </is>
      </c>
    </row>
    <row r="5876">
      <c r="A5876" t="inlineStr">
        <is>
          <t>Чек-ап / программа обследования</t>
        </is>
      </c>
      <c r="B5876" t="inlineStr">
        <is>
          <t>6164312419</t>
        </is>
      </c>
      <c r="C5876" t="inlineStr">
        <is>
          <t>ЦЕНТР МЕДИЦИНСКИХ ОСМОТРОВ, ООО</t>
        </is>
      </c>
      <c r="D5876" t="inlineStr">
        <is>
          <t>Ростов-на-Дону</t>
        </is>
      </c>
      <c r="E5876" t="inlineStr">
        <is>
          <t>Лаборатория</t>
        </is>
      </c>
      <c r="F5876" t="inlineStr">
        <is>
          <t>Чекап "Контроль веса"</t>
        </is>
      </c>
      <c r="G5876" t="n">
        <v>5165</v>
      </c>
      <c r="H5876" t="inlineStr">
        <is>
          <t>—</t>
        </is>
      </c>
    </row>
    <row r="5877">
      <c r="A5877" t="inlineStr">
        <is>
          <t>Чек-ап / программа обследования</t>
        </is>
      </c>
      <c r="B5877" t="inlineStr">
        <is>
          <t>6164312419</t>
        </is>
      </c>
      <c r="C5877" t="inlineStr">
        <is>
          <t>ЦЕНТР МЕДИЦИНСКИХ ОСМОТРОВ, ООО</t>
        </is>
      </c>
      <c r="D5877" t="inlineStr">
        <is>
          <t>Ростов-на-Дону</t>
        </is>
      </c>
      <c r="E5877" t="inlineStr">
        <is>
          <t>Лаборатория</t>
        </is>
      </c>
      <c r="F5877" t="inlineStr">
        <is>
          <t>Чекап "Красота и здоровье кожи</t>
        </is>
      </c>
      <c r="G5877" t="n">
        <v>5255</v>
      </c>
      <c r="H5877" t="inlineStr">
        <is>
          <t>—</t>
        </is>
      </c>
    </row>
    <row r="5878">
      <c r="A5878" t="inlineStr">
        <is>
          <t>Чек-ап / программа обследования</t>
        </is>
      </c>
      <c r="B5878" t="inlineStr">
        <is>
          <t>6164312419</t>
        </is>
      </c>
      <c r="C5878" t="inlineStr">
        <is>
          <t>ЦЕНТР МЕДИЦИНСКИХ ОСМОТРОВ, ООО</t>
        </is>
      </c>
      <c r="D5878" t="inlineStr">
        <is>
          <t>Ростов-на-Дону</t>
        </is>
      </c>
      <c r="E5878" t="inlineStr">
        <is>
          <t>Лаборатория</t>
        </is>
      </c>
      <c r="F5878" t="inlineStr">
        <is>
          <t>Чекап женщины, 1 уровень</t>
        </is>
      </c>
      <c r="G5878" t="n">
        <v>5850</v>
      </c>
      <c r="H5878" t="inlineStr">
        <is>
          <t>—</t>
        </is>
      </c>
    </row>
    <row r="5879">
      <c r="A5879" t="inlineStr">
        <is>
          <t>Чек-ап / программа обследования</t>
        </is>
      </c>
      <c r="B5879" t="inlineStr">
        <is>
          <t>6164312419</t>
        </is>
      </c>
      <c r="C5879" t="inlineStr">
        <is>
          <t>ЦЕНТР МЕДИЦИНСКИХ ОСМОТРОВ, ООО</t>
        </is>
      </c>
      <c r="D5879" t="inlineStr">
        <is>
          <t>Ростов-на-Дону</t>
        </is>
      </c>
      <c r="E5879" t="inlineStr">
        <is>
          <t>Лаборатория</t>
        </is>
      </c>
      <c r="F5879" t="inlineStr">
        <is>
          <t>Чекап женщины, 2 уровень (Мутовин)</t>
        </is>
      </c>
      <c r="G5879" t="n">
        <v>16120</v>
      </c>
      <c r="H5879" t="inlineStr">
        <is>
          <t>—</t>
        </is>
      </c>
    </row>
    <row r="5880">
      <c r="A5880" t="inlineStr">
        <is>
          <t>Чек-ап / программа обследования</t>
        </is>
      </c>
      <c r="B5880" t="inlineStr">
        <is>
          <t>6164312419</t>
        </is>
      </c>
      <c r="C5880" t="inlineStr">
        <is>
          <t>ЦЕНТР МЕДИЦИНСКИХ ОСМОТРОВ, ООО</t>
        </is>
      </c>
      <c r="D5880" t="inlineStr">
        <is>
          <t>Ростов-на-Дону</t>
        </is>
      </c>
      <c r="E5880" t="inlineStr">
        <is>
          <t>Лаборатория</t>
        </is>
      </c>
      <c r="F5880" t="inlineStr">
        <is>
          <t>Чекап расширенный, мужчины</t>
        </is>
      </c>
      <c r="G5880" t="n">
        <v>9180</v>
      </c>
      <c r="H5880" t="inlineStr">
        <is>
          <t>—</t>
        </is>
      </c>
    </row>
    <row r="5881">
      <c r="A5881" t="inlineStr">
        <is>
          <t>Чек-ап / программа обследования</t>
        </is>
      </c>
      <c r="B5881" t="inlineStr">
        <is>
          <t>6164312419</t>
        </is>
      </c>
      <c r="C5881" t="inlineStr">
        <is>
          <t>ЦЕНТР МЕДИЦИНСКИХ ОСМОТРОВ, ООО</t>
        </is>
      </c>
      <c r="D5881" t="inlineStr">
        <is>
          <t>Ростов-на-Дону</t>
        </is>
      </c>
      <c r="E5881" t="inlineStr">
        <is>
          <t>— НЕ КЛАССИФИЦИРОВАНО —</t>
        </is>
      </c>
      <c r="F588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5881" t="n">
        <v>2600</v>
      </c>
      <c r="H5881" t="inlineStr">
        <is>
          <t>—</t>
        </is>
      </c>
    </row>
    <row r="5882">
      <c r="A5882" t="inlineStr">
        <is>
          <t>Чек-ап / программа обследования</t>
        </is>
      </c>
      <c r="B5882" t="inlineStr">
        <is>
          <t>6164312419</t>
        </is>
      </c>
      <c r="C5882" t="inlineStr">
        <is>
          <t>ЦЕНТР МЕДИЦИНСКИХ ОСМОТРОВ, ООО</t>
        </is>
      </c>
      <c r="D5882" t="inlineStr">
        <is>
          <t>Ростов-на-Дону</t>
        </is>
      </c>
      <c r="E5882" t="inlineStr">
        <is>
          <t>— НЕ КЛАССИФИЦИРОВАНО —</t>
        </is>
      </c>
      <c r="F5882"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5882" t="n">
        <v>5600</v>
      </c>
      <c r="H5882" t="inlineStr">
        <is>
          <t>—</t>
        </is>
      </c>
    </row>
    <row r="5883">
      <c r="A5883" t="inlineStr">
        <is>
          <t>Чек-ап / программа обследования</t>
        </is>
      </c>
      <c r="B5883" t="inlineStr">
        <is>
          <t>6164312419</t>
        </is>
      </c>
      <c r="C5883" t="inlineStr">
        <is>
          <t>ЦЕНТР МЕДИЦИНСКИХ ОСМОТРОВ, ООО</t>
        </is>
      </c>
      <c r="D5883" t="inlineStr">
        <is>
          <t>Ростов-на-Дону</t>
        </is>
      </c>
      <c r="E5883" t="inlineStr">
        <is>
          <t>— НЕ КЛАССИФИЦИРОВАНО —</t>
        </is>
      </c>
      <c r="F5883" t="inlineStr">
        <is>
          <t>Скрининг белка Бенс-Джонса в разовой порции мочи (иммунофиксация)</t>
        </is>
      </c>
      <c r="G5883" t="n">
        <v>1500</v>
      </c>
      <c r="H5883" t="inlineStr">
        <is>
          <t>—</t>
        </is>
      </c>
    </row>
    <row r="5884">
      <c r="A5884" t="inlineStr">
        <is>
          <t>Чек-ап / программа обследования</t>
        </is>
      </c>
      <c r="B5884" t="inlineStr">
        <is>
          <t>6164312419</t>
        </is>
      </c>
      <c r="C5884" t="inlineStr">
        <is>
          <t>ЦЕНТР МЕДИЦИНСКИХ ОСМОТРОВ, ООО</t>
        </is>
      </c>
      <c r="D5884" t="inlineStr">
        <is>
          <t>Ростов-на-Дону</t>
        </is>
      </c>
      <c r="E5884" t="inlineStr">
        <is>
          <t>— НЕ КЛАССИФИЦИРОВАНО —</t>
        </is>
      </c>
      <c r="F5884" t="inlineStr">
        <is>
          <t>Чекап базовый, женщины</t>
        </is>
      </c>
      <c r="G5884" t="n">
        <v>7070</v>
      </c>
      <c r="H5884" t="inlineStr">
        <is>
          <t>—</t>
        </is>
      </c>
    </row>
    <row r="5885">
      <c r="A5885" t="inlineStr">
        <is>
          <t>Чек-ап / программа обследования</t>
        </is>
      </c>
      <c r="B5885" t="inlineStr">
        <is>
          <t>6164312419</t>
        </is>
      </c>
      <c r="C5885" t="inlineStr">
        <is>
          <t>ЦЕНТР МЕДИЦИНСКИХ ОСМОТРОВ, ООО</t>
        </is>
      </c>
      <c r="D5885" t="inlineStr">
        <is>
          <t>Ростов-на-Дону</t>
        </is>
      </c>
      <c r="E5885" t="inlineStr">
        <is>
          <t>— НЕ КЛАССИФИЦИРОВАНО —</t>
        </is>
      </c>
      <c r="F5885" t="inlineStr">
        <is>
          <t>Чекап женщины, 3 уровень (Мутовин)</t>
        </is>
      </c>
      <c r="G5885" t="n">
        <v>5225</v>
      </c>
      <c r="H5885" t="inlineStr">
        <is>
          <t>—</t>
        </is>
      </c>
    </row>
    <row r="5886">
      <c r="A5886" t="inlineStr">
        <is>
          <t>Чек-ап / программа обследования</t>
        </is>
      </c>
      <c r="B5886" t="inlineStr">
        <is>
          <t>6164321798</t>
        </is>
      </c>
      <c r="C5886" t="inlineStr">
        <is>
          <t>ИНТЕРСТАР, ООО</t>
        </is>
      </c>
      <c r="D5886" t="inlineStr">
        <is>
          <t>Ростов-на-Дону</t>
        </is>
      </c>
      <c r="E5886" t="inlineStr">
        <is>
          <t>УЗИ/лучевая</t>
        </is>
      </c>
      <c r="F5886" t="inlineStr">
        <is>
          <t>УЗИ в 12 нед. (пренатальный скрининг)</t>
        </is>
      </c>
      <c r="G5886" t="n">
        <v>11000</v>
      </c>
      <c r="H5886" t="inlineStr">
        <is>
          <t>—</t>
        </is>
      </c>
    </row>
    <row r="5887">
      <c r="A5887" t="inlineStr">
        <is>
          <t>Чек-ап / программа обследования</t>
        </is>
      </c>
      <c r="B5887" t="inlineStr">
        <is>
          <t>6165110895</t>
        </is>
      </c>
      <c r="C5887" t="inlineStr">
        <is>
          <t>КАРДИОЦЕНТР, ООО</t>
        </is>
      </c>
      <c r="D5887" t="inlineStr">
        <is>
          <t>Ростов-на-Дону</t>
        </is>
      </c>
      <c r="E5887" t="inlineStr">
        <is>
          <t>УЗИ/лучевая</t>
        </is>
      </c>
      <c r="F5887" t="inlineStr">
        <is>
          <t>Скрининговое исследование детей от 0-1 года (НСГ, ТБС, эхокардиография, ОБП, почки, надпочечники)</t>
        </is>
      </c>
      <c r="G5887" t="n">
        <v>7200</v>
      </c>
      <c r="H5887" t="inlineStr">
        <is>
          <t>—</t>
        </is>
      </c>
    </row>
    <row r="5888">
      <c r="A5888" t="inlineStr">
        <is>
          <t>Чек-ап / программа обследования</t>
        </is>
      </c>
      <c r="B5888" t="inlineStr">
        <is>
          <t>6165110895</t>
        </is>
      </c>
      <c r="C5888" t="inlineStr">
        <is>
          <t>КАРДИОЦЕНТР, ООО</t>
        </is>
      </c>
      <c r="D5888" t="inlineStr">
        <is>
          <t>Ростов-на-Дону</t>
        </is>
      </c>
      <c r="E5888" t="inlineStr">
        <is>
          <t>УЗИ/лучевая</t>
        </is>
      </c>
      <c r="F5888" t="inlineStr">
        <is>
          <t>Скрининговое исследование детей от 0-1 года (НСГ, ТБС, эхокардиография, ОБП, почки, надпочечники) (д.м.н)</t>
        </is>
      </c>
      <c r="G5888" t="n">
        <v>7600</v>
      </c>
      <c r="H5888" t="inlineStr">
        <is>
          <t>—</t>
        </is>
      </c>
    </row>
    <row r="5889">
      <c r="A5889" t="inlineStr">
        <is>
          <t>Чек-ап / программа обследования</t>
        </is>
      </c>
      <c r="B5889" t="inlineStr">
        <is>
          <t>6165110895</t>
        </is>
      </c>
      <c r="C5889" t="inlineStr">
        <is>
          <t>КАРДИОЦЕНТР, ООО</t>
        </is>
      </c>
      <c r="D5889" t="inlineStr">
        <is>
          <t>Ростов-на-Дону</t>
        </is>
      </c>
      <c r="E5889" t="inlineStr">
        <is>
          <t>— НЕ КЛАССИФИЦИРОВАНО —</t>
        </is>
      </c>
      <c r="F5889" t="inlineStr">
        <is>
          <t>Скрининговое исследование детей 6-7 лет</t>
        </is>
      </c>
      <c r="G5889" t="n">
        <v>7600</v>
      </c>
      <c r="H5889" t="inlineStr">
        <is>
          <t>—</t>
        </is>
      </c>
    </row>
    <row r="5890">
      <c r="A5890" t="inlineStr">
        <is>
          <t>Чек-ап / программа обследования</t>
        </is>
      </c>
      <c r="B5890" t="inlineStr">
        <is>
          <t>6165110895</t>
        </is>
      </c>
      <c r="C5890" t="inlineStr">
        <is>
          <t>КАРДИОЦЕНТР, ООО</t>
        </is>
      </c>
      <c r="D5890" t="inlineStr">
        <is>
          <t>Ростов-на-Дону</t>
        </is>
      </c>
      <c r="E5890" t="inlineStr">
        <is>
          <t>— НЕ КЛАССИФИЦИРОВАНО —</t>
        </is>
      </c>
      <c r="F5890" t="inlineStr">
        <is>
          <t>Скрининговое исследование детей 6-7 лет (д.м.н)</t>
        </is>
      </c>
      <c r="G5890" t="n">
        <v>8000</v>
      </c>
      <c r="H5890" t="inlineStr">
        <is>
          <t>—</t>
        </is>
      </c>
    </row>
    <row r="5891">
      <c r="A5891" t="inlineStr">
        <is>
          <t>Чек-ап / программа обследования</t>
        </is>
      </c>
      <c r="B5891" t="inlineStr">
        <is>
          <t>6165141124</t>
        </is>
      </c>
      <c r="C5891" t="inlineStr">
        <is>
          <t>СЛАВИЯ, ООО КЛИНИКА</t>
        </is>
      </c>
      <c r="D5891" t="inlineStr">
        <is>
          <t>Ростов-на-Дону</t>
        </is>
      </c>
      <c r="E5891" t="inlineStr">
        <is>
          <t>Диетология</t>
        </is>
      </c>
      <c r="F5891" t="inlineStr">
        <is>
          <t>Чек-ап для нутрициолога</t>
        </is>
      </c>
      <c r="G5891" t="n">
        <v>25551</v>
      </c>
      <c r="H5891" t="inlineStr">
        <is>
          <t>—</t>
        </is>
      </c>
    </row>
    <row r="5892">
      <c r="A5892" t="inlineStr">
        <is>
          <t>Чек-ап / программа обследования</t>
        </is>
      </c>
      <c r="B5892" t="inlineStr">
        <is>
          <t>6165141124</t>
        </is>
      </c>
      <c r="C5892" t="inlineStr">
        <is>
          <t>СЛАВИЯ, ООО КЛИНИКА</t>
        </is>
      </c>
      <c r="D5892" t="inlineStr">
        <is>
          <t>Ростов-на-Дону</t>
        </is>
      </c>
      <c r="E5892" t="inlineStr">
        <is>
          <t>Урология</t>
        </is>
      </c>
      <c r="F5892" t="inlineStr">
        <is>
          <t>УЗ скрининг у мужчин ( органы бр. полости , малого таза, почек, мошонки, щитовидная, предст.железы)</t>
        </is>
      </c>
      <c r="G5892" t="n">
        <v>7500</v>
      </c>
      <c r="H5892" t="inlineStr">
        <is>
          <t>—</t>
        </is>
      </c>
    </row>
    <row r="5893">
      <c r="A5893" t="inlineStr">
        <is>
          <t>Чек-ап / программа обследования</t>
        </is>
      </c>
      <c r="B5893" t="inlineStr">
        <is>
          <t>6165141124</t>
        </is>
      </c>
      <c r="C5893" t="inlineStr">
        <is>
          <t>СЛАВИЯ, ООО КЛИНИКА</t>
        </is>
      </c>
      <c r="D5893" t="inlineStr">
        <is>
          <t>Ростов-на-Дону</t>
        </is>
      </c>
      <c r="E5893" t="inlineStr">
        <is>
          <t>— НЕ КЛАССИФИЦИРОВАНО —</t>
        </is>
      </c>
      <c r="F5893" t="inlineStr">
        <is>
          <t>Скрининговое исследование по выявлению атеросклероза</t>
        </is>
      </c>
      <c r="G5893" t="n">
        <v>3500</v>
      </c>
      <c r="H5893" t="inlineStr">
        <is>
          <t>—</t>
        </is>
      </c>
    </row>
    <row r="5894">
      <c r="A5894" t="inlineStr">
        <is>
          <t>Чек-ап / программа обследования</t>
        </is>
      </c>
      <c r="B5894" t="inlineStr">
        <is>
          <t>6165141124</t>
        </is>
      </c>
      <c r="C5894" t="inlineStr">
        <is>
          <t>СЛАВИЯ, ООО КЛИНИКА</t>
        </is>
      </c>
      <c r="D5894" t="inlineStr">
        <is>
          <t>Ростов-на-Дону</t>
        </is>
      </c>
      <c r="E5894" t="inlineStr">
        <is>
          <t>— НЕ КЛАССИФИЦИРОВАНО —</t>
        </is>
      </c>
      <c r="F5894" t="inlineStr">
        <is>
          <t>УЗ скрининг у женщин (органы брюшной полости, малого таза, почек, щитовидная, молочные железы)</t>
        </is>
      </c>
      <c r="G5894" t="n">
        <v>7200</v>
      </c>
      <c r="H5894" t="inlineStr">
        <is>
          <t>—</t>
        </is>
      </c>
    </row>
    <row r="5895">
      <c r="A5895" t="inlineStr">
        <is>
          <t>Чек-ап / программа обследования</t>
        </is>
      </c>
      <c r="B5895" t="inlineStr">
        <is>
          <t>6165141124</t>
        </is>
      </c>
      <c r="C5895" t="inlineStr">
        <is>
          <t>СЛАВИЯ, ООО КЛИНИКА</t>
        </is>
      </c>
      <c r="D5895" t="inlineStr">
        <is>
          <t>Ростов-на-Дону</t>
        </is>
      </c>
      <c r="E5895" t="inlineStr">
        <is>
          <t>— НЕ КЛАССИФИЦИРОВАНО —</t>
        </is>
      </c>
      <c r="F5895" t="inlineStr">
        <is>
          <t>УЗ скрининговое исследование верхней конечности (1 конечность)</t>
        </is>
      </c>
      <c r="G5895" t="n">
        <v>1700</v>
      </c>
      <c r="H5895" t="inlineStr">
        <is>
          <t>—</t>
        </is>
      </c>
    </row>
    <row r="5896">
      <c r="A5896" t="inlineStr">
        <is>
          <t>Чек-ап / программа обследования</t>
        </is>
      </c>
      <c r="B5896" t="inlineStr">
        <is>
          <t>6165141124</t>
        </is>
      </c>
      <c r="C5896" t="inlineStr">
        <is>
          <t>СЛАВИЯ, ООО КЛИНИКА</t>
        </is>
      </c>
      <c r="D5896" t="inlineStr">
        <is>
          <t>Ростов-на-Дону</t>
        </is>
      </c>
      <c r="E5896" t="inlineStr">
        <is>
          <t>— НЕ КЛАССИФИЦИРОВАНО —</t>
        </is>
      </c>
      <c r="F5896" t="inlineStr">
        <is>
          <t>УЗ скрининговое исследование нижней конечности ( 1 конечность)</t>
        </is>
      </c>
      <c r="G5896" t="n">
        <v>1800</v>
      </c>
      <c r="H5896" t="inlineStr">
        <is>
          <t>—</t>
        </is>
      </c>
    </row>
    <row r="5897">
      <c r="A5897" t="inlineStr">
        <is>
          <t>Чек-ап / программа обследования</t>
        </is>
      </c>
      <c r="B5897" t="inlineStr">
        <is>
          <t>6165141124</t>
        </is>
      </c>
      <c r="C5897" t="inlineStr">
        <is>
          <t>СЛАВИЯ, ООО КЛИНИКА</t>
        </is>
      </c>
      <c r="D5897" t="inlineStr">
        <is>
          <t>Ростов-на-Дону</t>
        </is>
      </c>
      <c r="E5897" t="inlineStr">
        <is>
          <t>— НЕ КЛАССИФИЦИРОВАНО —</t>
        </is>
      </c>
      <c r="F5897" t="inlineStr">
        <is>
          <t>УЗ скрининговое исследование опорно-двигательного аппарата (1 единиица)</t>
        </is>
      </c>
      <c r="G5897" t="n">
        <v>1600</v>
      </c>
      <c r="H5897" t="inlineStr">
        <is>
          <t>—</t>
        </is>
      </c>
    </row>
    <row r="5898">
      <c r="A5898" t="inlineStr">
        <is>
          <t>Чек-ап / программа обследования</t>
        </is>
      </c>
      <c r="B5898" t="inlineStr">
        <is>
          <t>6165188059</t>
        </is>
      </c>
      <c r="C5898" t="inlineStr">
        <is>
          <t>УМНАЯ КЛИНИКА, ООО</t>
        </is>
      </c>
      <c r="D5898" t="inlineStr">
        <is>
          <t>Ростов-на-Дону</t>
        </is>
      </c>
      <c r="E5898" t="inlineStr">
        <is>
          <t>Лаборатория</t>
        </is>
      </c>
      <c r="F5898" t="inlineStr">
        <is>
          <t>Чек-ап для детей и спортсменов (ОАК, ОАМ, ЭхоКГ) 7.3</t>
        </is>
      </c>
      <c r="G5898" t="n">
        <v>2500</v>
      </c>
      <c r="H5898" t="inlineStr">
        <is>
          <t>—</t>
        </is>
      </c>
    </row>
    <row r="5899">
      <c r="A5899" t="inlineStr">
        <is>
          <t>Чек-ап / программа обследования</t>
        </is>
      </c>
      <c r="B5899" t="inlineStr">
        <is>
          <t>6165188059</t>
        </is>
      </c>
      <c r="C5899" t="inlineStr">
        <is>
          <t>УМНАЯ КЛИНИКА, ООО</t>
        </is>
      </c>
      <c r="D5899" t="inlineStr">
        <is>
          <t>Ростов-на-Дону</t>
        </is>
      </c>
      <c r="E5899" t="inlineStr">
        <is>
          <t>Терапия</t>
        </is>
      </c>
      <c r="F5899" t="inlineStr">
        <is>
          <t>Чек-ап за 2 часа (анализы + консультация терапевта) 7.2</t>
        </is>
      </c>
      <c r="G5899" t="n">
        <v>4900</v>
      </c>
      <c r="H5899" t="inlineStr">
        <is>
          <t>—</t>
        </is>
      </c>
    </row>
    <row r="5900">
      <c r="A5900" t="inlineStr">
        <is>
          <t>Чек-ап / программа обследования</t>
        </is>
      </c>
      <c r="B5900" t="inlineStr">
        <is>
          <t>6165188059</t>
        </is>
      </c>
      <c r="C5900" t="inlineStr">
        <is>
          <t>УМНАЯ КЛИНИКА, ООО</t>
        </is>
      </c>
      <c r="D5900" t="inlineStr">
        <is>
          <t>Ростов-на-Дону</t>
        </is>
      </c>
      <c r="E5900" t="inlineStr">
        <is>
          <t>УЗИ/лучевая</t>
        </is>
      </c>
      <c r="F5900"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5900" t="n">
        <v>3500</v>
      </c>
      <c r="H5900" t="inlineStr">
        <is>
          <t>—</t>
        </is>
      </c>
    </row>
    <row r="5901">
      <c r="A5901" t="inlineStr">
        <is>
          <t>Чек-ап / программа обследования</t>
        </is>
      </c>
      <c r="B5901" t="inlineStr">
        <is>
          <t>6165188059</t>
        </is>
      </c>
      <c r="C5901" t="inlineStr">
        <is>
          <t>УМНАЯ КЛИНИКА, ООО</t>
        </is>
      </c>
      <c r="D5901" t="inlineStr">
        <is>
          <t>Ростов-на-Дону</t>
        </is>
      </c>
      <c r="E5901" t="inlineStr">
        <is>
          <t>УЗИ/лучевая</t>
        </is>
      </c>
      <c r="F590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5901" t="n">
        <v>5000</v>
      </c>
      <c r="H5901" t="inlineStr">
        <is>
          <t>—</t>
        </is>
      </c>
    </row>
    <row r="5902">
      <c r="A5902" t="inlineStr">
        <is>
          <t>Чек-ап / программа обследования</t>
        </is>
      </c>
      <c r="B5902" t="inlineStr">
        <is>
          <t>6165188059</t>
        </is>
      </c>
      <c r="C5902" t="inlineStr">
        <is>
          <t>УМНАЯ КЛИНИКА, ООО</t>
        </is>
      </c>
      <c r="D5902" t="inlineStr">
        <is>
          <t>Ростов-на-Дону</t>
        </is>
      </c>
      <c r="E5902" t="inlineStr">
        <is>
          <t>УЗИ/лучевая</t>
        </is>
      </c>
      <c r="F5902"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5902" t="n">
        <v>3500</v>
      </c>
      <c r="H5902" t="inlineStr">
        <is>
          <t>—</t>
        </is>
      </c>
    </row>
    <row r="5903">
      <c r="A5903" t="inlineStr">
        <is>
          <t>Чек-ап / программа обследования</t>
        </is>
      </c>
      <c r="B5903" t="inlineStr">
        <is>
          <t>6165188059</t>
        </is>
      </c>
      <c r="C5903" t="inlineStr">
        <is>
          <t>УМНАЯ КЛИНИКА, ООО</t>
        </is>
      </c>
      <c r="D5903" t="inlineStr">
        <is>
          <t>Ростов-на-Дону</t>
        </is>
      </c>
      <c r="E5903" t="inlineStr">
        <is>
          <t>УЗИ/лучевая</t>
        </is>
      </c>
      <c r="F5903"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5903" t="n">
        <v>5000</v>
      </c>
      <c r="H5903" t="inlineStr">
        <is>
          <t>—</t>
        </is>
      </c>
    </row>
    <row r="5904">
      <c r="A5904" t="inlineStr">
        <is>
          <t>Чек-ап / программа обследования</t>
        </is>
      </c>
      <c r="B5904" t="inlineStr">
        <is>
          <t>6165213883</t>
        </is>
      </c>
      <c r="C5904" t="inlineStr">
        <is>
          <t>ГЕНОМ-ДОН, ООО</t>
        </is>
      </c>
      <c r="D5904" t="inlineStr">
        <is>
          <t>Ростов-на-Дону</t>
        </is>
      </c>
      <c r="E5904" t="inlineStr">
        <is>
          <t>Гинекология</t>
        </is>
      </c>
      <c r="F5904" t="inlineStr">
        <is>
          <t>НИПС Т21 - Неинвазивный пренатальный ДНК скрининг на синдром Дауна</t>
        </is>
      </c>
      <c r="G5904" t="n">
        <v>20600</v>
      </c>
      <c r="H5904" t="inlineStr">
        <is>
          <t>—</t>
        </is>
      </c>
    </row>
    <row r="5905">
      <c r="A5905" t="inlineStr">
        <is>
          <t>Чек-ап / программа обследования</t>
        </is>
      </c>
      <c r="B5905" t="inlineStr">
        <is>
          <t>6165213883</t>
        </is>
      </c>
      <c r="C5905" t="inlineStr">
        <is>
          <t>ГЕНОМ-ДОН, ООО</t>
        </is>
      </c>
      <c r="D5905" t="inlineStr">
        <is>
          <t>Ростов-на-Дону</t>
        </is>
      </c>
      <c r="E5905" t="inlineStr">
        <is>
          <t>УЗИ/лучевая</t>
        </is>
      </c>
      <c r="F5905" t="inlineStr">
        <is>
          <t>УЗИ беременной вне скрининговых сроков (до 20 недель)</t>
        </is>
      </c>
      <c r="G5905" t="n">
        <v>2700</v>
      </c>
      <c r="H5905" t="inlineStr">
        <is>
          <t>—</t>
        </is>
      </c>
    </row>
    <row r="5906">
      <c r="A5906" t="inlineStr">
        <is>
          <t>Чек-ап / программа обследования</t>
        </is>
      </c>
      <c r="B5906" t="inlineStr">
        <is>
          <t>6165213883</t>
        </is>
      </c>
      <c r="C5906" t="inlineStr">
        <is>
          <t>ГЕНОМ-ДОН, ООО</t>
        </is>
      </c>
      <c r="D5906" t="inlineStr">
        <is>
          <t>Ростов-на-Дону</t>
        </is>
      </c>
      <c r="E5906" t="inlineStr">
        <is>
          <t>УЗИ/лучевая</t>
        </is>
      </c>
      <c r="F5906" t="inlineStr">
        <is>
          <t>УЗИ беременной вне скрининговых сроков + УЗДГ сосудов маточноплацентарного комплекса (после 20 недель)</t>
        </is>
      </c>
      <c r="G5906" t="n">
        <v>3500</v>
      </c>
      <c r="H5906" t="inlineStr">
        <is>
          <t>—</t>
        </is>
      </c>
    </row>
    <row r="5907">
      <c r="A5907" t="inlineStr">
        <is>
          <t>Чек-ап / программа обследования</t>
        </is>
      </c>
      <c r="B5907" t="inlineStr">
        <is>
          <t>6165213883</t>
        </is>
      </c>
      <c r="C5907" t="inlineStr">
        <is>
          <t>ГЕНОМ-ДОН, ООО</t>
        </is>
      </c>
      <c r="D5907" t="inlineStr">
        <is>
          <t>Ростов-на-Дону</t>
        </is>
      </c>
      <c r="E5907" t="inlineStr">
        <is>
          <t>УЗИ/лучевая</t>
        </is>
      </c>
      <c r="F5907" t="inlineStr">
        <is>
          <t>УЗИ беременности в скрининговый срок 18 недель 0 дней - 20 недель 6 дней при многоплодной беременности</t>
        </is>
      </c>
      <c r="G5907" t="n">
        <v>4200</v>
      </c>
      <c r="H5907" t="inlineStr">
        <is>
          <t>—</t>
        </is>
      </c>
    </row>
    <row r="5908">
      <c r="A5908" t="inlineStr">
        <is>
          <t>Чек-ап / программа обследования</t>
        </is>
      </c>
      <c r="B5908" t="inlineStr">
        <is>
          <t>6165213883</t>
        </is>
      </c>
      <c r="C5908" t="inlineStr">
        <is>
          <t>ГЕНОМ-ДОН, ООО</t>
        </is>
      </c>
      <c r="D5908" t="inlineStr">
        <is>
          <t>Ростов-на-Дону</t>
        </is>
      </c>
      <c r="E5908" t="inlineStr">
        <is>
          <t>УЗИ/лучевая</t>
        </is>
      </c>
      <c r="F5908" t="inlineStr">
        <is>
          <t>УЗИ беременности в скрининговый срок 18 недель 0 дней - 20 недель 6 дней, при одноплодной беременности</t>
        </is>
      </c>
      <c r="G5908" t="n">
        <v>3200</v>
      </c>
      <c r="H5908" t="inlineStr">
        <is>
          <t>—</t>
        </is>
      </c>
    </row>
    <row r="5909">
      <c r="A5909" t="inlineStr">
        <is>
          <t>Чек-ап / программа обследования</t>
        </is>
      </c>
      <c r="B5909" t="inlineStr">
        <is>
          <t>6165219187</t>
        </is>
      </c>
      <c r="C5909" t="inlineStr">
        <is>
          <t>ДОНМЕД, ООО</t>
        </is>
      </c>
      <c r="D5909" t="inlineStr">
        <is>
          <t>Ростов-на-Дону</t>
        </is>
      </c>
      <c r="E5909" t="inlineStr">
        <is>
          <t>Аллергология</t>
        </is>
      </c>
      <c r="F5909" t="inlineStr">
        <is>
          <t>Животные дома: аллергологический скрининг</t>
        </is>
      </c>
      <c r="G5909" t="n">
        <v>3981</v>
      </c>
      <c r="H5909" t="inlineStr">
        <is>
          <t>—</t>
        </is>
      </c>
    </row>
    <row r="5910">
      <c r="A5910" t="inlineStr">
        <is>
          <t>Чек-ап / программа обследования</t>
        </is>
      </c>
      <c r="B5910" t="inlineStr">
        <is>
          <t>6165219187</t>
        </is>
      </c>
      <c r="C5910" t="inlineStr">
        <is>
          <t>ДОНМЕД, ООО</t>
        </is>
      </c>
      <c r="D5910" t="inlineStr">
        <is>
          <t>Ростов-на-Дону</t>
        </is>
      </c>
      <c r="E5910" t="inlineStr">
        <is>
          <t>Дерматовенерология</t>
        </is>
      </c>
      <c r="F5910" t="inlineStr">
        <is>
          <t>Вирус папилломы человека (Human papilloma virus) низкого 6, 11 и высокого онкогенного риска 16, 18 скрининг с определением типа</t>
        </is>
      </c>
      <c r="G5910" t="n">
        <v>593</v>
      </c>
      <c r="H5910" t="inlineStr">
        <is>
          <t>—</t>
        </is>
      </c>
    </row>
    <row r="5911">
      <c r="A5911" t="inlineStr">
        <is>
          <t>Чек-ап / программа обследования</t>
        </is>
      </c>
      <c r="B5911" t="inlineStr">
        <is>
          <t>6165219187</t>
        </is>
      </c>
      <c r="C5911" t="inlineStr">
        <is>
          <t>ДОНМЕД, ООО</t>
        </is>
      </c>
      <c r="D5911" t="inlineStr">
        <is>
          <t>Ростов-на-Дону</t>
        </is>
      </c>
      <c r="E5911" t="inlineStr">
        <is>
          <t>Лаборатория</t>
        </is>
      </c>
      <c r="F5911" t="inlineStr">
        <is>
          <t>Anti-HCV (скрининг) (ИФА) кач</t>
        </is>
      </c>
      <c r="G5911" t="n">
        <v>472</v>
      </c>
      <c r="H5911" t="inlineStr">
        <is>
          <t>—</t>
        </is>
      </c>
    </row>
    <row r="5912">
      <c r="A5912" t="inlineStr">
        <is>
          <t>Чек-ап / программа обследования</t>
        </is>
      </c>
      <c r="B5912" t="inlineStr">
        <is>
          <t>6165219187</t>
        </is>
      </c>
      <c r="C5912" t="inlineStr">
        <is>
          <t>ДОНМЕД, ООО</t>
        </is>
      </c>
      <c r="D5912" t="inlineStr">
        <is>
          <t>Ростов-на-Дону</t>
        </is>
      </c>
      <c r="E5912" t="inlineStr">
        <is>
          <t>Лаборатория</t>
        </is>
      </c>
      <c r="F5912" t="inlineStr">
        <is>
          <t>HbsAg (скрининг) (ИФА) кач</t>
        </is>
      </c>
      <c r="G5912" t="n">
        <v>472</v>
      </c>
      <c r="H5912" t="inlineStr">
        <is>
          <t>—</t>
        </is>
      </c>
    </row>
    <row r="5913">
      <c r="A5913" t="inlineStr">
        <is>
          <t>Чек-ап / программа обследования</t>
        </is>
      </c>
      <c r="B5913" t="inlineStr">
        <is>
          <t>6165219187</t>
        </is>
      </c>
      <c r="C5913" t="inlineStr">
        <is>
          <t>ДОНМЕД, ООО</t>
        </is>
      </c>
      <c r="D5913" t="inlineStr">
        <is>
          <t>Ростов-на-Дону</t>
        </is>
      </c>
      <c r="E5913" t="inlineStr">
        <is>
          <t>Лаборатория</t>
        </is>
      </c>
      <c r="F5913" t="inlineStr">
        <is>
          <t>Герпетическая инфекция скрининг в крови</t>
        </is>
      </c>
      <c r="G5913" t="n">
        <v>3013</v>
      </c>
      <c r="H5913" t="inlineStr">
        <is>
          <t>—</t>
        </is>
      </c>
    </row>
    <row r="5914">
      <c r="A5914" t="inlineStr">
        <is>
          <t>Чек-ап / программа обследования</t>
        </is>
      </c>
      <c r="B5914" t="inlineStr">
        <is>
          <t>6165219187</t>
        </is>
      </c>
      <c r="C5914" t="inlineStr">
        <is>
          <t>ДОНМЕД, ООО</t>
        </is>
      </c>
      <c r="D5914" t="inlineStr">
        <is>
          <t>Ростов-на-Дону</t>
        </is>
      </c>
      <c r="E5914" t="inlineStr">
        <is>
          <t>Лаборатория</t>
        </is>
      </c>
      <c r="F5914" t="inlineStr">
        <is>
          <t>Здоровая печень: биохимический скрининг</t>
        </is>
      </c>
      <c r="G5914" t="n">
        <v>956</v>
      </c>
      <c r="H5914" t="inlineStr">
        <is>
          <t>—</t>
        </is>
      </c>
    </row>
    <row r="5915">
      <c r="A5915" t="inlineStr">
        <is>
          <t>Чек-ап / программа обследования</t>
        </is>
      </c>
      <c r="B5915" t="inlineStr">
        <is>
          <t>6165219187</t>
        </is>
      </c>
      <c r="C5915" t="inlineStr">
        <is>
          <t>ДОНМЕД, ООО</t>
        </is>
      </c>
      <c r="D5915" t="inlineStr">
        <is>
          <t>Ростов-на-Дону</t>
        </is>
      </c>
      <c r="E5915" t="inlineStr">
        <is>
          <t>Лаборатория</t>
        </is>
      </c>
      <c r="F5915" t="inlineStr">
        <is>
          <t>Здоровье мужчины: гормональный скрининг</t>
        </is>
      </c>
      <c r="G5915" t="n">
        <v>3255</v>
      </c>
      <c r="H5915" t="inlineStr">
        <is>
          <t>—</t>
        </is>
      </c>
    </row>
    <row r="5916">
      <c r="A5916" t="inlineStr">
        <is>
          <t>Чек-ап / программа обследования</t>
        </is>
      </c>
      <c r="B5916" t="inlineStr">
        <is>
          <t>6165219187</t>
        </is>
      </c>
      <c r="C5916" t="inlineStr">
        <is>
          <t>ДОНМЕД, ООО</t>
        </is>
      </c>
      <c r="D5916" t="inlineStr">
        <is>
          <t>Ростов-на-Дону</t>
        </is>
      </c>
      <c r="E5916" t="inlineStr">
        <is>
          <t>Лаборатория</t>
        </is>
      </c>
      <c r="F5916" t="inlineStr">
        <is>
          <t>Здоровье почек: биохимический скрининг</t>
        </is>
      </c>
      <c r="G5916" t="n">
        <v>1561</v>
      </c>
      <c r="H5916" t="inlineStr">
        <is>
          <t>—</t>
        </is>
      </c>
    </row>
    <row r="5917">
      <c r="A5917" t="inlineStr">
        <is>
          <t>Чек-ап / программа обследования</t>
        </is>
      </c>
      <c r="B5917" t="inlineStr">
        <is>
          <t>6165219187</t>
        </is>
      </c>
      <c r="C5917" t="inlineStr">
        <is>
          <t>ДОНМЕД, ООО</t>
        </is>
      </c>
      <c r="D5917" t="inlineStr">
        <is>
          <t>Ростов-на-Дону</t>
        </is>
      </c>
      <c r="E5917" t="inlineStr">
        <is>
          <t>Лаборатория</t>
        </is>
      </c>
      <c r="F5917" t="inlineStr">
        <is>
          <t xml:space="preserve">Острые кишечные инфекции, скрининг: Шигелла, кишечная палочка, сальмонелла, кампилобактер, аденовирус F, ротавирус A, норовирус II, астровирус (Shigella species, Escherichia coli, Salmonella species, Campylobacter species, Adenovirus F, Rotavirus A, </t>
        </is>
      </c>
      <c r="G5917" t="n">
        <v>2940</v>
      </c>
      <c r="H5917" t="inlineStr">
        <is>
          <t>—</t>
        </is>
      </c>
    </row>
    <row r="5918">
      <c r="A5918" t="inlineStr">
        <is>
          <t>Чек-ап / программа обследования</t>
        </is>
      </c>
      <c r="B5918" t="inlineStr">
        <is>
          <t>6165219187</t>
        </is>
      </c>
      <c r="C5918" t="inlineStr">
        <is>
          <t>ДОНМЕД, ООО</t>
        </is>
      </c>
      <c r="D5918" t="inlineStr">
        <is>
          <t>Ростов-на-Дону</t>
        </is>
      </c>
      <c r="E5918" t="inlineStr">
        <is>
          <t>Лаборатория</t>
        </is>
      </c>
      <c r="F5918" t="inlineStr">
        <is>
          <t>Поджелудочная железа: биохимический скрининг</t>
        </is>
      </c>
      <c r="G5918" t="n">
        <v>956</v>
      </c>
      <c r="H5918" t="inlineStr">
        <is>
          <t>—</t>
        </is>
      </c>
    </row>
    <row r="5919">
      <c r="A5919" t="inlineStr">
        <is>
          <t>Чек-ап / программа обследования</t>
        </is>
      </c>
      <c r="B5919" t="inlineStr">
        <is>
          <t>6165219187</t>
        </is>
      </c>
      <c r="C5919" t="inlineStr">
        <is>
          <t>ДОНМЕД, ООО</t>
        </is>
      </c>
      <c r="D5919" t="inlineStr">
        <is>
          <t>Ростов-на-Дону</t>
        </is>
      </c>
      <c r="E5919" t="inlineStr">
        <is>
          <t>— НЕ КЛАССИФИЦИРОВАНО —</t>
        </is>
      </c>
      <c r="F5919" t="inlineStr">
        <is>
          <t>Воспаление: скрининг</t>
        </is>
      </c>
      <c r="G5919" t="n">
        <v>1440</v>
      </c>
      <c r="H5919" t="inlineStr">
        <is>
          <t>—</t>
        </is>
      </c>
    </row>
    <row r="5920">
      <c r="A5920" t="inlineStr">
        <is>
          <t>Чек-ап / программа обследования</t>
        </is>
      </c>
      <c r="B5920" t="inlineStr">
        <is>
          <t>6165219187</t>
        </is>
      </c>
      <c r="C5920" t="inlineStr">
        <is>
          <t>ДОНМЕД, ООО</t>
        </is>
      </c>
      <c r="D5920" t="inlineStr">
        <is>
          <t>Ростов-на-Дону</t>
        </is>
      </c>
      <c r="E5920" t="inlineStr">
        <is>
          <t>— НЕ КЛАССИФИЦИРОВАНО —</t>
        </is>
      </c>
      <c r="F5920" t="inlineStr">
        <is>
          <t>Герпетическая инфекция скрининг</t>
        </is>
      </c>
      <c r="G5920" t="n">
        <v>1198</v>
      </c>
      <c r="H5920" t="inlineStr">
        <is>
          <t>—</t>
        </is>
      </c>
    </row>
    <row r="5921">
      <c r="A5921" t="inlineStr">
        <is>
          <t>Чек-ап / программа обследования</t>
        </is>
      </c>
      <c r="B5921" t="inlineStr">
        <is>
          <t>6165219187</t>
        </is>
      </c>
      <c r="C5921" t="inlineStr">
        <is>
          <t>ДОНМЕД, ООО</t>
        </is>
      </c>
      <c r="D5921" t="inlineStr">
        <is>
          <t>Ростов-на-Дону</t>
        </is>
      </c>
      <c r="E5921" t="inlineStr">
        <is>
          <t>— НЕ КЛАССИФИЦИРОВАНО —</t>
        </is>
      </c>
      <c r="F5921" t="inlineStr">
        <is>
          <t>Диагностика остеопороза: базовый скрининг</t>
        </is>
      </c>
      <c r="G5921" t="n">
        <v>9656</v>
      </c>
      <c r="H5921" t="inlineStr">
        <is>
          <t>—</t>
        </is>
      </c>
    </row>
    <row r="5922">
      <c r="A5922" t="inlineStr">
        <is>
          <t>Чек-ап / программа обследования</t>
        </is>
      </c>
      <c r="B5922" t="inlineStr">
        <is>
          <t>6165219187</t>
        </is>
      </c>
      <c r="C5922" t="inlineStr">
        <is>
          <t>ДОНМЕД, ООО</t>
        </is>
      </c>
      <c r="D5922" t="inlineStr">
        <is>
          <t>Ростов-на-Дону</t>
        </is>
      </c>
      <c r="E5922" t="inlineStr">
        <is>
          <t>— НЕ КЛАССИФИЦИРОВАНО —</t>
        </is>
      </c>
      <c r="F5922" t="inlineStr">
        <is>
          <t>Диагностика остеопороза: расширенный скрининг</t>
        </is>
      </c>
      <c r="G5922" t="n">
        <v>9910</v>
      </c>
      <c r="H5922" t="inlineStr">
        <is>
          <t>—</t>
        </is>
      </c>
    </row>
    <row r="5923">
      <c r="A5923" t="inlineStr">
        <is>
          <t>Чек-ап / программа обследования</t>
        </is>
      </c>
      <c r="B5923" t="inlineStr">
        <is>
          <t>6165219187</t>
        </is>
      </c>
      <c r="C5923" t="inlineStr">
        <is>
          <t>ДОНМЕД, ООО</t>
        </is>
      </c>
      <c r="D5923" t="inlineStr">
        <is>
          <t>Ростов-на-Дону</t>
        </is>
      </c>
      <c r="E5923" t="inlineStr">
        <is>
          <t>— НЕ КЛАССИФИЦИРОВАНО —</t>
        </is>
      </c>
      <c r="F5923" t="inlineStr">
        <is>
          <t>Животные дома: расширенный скрининг</t>
        </is>
      </c>
      <c r="G5923" t="n">
        <v>5554</v>
      </c>
      <c r="H5923" t="inlineStr">
        <is>
          <t>—</t>
        </is>
      </c>
    </row>
    <row r="5924">
      <c r="A5924" t="inlineStr">
        <is>
          <t>Чек-ап / программа обследования</t>
        </is>
      </c>
      <c r="B5924" t="inlineStr">
        <is>
          <t>6165219187</t>
        </is>
      </c>
      <c r="C5924" t="inlineStr">
        <is>
          <t>ДОНМЕД, ООО</t>
        </is>
      </c>
      <c r="D5924" t="inlineStr">
        <is>
          <t>Ростов-на-Дону</t>
        </is>
      </c>
      <c r="E5924" t="inlineStr">
        <is>
          <t>— НЕ КЛАССИФИЦИРОВАНО —</t>
        </is>
      </c>
      <c r="F5924" t="inlineStr">
        <is>
          <t>Почечные маркеры: скрининг</t>
        </is>
      </c>
      <c r="G5924" t="n">
        <v>835</v>
      </c>
      <c r="H5924" t="inlineStr">
        <is>
          <t>—</t>
        </is>
      </c>
    </row>
    <row r="5925">
      <c r="A5925" t="inlineStr">
        <is>
          <t>Чек-ап / программа обследования</t>
        </is>
      </c>
      <c r="B5925" t="inlineStr">
        <is>
          <t>6165219187</t>
        </is>
      </c>
      <c r="C5925" t="inlineStr">
        <is>
          <t>ДОНМЕД, ООО</t>
        </is>
      </c>
      <c r="D5925" t="inlineStr">
        <is>
          <t>Ростов-на-Дону</t>
        </is>
      </c>
      <c r="E5925" t="inlineStr">
        <is>
          <t>— НЕ КЛАССИФИЦИРОВАНО —</t>
        </is>
      </c>
      <c r="F5925" t="inlineStr">
        <is>
          <t>Щитовидная железа (скрининг)</t>
        </is>
      </c>
      <c r="G5925" t="n">
        <v>2045</v>
      </c>
      <c r="H5925" t="inlineStr">
        <is>
          <t>—</t>
        </is>
      </c>
    </row>
    <row r="5926">
      <c r="A5926" t="inlineStr">
        <is>
          <t>Чек-ап / программа обследования</t>
        </is>
      </c>
      <c r="B5926" t="inlineStr">
        <is>
          <t>6165222976</t>
        </is>
      </c>
      <c r="C5926" t="inlineStr">
        <is>
          <t>НОВАЯ КЛИНИКА, ООО</t>
        </is>
      </c>
      <c r="D5926" t="inlineStr">
        <is>
          <t>Ростов-на-Дону</t>
        </is>
      </c>
      <c r="E5926" t="inlineStr">
        <is>
          <t>Лаборатория</t>
        </is>
      </c>
      <c r="F5926" t="inlineStr">
        <is>
          <t>Аминокислоты в плазме крови - скрининговое полуколичественное исследование для выявления функциональных метаболических изменений у лиц старше 18 лет (13 показателей): аргинин (Arg), валин (Val), лейцин (Leu), метионин (Met), фенилаланин (Phe), аланин</t>
        </is>
      </c>
      <c r="G5926" t="n">
        <v>3770</v>
      </c>
      <c r="H5926" t="inlineStr">
        <is>
          <t>—</t>
        </is>
      </c>
    </row>
    <row r="5927">
      <c r="A5927" t="inlineStr">
        <is>
          <t>Чек-ап / программа обследования</t>
        </is>
      </c>
      <c r="B5927" t="inlineStr">
        <is>
          <t>6165222976</t>
        </is>
      </c>
      <c r="C5927" t="inlineStr">
        <is>
          <t>НОВАЯ КЛИНИКА, ООО</t>
        </is>
      </c>
      <c r="D5927" t="inlineStr">
        <is>
          <t>Ростов-на-Дону</t>
        </is>
      </c>
      <c r="E5927" t="inlineStr">
        <is>
          <t>Лаборатория</t>
        </is>
      </c>
      <c r="F5927" t="inlineStr">
        <is>
          <t>Ацилкарнитины в моче - скрининговое полуколичественное исследование для выявления функциональных метаболических изменений: свободный карнитин (C0), этерифицированные карнитины, суммарные карнитины, соотношение этерифицированные/свободный карнитин</t>
        </is>
      </c>
      <c r="G5927" t="n">
        <v>3540</v>
      </c>
      <c r="H5927" t="inlineStr">
        <is>
          <t>—</t>
        </is>
      </c>
    </row>
    <row r="5928">
      <c r="A5928" t="inlineStr">
        <is>
          <t>Чек-ап / программа обследования</t>
        </is>
      </c>
      <c r="B5928" t="inlineStr">
        <is>
          <t>6165222976</t>
        </is>
      </c>
      <c r="C5928" t="inlineStr">
        <is>
          <t>НОВАЯ КЛИНИКА, ООО</t>
        </is>
      </c>
      <c r="D5928" t="inlineStr">
        <is>
          <t>Ростов-на-Дону</t>
        </is>
      </c>
      <c r="E5928" t="inlineStr">
        <is>
          <t>Лаборатория</t>
        </is>
      </c>
      <c r="F5928" t="inlineStr">
        <is>
          <t>Витамин D (25-OH D3): скрининговое полуколичественное определение в сухих пятнах капиллярной крови для лиц старше 18 лет</t>
        </is>
      </c>
      <c r="G5928" t="n">
        <v>1590</v>
      </c>
      <c r="H5928" t="inlineStr">
        <is>
          <t>—</t>
        </is>
      </c>
    </row>
    <row r="5929">
      <c r="A5929" t="inlineStr">
        <is>
          <t>Чек-ап / программа обследования</t>
        </is>
      </c>
      <c r="B5929" t="inlineStr">
        <is>
          <t>6165222976</t>
        </is>
      </c>
      <c r="C5929" t="inlineStr">
        <is>
          <t>НОВАЯ КЛИНИКА, ООО</t>
        </is>
      </c>
      <c r="D5929" t="inlineStr">
        <is>
          <t>Ростов-на-Дону</t>
        </is>
      </c>
      <c r="E5929" t="inlineStr">
        <is>
          <t>Лаборатория</t>
        </is>
      </c>
      <c r="F5929" t="inlineStr">
        <is>
          <t>Витамин D (25-OH D3, полуколичественно) и омега-3 индекс: скрининговое определение в сухих пятнах капиллярной крови для лиц старше 18 лет</t>
        </is>
      </c>
      <c r="G5929" t="n">
        <v>5300</v>
      </c>
      <c r="H5929" t="inlineStr">
        <is>
          <t>—</t>
        </is>
      </c>
    </row>
    <row r="5930">
      <c r="A5930" t="inlineStr">
        <is>
          <t>Чек-ап / программа обследования</t>
        </is>
      </c>
      <c r="B5930" t="inlineStr">
        <is>
          <t>6165222976</t>
        </is>
      </c>
      <c r="C5930" t="inlineStr">
        <is>
          <t>НОВАЯ КЛИНИКА, ООО</t>
        </is>
      </c>
      <c r="D5930" t="inlineStr">
        <is>
          <t>Ростов-на-Дону</t>
        </is>
      </c>
      <c r="E5930" t="inlineStr">
        <is>
          <t>Лаборатория</t>
        </is>
      </c>
      <c r="F5930" t="inlineStr">
        <is>
          <t>Волчаночный антикоагулянт (скрининг)</t>
        </is>
      </c>
      <c r="G5930" t="n">
        <v>1175</v>
      </c>
      <c r="H5930" t="inlineStr">
        <is>
          <t>—</t>
        </is>
      </c>
    </row>
    <row r="5931">
      <c r="A5931" t="inlineStr">
        <is>
          <t>Чек-ап / программа обследования</t>
        </is>
      </c>
      <c r="B5931" t="inlineStr">
        <is>
          <t>6165222976</t>
        </is>
      </c>
      <c r="C5931" t="inlineStr">
        <is>
          <t>НОВАЯ КЛИНИКА, ООО</t>
        </is>
      </c>
      <c r="D5931" t="inlineStr">
        <is>
          <t>Ростов-на-Дону</t>
        </is>
      </c>
      <c r="E5931" t="inlineStr">
        <is>
          <t>Лаборатория</t>
        </is>
      </c>
      <c r="F5931" t="inlineStr">
        <is>
          <t>Скрининговое выявление наркотических (каннабиноидов,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в моче с идентификацией их группово</t>
        </is>
      </c>
      <c r="G5931" t="n">
        <v>1520</v>
      </c>
      <c r="H5931" t="inlineStr">
        <is>
          <t>—</t>
        </is>
      </c>
    </row>
    <row r="5932">
      <c r="A5932" t="inlineStr">
        <is>
          <t>Чек-ап / программа обследования</t>
        </is>
      </c>
      <c r="B5932" t="inlineStr">
        <is>
          <t>6165222976</t>
        </is>
      </c>
      <c r="C5932" t="inlineStr">
        <is>
          <t>НОВАЯ КЛИНИКА, ООО</t>
        </is>
      </c>
      <c r="D5932" t="inlineStr">
        <is>
          <t>Ростов-на-Дону</t>
        </is>
      </c>
      <c r="E5932" t="inlineStr">
        <is>
          <t>Лаборатория</t>
        </is>
      </c>
      <c r="F5932" t="inlineStr">
        <is>
          <t>Токсичные микроэлементы: скрининговое полуколичественное определение в сухих пятнах капиллярной крови для лиц старше 18 лет</t>
        </is>
      </c>
      <c r="G5932" t="n">
        <v>2950</v>
      </c>
      <c r="H5932" t="inlineStr">
        <is>
          <t>—</t>
        </is>
      </c>
    </row>
    <row r="5933">
      <c r="A5933" t="inlineStr">
        <is>
          <t>Чек-ап / программа обследования</t>
        </is>
      </c>
      <c r="B5933" t="inlineStr">
        <is>
          <t>6165222976</t>
        </is>
      </c>
      <c r="C5933" t="inlineStr">
        <is>
          <t>НОВАЯ КЛИНИКА, ООО</t>
        </is>
      </c>
      <c r="D5933" t="inlineStr">
        <is>
          <t>Ростов-на-Дону</t>
        </is>
      </c>
      <c r="E5933" t="inlineStr">
        <is>
          <t>Лаборатория</t>
        </is>
      </c>
      <c r="F5933" t="inlineStr">
        <is>
          <t>Эссенциальные и токсичные микроэлементы: скрининговое полуколичественное определение в сухих пятнах мочи для лиц старше 18 лет</t>
        </is>
      </c>
      <c r="G5933" t="n">
        <v>2250</v>
      </c>
      <c r="H5933" t="inlineStr">
        <is>
          <t>—</t>
        </is>
      </c>
    </row>
    <row r="5934">
      <c r="A5934" t="inlineStr">
        <is>
          <t>Чек-ап / программа обследования</t>
        </is>
      </c>
      <c r="B5934" t="inlineStr">
        <is>
          <t>6165222976</t>
        </is>
      </c>
      <c r="C5934" t="inlineStr">
        <is>
          <t>НОВАЯ КЛИНИКА, ООО</t>
        </is>
      </c>
      <c r="D5934" t="inlineStr">
        <is>
          <t>Ростов-на-Дону</t>
        </is>
      </c>
      <c r="E5934" t="inlineStr">
        <is>
          <t>УЗИ/лучевая</t>
        </is>
      </c>
      <c r="F5934" t="inlineStr">
        <is>
          <t>Комплекс УЗИ check-up для женщин (УЗИ щитовидной железы с доплерографией сосудов, исследование паращитовидных желез и регионарных лимфоузлов, УЗИ молочных желез с осмотром аксиллярных, надключичных, подключичных и парастернальных лимфоузлов, УЗИ орга</t>
        </is>
      </c>
      <c r="G5934" t="n">
        <v>11100</v>
      </c>
      <c r="H5934" t="inlineStr">
        <is>
          <t>—</t>
        </is>
      </c>
    </row>
    <row r="5935">
      <c r="A5935" t="inlineStr">
        <is>
          <t>Чек-ап / программа обследования</t>
        </is>
      </c>
      <c r="B5935" t="inlineStr">
        <is>
          <t>6165222976</t>
        </is>
      </c>
      <c r="C5935" t="inlineStr">
        <is>
          <t>НОВАЯ КЛИНИКА, ООО</t>
        </is>
      </c>
      <c r="D5935" t="inlineStr">
        <is>
          <t>Ростов-на-Дону</t>
        </is>
      </c>
      <c r="E5935" t="inlineStr">
        <is>
          <t>УЗИ/лучевая</t>
        </is>
      </c>
      <c r="F5935" t="inlineStr">
        <is>
          <t>Комплекс УЗИ check-up для мужчин (УЗИ щитовидной железы с доплерографией сосудов, исследование паращитовидных желез и регионарных лимфоузлов, УЗИ органов брюшной полости ( печень, поджелудочная железа, желчный пузырь, селезенка), УЗИ мочеполовой сист</t>
        </is>
      </c>
      <c r="G5935" t="n">
        <v>7200</v>
      </c>
      <c r="H5935" t="inlineStr">
        <is>
          <t>—</t>
        </is>
      </c>
    </row>
    <row r="5936">
      <c r="A5936" t="inlineStr">
        <is>
          <t>Чек-ап / программа обследования</t>
        </is>
      </c>
      <c r="B5936" t="inlineStr">
        <is>
          <t>6165222976</t>
        </is>
      </c>
      <c r="C5936" t="inlineStr">
        <is>
          <t>НОВАЯ КЛИНИКА, ООО</t>
        </is>
      </c>
      <c r="D5936" t="inlineStr">
        <is>
          <t>Ростов-на-Дону</t>
        </is>
      </c>
      <c r="E5936" t="inlineStr">
        <is>
          <t>Хирургия</t>
        </is>
      </c>
      <c r="F5936" t="inlineStr">
        <is>
          <t>Омега-3 индекс и индекс субинтимального сосудистого воспаления (AA/EPA): скрининговое определение в сухих пятнах капиллярной крови для лиц старше 18 лет</t>
        </is>
      </c>
      <c r="G5936" t="n">
        <v>4230</v>
      </c>
      <c r="H5936" t="inlineStr">
        <is>
          <t>—</t>
        </is>
      </c>
    </row>
    <row r="5937">
      <c r="A5937" t="inlineStr">
        <is>
          <t>Чек-ап / программа обследования</t>
        </is>
      </c>
      <c r="B5937" t="inlineStr">
        <is>
          <t>6165222976</t>
        </is>
      </c>
      <c r="C5937" t="inlineStr">
        <is>
          <t>НОВАЯ КЛИНИКА, ООО</t>
        </is>
      </c>
      <c r="D5937" t="inlineStr">
        <is>
          <t>Ростов-на-Дону</t>
        </is>
      </c>
      <c r="E5937" t="inlineStr">
        <is>
          <t>— НЕ КЛАССИФИЦИРОВАНО —</t>
        </is>
      </c>
      <c r="F5937" t="inlineStr">
        <is>
          <t>Аминокислоты: скрининговое определение в сухих пятнах капиллярной крови для лиц старше 18 лет</t>
        </is>
      </c>
      <c r="G5937" t="n">
        <v>3590</v>
      </c>
      <c r="H5937" t="inlineStr">
        <is>
          <t>—</t>
        </is>
      </c>
    </row>
    <row r="5938">
      <c r="A5938" t="inlineStr">
        <is>
          <t>Чек-ап / программа обследования</t>
        </is>
      </c>
      <c r="B5938" t="inlineStr">
        <is>
          <t>6165222976</t>
        </is>
      </c>
      <c r="C5938" t="inlineStr">
        <is>
          <t>НОВАЯ КЛИНИКА, ООО</t>
        </is>
      </c>
      <c r="D5938" t="inlineStr">
        <is>
          <t>Ростов-на-Дону</t>
        </is>
      </c>
      <c r="E5938" t="inlineStr">
        <is>
          <t>— НЕ КЛАССИФИЦИРОВАНО —</t>
        </is>
      </c>
      <c r="F5938" t="inlineStr">
        <is>
          <t>Йод: скрининговое полуколичественное определение в сухих пятнах мочи</t>
        </is>
      </c>
      <c r="G5938" t="n">
        <v>2680</v>
      </c>
      <c r="H5938" t="inlineStr">
        <is>
          <t>—</t>
        </is>
      </c>
    </row>
    <row r="5939">
      <c r="A5939" t="inlineStr">
        <is>
          <t>Чек-ап / программа обследования</t>
        </is>
      </c>
      <c r="B5939" t="inlineStr">
        <is>
          <t>6165222976</t>
        </is>
      </c>
      <c r="C5939" t="inlineStr">
        <is>
          <t>НОВАЯ КЛИНИКА, ООО</t>
        </is>
      </c>
      <c r="D5939" t="inlineStr">
        <is>
          <t>Ростов-на-Дону</t>
        </is>
      </c>
      <c r="E5939" t="inlineStr">
        <is>
          <t>— НЕ КЛАССИФИЦИРОВАНО —</t>
        </is>
      </c>
      <c r="F5939" t="inlineStr">
        <is>
          <t>Омега-3 индекс: скрининговое определение в сухих пятнах капиллярной крови для лиц старше 18 лет</t>
        </is>
      </c>
      <c r="G5939" t="n">
        <v>4120</v>
      </c>
      <c r="H5939" t="inlineStr">
        <is>
          <t>—</t>
        </is>
      </c>
    </row>
    <row r="5940">
      <c r="A5940" t="inlineStr">
        <is>
          <t>Чек-ап / программа обследования</t>
        </is>
      </c>
      <c r="B5940" t="inlineStr">
        <is>
          <t>6165222976</t>
        </is>
      </c>
      <c r="C5940" t="inlineStr">
        <is>
          <t>НОВАЯ КЛИНИКА, ООО</t>
        </is>
      </c>
      <c r="D5940" t="inlineStr">
        <is>
          <t>Ростов-на-Дону</t>
        </is>
      </c>
      <c r="E5940" t="inlineStr">
        <is>
          <t>— НЕ КЛАССИФИЦИРОВАНО —</t>
        </is>
      </c>
      <c r="F5940" t="inlineStr">
        <is>
          <t>Энергетический дисбаланс (органические кислоты): скрининговое полуколичественное определение в сухих пятнах мочи для лиц старше 18 лет</t>
        </is>
      </c>
      <c r="G5940" t="n">
        <v>6480</v>
      </c>
      <c r="H5940" t="inlineStr">
        <is>
          <t>—</t>
        </is>
      </c>
    </row>
    <row r="5941">
      <c r="A5941" t="inlineStr">
        <is>
          <t>Чек-ап / программа обследования</t>
        </is>
      </c>
      <c r="B5941" t="inlineStr">
        <is>
          <t>6166050656</t>
        </is>
      </c>
      <c r="C5941" t="inlineStr">
        <is>
          <t>МНПО ЗДОРОВЬЕ НАЦИИ, ООО</t>
        </is>
      </c>
      <c r="D5941" t="inlineStr">
        <is>
          <t>Ростов-на-Дону</t>
        </is>
      </c>
      <c r="E5941" t="inlineStr">
        <is>
          <t>Дерматовенерология</t>
        </is>
      </c>
      <c r="F5941" t="inlineStr">
        <is>
          <t>50.0.Н302 Скрининг рака шейки матки,ко-тестирование:ПАП-тест(жидкостная цитология) и ВПЧ-тест14 типов колич</t>
        </is>
      </c>
      <c r="G5941" t="n">
        <v>2625</v>
      </c>
      <c r="H5941" t="inlineStr">
        <is>
          <t>—</t>
        </is>
      </c>
    </row>
    <row r="5942">
      <c r="A5942" t="inlineStr">
        <is>
          <t>Чек-ап / программа обследования</t>
        </is>
      </c>
      <c r="B5942" t="inlineStr">
        <is>
          <t>6166050656</t>
        </is>
      </c>
      <c r="C5942" t="inlineStr">
        <is>
          <t>МНПО ЗДОРОВЬЕ НАЦИИ, ООО</t>
        </is>
      </c>
      <c r="D5942" t="inlineStr">
        <is>
          <t>Ростов-на-Дону</t>
        </is>
      </c>
      <c r="E5942" t="inlineStr">
        <is>
          <t>Лаборатория</t>
        </is>
      </c>
      <c r="F5942" t="inlineStr">
        <is>
          <t>99-20-048 ПРОФИЛЬ «Мужское здоровье – онкоскрининг (ПСА общий, ПСА свободный, соотношение ПСА свободного к ПСА общему)»</t>
        </is>
      </c>
      <c r="G5942" t="n">
        <v>683</v>
      </c>
      <c r="H5942" t="inlineStr">
        <is>
          <t>—</t>
        </is>
      </c>
    </row>
    <row r="5943">
      <c r="A5943" t="inlineStr">
        <is>
          <t>Чек-ап / программа обследования</t>
        </is>
      </c>
      <c r="B5943" t="inlineStr">
        <is>
          <t>6166050656</t>
        </is>
      </c>
      <c r="C5943" t="inlineStr">
        <is>
          <t>МНПО ЗДОРОВЬЕ НАЦИИ, ООО</t>
        </is>
      </c>
      <c r="D5943" t="inlineStr">
        <is>
          <t>Ростов-на-Дону</t>
        </is>
      </c>
      <c r="E5943" t="inlineStr">
        <is>
          <t>— НЕ КЛАССИФИЦИРОВАНО —</t>
        </is>
      </c>
      <c r="F5943" t="inlineStr">
        <is>
          <t>50.0.H45.900 ДНК папилломавирусов (Human Papillomavirus) СКРИНИНГ с определением типа (Контроль взятия материала. типы 6. 11. 16. 18). количественный</t>
        </is>
      </c>
      <c r="G5943" t="n">
        <v>1050</v>
      </c>
      <c r="H5943" t="inlineStr">
        <is>
          <t>—</t>
        </is>
      </c>
    </row>
    <row r="5944">
      <c r="A5944" t="inlineStr">
        <is>
          <t>Чек-ап / программа обследования</t>
        </is>
      </c>
      <c r="B5944" t="inlineStr">
        <is>
          <t>6166050656</t>
        </is>
      </c>
      <c r="C5944" t="inlineStr">
        <is>
          <t>МНПО ЗДОРОВЬЕ НАЦИИ, ООО</t>
        </is>
      </c>
      <c r="D5944" t="inlineStr">
        <is>
          <t>Ростов-на-Дону</t>
        </is>
      </c>
      <c r="E5944" t="inlineStr">
        <is>
          <t>— НЕ КЛАССИФИЦИРОВАНО —</t>
        </is>
      </c>
      <c r="F5944" t="inlineStr">
        <is>
          <t>50.0.H49.900. ДНК папилломавирусов (Human Papillomavirus) СКРИНИНГ РАСШИРЕННЫЙ с определением 14 типов (Контроль взятия материала. типы 6. 11. 16. 18. 31. 33. 35. 39. 45. 51. 52. 56. 58. 59). Количественный</t>
        </is>
      </c>
      <c r="G5944" t="n">
        <v>2100</v>
      </c>
      <c r="H5944" t="inlineStr">
        <is>
          <t>—</t>
        </is>
      </c>
    </row>
    <row r="5945">
      <c r="A5945" t="inlineStr">
        <is>
          <t>Чек-ап / программа обследования</t>
        </is>
      </c>
      <c r="B5945" t="inlineStr">
        <is>
          <t>6166050656</t>
        </is>
      </c>
      <c r="C5945" t="inlineStr">
        <is>
          <t>МНПО ЗДОРОВЬЕ НАЦИИ, ООО</t>
        </is>
      </c>
      <c r="D5945" t="inlineStr">
        <is>
          <t>Ростов-на-Дону</t>
        </is>
      </c>
      <c r="E5945" t="inlineStr">
        <is>
          <t>— НЕ КЛАССИФИЦИРОВАНО —</t>
        </is>
      </c>
      <c r="F5945" t="inlineStr">
        <is>
          <t>99-20-301 Пренатальный скрининг трисомий I-й триместр (11 - 13 недель + 6 дней)</t>
        </is>
      </c>
      <c r="G5945" t="n">
        <v>1155</v>
      </c>
      <c r="H5945" t="inlineStr">
        <is>
          <t>—</t>
        </is>
      </c>
    </row>
    <row r="5946">
      <c r="A5946" t="inlineStr">
        <is>
          <t>Чек-ап / программа обследования</t>
        </is>
      </c>
      <c r="B5946" t="inlineStr">
        <is>
          <t>6166050656</t>
        </is>
      </c>
      <c r="C5946" t="inlineStr">
        <is>
          <t>МНПО ЗДОРОВЬЕ НАЦИИ, ООО</t>
        </is>
      </c>
      <c r="D5946" t="inlineStr">
        <is>
          <t>Ростов-на-Дону</t>
        </is>
      </c>
      <c r="E5946" t="inlineStr">
        <is>
          <t>— НЕ КЛАССИФИЦИРОВАНО —</t>
        </is>
      </c>
      <c r="F5946" t="inlineStr">
        <is>
          <t>99-20-302 Пренатальный скрининг трисомий II-й триместр (14 - 19 недель + 6 дней)</t>
        </is>
      </c>
      <c r="G5946" t="n">
        <v>630</v>
      </c>
      <c r="H5946" t="inlineStr">
        <is>
          <t>—</t>
        </is>
      </c>
    </row>
    <row r="5947">
      <c r="A5947" t="inlineStr">
        <is>
          <t>Чек-ап / программа обследования</t>
        </is>
      </c>
      <c r="B5947" t="inlineStr">
        <is>
          <t>6166067811</t>
        </is>
      </c>
      <c r="C5947" t="inlineStr">
        <is>
          <t>ЮГМЕДТРАНС, ООО МЦ</t>
        </is>
      </c>
      <c r="D5947" t="inlineStr">
        <is>
          <t>Ростов-на-Дону</t>
        </is>
      </c>
      <c r="E5947" t="inlineStr">
        <is>
          <t>Лаборатория</t>
        </is>
      </c>
      <c r="F5947" t="inlineStr">
        <is>
          <t>Антитела к β2-гликопротеину I, скрининг (суммарные IgA, IgM, IgG)</t>
        </is>
      </c>
      <c r="G5947" t="n">
        <v>1900</v>
      </c>
      <c r="H5947" t="inlineStr">
        <is>
          <t>—</t>
        </is>
      </c>
    </row>
    <row r="5948">
      <c r="A5948" t="inlineStr">
        <is>
          <t>Чек-ап / программа обследования</t>
        </is>
      </c>
      <c r="B5948" t="inlineStr">
        <is>
          <t>6166067811</t>
        </is>
      </c>
      <c r="C5948" t="inlineStr">
        <is>
          <t>ЮГМЕДТРАНС, ООО МЦ</t>
        </is>
      </c>
      <c r="D5948" t="inlineStr">
        <is>
          <t>Ростов-на-Дону</t>
        </is>
      </c>
      <c r="E5948" t="inlineStr">
        <is>
          <t>Лаборатория</t>
        </is>
      </c>
      <c r="F5948" t="inlineStr">
        <is>
          <t>Антиядерные антитела скрининг (сумарные IgM + IgG)</t>
        </is>
      </c>
      <c r="G5948" t="n">
        <v>2250</v>
      </c>
      <c r="H5948" t="inlineStr">
        <is>
          <t>—</t>
        </is>
      </c>
    </row>
    <row r="5949">
      <c r="A5949" t="inlineStr">
        <is>
          <t>Чек-ап / программа обследования</t>
        </is>
      </c>
      <c r="B5949" t="inlineStr">
        <is>
          <t>6166067811</t>
        </is>
      </c>
      <c r="C5949" t="inlineStr">
        <is>
          <t>ЮГМЕДТРАНС, ООО МЦ</t>
        </is>
      </c>
      <c r="D5949" t="inlineStr">
        <is>
          <t>Ростов-на-Дону</t>
        </is>
      </c>
      <c r="E5949" t="inlineStr">
        <is>
          <t>Функциональная диагностика</t>
        </is>
      </c>
      <c r="F5949" t="inlineStr">
        <is>
          <t>Экспресс тест-форсированный выдох (скрининг тест)</t>
        </is>
      </c>
      <c r="G5949" t="n">
        <v>450</v>
      </c>
      <c r="H5949" t="inlineStr">
        <is>
          <t>—</t>
        </is>
      </c>
    </row>
    <row r="5950">
      <c r="A5950" t="inlineStr">
        <is>
          <t>Чек-ап / программа обследования</t>
        </is>
      </c>
      <c r="B5950" t="inlineStr">
        <is>
          <t>6167070430</t>
        </is>
      </c>
      <c r="C5950" t="inlineStr">
        <is>
          <t>МРЦ ЮНОНА, ООО</t>
        </is>
      </c>
      <c r="D5950" t="inlineStr">
        <is>
          <t>Ростов-на-Дону</t>
        </is>
      </c>
      <c r="E5950" t="inlineStr">
        <is>
          <t>Аллергология</t>
        </is>
      </c>
      <c r="F5950" t="inlineStr">
        <is>
          <t>Фадиатоп детский (Phadiatop Infant ImmunoCap) - скрининг: определение специфических IgE к наиболее распространенным аллергенам, значимым для детей до 5 лет A09.05.118.000.312</t>
        </is>
      </c>
      <c r="G5950" t="n">
        <v>2500</v>
      </c>
      <c r="H5950" t="inlineStr">
        <is>
          <t>—</t>
        </is>
      </c>
    </row>
    <row r="5951">
      <c r="A5951" t="inlineStr">
        <is>
          <t>Чек-ап / программа обследования</t>
        </is>
      </c>
      <c r="B5951" t="inlineStr">
        <is>
          <t>6167070430</t>
        </is>
      </c>
      <c r="C5951" t="inlineStr">
        <is>
          <t>МРЦ ЮНОНА, ООО</t>
        </is>
      </c>
      <c r="D5951" t="inlineStr">
        <is>
          <t>Ростов-на-Дону</t>
        </is>
      </c>
      <c r="E5951" t="inlineStr">
        <is>
          <t>Аллергология</t>
        </is>
      </c>
      <c r="F5951" t="inlineStr">
        <is>
          <t>Фадиатоп ингаляционный (Phadiatop ImmunoCap) – скрининг: определение специфических IgE к основным ингаляционным аллергенам A09.05.118.000.313</t>
        </is>
      </c>
      <c r="G5951" t="n">
        <v>2000</v>
      </c>
      <c r="H5951" t="inlineStr">
        <is>
          <t>—</t>
        </is>
      </c>
    </row>
    <row r="5952">
      <c r="A5952" t="inlineStr">
        <is>
          <t>Чек-ап / программа обследования</t>
        </is>
      </c>
      <c r="B5952" t="inlineStr">
        <is>
          <t>6167070430</t>
        </is>
      </c>
      <c r="C5952" t="inlineStr">
        <is>
          <t>МРЦ ЮНОНА, ООО</t>
        </is>
      </c>
      <c r="D5952" t="inlineStr">
        <is>
          <t>Ростов-на-Дону</t>
        </is>
      </c>
      <c r="E5952" t="inlineStr">
        <is>
          <t>Генетика</t>
        </is>
      </c>
      <c r="F5952" t="inlineStr">
        <is>
          <t>Молекулярный скрининг на микроделеции/микродубликации хромосом: Микроделеции и микродупликации: с-м ДиДжорджи, A08.30.029.000.01</t>
        </is>
      </c>
      <c r="G5952" t="n">
        <v>8900</v>
      </c>
      <c r="H5952" t="inlineStr">
        <is>
          <t>—</t>
        </is>
      </c>
    </row>
    <row r="5953">
      <c r="A5953" t="inlineStr">
        <is>
          <t>Чек-ап / программа обследования</t>
        </is>
      </c>
      <c r="B5953" t="inlineStr">
        <is>
          <t>6167070430</t>
        </is>
      </c>
      <c r="C5953" t="inlineStr">
        <is>
          <t>МРЦ ЮНОНА, ООО</t>
        </is>
      </c>
      <c r="D5953" t="inlineStr">
        <is>
          <t>Ростов-на-Дону</t>
        </is>
      </c>
      <c r="E5953" t="inlineStr">
        <is>
          <t>Дерматовенерология</t>
        </is>
      </c>
      <c r="F5953" t="inlineStr">
        <is>
          <t>Программа. Инфекции для госпитализации - скрининг (комплексное исследование): ВИЧ-Комбо (Ат к ВИЧ1, 2 + АГ), Ат к Treponema pallidum (IgG+IgM), HВsAg (Гепатит В), Ат к вирусу гепатита С (Анти-HCV, суммарные)</t>
        </is>
      </c>
      <c r="G5953" t="n">
        <v>1700</v>
      </c>
      <c r="H5953" t="inlineStr">
        <is>
          <t>—</t>
        </is>
      </c>
    </row>
    <row r="5954">
      <c r="A5954" t="inlineStr">
        <is>
          <t>Чек-ап / программа обследования</t>
        </is>
      </c>
      <c r="B5954" t="inlineStr">
        <is>
          <t>6167070430</t>
        </is>
      </c>
      <c r="C5954" t="inlineStr">
        <is>
          <t>МРЦ ЮНОНА, ООО</t>
        </is>
      </c>
      <c r="D5954" t="inlineStr">
        <is>
          <t>Ростов-на-Дону</t>
        </is>
      </c>
      <c r="E5954" t="inlineStr">
        <is>
          <t>Дерматовенерология</t>
        </is>
      </c>
      <c r="F5954" t="inlineStr">
        <is>
          <t>Скрининг HPV - 4 типа (U) A26.21.008.000.04</t>
        </is>
      </c>
      <c r="G5954" t="n">
        <v>900</v>
      </c>
      <c r="H5954" t="inlineStr">
        <is>
          <t>—</t>
        </is>
      </c>
    </row>
    <row r="5955">
      <c r="A5955" t="inlineStr">
        <is>
          <t>Чек-ап / программа обследования</t>
        </is>
      </c>
      <c r="B5955" t="inlineStr">
        <is>
          <t>6167070430</t>
        </is>
      </c>
      <c r="C5955" t="inlineStr">
        <is>
          <t>МРЦ ЮНОНА, ООО</t>
        </is>
      </c>
      <c r="D5955" t="inlineStr">
        <is>
          <t>Ростов-на-Дону</t>
        </is>
      </c>
      <c r="E5955" t="inlineStr">
        <is>
          <t>Дерматовенерология</t>
        </is>
      </c>
      <c r="F5955" t="inlineStr">
        <is>
          <t>Скрининг HPV, расширенный (15 типов, результат индивидуально/на группу, + КВМ) HPV 6,11/ HPV 16, 31, 33, 35, 52, 58/ HPV 18, 39, 45, 59/ HPV 51/ HPV 56/ HPV 68, соскоб уретра A26.21.008.000.06</t>
        </is>
      </c>
      <c r="G5955" t="n">
        <v>1500</v>
      </c>
      <c r="H5955" t="inlineStr">
        <is>
          <t>—</t>
        </is>
      </c>
    </row>
    <row r="5956">
      <c r="A5956" t="inlineStr">
        <is>
          <t>Чек-ап / программа обследования</t>
        </is>
      </c>
      <c r="B5956" t="inlineStr">
        <is>
          <t>6167070430</t>
        </is>
      </c>
      <c r="C5956" t="inlineStr">
        <is>
          <t>МРЦ ЮНОНА, ООО</t>
        </is>
      </c>
      <c r="D5956" t="inlineStr">
        <is>
          <t>Ростов-на-Дону</t>
        </is>
      </c>
      <c r="E5956" t="inlineStr">
        <is>
          <t>Лаборатория</t>
        </is>
      </c>
      <c r="F5956" t="inlineStr">
        <is>
          <t>Антитела класса IgG к нуклеосомам (aнтиядерные антитела), скрининг (Anti-Nuclear Antibodies, ANA, IgG, Screening) B03.040.001.03</t>
        </is>
      </c>
      <c r="G5956" t="n">
        <v>1350</v>
      </c>
      <c r="H5956" t="inlineStr">
        <is>
          <t>—</t>
        </is>
      </c>
    </row>
    <row r="5957">
      <c r="A5957" t="inlineStr">
        <is>
          <t>Чек-ап / программа обследования</t>
        </is>
      </c>
      <c r="B5957" t="inlineStr">
        <is>
          <t>6167070430</t>
        </is>
      </c>
      <c r="C5957" t="inlineStr">
        <is>
          <t>МРЦ ЮНОНА, ООО</t>
        </is>
      </c>
      <c r="D5957" t="inlineStr">
        <is>
          <t>Ростов-на-Дону</t>
        </is>
      </c>
      <c r="E5957" t="inlineStr">
        <is>
          <t>Лаборатория</t>
        </is>
      </c>
      <c r="F5957" t="inlineStr">
        <is>
          <t>Антитела классов IgA, IgM, IgG к кардиолипину, скрининг (Сardiolipin Antibodies IgA, IgM, IgG, aCL, Screening) A12.06.029.000.03</t>
        </is>
      </c>
      <c r="G5957" t="n">
        <v>1350</v>
      </c>
      <c r="H5957" t="inlineStr">
        <is>
          <t>—</t>
        </is>
      </c>
    </row>
    <row r="5958">
      <c r="A5958" t="inlineStr">
        <is>
          <t>Чек-ап / программа обследования</t>
        </is>
      </c>
      <c r="B5958" t="inlineStr">
        <is>
          <t>6167070430</t>
        </is>
      </c>
      <c r="C5958" t="inlineStr">
        <is>
          <t>МРЦ ЮНОНА, ООО</t>
        </is>
      </c>
      <c r="D5958" t="inlineStr">
        <is>
          <t>Ростов-на-Дону</t>
        </is>
      </c>
      <c r="E5958" t="inlineStr">
        <is>
          <t>Лаборатория</t>
        </is>
      </c>
      <c r="F5958" t="inlineStr">
        <is>
          <t>Антиядерные (антинуклеарные) антитела, ANA (скрининг болезней соединительной ткани, CTD-скрининг) A12.06.057.000.01</t>
        </is>
      </c>
      <c r="G5958" t="n">
        <v>1500</v>
      </c>
      <c r="H5958" t="inlineStr">
        <is>
          <t>—</t>
        </is>
      </c>
    </row>
    <row r="5959">
      <c r="A5959" t="inlineStr">
        <is>
          <t>Чек-ап / программа обследования</t>
        </is>
      </c>
      <c r="B5959" t="inlineStr">
        <is>
          <t>6167070430</t>
        </is>
      </c>
      <c r="C5959" t="inlineStr">
        <is>
          <t>МРЦ ЮНОНА, ООО</t>
        </is>
      </c>
      <c r="D5959" t="inlineStr">
        <is>
          <t>Ростов-на-Дону</t>
        </is>
      </c>
      <c r="E5959" t="inlineStr">
        <is>
          <t>Лаборатория</t>
        </is>
      </c>
      <c r="F5959" t="inlineStr">
        <is>
          <t>Антиядерные антитела (АЯА, антинуклеарные антитела), скрининг (Anti-Nuclear Antibodies, ANA, Screening) А12.06.041.002</t>
        </is>
      </c>
      <c r="G5959" t="n">
        <v>550</v>
      </c>
      <c r="H5959" t="inlineStr">
        <is>
          <t>—</t>
        </is>
      </c>
    </row>
    <row r="5960">
      <c r="A5960" t="inlineStr">
        <is>
          <t>Чек-ап / программа обследования</t>
        </is>
      </c>
      <c r="B5960" t="inlineStr">
        <is>
          <t>6167070430</t>
        </is>
      </c>
      <c r="C5960" t="inlineStr">
        <is>
          <t>МРЦ ЮНОНА, ООО</t>
        </is>
      </c>
      <c r="D5960" t="inlineStr">
        <is>
          <t>Ростов-на-Дону</t>
        </is>
      </c>
      <c r="E5960" t="inlineStr">
        <is>
          <t>Лаборатория</t>
        </is>
      </c>
      <c r="F5960" t="inlineStr">
        <is>
          <t>Гемостазиограмма (коагулограмма), скрининг (Coagulation, Gemostaziogram, Screening) B03.016.021</t>
        </is>
      </c>
      <c r="G5960" t="n">
        <v>1250</v>
      </c>
      <c r="H5960" t="inlineStr">
        <is>
          <t>—</t>
        </is>
      </c>
    </row>
    <row r="5961">
      <c r="A5961" t="inlineStr">
        <is>
          <t>Чек-ап / программа обследования</t>
        </is>
      </c>
      <c r="B5961" t="inlineStr">
        <is>
          <t>6167070430</t>
        </is>
      </c>
      <c r="C5961" t="inlineStr">
        <is>
          <t>МРЦ ЮНОНА, ООО</t>
        </is>
      </c>
      <c r="D5961" t="inlineStr">
        <is>
          <t>Ростов-на-Дону</t>
        </is>
      </c>
      <c r="E5961" t="inlineStr">
        <is>
          <t>Лаборатория</t>
        </is>
      </c>
      <c r="F5961" t="inlineStr">
        <is>
          <t>Госпитальный комплекс - скрининг (ВИЧ 1-2 АГ / АТ (скрининг) (ИФА), Syphilis RPR (антикардиолипиновы</t>
        </is>
      </c>
      <c r="G5961" t="n">
        <v>1300</v>
      </c>
      <c r="H5961" t="inlineStr">
        <is>
          <t>—</t>
        </is>
      </c>
    </row>
    <row r="5962">
      <c r="A5962" t="inlineStr">
        <is>
          <t>Чек-ап / программа обследования</t>
        </is>
      </c>
      <c r="B5962" t="inlineStr">
        <is>
          <t>6167070430</t>
        </is>
      </c>
      <c r="C5962" t="inlineStr">
        <is>
          <t>МРЦ ЮНОНА, ООО</t>
        </is>
      </c>
      <c r="D5962" t="inlineStr">
        <is>
          <t>Ростов-на-Дону</t>
        </is>
      </c>
      <c r="E5962" t="inlineStr">
        <is>
          <t>Лаборатория</t>
        </is>
      </c>
      <c r="F5962" t="inlineStr">
        <is>
          <t>Диагностика гранулематозных васкулитов (комплексное исследование): Антиядерные (антинуклеарные) антитела (ANA-скрининг) Номенклатура МЗРФ (Приказ №804н): Профиль Комплексное исследование</t>
        </is>
      </c>
      <c r="G5962" t="n">
        <v>4000</v>
      </c>
      <c r="H5962" t="inlineStr">
        <is>
          <t>—</t>
        </is>
      </c>
    </row>
    <row r="5963">
      <c r="A5963" t="inlineStr">
        <is>
          <t>Чек-ап / программа обследования</t>
        </is>
      </c>
      <c r="B5963" t="inlineStr">
        <is>
          <t>6167070430</t>
        </is>
      </c>
      <c r="C5963" t="inlineStr">
        <is>
          <t>МРЦ ЮНОНА, ООО</t>
        </is>
      </c>
      <c r="D5963" t="inlineStr">
        <is>
          <t>Ростов-на-Дону</t>
        </is>
      </c>
      <c r="E5963" t="inlineStr">
        <is>
          <t>Лаборатория</t>
        </is>
      </c>
      <c r="F5963" t="inlineStr">
        <is>
          <t>Диагностика целиакии - скрининг (комплексное исследование): Антитела при аутоиммунных и воспалительных заболеваниях ЖКТ (иммуноблот) Номенклатура МЗРФ (Приказ №804н): Профиль Комплексное исследование</t>
        </is>
      </c>
      <c r="G5963" t="n">
        <v>4900</v>
      </c>
      <c r="H5963" t="inlineStr">
        <is>
          <t>—</t>
        </is>
      </c>
    </row>
    <row r="5964">
      <c r="A5964" t="inlineStr">
        <is>
          <t>Чек-ап / программа обследования</t>
        </is>
      </c>
      <c r="B5964" t="inlineStr">
        <is>
          <t>6167070430</t>
        </is>
      </c>
      <c r="C5964" t="inlineStr">
        <is>
          <t>МРЦ ЮНОНА, ООО</t>
        </is>
      </c>
      <c r="D5964" t="inlineStr">
        <is>
          <t>Ростов-на-Дону</t>
        </is>
      </c>
      <c r="E5964" t="inlineStr">
        <is>
          <t>Лаборатория</t>
        </is>
      </c>
      <c r="F5964" t="inlineStr">
        <is>
          <t>Липидный профиль: скрининг (Lipid Profile: Screening) B03.016.010</t>
        </is>
      </c>
      <c r="G5964" t="n">
        <v>1250</v>
      </c>
      <c r="H5964" t="inlineStr">
        <is>
          <t>—</t>
        </is>
      </c>
    </row>
    <row r="5965">
      <c r="A5965" t="inlineStr">
        <is>
          <t>Чек-ап / программа обследования</t>
        </is>
      </c>
      <c r="B5965" t="inlineStr">
        <is>
          <t>6167070430</t>
        </is>
      </c>
      <c r="C5965" t="inlineStr">
        <is>
          <t>МРЦ ЮНОНА, ООО</t>
        </is>
      </c>
      <c r="D5965" t="inlineStr">
        <is>
          <t>Ростов-на-Дону</t>
        </is>
      </c>
      <c r="E5965" t="inlineStr">
        <is>
          <t>Лаборатория</t>
        </is>
      </c>
      <c r="F5965" t="inlineStr">
        <is>
          <t>Неинвазивное определение резус-фактора плода (скрининговый тест) A27.20.001.000.08</t>
        </is>
      </c>
      <c r="G5965" t="n">
        <v>12400</v>
      </c>
      <c r="H5965" t="inlineStr">
        <is>
          <t>—</t>
        </is>
      </c>
    </row>
    <row r="5966">
      <c r="A5966" t="inlineStr">
        <is>
          <t>Чек-ап / программа обследования</t>
        </is>
      </c>
      <c r="B5966" t="inlineStr">
        <is>
          <t>6167070430</t>
        </is>
      </c>
      <c r="C5966" t="inlineStr">
        <is>
          <t>МРЦ ЮНОНА, ООО</t>
        </is>
      </c>
      <c r="D5966" t="inlineStr">
        <is>
          <t>Ростов-на-Дону</t>
        </is>
      </c>
      <c r="E5966" t="inlineStr">
        <is>
          <t>Лаборатория</t>
        </is>
      </c>
      <c r="F5966" t="inlineStr">
        <is>
          <t>Обследование печени: скрининг (Survey of Liver: Screening) B03.016.012</t>
        </is>
      </c>
      <c r="G5966" t="n">
        <v>1800</v>
      </c>
      <c r="H5966" t="inlineStr">
        <is>
          <t>—</t>
        </is>
      </c>
    </row>
    <row r="5967">
      <c r="A5967" t="inlineStr">
        <is>
          <t>Чек-ап / программа обследования</t>
        </is>
      </c>
      <c r="B5967" t="inlineStr">
        <is>
          <t>6167070430</t>
        </is>
      </c>
      <c r="C5967" t="inlineStr">
        <is>
          <t>МРЦ ЮНОНА, ООО</t>
        </is>
      </c>
      <c r="D5967" t="inlineStr">
        <is>
          <t>Ростов-на-Дону</t>
        </is>
      </c>
      <c r="E5967" t="inlineStr">
        <is>
          <t>Лаборатория</t>
        </is>
      </c>
      <c r="F5967" t="inlineStr">
        <is>
          <t>Пренатальный скрининг трисомий: I триместр (PRISСA-1) (Maternal Screen, First Trimester; Prenatal Screening I; B03.032.002.000.01</t>
        </is>
      </c>
      <c r="G5967" t="n">
        <v>2250</v>
      </c>
      <c r="H5967" t="inlineStr">
        <is>
          <t>—</t>
        </is>
      </c>
    </row>
    <row r="5968">
      <c r="A5968" t="inlineStr">
        <is>
          <t>Чек-ап / программа обследования</t>
        </is>
      </c>
      <c r="B5968" t="inlineStr">
        <is>
          <t>6167070430</t>
        </is>
      </c>
      <c r="C5968" t="inlineStr">
        <is>
          <t>МРЦ ЮНОНА, ООО</t>
        </is>
      </c>
      <c r="D5968" t="inlineStr">
        <is>
          <t>Ростов-на-Дону</t>
        </is>
      </c>
      <c r="E5968" t="inlineStr">
        <is>
          <t>Лаборатория</t>
        </is>
      </c>
      <c r="F5968" t="inlineStr">
        <is>
          <t>Пренатальный скрининг трисомий: II триместр (PRISСA-2) (Maternal Screen, Second Trimester; Prenatal Screening II B03.032.002.000.02</t>
        </is>
      </c>
      <c r="G5968" t="n">
        <v>2350</v>
      </c>
      <c r="H5968" t="inlineStr">
        <is>
          <t>—</t>
        </is>
      </c>
    </row>
    <row r="5969">
      <c r="A5969" t="inlineStr">
        <is>
          <t>Чек-ап / программа обследования</t>
        </is>
      </c>
      <c r="B5969" t="inlineStr">
        <is>
          <t>6167070430</t>
        </is>
      </c>
      <c r="C5969" t="inlineStr">
        <is>
          <t>МРЦ ЮНОНА, ООО</t>
        </is>
      </c>
      <c r="D5969" t="inlineStr">
        <is>
          <t>Ростов-на-Дону</t>
        </is>
      </c>
      <c r="E5969" t="inlineStr">
        <is>
          <t>Лаборатория</t>
        </is>
      </c>
      <c r="F5969" t="inlineStr">
        <is>
          <t>Профиль «Гепатиты - скрининг»1 - Гепатит А: HAV IgM 2 - Гепатит В: HBsAg3 - Гепатит С: анти-HCV (суммарн.)Номенклатура МЗРФ (Приказ №804н): Профиль Комплексное исследование</t>
        </is>
      </c>
      <c r="G5969" t="n">
        <v>1500</v>
      </c>
      <c r="H5969" t="inlineStr">
        <is>
          <t>—</t>
        </is>
      </c>
    </row>
    <row r="5970">
      <c r="A5970" t="inlineStr">
        <is>
          <t>Чек-ап / программа обследования</t>
        </is>
      </c>
      <c r="B5970" t="inlineStr">
        <is>
          <t>6167070430</t>
        </is>
      </c>
      <c r="C5970" t="inlineStr">
        <is>
          <t>МРЦ ЮНОНА, ООО</t>
        </is>
      </c>
      <c r="D5970" t="inlineStr">
        <is>
          <t>Ростов-на-Дону</t>
        </is>
      </c>
      <c r="E5970" t="inlineStr">
        <is>
          <t>Лаборатория</t>
        </is>
      </c>
      <c r="F5970" t="inlineStr">
        <is>
          <t>Профиль «Скрининг СКВ»:1 - волчаночный антикоагулянт2 - антинуклеарный фактор3 - антитела к нуклеосомам4 Номенклатура МЗРФ (Приказ №804н): Профиль Комплексное исследование</t>
        </is>
      </c>
      <c r="G5970" t="n">
        <v>5600</v>
      </c>
      <c r="H5970" t="inlineStr">
        <is>
          <t>—</t>
        </is>
      </c>
    </row>
    <row r="5971">
      <c r="A5971" t="inlineStr">
        <is>
          <t>Чек-ап / программа обследования</t>
        </is>
      </c>
      <c r="B5971" t="inlineStr">
        <is>
          <t>6167070430</t>
        </is>
      </c>
      <c r="C5971" t="inlineStr">
        <is>
          <t>МРЦ ЮНОНА, ООО</t>
        </is>
      </c>
      <c r="D5971" t="inlineStr">
        <is>
          <t>Ростов-на-Дону</t>
        </is>
      </c>
      <c r="E5971" t="inlineStr">
        <is>
          <t>Лаборатория</t>
        </is>
      </c>
      <c r="F5971" t="inlineStr">
        <is>
          <t>Скрининг болезней соединительной ткани (АТ к ЭНА, антинуклеарный фактор (АНФ)) A25.04.001</t>
        </is>
      </c>
      <c r="G5971" t="n">
        <v>2500</v>
      </c>
      <c r="H5971" t="inlineStr">
        <is>
          <t>—</t>
        </is>
      </c>
    </row>
    <row r="5972">
      <c r="A5972" t="inlineStr">
        <is>
          <t>Чек-ап / программа обследования</t>
        </is>
      </c>
      <c r="B5972" t="inlineStr">
        <is>
          <t>6167070430</t>
        </is>
      </c>
      <c r="C5972" t="inlineStr">
        <is>
          <t>МРЦ ЮНОНА, ООО</t>
        </is>
      </c>
      <c r="D5972" t="inlineStr">
        <is>
          <t>Ростов-на-Дону</t>
        </is>
      </c>
      <c r="E5972" t="inlineStr">
        <is>
          <t>Лаборатория</t>
        </is>
      </c>
      <c r="F5972" t="inlineStr">
        <is>
          <t>Скрининг болезней соединительной ткани (комплексное исследование): Антиядерные (антинуклеарные) антитела (ANA-скрининг), Ат к 2-х спиральной ДНК IgG (dsDNA) A12.06.010.001</t>
        </is>
      </c>
      <c r="G5972" t="n">
        <v>3900</v>
      </c>
      <c r="H5972" t="inlineStr">
        <is>
          <t>—</t>
        </is>
      </c>
    </row>
    <row r="5973">
      <c r="A5973" t="inlineStr">
        <is>
          <t>Чек-ап / программа обследования</t>
        </is>
      </c>
      <c r="B5973" t="inlineStr">
        <is>
          <t>6167070430</t>
        </is>
      </c>
      <c r="C5973" t="inlineStr">
        <is>
          <t>МРЦ ЮНОНА, ООО</t>
        </is>
      </c>
      <c r="D5973" t="inlineStr">
        <is>
          <t>Ростов-на-Дону</t>
        </is>
      </c>
      <c r="E5973" t="inlineStr">
        <is>
          <t>Лаборатория</t>
        </is>
      </c>
      <c r="F5973" t="inlineStr">
        <is>
          <t>Щитовидная железа: скрининг (Thyroid Gland: Screening) B03.016.016</t>
        </is>
      </c>
      <c r="G5973" t="n">
        <v>1850</v>
      </c>
      <c r="H5973" t="inlineStr">
        <is>
          <t>—</t>
        </is>
      </c>
    </row>
    <row r="5974">
      <c r="A5974" t="inlineStr">
        <is>
          <t>Чек-ап / программа обследования</t>
        </is>
      </c>
      <c r="B5974" t="inlineStr">
        <is>
          <t>6167070430</t>
        </is>
      </c>
      <c r="C5974" t="inlineStr">
        <is>
          <t>МРЦ ЮНОНА, ООО</t>
        </is>
      </c>
      <c r="D5974" t="inlineStr">
        <is>
          <t>Ростов-на-Дону</t>
        </is>
      </c>
      <c r="E5974" t="inlineStr">
        <is>
          <t>УЗИ/лучевая</t>
        </is>
      </c>
      <c r="F5974" t="inlineStr">
        <is>
          <t>Нейросонография Скрининг новорожденных (НСГ, сердце, ОБП, почки, тазобедренные суставы) A04.23.001.001</t>
        </is>
      </c>
      <c r="G5974" t="n">
        <v>5500</v>
      </c>
      <c r="H5974" t="inlineStr">
        <is>
          <t>—</t>
        </is>
      </c>
    </row>
    <row r="5975">
      <c r="A5975" t="inlineStr">
        <is>
          <t>Чек-ап / программа обследования</t>
        </is>
      </c>
      <c r="B5975" t="inlineStr">
        <is>
          <t>6167070430</t>
        </is>
      </c>
      <c r="C5975" t="inlineStr">
        <is>
          <t>МРЦ ЮНОНА, ООО</t>
        </is>
      </c>
      <c r="D5975" t="inlineStr">
        <is>
          <t>Ростов-на-Дону</t>
        </is>
      </c>
      <c r="E5975" t="inlineStr">
        <is>
          <t>УЗИ/лучевая</t>
        </is>
      </c>
      <c r="F5975" t="inlineStr">
        <is>
          <t>Ультразвуковое исследование плода (ПРОТОКОЛ СКРИНИНГОВОГО УЛЬТРАЗВУКОВОГО ИССЛЕДОВАНИЯ В 11-14 НЕДЕЛЬ БЕРЕМЕННОСТИ ПРИ ДВОЙНЕ, ВЕДУЩИЙ СПЕЦИАЛИСТ ) A04.30.001.012</t>
        </is>
      </c>
      <c r="G5975" t="n">
        <v>5800</v>
      </c>
      <c r="H5975" t="inlineStr">
        <is>
          <t>—</t>
        </is>
      </c>
    </row>
    <row r="5976">
      <c r="A5976" t="inlineStr">
        <is>
          <t>Чек-ап / программа обследования</t>
        </is>
      </c>
      <c r="B5976" t="inlineStr">
        <is>
          <t>6167070430</t>
        </is>
      </c>
      <c r="C5976" t="inlineStr">
        <is>
          <t>МРЦ ЮНОНА, ООО</t>
        </is>
      </c>
      <c r="D5976" t="inlineStr">
        <is>
          <t>Ростов-на-Дону</t>
        </is>
      </c>
      <c r="E5976" t="inlineStr">
        <is>
          <t>УЗИ/лучевая</t>
        </is>
      </c>
      <c r="F5976" t="inlineStr">
        <is>
          <t>Ультразвуковое исследование плода (Протокол скринингового ультразвукового исследования в 11-14 недель беременности A04.30.001.009</t>
        </is>
      </c>
      <c r="G5976" t="n">
        <v>3700</v>
      </c>
      <c r="H5976" t="inlineStr">
        <is>
          <t>—</t>
        </is>
      </c>
    </row>
    <row r="5977">
      <c r="A5977" t="inlineStr">
        <is>
          <t>Чек-ап / программа обследования</t>
        </is>
      </c>
      <c r="B5977" t="inlineStr">
        <is>
          <t>6167070430</t>
        </is>
      </c>
      <c r="C5977" t="inlineStr">
        <is>
          <t>МРЦ ЮНОНА, ООО</t>
        </is>
      </c>
      <c r="D5977" t="inlineStr">
        <is>
          <t>Ростов-на-Дону</t>
        </is>
      </c>
      <c r="E5977" t="inlineStr">
        <is>
          <t>УЗИ/лучевая</t>
        </is>
      </c>
      <c r="F5977" t="inlineStr">
        <is>
          <t>Ультразвуковое исследование плода (Протокол скринингового ультразвукового исследования в 11-14 недель беременности при двойне A04.30.001.017</t>
        </is>
      </c>
      <c r="G5977" t="n">
        <v>4800</v>
      </c>
      <c r="H5977" t="inlineStr">
        <is>
          <t>—</t>
        </is>
      </c>
    </row>
    <row r="5978">
      <c r="A5978" t="inlineStr">
        <is>
          <t>Чек-ап / программа обследования</t>
        </is>
      </c>
      <c r="B5978" t="inlineStr">
        <is>
          <t>6167070430</t>
        </is>
      </c>
      <c r="C5978" t="inlineStr">
        <is>
          <t>МРЦ ЮНОНА, ООО</t>
        </is>
      </c>
      <c r="D5978" t="inlineStr">
        <is>
          <t>Ростов-на-Дону</t>
        </is>
      </c>
      <c r="E5978" t="inlineStr">
        <is>
          <t>УЗИ/лучевая</t>
        </is>
      </c>
      <c r="F5978" t="inlineStr">
        <is>
          <t>Ультразвуковое исследование плода (УЗИ ПОСЛЕ 14 НЕДЕЛЬ (НЕ СКРИНИНГОВОЕ) ПРИ БЕРЕМЕННОСТИ ДВОЙНЕЙ ,ВЕДУЩИЙ СПЕЦИАЛИСТ) A04.30.001.014</t>
        </is>
      </c>
      <c r="G5978" t="n">
        <v>5800</v>
      </c>
      <c r="H5978" t="inlineStr">
        <is>
          <t>—</t>
        </is>
      </c>
    </row>
    <row r="5979">
      <c r="A5979" t="inlineStr">
        <is>
          <t>Чек-ап / программа обследования</t>
        </is>
      </c>
      <c r="B5979" t="inlineStr">
        <is>
          <t>6167070430</t>
        </is>
      </c>
      <c r="C5979" t="inlineStr">
        <is>
          <t>МРЦ ЮНОНА, ООО</t>
        </is>
      </c>
      <c r="D5979" t="inlineStr">
        <is>
          <t>Ростов-на-Дону</t>
        </is>
      </c>
      <c r="E5979" t="inlineStr">
        <is>
          <t>УЗИ/лучевая</t>
        </is>
      </c>
      <c r="F5979" t="inlineStr">
        <is>
          <t>Ультразвуковое исследование плода (УЗИ ПОСЛЕ 14 НЕДЕЛЬ БЕРЕМЕННОСТИ (НЕ СКРИНИНГОВОЕ, ВЕДУЩИЙ СПЕЦИАЛИСТ) ) A04.30.001.007</t>
        </is>
      </c>
      <c r="G5979" t="n">
        <v>4800</v>
      </c>
      <c r="H5979" t="inlineStr">
        <is>
          <t>—</t>
        </is>
      </c>
    </row>
    <row r="5980">
      <c r="A5980" t="inlineStr">
        <is>
          <t>Чек-ап / программа обследования</t>
        </is>
      </c>
      <c r="B5980" t="inlineStr">
        <is>
          <t>6167070430</t>
        </is>
      </c>
      <c r="C5980" t="inlineStr">
        <is>
          <t>МРЦ ЮНОНА, ООО</t>
        </is>
      </c>
      <c r="D5980" t="inlineStr">
        <is>
          <t>Ростов-на-Дону</t>
        </is>
      </c>
      <c r="E5980" t="inlineStr">
        <is>
          <t>УЗИ/лучевая</t>
        </is>
      </c>
      <c r="F5980" t="inlineStr">
        <is>
          <t>Ультразвуковое исследование плода (после 14 недель (не скрининговое) при беременности двойней) A04.30.001.016</t>
        </is>
      </c>
      <c r="G5980" t="n">
        <v>4800</v>
      </c>
      <c r="H5980" t="inlineStr">
        <is>
          <t>—</t>
        </is>
      </c>
    </row>
    <row r="5981">
      <c r="A5981" t="inlineStr">
        <is>
          <t>Чек-ап / программа обследования</t>
        </is>
      </c>
      <c r="B5981" t="inlineStr">
        <is>
          <t>6167070430</t>
        </is>
      </c>
      <c r="C5981" t="inlineStr">
        <is>
          <t>МРЦ ЮНОНА, ООО</t>
        </is>
      </c>
      <c r="D5981" t="inlineStr">
        <is>
          <t>Ростов-на-Дону</t>
        </is>
      </c>
      <c r="E5981" t="inlineStr">
        <is>
          <t>УЗИ/лучевая</t>
        </is>
      </c>
      <c r="F5981" t="inlineStr">
        <is>
          <t>Ультразвуковое исследование плода( ПРОТОКОЛ СКРИНИНГОВОГО УЛЬТРАЗВУКОВОГО ИССЛЕДОВАНИЯ В 11-14 НЕДЕЛЬ БЕРЕМЕННОСТИ,ВЕДУЩИЙ СПЕЦИАЛИСТ ) A04.30.001.005</t>
        </is>
      </c>
      <c r="G5981" t="n">
        <v>4800</v>
      </c>
      <c r="H5981" t="inlineStr">
        <is>
          <t>—</t>
        </is>
      </c>
    </row>
    <row r="5982">
      <c r="A5982" t="inlineStr">
        <is>
          <t>Чек-ап / программа обследования</t>
        </is>
      </c>
      <c r="B5982" t="inlineStr">
        <is>
          <t>6167070430</t>
        </is>
      </c>
      <c r="C5982" t="inlineStr">
        <is>
          <t>МРЦ ЮНОНА, ООО</t>
        </is>
      </c>
      <c r="D5982" t="inlineStr">
        <is>
          <t>Ростов-на-Дону</t>
        </is>
      </c>
      <c r="E5982" t="inlineStr">
        <is>
          <t>УЗИ/лучевая</t>
        </is>
      </c>
      <c r="F5982" t="inlineStr">
        <is>
          <t>Ультразвуковое исследование плода( после 14 недель беременности, не скрининговое )A04.30.001.011</t>
        </is>
      </c>
      <c r="G5982" t="n">
        <v>3700</v>
      </c>
      <c r="H5982" t="inlineStr">
        <is>
          <t>—</t>
        </is>
      </c>
    </row>
    <row r="5983">
      <c r="A5983" t="inlineStr">
        <is>
          <t>Чек-ап / программа обследования</t>
        </is>
      </c>
      <c r="B5983" t="inlineStr">
        <is>
          <t>6167070430</t>
        </is>
      </c>
      <c r="C5983" t="inlineStr">
        <is>
          <t>МРЦ ЮНОНА, ООО</t>
        </is>
      </c>
      <c r="D5983" t="inlineStr">
        <is>
          <t>Ростов-на-Дону</t>
        </is>
      </c>
      <c r="E5983" t="inlineStr">
        <is>
          <t>Физиотерапия/массаж</t>
        </is>
      </c>
      <c r="F5983" t="inlineStr">
        <is>
          <t>Иммуноэлектрофорез-скрининг (дифференцировка гаммапатии: лямбда-цепи, каппа-цепи иммуноглобулинов) Номенклатура МЗРФ (Приказ №804н): Профиль Комплексное исследование</t>
        </is>
      </c>
      <c r="G5983" t="n">
        <v>4900</v>
      </c>
      <c r="H5983" t="inlineStr">
        <is>
          <t>—</t>
        </is>
      </c>
    </row>
    <row r="5984">
      <c r="A5984" t="inlineStr">
        <is>
          <t>Чек-ап / программа обследования</t>
        </is>
      </c>
      <c r="B5984" t="inlineStr">
        <is>
          <t>6167070430</t>
        </is>
      </c>
      <c r="C5984" t="inlineStr">
        <is>
          <t>МРЦ ЮНОНА, ООО</t>
        </is>
      </c>
      <c r="D5984" t="inlineStr">
        <is>
          <t>Ростов-на-Дону</t>
        </is>
      </c>
      <c r="E5984" t="inlineStr">
        <is>
          <t>— НЕ КЛАССИФИЦИРОВАНО —</t>
        </is>
      </c>
      <c r="F5984" t="inlineStr">
        <is>
          <t>Дифференциальная диагностика болезни Крона и неспецифического язвенного колита - скрининг (комплексное исследование): Номенклатура МЗРФ (Приказ №804н): Профиль Комплексное исследование</t>
        </is>
      </c>
      <c r="G5984" t="n">
        <v>8050</v>
      </c>
      <c r="H5984" t="inlineStr">
        <is>
          <t>—</t>
        </is>
      </c>
    </row>
    <row r="5985">
      <c r="A5985" t="inlineStr">
        <is>
          <t>Чек-ап / программа обследования</t>
        </is>
      </c>
      <c r="B5985" t="inlineStr">
        <is>
          <t>6167070430</t>
        </is>
      </c>
      <c r="C5985" t="inlineStr">
        <is>
          <t>МРЦ ЮНОНА, ООО</t>
        </is>
      </c>
      <c r="D5985" t="inlineStr">
        <is>
          <t>Ростов-на-Дону</t>
        </is>
      </c>
      <c r="E5985" t="inlineStr">
        <is>
          <t>— НЕ КЛАССИФИЦИРОВАНО —</t>
        </is>
      </c>
      <c r="F5985" t="inlineStr">
        <is>
          <t>Молекулярный скрининг хромосомных аномалий: Трисомии: с-м Дауна (трисомия 21 хр.), с-м Эдвардса (трисомия 18 хр.), с-м Патау (трисомия 13 хр.) A27.05.039.000.01</t>
        </is>
      </c>
      <c r="G5985" t="n">
        <v>8900</v>
      </c>
      <c r="H5985" t="inlineStr">
        <is>
          <t>—</t>
        </is>
      </c>
    </row>
    <row r="5986">
      <c r="A5986" t="inlineStr">
        <is>
          <t>Чек-ап / программа обследования</t>
        </is>
      </c>
      <c r="B5986" t="inlineStr">
        <is>
          <t>6167070430</t>
        </is>
      </c>
      <c r="C5986" t="inlineStr">
        <is>
          <t>МРЦ ЮНОНА, ООО</t>
        </is>
      </c>
      <c r="D5986" t="inlineStr">
        <is>
          <t>Ростов-на-Дону</t>
        </is>
      </c>
      <c r="E5986" t="inlineStr">
        <is>
          <t>— НЕ КЛАССИФИЦИРОВАНО —</t>
        </is>
      </c>
      <c r="F5986" t="inlineStr">
        <is>
          <t>НИПС 12 - Неинвазивный пренатальный ДНК скрининг на 12 синдромов с определением пола плода A27.20.001.000.03</t>
        </is>
      </c>
      <c r="G5986" t="n">
        <v>51000</v>
      </c>
      <c r="H5986" t="inlineStr">
        <is>
          <t>—</t>
        </is>
      </c>
    </row>
    <row r="5987">
      <c r="A5987" t="inlineStr">
        <is>
          <t>Чек-ап / программа обследования</t>
        </is>
      </c>
      <c r="B5987" t="inlineStr">
        <is>
          <t>6167070430</t>
        </is>
      </c>
      <c r="C5987" t="inlineStr">
        <is>
          <t>МРЦ ЮНОНА, ООО</t>
        </is>
      </c>
      <c r="D5987" t="inlineStr">
        <is>
          <t>Ростов-на-Дону</t>
        </is>
      </c>
      <c r="E5987" t="inlineStr">
        <is>
          <t>— НЕ КЛАССИФИЦИРОВАНО —</t>
        </is>
      </c>
      <c r="F5987" t="inlineStr">
        <is>
          <t>НИПС 5 - Неинвазивный пренатальный ДНК скрининг на 5 синдромов с определением пола плода A27.20.001.000.04</t>
        </is>
      </c>
      <c r="G5987" t="n">
        <v>41700</v>
      </c>
      <c r="H5987" t="inlineStr">
        <is>
          <t>—</t>
        </is>
      </c>
    </row>
    <row r="5988">
      <c r="A5988" t="inlineStr">
        <is>
          <t>Чек-ап / программа обследования</t>
        </is>
      </c>
      <c r="B5988" t="inlineStr">
        <is>
          <t>6167070430</t>
        </is>
      </c>
      <c r="C5988" t="inlineStr">
        <is>
          <t>МРЦ ЮНОНА, ООО</t>
        </is>
      </c>
      <c r="D5988" t="inlineStr">
        <is>
          <t>Ростов-на-Дону</t>
        </is>
      </c>
      <c r="E5988" t="inlineStr">
        <is>
          <t>— НЕ КЛАССИФИЦИРОВАНО —</t>
        </is>
      </c>
      <c r="F5988" t="inlineStr">
        <is>
          <t>НИПС Расширенный - Неинвазивный пренатальный ДНК скрининг на 31 синдром с определением пола плода A27.20.001.000.05</t>
        </is>
      </c>
      <c r="G5988" t="n">
        <v>62000</v>
      </c>
      <c r="H5988" t="inlineStr">
        <is>
          <t>—</t>
        </is>
      </c>
    </row>
    <row r="5989">
      <c r="A5989" t="inlineStr">
        <is>
          <t>Чек-ап / программа обследования</t>
        </is>
      </c>
      <c r="B5989" t="inlineStr">
        <is>
          <t>6167070430</t>
        </is>
      </c>
      <c r="C5989" t="inlineStr">
        <is>
          <t>МРЦ ЮНОНА, ООО</t>
        </is>
      </c>
      <c r="D5989" t="inlineStr">
        <is>
          <t>Ростов-на-Дону</t>
        </is>
      </c>
      <c r="E5989" t="inlineStr">
        <is>
          <t>— НЕ КЛАССИФИЦИРОВАНО —</t>
        </is>
      </c>
      <c r="F5989" t="inlineStr">
        <is>
          <t>Неинвазивное определение пола плода (скрининговый тест) A27.20.001.000.07</t>
        </is>
      </c>
      <c r="G5989" t="n">
        <v>11400</v>
      </c>
      <c r="H5989" t="inlineStr">
        <is>
          <t>—</t>
        </is>
      </c>
    </row>
    <row r="5990">
      <c r="A5990" t="inlineStr">
        <is>
          <t>Чек-ап / программа обследования</t>
        </is>
      </c>
      <c r="B5990" t="inlineStr">
        <is>
          <t>6167122649</t>
        </is>
      </c>
      <c r="C5990" t="inlineStr">
        <is>
          <t>ТРИ КОТА, ООО</t>
        </is>
      </c>
      <c r="D5990" t="inlineStr">
        <is>
          <t>Ростов-на-Дону</t>
        </is>
      </c>
      <c r="E5990" t="inlineStr">
        <is>
          <t>УЗИ/лучевая</t>
        </is>
      </c>
      <c r="F5990" t="inlineStr">
        <is>
          <t>Комплексное ультразвуковое исследование внутренних органов: скрининг для школьников (брюшная полость, почки, мочевой пузырь с определением остаточной мочи, щитовидная железа, предстательная железа, мошонка у мальчиков/матка и придатки у девочек)</t>
        </is>
      </c>
      <c r="G5990" t="n">
        <v>3300</v>
      </c>
      <c r="H5990" t="inlineStr">
        <is>
          <t>—</t>
        </is>
      </c>
    </row>
    <row r="5991">
      <c r="A5991" t="inlineStr">
        <is>
          <t>Чек-ап / программа обследования</t>
        </is>
      </c>
      <c r="B5991" t="inlineStr">
        <is>
          <t>6167132809</t>
        </is>
      </c>
      <c r="C5991" t="inlineStr">
        <is>
          <t>МЦ ФАБРИКА ЗДОРОВЬЯ, ООО</t>
        </is>
      </c>
      <c r="D5991" t="inlineStr">
        <is>
          <t>Ростов-на-Дону</t>
        </is>
      </c>
      <c r="E5991" t="inlineStr">
        <is>
          <t>Лаборатория</t>
        </is>
      </c>
      <c r="F5991" t="inlineStr">
        <is>
          <t>Комплексное исследование для пренатальной диагностики нарушений развития ребенка (внутриутробно) (PRISCA I (комплекс). Скрининг первого триместра беременности (10-13 недель) 1.УЗИ 2.свободный бета-ХГЧ 3. РАРР-А)</t>
        </is>
      </c>
      <c r="G5991" t="n">
        <v>340</v>
      </c>
      <c r="H5991" t="inlineStr">
        <is>
          <t>—</t>
        </is>
      </c>
    </row>
    <row r="5992">
      <c r="A5992" t="inlineStr">
        <is>
          <t>Чек-ап / программа обследования</t>
        </is>
      </c>
      <c r="B5992" t="inlineStr">
        <is>
          <t>6167132809</t>
        </is>
      </c>
      <c r="C5992" t="inlineStr">
        <is>
          <t>МЦ ФАБРИКА ЗДОРОВЬЯ, ООО</t>
        </is>
      </c>
      <c r="D5992" t="inlineStr">
        <is>
          <t>Ростов-на-Дону</t>
        </is>
      </c>
      <c r="E5992" t="inlineStr">
        <is>
          <t>Лаборатория</t>
        </is>
      </c>
      <c r="F5992" t="inlineStr">
        <is>
          <t>Комплексное исследование для пренатальной диагностики нарушений развития ребенка (внутриутробно) (PRISCA II (комплекс). Скрининг второго триместра (14-20 недель) 1.УЗИ; 2.бета-ХГЧ 3. Альфа-фетопротеин (АФП), 4.Свободный эстриол))</t>
        </is>
      </c>
      <c r="G5992" t="n">
        <v>341</v>
      </c>
      <c r="H5992" t="inlineStr">
        <is>
          <t>—</t>
        </is>
      </c>
    </row>
    <row r="5993">
      <c r="A5993" t="inlineStr">
        <is>
          <t>Чек-ап / программа обследования</t>
        </is>
      </c>
      <c r="B5993" t="inlineStr">
        <is>
          <t>6167202615</t>
        </is>
      </c>
      <c r="C5993" t="inlineStr">
        <is>
          <t>МЕДИКАЛ ХОУМ, ООО</t>
        </is>
      </c>
      <c r="D5993" t="inlineStr">
        <is>
          <t>Ростов-на-Дону</t>
        </is>
      </c>
      <c r="E5993" t="inlineStr">
        <is>
          <t>Педиатрия</t>
        </is>
      </c>
      <c r="F5993" t="inlineStr">
        <is>
          <t>Детский скрининг в 1 год</t>
        </is>
      </c>
      <c r="G5993" t="n">
        <v>18500</v>
      </c>
      <c r="H5993" t="inlineStr">
        <is>
          <t>—</t>
        </is>
      </c>
    </row>
    <row r="5994">
      <c r="A5994" t="inlineStr">
        <is>
          <t>Чек-ап / программа обследования</t>
        </is>
      </c>
      <c r="B5994" t="inlineStr">
        <is>
          <t>6167202615</t>
        </is>
      </c>
      <c r="C5994" t="inlineStr">
        <is>
          <t>МЕДИКАЛ ХОУМ, ООО</t>
        </is>
      </c>
      <c r="D5994" t="inlineStr">
        <is>
          <t>Ростов-на-Дону</t>
        </is>
      </c>
      <c r="E5994" t="inlineStr">
        <is>
          <t>Педиатрия</t>
        </is>
      </c>
      <c r="F5994" t="inlineStr">
        <is>
          <t>Детский скрининг в 3 года для девочек (перед детским садом)</t>
        </is>
      </c>
      <c r="G5994" t="n">
        <v>43065</v>
      </c>
      <c r="H5994" t="inlineStr">
        <is>
          <t>—</t>
        </is>
      </c>
    </row>
    <row r="5995">
      <c r="A5995" t="inlineStr">
        <is>
          <t>Чек-ап / программа обследования</t>
        </is>
      </c>
      <c r="B5995" t="inlineStr">
        <is>
          <t>6167202615</t>
        </is>
      </c>
      <c r="C5995" t="inlineStr">
        <is>
          <t>МЕДИКАЛ ХОУМ, ООО</t>
        </is>
      </c>
      <c r="D5995" t="inlineStr">
        <is>
          <t>Ростов-на-Дону</t>
        </is>
      </c>
      <c r="E5995" t="inlineStr">
        <is>
          <t>Педиатрия</t>
        </is>
      </c>
      <c r="F5995" t="inlineStr">
        <is>
          <t>Детский скрининг в 3 года для мальчиков (перед детским садом)</t>
        </is>
      </c>
      <c r="G5995" t="n">
        <v>39065</v>
      </c>
      <c r="H5995" t="inlineStr">
        <is>
          <t>—</t>
        </is>
      </c>
    </row>
    <row r="5996">
      <c r="A5996" t="inlineStr">
        <is>
          <t>Чек-ап / программа обследования</t>
        </is>
      </c>
      <c r="B5996" t="inlineStr">
        <is>
          <t>6167202615</t>
        </is>
      </c>
      <c r="C5996" t="inlineStr">
        <is>
          <t>МЕДИКАЛ ХОУМ, ООО</t>
        </is>
      </c>
      <c r="D5996" t="inlineStr">
        <is>
          <t>Ростов-на-Дону</t>
        </is>
      </c>
      <c r="E5996" t="inlineStr">
        <is>
          <t>Педиатрия</t>
        </is>
      </c>
      <c r="F5996" t="inlineStr">
        <is>
          <t>Детский скрининг в 6-7 лет (перед школой) для девочек</t>
        </is>
      </c>
      <c r="G5996" t="n">
        <v>43065</v>
      </c>
      <c r="H5996" t="inlineStr">
        <is>
          <t>—</t>
        </is>
      </c>
    </row>
    <row r="5997">
      <c r="A5997" t="inlineStr">
        <is>
          <t>Чек-ап / программа обследования</t>
        </is>
      </c>
      <c r="B5997" t="inlineStr">
        <is>
          <t>6167202615</t>
        </is>
      </c>
      <c r="C5997" t="inlineStr">
        <is>
          <t>МЕДИКАЛ ХОУМ, ООО</t>
        </is>
      </c>
      <c r="D5997" t="inlineStr">
        <is>
          <t>Ростов-на-Дону</t>
        </is>
      </c>
      <c r="E5997" t="inlineStr">
        <is>
          <t>Педиатрия</t>
        </is>
      </c>
      <c r="F5997" t="inlineStr">
        <is>
          <t>Детский скрининг в 6-7 лет (перед школой) для мальчиков</t>
        </is>
      </c>
      <c r="G5997" t="n">
        <v>39065</v>
      </c>
      <c r="H5997" t="inlineStr">
        <is>
          <t>—</t>
        </is>
      </c>
    </row>
    <row r="5998">
      <c r="A5998" t="inlineStr">
        <is>
          <t>Чек-ап / программа обследования</t>
        </is>
      </c>
      <c r="B5998" t="inlineStr">
        <is>
          <t>6167202615</t>
        </is>
      </c>
      <c r="C5998" t="inlineStr">
        <is>
          <t>МЕДИКАЛ ХОУМ, ООО</t>
        </is>
      </c>
      <c r="D5998" t="inlineStr">
        <is>
          <t>Ростов-на-Дону</t>
        </is>
      </c>
      <c r="E5998" t="inlineStr">
        <is>
          <t>Педиатрия</t>
        </is>
      </c>
      <c r="F5998" t="inlineStr">
        <is>
          <t>Женский скрининг 18-25 лет базовый</t>
        </is>
      </c>
      <c r="G5998" t="n">
        <v>11300</v>
      </c>
      <c r="H5998" t="inlineStr">
        <is>
          <t>—</t>
        </is>
      </c>
    </row>
    <row r="5999">
      <c r="A5999" t="inlineStr">
        <is>
          <t>Чек-ап / программа обследования</t>
        </is>
      </c>
      <c r="B5999" t="inlineStr">
        <is>
          <t>6167202615</t>
        </is>
      </c>
      <c r="C5999" t="inlineStr">
        <is>
          <t>МЕДИКАЛ ХОУМ, ООО</t>
        </is>
      </c>
      <c r="D5999" t="inlineStr">
        <is>
          <t>Ростов-на-Дону</t>
        </is>
      </c>
      <c r="E5999" t="inlineStr">
        <is>
          <t>Педиатрия</t>
        </is>
      </c>
      <c r="F5999" t="inlineStr">
        <is>
          <t>Женский скрининг 18-25 лет расширенный</t>
        </is>
      </c>
      <c r="G5999" t="n">
        <v>22899</v>
      </c>
      <c r="H5999" t="inlineStr">
        <is>
          <t>—</t>
        </is>
      </c>
    </row>
    <row r="6000">
      <c r="A6000" t="inlineStr">
        <is>
          <t>Чек-ап / программа обследования</t>
        </is>
      </c>
      <c r="B6000" t="inlineStr">
        <is>
          <t>6167202615</t>
        </is>
      </c>
      <c r="C6000" t="inlineStr">
        <is>
          <t>МЕДИКАЛ ХОУМ, ООО</t>
        </is>
      </c>
      <c r="D6000" t="inlineStr">
        <is>
          <t>Ростов-на-Дону</t>
        </is>
      </c>
      <c r="E6000" t="inlineStr">
        <is>
          <t>Педиатрия</t>
        </is>
      </c>
      <c r="F6000" t="inlineStr">
        <is>
          <t>Женский скрининг 25+ лет базовый</t>
        </is>
      </c>
      <c r="G6000" t="n">
        <v>13300</v>
      </c>
      <c r="H6000" t="inlineStr">
        <is>
          <t>—</t>
        </is>
      </c>
    </row>
    <row r="6001">
      <c r="A6001" t="inlineStr">
        <is>
          <t>Чек-ап / программа обследования</t>
        </is>
      </c>
      <c r="B6001" t="inlineStr">
        <is>
          <t>6167202615</t>
        </is>
      </c>
      <c r="C6001" t="inlineStr">
        <is>
          <t>МЕДИКАЛ ХОУМ, ООО</t>
        </is>
      </c>
      <c r="D6001" t="inlineStr">
        <is>
          <t>Ростов-на-Дону</t>
        </is>
      </c>
      <c r="E6001" t="inlineStr">
        <is>
          <t>Педиатрия</t>
        </is>
      </c>
      <c r="F6001" t="inlineStr">
        <is>
          <t>Женский скрининг 25+ лет расширенный</t>
        </is>
      </c>
      <c r="G6001" t="n">
        <v>24899</v>
      </c>
      <c r="H6001" t="inlineStr">
        <is>
          <t>—</t>
        </is>
      </c>
    </row>
    <row r="6002">
      <c r="A6002" t="inlineStr">
        <is>
          <t>Чек-ап / программа обследования</t>
        </is>
      </c>
      <c r="B6002" t="inlineStr">
        <is>
          <t>6167202615</t>
        </is>
      </c>
      <c r="C6002" t="inlineStr">
        <is>
          <t>МЕДИКАЛ ХОУМ, ООО</t>
        </is>
      </c>
      <c r="D6002" t="inlineStr">
        <is>
          <t>Ростов-на-Дону</t>
        </is>
      </c>
      <c r="E6002" t="inlineStr">
        <is>
          <t>Педиатрия</t>
        </is>
      </c>
      <c r="F6002" t="inlineStr">
        <is>
          <t>Женский скрининг после родов (если прошло более 3-х месяцев)</t>
        </is>
      </c>
      <c r="G6002" t="n">
        <v>30899</v>
      </c>
      <c r="H6002" t="inlineStr">
        <is>
          <t>—</t>
        </is>
      </c>
    </row>
    <row r="6003">
      <c r="A6003" t="inlineStr">
        <is>
          <t>Чек-ап / программа обследования</t>
        </is>
      </c>
      <c r="B6003" t="inlineStr">
        <is>
          <t>6167202615</t>
        </is>
      </c>
      <c r="C6003" t="inlineStr">
        <is>
          <t>МЕДИКАЛ ХОУМ, ООО</t>
        </is>
      </c>
      <c r="D6003" t="inlineStr">
        <is>
          <t>Ростов-на-Дону</t>
        </is>
      </c>
      <c r="E6003" t="inlineStr">
        <is>
          <t>Педиатрия</t>
        </is>
      </c>
      <c r="F6003" t="inlineStr">
        <is>
          <t>Женский скрининг после родов (если прошло менее 3-х месяцев)</t>
        </is>
      </c>
      <c r="G6003" t="n">
        <v>25399</v>
      </c>
      <c r="H6003" t="inlineStr">
        <is>
          <t>—</t>
        </is>
      </c>
    </row>
    <row r="6004">
      <c r="A6004" t="inlineStr">
        <is>
          <t>Чек-ап / программа обследования</t>
        </is>
      </c>
      <c r="B6004" t="inlineStr">
        <is>
          <t>6167202615</t>
        </is>
      </c>
      <c r="C6004" t="inlineStr">
        <is>
          <t>МЕДИКАЛ ХОУМ, ООО</t>
        </is>
      </c>
      <c r="D6004" t="inlineStr">
        <is>
          <t>Ростов-на-Дону</t>
        </is>
      </c>
      <c r="E6004" t="inlineStr">
        <is>
          <t>Педиатрия</t>
        </is>
      </c>
      <c r="F6004" t="inlineStr">
        <is>
          <t>Скрининг для подростков 10-14 лет</t>
        </is>
      </c>
      <c r="G6004" t="n">
        <v>39065</v>
      </c>
      <c r="H6004" t="inlineStr">
        <is>
          <t>—</t>
        </is>
      </c>
    </row>
    <row r="6005">
      <c r="A6005" t="inlineStr">
        <is>
          <t>Чек-ап / программа обследования</t>
        </is>
      </c>
      <c r="B6005" t="inlineStr">
        <is>
          <t>6167202615</t>
        </is>
      </c>
      <c r="C6005" t="inlineStr">
        <is>
          <t>МЕДИКАЛ ХОУМ, ООО</t>
        </is>
      </c>
      <c r="D6005" t="inlineStr">
        <is>
          <t>Ростов-на-Дону</t>
        </is>
      </c>
      <c r="E6005" t="inlineStr">
        <is>
          <t>Педиатрия</t>
        </is>
      </c>
      <c r="F6005" t="inlineStr">
        <is>
          <t>Скрининг для подростков 14-18 лет (девочки)</t>
        </is>
      </c>
      <c r="G6005" t="n">
        <v>43065</v>
      </c>
      <c r="H6005" t="inlineStr">
        <is>
          <t>—</t>
        </is>
      </c>
    </row>
    <row r="6006">
      <c r="A6006" t="inlineStr">
        <is>
          <t>Чек-ап / программа обследования</t>
        </is>
      </c>
      <c r="B6006" t="inlineStr">
        <is>
          <t>6167202615</t>
        </is>
      </c>
      <c r="C6006" t="inlineStr">
        <is>
          <t>МЕДИКАЛ ХОУМ, ООО</t>
        </is>
      </c>
      <c r="D6006" t="inlineStr">
        <is>
          <t>Ростов-на-Дону</t>
        </is>
      </c>
      <c r="E6006" t="inlineStr">
        <is>
          <t>Педиатрия</t>
        </is>
      </c>
      <c r="F6006" t="inlineStr">
        <is>
          <t>Скрининг для подростков 14-18 лет (мальчики)</t>
        </is>
      </c>
      <c r="G6006" t="n">
        <v>39065</v>
      </c>
      <c r="H6006" t="inlineStr">
        <is>
          <t>—</t>
        </is>
      </c>
    </row>
    <row r="6007">
      <c r="A6007" t="inlineStr">
        <is>
          <t>Чек-ап / программа обследования</t>
        </is>
      </c>
      <c r="B6007" t="inlineStr">
        <is>
          <t>6167202615</t>
        </is>
      </c>
      <c r="C6007" t="inlineStr">
        <is>
          <t>МЕДИКАЛ ХОУМ, ООО</t>
        </is>
      </c>
      <c r="D6007" t="inlineStr">
        <is>
          <t>Ростов-на-Дону</t>
        </is>
      </c>
      <c r="E6007" t="inlineStr">
        <is>
          <t>Педиатрия</t>
        </is>
      </c>
      <c r="F6007" t="inlineStr">
        <is>
          <t>Чек-ап 60+</t>
        </is>
      </c>
      <c r="G6007" t="n">
        <v>43985</v>
      </c>
      <c r="H6007" t="inlineStr">
        <is>
          <t>—</t>
        </is>
      </c>
    </row>
    <row r="6008">
      <c r="A6008" t="inlineStr">
        <is>
          <t>Чек-ап / программа обследования</t>
        </is>
      </c>
      <c r="B6008" t="inlineStr">
        <is>
          <t>6167202615</t>
        </is>
      </c>
      <c r="C6008" t="inlineStr">
        <is>
          <t>МЕДИКАЛ ХОУМ, ООО</t>
        </is>
      </c>
      <c r="D6008" t="inlineStr">
        <is>
          <t>Ростов-на-Дону</t>
        </is>
      </c>
      <c r="E6008" t="inlineStr">
        <is>
          <t>Педиатрия</t>
        </is>
      </c>
      <c r="F6008" t="inlineStr">
        <is>
          <t>Чек-ап 60+ для женщин</t>
        </is>
      </c>
      <c r="G6008" t="n">
        <v>53315</v>
      </c>
      <c r="H6008" t="inlineStr">
        <is>
          <t>—</t>
        </is>
      </c>
    </row>
    <row r="6009">
      <c r="A6009" t="inlineStr">
        <is>
          <t>Чек-ап / программа обследования</t>
        </is>
      </c>
      <c r="B6009" t="inlineStr">
        <is>
          <t>6167202615</t>
        </is>
      </c>
      <c r="C6009" t="inlineStr">
        <is>
          <t>МЕДИКАЛ ХОУМ, ООО</t>
        </is>
      </c>
      <c r="D6009" t="inlineStr">
        <is>
          <t>Ростов-на-Дону</t>
        </is>
      </c>
      <c r="E6009" t="inlineStr">
        <is>
          <t>Педиатрия</t>
        </is>
      </c>
      <c r="F6009" t="inlineStr">
        <is>
          <t>Чек-ап «Высокое давление»</t>
        </is>
      </c>
      <c r="G6009" t="n">
        <v>20905</v>
      </c>
      <c r="H6009" t="inlineStr">
        <is>
          <t>—</t>
        </is>
      </c>
    </row>
    <row r="6010">
      <c r="A6010" t="inlineStr">
        <is>
          <t>Чек-ап / программа обследования</t>
        </is>
      </c>
      <c r="B6010" t="inlineStr">
        <is>
          <t>6167202615</t>
        </is>
      </c>
      <c r="C6010" t="inlineStr">
        <is>
          <t>МЕДИКАЛ ХОУМ, ООО</t>
        </is>
      </c>
      <c r="D6010" t="inlineStr">
        <is>
          <t>Ростов-на-Дону</t>
        </is>
      </c>
      <c r="E6010" t="inlineStr">
        <is>
          <t>Педиатрия</t>
        </is>
      </c>
      <c r="F6010" t="inlineStr">
        <is>
          <t>Чек-ап «Дефициты»</t>
        </is>
      </c>
      <c r="G6010" t="n">
        <v>11995</v>
      </c>
      <c r="H6010" t="inlineStr">
        <is>
          <t>—</t>
        </is>
      </c>
    </row>
    <row r="6011">
      <c r="A6011" t="inlineStr">
        <is>
          <t>Чек-ап / программа обследования</t>
        </is>
      </c>
      <c r="B6011" t="inlineStr">
        <is>
          <t>6167202615</t>
        </is>
      </c>
      <c r="C6011" t="inlineStr">
        <is>
          <t>МЕДИКАЛ ХОУМ, ООО</t>
        </is>
      </c>
      <c r="D6011" t="inlineStr">
        <is>
          <t>Ростов-на-Дону</t>
        </is>
      </c>
      <c r="E6011" t="inlineStr">
        <is>
          <t>Педиатрия</t>
        </is>
      </c>
      <c r="F6011" t="inlineStr">
        <is>
          <t>Чек-ап «Для мужчин»</t>
        </is>
      </c>
      <c r="G6011" t="n">
        <v>11925</v>
      </c>
      <c r="H6011" t="inlineStr">
        <is>
          <t>—</t>
        </is>
      </c>
    </row>
    <row r="6012">
      <c r="A6012" t="inlineStr">
        <is>
          <t>Чек-ап / программа обследования</t>
        </is>
      </c>
      <c r="B6012" t="inlineStr">
        <is>
          <t>6167202615</t>
        </is>
      </c>
      <c r="C6012" t="inlineStr">
        <is>
          <t>МЕДИКАЛ ХОУМ, ООО</t>
        </is>
      </c>
      <c r="D6012" t="inlineStr">
        <is>
          <t>Ростов-на-Дону</t>
        </is>
      </c>
      <c r="E6012" t="inlineStr">
        <is>
          <t>Педиатрия</t>
        </is>
      </c>
      <c r="F6012" t="inlineStr">
        <is>
          <t>Чек-ап «Здоровое сердце»</t>
        </is>
      </c>
      <c r="G6012" t="n">
        <v>18870</v>
      </c>
      <c r="H6012" t="inlineStr">
        <is>
          <t>—</t>
        </is>
      </c>
    </row>
    <row r="6013">
      <c r="A6013" t="inlineStr">
        <is>
          <t>Чек-ап / программа обследования</t>
        </is>
      </c>
      <c r="B6013" t="inlineStr">
        <is>
          <t>6167202615</t>
        </is>
      </c>
      <c r="C6013" t="inlineStr">
        <is>
          <t>МЕДИКАЛ ХОУМ, ООО</t>
        </is>
      </c>
      <c r="D6013" t="inlineStr">
        <is>
          <t>Ростов-на-Дону</t>
        </is>
      </c>
      <c r="E6013" t="inlineStr">
        <is>
          <t>Педиатрия</t>
        </is>
      </c>
      <c r="F6013" t="inlineStr">
        <is>
          <t>Чек-ап «Контроль над артериальной гипертензией»</t>
        </is>
      </c>
      <c r="G6013" t="n">
        <v>45105</v>
      </c>
      <c r="H6013" t="inlineStr">
        <is>
          <t>—</t>
        </is>
      </c>
    </row>
    <row r="6014">
      <c r="A6014" t="inlineStr">
        <is>
          <t>Чек-ап / программа обследования</t>
        </is>
      </c>
      <c r="B6014" t="inlineStr">
        <is>
          <t>6167202615</t>
        </is>
      </c>
      <c r="C6014" t="inlineStr">
        <is>
          <t>МЕДИКАЛ ХОУМ, ООО</t>
        </is>
      </c>
      <c r="D6014" t="inlineStr">
        <is>
          <t>Ростов-на-Дону</t>
        </is>
      </c>
      <c r="E6014" t="inlineStr">
        <is>
          <t>Педиатрия</t>
        </is>
      </c>
      <c r="F6014" t="inlineStr">
        <is>
          <t>Чек-ап «Почему я часто болею?»</t>
        </is>
      </c>
      <c r="G6014" t="n">
        <v>10060</v>
      </c>
      <c r="H6014" t="inlineStr">
        <is>
          <t>—</t>
        </is>
      </c>
    </row>
    <row r="6015">
      <c r="A6015" t="inlineStr">
        <is>
          <t>Чек-ап / программа обследования</t>
        </is>
      </c>
      <c r="B6015" t="inlineStr">
        <is>
          <t>6167202615</t>
        </is>
      </c>
      <c r="C6015" t="inlineStr">
        <is>
          <t>МЕДИКАЛ ХОУМ, ООО</t>
        </is>
      </c>
      <c r="D6015" t="inlineStr">
        <is>
          <t>Ростов-на-Дону</t>
        </is>
      </c>
      <c r="E6015" t="inlineStr">
        <is>
          <t>Педиатрия</t>
        </is>
      </c>
      <c r="F6015" t="inlineStr">
        <is>
          <t>Чек-ап «Спортсмены»</t>
        </is>
      </c>
      <c r="G6015" t="n">
        <v>16505</v>
      </c>
      <c r="H6015" t="inlineStr">
        <is>
          <t>—</t>
        </is>
      </c>
    </row>
    <row r="6016">
      <c r="A6016" t="inlineStr">
        <is>
          <t>Чек-ап / программа обследования</t>
        </is>
      </c>
      <c r="B6016" t="inlineStr">
        <is>
          <t>6167202615</t>
        </is>
      </c>
      <c r="C6016" t="inlineStr">
        <is>
          <t>МЕДИКАЛ ХОУМ, ООО</t>
        </is>
      </c>
      <c r="D6016" t="inlineStr">
        <is>
          <t>Ростов-на-Дону</t>
        </is>
      </c>
      <c r="E6016" t="inlineStr">
        <is>
          <t>Педиатрия</t>
        </is>
      </c>
      <c r="F6016" t="inlineStr">
        <is>
          <t>Чек-ап «Я устал»</t>
        </is>
      </c>
      <c r="G6016" t="n">
        <v>8315</v>
      </c>
      <c r="H6016" t="inlineStr">
        <is>
          <t>—</t>
        </is>
      </c>
    </row>
    <row r="6017">
      <c r="A6017" t="inlineStr">
        <is>
          <t>Чек-ап / программа обследования</t>
        </is>
      </c>
      <c r="B6017" t="inlineStr">
        <is>
          <t>6167202615</t>
        </is>
      </c>
      <c r="C6017" t="inlineStr">
        <is>
          <t>МЕДИКАЛ ХОУМ, ООО</t>
        </is>
      </c>
      <c r="D6017" t="inlineStr">
        <is>
          <t>Ростов-на-Дону</t>
        </is>
      </c>
      <c r="E6017" t="inlineStr">
        <is>
          <t>Педиатрия</t>
        </is>
      </c>
      <c r="F6017" t="inlineStr">
        <is>
          <t>Чекап для женщин 45+ и/или в менопаузе</t>
        </is>
      </c>
      <c r="G6017" t="n">
        <v>33270</v>
      </c>
      <c r="H6017" t="inlineStr">
        <is>
          <t>—</t>
        </is>
      </c>
    </row>
    <row r="6018">
      <c r="A6018" t="inlineStr">
        <is>
          <t>Чек-ап / программа обследования</t>
        </is>
      </c>
      <c r="B6018" t="inlineStr">
        <is>
          <t>6167202615</t>
        </is>
      </c>
      <c r="C6018" t="inlineStr">
        <is>
          <t>МЕДИКАЛ ХОУМ, ООО</t>
        </is>
      </c>
      <c r="D6018" t="inlineStr">
        <is>
          <t>Ростов-на-Дону</t>
        </is>
      </c>
      <c r="E6018" t="inlineStr">
        <is>
          <t>УЗИ/лучевая</t>
        </is>
      </c>
      <c r="F6018" t="inlineStr">
        <is>
          <t>Детский скрининг 1-3 месяца без УЗИ</t>
        </is>
      </c>
      <c r="G6018" t="n">
        <v>15500</v>
      </c>
      <c r="H6018" t="inlineStr">
        <is>
          <t>—</t>
        </is>
      </c>
    </row>
    <row r="6019">
      <c r="A6019" t="inlineStr">
        <is>
          <t>Чек-ап / программа обследования</t>
        </is>
      </c>
      <c r="B6019" t="inlineStr">
        <is>
          <t>6167202615</t>
        </is>
      </c>
      <c r="C6019" t="inlineStr">
        <is>
          <t>МЕДИКАЛ ХОУМ, ООО</t>
        </is>
      </c>
      <c r="D6019" t="inlineStr">
        <is>
          <t>Ростов-на-Дону</t>
        </is>
      </c>
      <c r="E6019" t="inlineStr">
        <is>
          <t>УЗИ/лучевая</t>
        </is>
      </c>
      <c r="F6019" t="inlineStr">
        <is>
          <t>Детский скрининг 1-3 месяца с УЗИ</t>
        </is>
      </c>
      <c r="G6019" t="n">
        <v>23000</v>
      </c>
      <c r="H6019" t="inlineStr">
        <is>
          <t>—</t>
        </is>
      </c>
    </row>
    <row r="6020">
      <c r="A6020" t="inlineStr">
        <is>
          <t>Чек-ап / программа обследования</t>
        </is>
      </c>
      <c r="B6020" t="inlineStr">
        <is>
          <t>6167202615</t>
        </is>
      </c>
      <c r="C6020" t="inlineStr">
        <is>
          <t>МЕДИКАЛ ХОУМ, ООО</t>
        </is>
      </c>
      <c r="D6020" t="inlineStr">
        <is>
          <t>Ростов-на-Дону</t>
        </is>
      </c>
      <c r="E6020" t="inlineStr">
        <is>
          <t>УЗИ/лучевая</t>
        </is>
      </c>
      <c r="F6020" t="inlineStr">
        <is>
          <t>Ультразвуковое исследование органов малого таза комплексное (трансвагинальное и трансабдоминальное) скрининг, (врач )</t>
        </is>
      </c>
      <c r="G6020" t="n">
        <v>2800</v>
      </c>
      <c r="H6020" t="inlineStr">
        <is>
          <t>—</t>
        </is>
      </c>
    </row>
    <row r="6021">
      <c r="A6021" t="inlineStr">
        <is>
          <t>Чек-ап / программа обследования</t>
        </is>
      </c>
      <c r="B6021" t="inlineStr">
        <is>
          <t>6167208007</t>
        </is>
      </c>
      <c r="C6021" t="inlineStr">
        <is>
          <t>ИНСТИТУТ ЛЕЧЕНИЯ БОЛИ РОСТОВ-НА-ДОНУ, ООО</t>
        </is>
      </c>
      <c r="D6021" t="inlineStr">
        <is>
          <t>Ростов-на-Дону</t>
        </is>
      </c>
      <c r="E6021" t="inlineStr">
        <is>
          <t>Аллергология</t>
        </is>
      </c>
      <c r="F6021" t="inlineStr">
        <is>
          <t>CHECK-UP для детей и подростков "основа"</t>
        </is>
      </c>
      <c r="G6021" t="n">
        <v>4210</v>
      </c>
      <c r="H6021" t="inlineStr">
        <is>
          <t>—</t>
        </is>
      </c>
    </row>
    <row r="6022">
      <c r="A6022" t="inlineStr">
        <is>
          <t>Чек-ап / программа обследования</t>
        </is>
      </c>
      <c r="B6022" t="inlineStr">
        <is>
          <t>6167208007</t>
        </is>
      </c>
      <c r="C6022" t="inlineStr">
        <is>
          <t>ИНСТИТУТ ЛЕЧЕНИЯ БОЛИ РОСТОВ-НА-ДОНУ, ООО</t>
        </is>
      </c>
      <c r="D6022" t="inlineStr">
        <is>
          <t>Ростов-на-Дону</t>
        </is>
      </c>
      <c r="E6022" t="inlineStr">
        <is>
          <t>Аллергология</t>
        </is>
      </c>
      <c r="F6022" t="inlineStr">
        <is>
          <t>CHECK-UP для детей и подростков "универсальный"</t>
        </is>
      </c>
      <c r="G6022" t="n">
        <v>7960</v>
      </c>
      <c r="H6022" t="inlineStr">
        <is>
          <t>—</t>
        </is>
      </c>
    </row>
    <row r="6023">
      <c r="A6023" t="inlineStr">
        <is>
          <t>Чек-ап / программа обследования</t>
        </is>
      </c>
      <c r="B6023" t="inlineStr">
        <is>
          <t>6167208007</t>
        </is>
      </c>
      <c r="C6023" t="inlineStr">
        <is>
          <t>ИНСТИТУТ ЛЕЧЕНИЯ БОЛИ РОСТОВ-НА-ДОНУ, ООО</t>
        </is>
      </c>
      <c r="D6023" t="inlineStr">
        <is>
          <t>Ростов-на-Дону</t>
        </is>
      </c>
      <c r="E6023" t="inlineStr">
        <is>
          <t>Аллергология</t>
        </is>
      </c>
      <c r="F6023" t="inlineStr">
        <is>
          <t>Здоровый ребенок (скрининг, капиллярная кровь)</t>
        </is>
      </c>
      <c r="G6023" t="n">
        <v>1800</v>
      </c>
      <c r="H6023" t="inlineStr">
        <is>
          <t>—</t>
        </is>
      </c>
    </row>
    <row r="6024">
      <c r="A6024" t="inlineStr">
        <is>
          <t>Чек-ап / программа обследования</t>
        </is>
      </c>
      <c r="B6024" t="inlineStr">
        <is>
          <t>6167208007</t>
        </is>
      </c>
      <c r="C6024" t="inlineStr">
        <is>
          <t>ИНСТИТУТ ЛЕЧЕНИЯ БОЛИ РОСТОВ-НА-ДОНУ, ООО</t>
        </is>
      </c>
      <c r="D6024" t="inlineStr">
        <is>
          <t>Ростов-на-Дону</t>
        </is>
      </c>
      <c r="E6024" t="inlineStr">
        <is>
          <t>Аллергология</t>
        </is>
      </c>
      <c r="F6024" t="inlineStr">
        <is>
          <t>Скрининг аллергенов - детская пищевая панель №1 (яичный белок, коровье молоко,пшеница, треска, арахис,соя), IgE</t>
        </is>
      </c>
      <c r="G6024" t="n">
        <v>1480</v>
      </c>
      <c r="H6024" t="inlineStr">
        <is>
          <t>—</t>
        </is>
      </c>
    </row>
    <row r="6025">
      <c r="A6025" t="inlineStr">
        <is>
          <t>Чек-ап / программа обследования</t>
        </is>
      </c>
      <c r="B6025" t="inlineStr">
        <is>
          <t>6167208007</t>
        </is>
      </c>
      <c r="C6025" t="inlineStr">
        <is>
          <t>ИНСТИТУТ ЛЕЧЕНИЯ БОЛИ РОСТОВ-НА-ДОНУ, ООО</t>
        </is>
      </c>
      <c r="D6025" t="inlineStr">
        <is>
          <t>Ростов-на-Дону</t>
        </is>
      </c>
      <c r="E6025" t="inlineStr">
        <is>
          <t>Аллергология</t>
        </is>
      </c>
      <c r="F6025" t="inlineStr">
        <is>
          <t>Скрининг аллергенов - детская пищевая панель №2 (треска, пшеница, соя, фундук), IgE</t>
        </is>
      </c>
      <c r="G6025" t="n">
        <v>1480</v>
      </c>
      <c r="H6025" t="inlineStr">
        <is>
          <t>—</t>
        </is>
      </c>
    </row>
    <row r="6026">
      <c r="A6026" t="inlineStr">
        <is>
          <t>Чек-ап / программа обследования</t>
        </is>
      </c>
      <c r="B6026" t="inlineStr">
        <is>
          <t>6167208007</t>
        </is>
      </c>
      <c r="C6026" t="inlineStr">
        <is>
          <t>ИНСТИТУТ ЛЕЧЕНИЯ БОЛИ РОСТОВ-НА-ДОНУ, ООО</t>
        </is>
      </c>
      <c r="D6026" t="inlineStr">
        <is>
          <t>Ростов-на-Дону</t>
        </is>
      </c>
      <c r="E6026" t="inlineStr">
        <is>
          <t>Аллергология</t>
        </is>
      </c>
      <c r="F6026" t="inlineStr">
        <is>
          <t>Скрининг аллергенов микроскопических грибов (Aspergillus fumigatus, Alternaria tenuis,Cladosporium herbarum, Penicillium notatum, Candida albicans), IgE</t>
        </is>
      </c>
      <c r="G6026" t="n">
        <v>1480</v>
      </c>
      <c r="H6026" t="inlineStr">
        <is>
          <t>—</t>
        </is>
      </c>
    </row>
    <row r="6027">
      <c r="A6027" t="inlineStr">
        <is>
          <t>Чек-ап / программа обследования</t>
        </is>
      </c>
      <c r="B6027" t="inlineStr">
        <is>
          <t>6167208007</t>
        </is>
      </c>
      <c r="C6027" t="inlineStr">
        <is>
          <t>ИНСТИТУТ ЛЕЧЕНИЯ БОЛИ РОСТОВ-НА-ДОНУ, ООО</t>
        </is>
      </c>
      <c r="D6027" t="inlineStr">
        <is>
          <t>Ростов-на-Дону</t>
        </is>
      </c>
      <c r="E6027" t="inlineStr">
        <is>
          <t>Аллергология</t>
        </is>
      </c>
      <c r="F6027" t="inlineStr">
        <is>
          <t>Скрининг аллергенов пищи - мясо (свинина, говядина, курятина, баранина), IgE</t>
        </is>
      </c>
      <c r="G6027" t="n">
        <v>1480</v>
      </c>
      <c r="H6027" t="inlineStr">
        <is>
          <t>—</t>
        </is>
      </c>
    </row>
    <row r="6028">
      <c r="A6028" t="inlineStr">
        <is>
          <t>Чек-ап / программа обследования</t>
        </is>
      </c>
      <c r="B6028" t="inlineStr">
        <is>
          <t>6167208007</t>
        </is>
      </c>
      <c r="C6028" t="inlineStr">
        <is>
          <t>ИНСТИТУТ ЛЕЧЕНИЯ БОЛИ РОСТОВ-НА-ДОНУ, ООО</t>
        </is>
      </c>
      <c r="D6028" t="inlineStr">
        <is>
          <t>Ростов-на-Дону</t>
        </is>
      </c>
      <c r="E6028" t="inlineStr">
        <is>
          <t>Аллергология</t>
        </is>
      </c>
      <c r="F6028" t="inlineStr">
        <is>
          <t>Скрининг аллергенов пищи - овощи (помидор, шпинат, капуста, красный перец), IgE</t>
        </is>
      </c>
      <c r="G6028" t="n">
        <v>1480</v>
      </c>
      <c r="H6028" t="inlineStr">
        <is>
          <t>—</t>
        </is>
      </c>
    </row>
    <row r="6029">
      <c r="A6029" t="inlineStr">
        <is>
          <t>Чек-ап / программа обследования</t>
        </is>
      </c>
      <c r="B6029" t="inlineStr">
        <is>
          <t>6167208007</t>
        </is>
      </c>
      <c r="C6029" t="inlineStr">
        <is>
          <t>ИНСТИТУТ ЛЕЧЕНИЯ БОЛИ РОСТОВ-НА-ДОНУ, ООО</t>
        </is>
      </c>
      <c r="D6029" t="inlineStr">
        <is>
          <t>Ростов-на-Дону</t>
        </is>
      </c>
      <c r="E6029" t="inlineStr">
        <is>
          <t>Аллергология</t>
        </is>
      </c>
      <c r="F6029" t="inlineStr">
        <is>
          <t>Скрининг аллергенов пищи - орехи (арахис, американский орех, фундук, миндаль, кокосовый орех), IgE</t>
        </is>
      </c>
      <c r="G6029" t="n">
        <v>1480</v>
      </c>
      <c r="H6029" t="inlineStr">
        <is>
          <t>—</t>
        </is>
      </c>
    </row>
    <row r="6030">
      <c r="A6030" t="inlineStr">
        <is>
          <t>Чек-ап / программа обследования</t>
        </is>
      </c>
      <c r="B6030" t="inlineStr">
        <is>
          <t>6167208007</t>
        </is>
      </c>
      <c r="C6030" t="inlineStr">
        <is>
          <t>ИНСТИТУТ ЛЕЧЕНИЯ БОЛИ РОСТОВ-НА-ДОНУ, ООО</t>
        </is>
      </c>
      <c r="D6030" t="inlineStr">
        <is>
          <t>Ростов-на-Дону</t>
        </is>
      </c>
      <c r="E6030" t="inlineStr">
        <is>
          <t>Аллергология</t>
        </is>
      </c>
      <c r="F6030" t="inlineStr">
        <is>
          <t>Скрининг аллергенов пищи - фрукты (банан, апельсин, яблоко, персик), IgE</t>
        </is>
      </c>
      <c r="G6030" t="n">
        <v>1480</v>
      </c>
      <c r="H6030" t="inlineStr">
        <is>
          <t>—</t>
        </is>
      </c>
    </row>
    <row r="6031">
      <c r="A6031" t="inlineStr">
        <is>
          <t>Чек-ап / программа обследования</t>
        </is>
      </c>
      <c r="B6031" t="inlineStr">
        <is>
          <t>6167208007</t>
        </is>
      </c>
      <c r="C6031" t="inlineStr">
        <is>
          <t>ИНСТИТУТ ЛЕЧЕНИЯ БОЛИ РОСТОВ-НА-ДОНУ, ООО</t>
        </is>
      </c>
      <c r="D6031" t="inlineStr">
        <is>
          <t>Ростов-на-Дону</t>
        </is>
      </c>
      <c r="E6031" t="inlineStr">
        <is>
          <t>Аллергология</t>
        </is>
      </c>
      <c r="F6031" t="inlineStr">
        <is>
          <t>Скрининг аллергенов пищи -рыба (треска, креветки, синяя мидия, тунец, лосось), IgE</t>
        </is>
      </c>
      <c r="G6031" t="n">
        <v>1480</v>
      </c>
      <c r="H6031" t="inlineStr">
        <is>
          <t>—</t>
        </is>
      </c>
    </row>
    <row r="6032">
      <c r="A6032" t="inlineStr">
        <is>
          <t>Чек-ап / программа обследования</t>
        </is>
      </c>
      <c r="B6032" t="inlineStr">
        <is>
          <t>6167208007</t>
        </is>
      </c>
      <c r="C6032" t="inlineStr">
        <is>
          <t>ИНСТИТУТ ЛЕЧЕНИЯ БОЛИ РОСТОВ-НА-ДОНУ, ООО</t>
        </is>
      </c>
      <c r="D6032" t="inlineStr">
        <is>
          <t>Ростов-на-Дону</t>
        </is>
      </c>
      <c r="E6032" t="inlineStr">
        <is>
          <t>Аллергология</t>
        </is>
      </c>
      <c r="F6032" t="inlineStr">
        <is>
          <t>Скрининг аллергенов поздноцветущих деревьев (клен ясенелистный, береза бородавчатая, дуб, бук крупнолистный, грецкий орех), IgE</t>
        </is>
      </c>
      <c r="G6032" t="n">
        <v>1480</v>
      </c>
      <c r="H6032" t="inlineStr">
        <is>
          <t>—</t>
        </is>
      </c>
    </row>
    <row r="6033">
      <c r="A6033" t="inlineStr">
        <is>
          <t>Чек-ап / программа обследования</t>
        </is>
      </c>
      <c r="B6033" t="inlineStr">
        <is>
          <t>6167208007</t>
        </is>
      </c>
      <c r="C6033" t="inlineStr">
        <is>
          <t>ИНСТИТУТ ЛЕЧЕНИЯ БОЛИ РОСТОВ-НА-ДОНУ, ООО</t>
        </is>
      </c>
      <c r="D6033" t="inlineStr">
        <is>
          <t>Ростов-на-Дону</t>
        </is>
      </c>
      <c r="E6033" t="inlineStr">
        <is>
          <t>Аллергология</t>
        </is>
      </c>
      <c r="F6033" t="inlineStr">
        <is>
          <t>Скрининг аллергенов постельного пера (перо гуся, перо курицы, перо утки, перо индюка), IgE</t>
        </is>
      </c>
      <c r="G6033" t="n">
        <v>1480</v>
      </c>
      <c r="H6033" t="inlineStr">
        <is>
          <t>—</t>
        </is>
      </c>
    </row>
    <row r="6034">
      <c r="A6034" t="inlineStr">
        <is>
          <t>Чек-ап / программа обследования</t>
        </is>
      </c>
      <c r="B6034" t="inlineStr">
        <is>
          <t>6167208007</t>
        </is>
      </c>
      <c r="C6034" t="inlineStr">
        <is>
          <t>ИНСТИТУТ ЛЕЧЕНИЯ БОЛИ РОСТОВ-НА-ДОНУ, ООО</t>
        </is>
      </c>
      <c r="D6034" t="inlineStr">
        <is>
          <t>Ростов-на-Дону</t>
        </is>
      </c>
      <c r="E6034" t="inlineStr">
        <is>
          <t>Аллергология</t>
        </is>
      </c>
      <c r="F6034" t="inlineStr">
        <is>
          <t>Скрининг аллергенов раннецветущих деревьев (ольха серая, лещина, вяз, ива, тополь), IgE</t>
        </is>
      </c>
      <c r="G6034" t="n">
        <v>1480</v>
      </c>
      <c r="H6034" t="inlineStr">
        <is>
          <t>—</t>
        </is>
      </c>
    </row>
    <row r="6035">
      <c r="A6035" t="inlineStr">
        <is>
          <t>Чек-ап / программа обследования</t>
        </is>
      </c>
      <c r="B6035" t="inlineStr">
        <is>
          <t>6167208007</t>
        </is>
      </c>
      <c r="C6035" t="inlineStr">
        <is>
          <t>ИНСТИТУТ ЛЕЧЕНИЯ БОЛИ РОСТОВ-НА-ДОНУ, ООО</t>
        </is>
      </c>
      <c r="D6035" t="inlineStr">
        <is>
          <t>Ростов-на-Дону</t>
        </is>
      </c>
      <c r="E6035" t="inlineStr">
        <is>
          <t>Аллергология</t>
        </is>
      </c>
      <c r="F6035" t="inlineStr">
        <is>
          <t>Скрининг аллергенов растений (амброзия высокая,полынь обыкновенная, нивяник, одуванчик, золотарник), IgE</t>
        </is>
      </c>
      <c r="G6035" t="n">
        <v>1480</v>
      </c>
      <c r="H6035" t="inlineStr">
        <is>
          <t>—</t>
        </is>
      </c>
    </row>
    <row r="6036">
      <c r="A6036" t="inlineStr">
        <is>
          <t>Чек-ап / программа обследования</t>
        </is>
      </c>
      <c r="B6036" t="inlineStr">
        <is>
          <t>6167208007</t>
        </is>
      </c>
      <c r="C6036" t="inlineStr">
        <is>
          <t>ИНСТИТУТ ЛЕЧЕНИЯ БОЛИ РОСТОВ-НА-ДОНУ, ООО</t>
        </is>
      </c>
      <c r="D6036" t="inlineStr">
        <is>
          <t>Ростов-на-Дону</t>
        </is>
      </c>
      <c r="E6036" t="inlineStr">
        <is>
          <t>Аллергология</t>
        </is>
      </c>
      <c r="F6036" t="inlineStr">
        <is>
          <t>Скрининг аллергенов смеси перьев птиц (перо волнистого попугая/Melopsittacus undulates, перо попугая/Psittacidae spp., перо канарейки/Serinus canaries), IgE</t>
        </is>
      </c>
      <c r="G6036" t="n">
        <v>1480</v>
      </c>
      <c r="H6036" t="inlineStr">
        <is>
          <t>—</t>
        </is>
      </c>
    </row>
    <row r="6037">
      <c r="A6037" t="inlineStr">
        <is>
          <t>Чек-ап / программа обследования</t>
        </is>
      </c>
      <c r="B6037" t="inlineStr">
        <is>
          <t>6167208007</t>
        </is>
      </c>
      <c r="C6037" t="inlineStr">
        <is>
          <t>ИНСТИТУТ ЛЕЧЕНИЯ БОЛИ РОСТОВ-НА-ДОНУ, ООО</t>
        </is>
      </c>
      <c r="D6037" t="inlineStr">
        <is>
          <t>Ростов-на-Дону</t>
        </is>
      </c>
      <c r="E6037" t="inlineStr">
        <is>
          <t>Аллергология</t>
        </is>
      </c>
      <c r="F6037" t="inlineStr">
        <is>
          <t>Скрининг аллергенов трав №1 (ежа сборная, овсяница луговая, рожь многолетняя, тимофеевка, мятлик луговой), IgE</t>
        </is>
      </c>
      <c r="G6037" t="n">
        <v>1480</v>
      </c>
      <c r="H6037" t="inlineStr">
        <is>
          <t>—</t>
        </is>
      </c>
    </row>
    <row r="6038">
      <c r="A6038" t="inlineStr">
        <is>
          <t>Чек-ап / программа обследования</t>
        </is>
      </c>
      <c r="B6038" t="inlineStr">
        <is>
          <t>6167208007</t>
        </is>
      </c>
      <c r="C6038" t="inlineStr">
        <is>
          <t>ИНСТИТУТ ЛЕЧЕНИЯ БОЛИ РОСТОВ-НА-ДОНУ, ООО</t>
        </is>
      </c>
      <c r="D6038" t="inlineStr">
        <is>
          <t>Ростов-на-Дону</t>
        </is>
      </c>
      <c r="E6038" t="inlineStr">
        <is>
          <t>Аллергология</t>
        </is>
      </c>
      <c r="F6038" t="inlineStr">
        <is>
          <t>Скрининг аллергенов трав №2 (свинорой пальчатый, плевел, тимофеевка луговая, мятлик луговой, гречка заметная, сорго), IgE</t>
        </is>
      </c>
      <c r="G6038" t="n">
        <v>1480</v>
      </c>
      <c r="H6038" t="inlineStr">
        <is>
          <t>—</t>
        </is>
      </c>
    </row>
    <row r="6039">
      <c r="A6039" t="inlineStr">
        <is>
          <t>Чек-ап / программа обследования</t>
        </is>
      </c>
      <c r="B6039" t="inlineStr">
        <is>
          <t>6167208007</t>
        </is>
      </c>
      <c r="C6039" t="inlineStr">
        <is>
          <t>ИНСТИТУТ ЛЕЧЕНИЯ БОЛИ РОСТОВ-НА-ДОНУ, ООО</t>
        </is>
      </c>
      <c r="D6039" t="inlineStr">
        <is>
          <t>Ростов-на-Дону</t>
        </is>
      </c>
      <c r="E6039" t="inlineStr">
        <is>
          <t>Аллергология</t>
        </is>
      </c>
      <c r="F6039" t="inlineStr">
        <is>
          <t>Скрининг аллергенов трав №3 (колосок душистый, плевел, тимофеевка луговая, рожь посевная, бухарник шерстистый), IgE</t>
        </is>
      </c>
      <c r="G6039" t="n">
        <v>1480</v>
      </c>
      <c r="H6039" t="inlineStr">
        <is>
          <t>—</t>
        </is>
      </c>
    </row>
    <row r="6040">
      <c r="A6040" t="inlineStr">
        <is>
          <t>Чек-ап / программа обследования</t>
        </is>
      </c>
      <c r="B6040" t="inlineStr">
        <is>
          <t>6167208007</t>
        </is>
      </c>
      <c r="C6040" t="inlineStr">
        <is>
          <t>ИНСТИТУТ ЛЕЧЕНИЯ БОЛИ РОСТОВ-НА-ДОНУ, ООО</t>
        </is>
      </c>
      <c r="D6040" t="inlineStr">
        <is>
          <t>Ростов-на-Дону</t>
        </is>
      </c>
      <c r="E6040" t="inlineStr">
        <is>
          <t>Аллергология</t>
        </is>
      </c>
      <c r="F6040" t="inlineStr">
        <is>
          <t>Скрининг аллергенов трав №4 (колосок душистый, плевел, тростник обыкновенный, рожь посевная, бухарник шерстистый), IgE</t>
        </is>
      </c>
      <c r="G6040" t="n">
        <v>1480</v>
      </c>
      <c r="H6040" t="inlineStr">
        <is>
          <t>—</t>
        </is>
      </c>
    </row>
    <row r="6041">
      <c r="A6041" t="inlineStr">
        <is>
          <t>Чек-ап / программа обследования</t>
        </is>
      </c>
      <c r="B6041" t="inlineStr">
        <is>
          <t>6167208007</t>
        </is>
      </c>
      <c r="C6041" t="inlineStr">
        <is>
          <t>ИНСТИТУТ ЛЕЧЕНИЯ БОЛИ РОСТОВ-НА-ДОНУ, ООО</t>
        </is>
      </c>
      <c r="D6041" t="inlineStr">
        <is>
          <t>Ростов-на-Дону</t>
        </is>
      </c>
      <c r="E6041" t="inlineStr">
        <is>
          <t>Аллергология</t>
        </is>
      </c>
      <c r="F6041" t="inlineStr">
        <is>
          <t>Скрининг бытовых аллергенов - домашняя пыль (D. pteronyssimus, D. farinae, таракан), IgE</t>
        </is>
      </c>
      <c r="G6041" t="n">
        <v>1480</v>
      </c>
      <c r="H6041" t="inlineStr">
        <is>
          <t>—</t>
        </is>
      </c>
    </row>
    <row r="6042">
      <c r="A6042" t="inlineStr">
        <is>
          <t>Чек-ап / программа обследования</t>
        </is>
      </c>
      <c r="B6042" t="inlineStr">
        <is>
          <t>6167208007</t>
        </is>
      </c>
      <c r="C6042" t="inlineStr">
        <is>
          <t>ИНСТИТУТ ЛЕЧЕНИЯ БОЛИ РОСТОВ-НА-ДОНУ, ООО</t>
        </is>
      </c>
      <c r="D6042" t="inlineStr">
        <is>
          <t>Ростов-на-Дону</t>
        </is>
      </c>
      <c r="E6042" t="inlineStr">
        <is>
          <t>Аллергология</t>
        </is>
      </c>
      <c r="F6042" t="inlineStr">
        <is>
          <t>Фадиотоп (Phadiatop). Сбалансированная смесь ингаляционных аллергенов для скрининга атопии для детей старше 4 лет и взрослых. Ig E, ImmunoCAP (Phadia AB), качественное определение</t>
        </is>
      </c>
      <c r="G6042" t="n">
        <v>1850</v>
      </c>
      <c r="H6042" t="inlineStr">
        <is>
          <t>—</t>
        </is>
      </c>
    </row>
    <row r="6043">
      <c r="A6043" t="inlineStr">
        <is>
          <t>Чек-ап / программа обследования</t>
        </is>
      </c>
      <c r="B6043" t="inlineStr">
        <is>
          <t>6167208007</t>
        </is>
      </c>
      <c r="C6043" t="inlineStr">
        <is>
          <t>ИНСТИТУТ ЛЕЧЕНИЯ БОЛИ РОСТОВ-НА-ДОНУ, ООО</t>
        </is>
      </c>
      <c r="D6043" t="inlineStr">
        <is>
          <t>Ростов-на-Дону</t>
        </is>
      </c>
      <c r="E6043" t="inlineStr">
        <is>
          <t>Аллергология</t>
        </is>
      </c>
      <c r="F6043" t="inlineStr">
        <is>
          <t>Фадиотоп детский (Phadiatop infant). Сбалансированная смесь ингаляционных и пищевых аллергенов для скрининга атопии для детей до 4 лет. Ig E, ImmunoCAP (Phadia AB), качественное определение</t>
        </is>
      </c>
      <c r="G6043" t="n">
        <v>2320</v>
      </c>
      <c r="H6043" t="inlineStr">
        <is>
          <t>—</t>
        </is>
      </c>
    </row>
    <row r="6044">
      <c r="A6044" t="inlineStr">
        <is>
          <t>Чек-ап / программа обследования</t>
        </is>
      </c>
      <c r="B6044" t="inlineStr">
        <is>
          <t>6167208007</t>
        </is>
      </c>
      <c r="C6044" t="inlineStr">
        <is>
          <t>ИНСТИТУТ ЛЕЧЕНИЯ БОЛИ РОСТОВ-НА-ДОНУ, ООО</t>
        </is>
      </c>
      <c r="D6044" t="inlineStr">
        <is>
          <t>Ростов-на-Дону</t>
        </is>
      </c>
      <c r="E6044" t="inlineStr">
        <is>
          <t>Лаборатория</t>
        </is>
      </c>
      <c r="F6044" t="inlineStr">
        <is>
          <t>Антитела к ядерным антигенам (скрининг), IgG</t>
        </is>
      </c>
      <c r="G6044" t="n">
        <v>760</v>
      </c>
      <c r="H6044" t="inlineStr">
        <is>
          <t>—</t>
        </is>
      </c>
    </row>
    <row r="6045">
      <c r="A6045" t="inlineStr">
        <is>
          <t>Чек-ап / программа обследования</t>
        </is>
      </c>
      <c r="B6045" t="inlineStr">
        <is>
          <t>6167208007</t>
        </is>
      </c>
      <c r="C6045" t="inlineStr">
        <is>
          <t>ИНСТИТУТ ЛЕЧЕНИЯ БОЛИ РОСТОВ-НА-ДОНУ, ООО</t>
        </is>
      </c>
      <c r="D6045" t="inlineStr">
        <is>
          <t>Ростов-на-Дону</t>
        </is>
      </c>
      <c r="E6045" t="inlineStr">
        <is>
          <t>Лаборатория</t>
        </is>
      </c>
      <c r="F6045" t="inlineStr">
        <is>
          <t>Гастропанель (скрининг)</t>
        </is>
      </c>
      <c r="G6045" t="n">
        <v>4180</v>
      </c>
      <c r="H6045" t="inlineStr">
        <is>
          <t>—</t>
        </is>
      </c>
    </row>
    <row r="6046">
      <c r="A6046" t="inlineStr">
        <is>
          <t>Чек-ап / программа обследования</t>
        </is>
      </c>
      <c r="B6046" t="inlineStr">
        <is>
          <t>6167208007</t>
        </is>
      </c>
      <c r="C6046" t="inlineStr">
        <is>
          <t>ИНСТИТУТ ЛЕЧЕНИЯ БОЛИ РОСТОВ-НА-ДОНУ, ООО</t>
        </is>
      </c>
      <c r="D6046" t="inlineStr">
        <is>
          <t>Ростов-на-Дону</t>
        </is>
      </c>
      <c r="E6046" t="inlineStr">
        <is>
          <t>Лаборатория</t>
        </is>
      </c>
      <c r="F6046" t="inlineStr">
        <is>
          <t>Диагностика антифосфолипидного синдрома (скрининг)</t>
        </is>
      </c>
      <c r="G6046" t="n">
        <v>5640</v>
      </c>
      <c r="H6046" t="inlineStr">
        <is>
          <t>—</t>
        </is>
      </c>
    </row>
    <row r="6047">
      <c r="A6047" t="inlineStr">
        <is>
          <t>Чек-ап / программа обследования</t>
        </is>
      </c>
      <c r="B6047" t="inlineStr">
        <is>
          <t>6167208007</t>
        </is>
      </c>
      <c r="C6047" t="inlineStr">
        <is>
          <t>ИНСТИТУТ ЛЕЧЕНИЯ БОЛИ РОСТОВ-НА-ДОНУ, ООО</t>
        </is>
      </c>
      <c r="D6047" t="inlineStr">
        <is>
          <t>Ростов-на-Дону</t>
        </is>
      </c>
      <c r="E6047" t="inlineStr">
        <is>
          <t>Лаборатория</t>
        </is>
      </c>
      <c r="F6047" t="inlineStr">
        <is>
          <t>Пренатальный биохимический скрининг I триместра беременности, без расчета риска</t>
        </is>
      </c>
      <c r="G6047" t="n">
        <v>2500</v>
      </c>
      <c r="H6047" t="inlineStr">
        <is>
          <t>—</t>
        </is>
      </c>
    </row>
    <row r="6048">
      <c r="A6048" t="inlineStr">
        <is>
          <t>Чек-ап / программа обследования</t>
        </is>
      </c>
      <c r="B6048" t="inlineStr">
        <is>
          <t>6167208007</t>
        </is>
      </c>
      <c r="C6048" t="inlineStr">
        <is>
          <t>ИНСТИТУТ ЛЕЧЕНИЯ БОЛИ РОСТОВ-НА-ДОНУ, ООО</t>
        </is>
      </c>
      <c r="D6048" t="inlineStr">
        <is>
          <t>Ростов-на-Дону</t>
        </is>
      </c>
      <c r="E6048" t="inlineStr">
        <is>
          <t>Лаборатория</t>
        </is>
      </c>
      <c r="F6048" t="inlineStr">
        <is>
          <t>Пренатальный скрининг 1 триместра с расчетом риска преэклампсии</t>
        </is>
      </c>
      <c r="G6048" t="n">
        <v>4170</v>
      </c>
      <c r="H6048" t="inlineStr">
        <is>
          <t>—</t>
        </is>
      </c>
    </row>
    <row r="6049">
      <c r="A6049" t="inlineStr">
        <is>
          <t>Чек-ап / программа обследования</t>
        </is>
      </c>
      <c r="B6049" t="inlineStr">
        <is>
          <t>6167208007</t>
        </is>
      </c>
      <c r="C6049" t="inlineStr">
        <is>
          <t>ИНСТИТУТ ЛЕЧЕНИЯ БОЛИ РОСТОВ-НА-ДОНУ, ООО</t>
        </is>
      </c>
      <c r="D6049" t="inlineStr">
        <is>
          <t>Ростов-на-Дону</t>
        </is>
      </c>
      <c r="E6049" t="inlineStr">
        <is>
          <t>Лаборатория</t>
        </is>
      </c>
      <c r="F6049" t="inlineStr">
        <is>
          <t>Пренатальный скрининг I триместра беременности</t>
        </is>
      </c>
      <c r="G6049" t="n">
        <v>1690</v>
      </c>
      <c r="H6049" t="inlineStr">
        <is>
          <t>—</t>
        </is>
      </c>
    </row>
    <row r="6050">
      <c r="A6050" t="inlineStr">
        <is>
          <t>Чек-ап / программа обследования</t>
        </is>
      </c>
      <c r="B6050" t="inlineStr">
        <is>
          <t>6167208007</t>
        </is>
      </c>
      <c r="C6050" t="inlineStr">
        <is>
          <t>ИНСТИТУТ ЛЕЧЕНИЯ БОЛИ РОСТОВ-НА-ДОНУ, ООО</t>
        </is>
      </c>
      <c r="D6050" t="inlineStr">
        <is>
          <t>Ростов-на-Дону</t>
        </is>
      </c>
      <c r="E6050" t="inlineStr">
        <is>
          <t>Лаборатория</t>
        </is>
      </c>
      <c r="F6050" t="inlineStr">
        <is>
          <t>Пренатальный скрининг II триместра беременности</t>
        </is>
      </c>
      <c r="G6050" t="n">
        <v>1960</v>
      </c>
      <c r="H6050" t="inlineStr">
        <is>
          <t>—</t>
        </is>
      </c>
    </row>
    <row r="6051">
      <c r="A6051" t="inlineStr">
        <is>
          <t>Чек-ап / программа обследования</t>
        </is>
      </c>
      <c r="B6051" t="inlineStr">
        <is>
          <t>6167208007</t>
        </is>
      </c>
      <c r="C6051" t="inlineStr">
        <is>
          <t>ИНСТИТУТ ЛЕЧЕНИЯ БОЛИ РОСТОВ-НА-ДОНУ, ООО</t>
        </is>
      </c>
      <c r="D6051" t="inlineStr">
        <is>
          <t>Ростов-на-Дону</t>
        </is>
      </c>
      <c r="E6051" t="inlineStr">
        <is>
          <t>Лаборатория</t>
        </is>
      </c>
      <c r="F6051" t="inlineStr">
        <is>
          <t>Серологическая диагностика TORCH-инфекций (скрининг)</t>
        </is>
      </c>
      <c r="G6051" t="n">
        <v>2460</v>
      </c>
      <c r="H6051" t="inlineStr">
        <is>
          <t>—</t>
        </is>
      </c>
    </row>
    <row r="6052">
      <c r="A6052" t="inlineStr">
        <is>
          <t>Чек-ап / программа обследования</t>
        </is>
      </c>
      <c r="B6052" t="inlineStr">
        <is>
          <t>6167208007</t>
        </is>
      </c>
      <c r="C6052" t="inlineStr">
        <is>
          <t>ИНСТИТУТ ЛЕЧЕНИЯ БОЛИ РОСТОВ-НА-ДОНУ, ООО</t>
        </is>
      </c>
      <c r="D6052" t="inlineStr">
        <is>
          <t>Ростов-на-Дону</t>
        </is>
      </c>
      <c r="E6052" t="inlineStr">
        <is>
          <t>Лаборатория</t>
        </is>
      </c>
      <c r="F6052" t="inlineStr">
        <is>
          <t>Скрининговое исследование мочи на выявление групп наркотических психотропных и сильнодействующих веществ: каннабиоиды (марихуана, гашиш), барбитураты (фенобарбитал, циклобарбитал, барбамил), бензодиазепины (реланиум, феназепам, седуксен), фенциклидин</t>
        </is>
      </c>
      <c r="G6052" t="n">
        <v>3140</v>
      </c>
      <c r="H6052" t="inlineStr">
        <is>
          <t>—</t>
        </is>
      </c>
    </row>
    <row r="6053">
      <c r="A6053" t="inlineStr">
        <is>
          <t>Чек-ап / программа обследования</t>
        </is>
      </c>
      <c r="B6053" t="inlineStr">
        <is>
          <t>6167208007</t>
        </is>
      </c>
      <c r="C6053" t="inlineStr">
        <is>
          <t>ИНСТИТУТ ЛЕЧЕНИЯ БОЛИ РОСТОВ-НА-ДОНУ, ООО</t>
        </is>
      </c>
      <c r="D6053" t="inlineStr">
        <is>
          <t>Ростов-на-Дону</t>
        </is>
      </c>
      <c r="E6053" t="inlineStr">
        <is>
          <t>Лаборатория</t>
        </is>
      </c>
      <c r="F6053" t="inlineStr">
        <is>
          <t>Скрининговое микологическое исследование (посев + микроскопия) на дрожжевые грибы, дерматофиты и плесневые грибы без определения чувствительности к антимикотическим препаратам препаратам</t>
        </is>
      </c>
      <c r="G6053" t="n">
        <v>1430</v>
      </c>
      <c r="H6053" t="inlineStr">
        <is>
          <t>—</t>
        </is>
      </c>
    </row>
    <row r="6054">
      <c r="A6054" t="inlineStr">
        <is>
          <t>Чек-ап / программа обследования</t>
        </is>
      </c>
      <c r="B6054" t="inlineStr">
        <is>
          <t>6167208007</t>
        </is>
      </c>
      <c r="C6054" t="inlineStr">
        <is>
          <t>ИНСТИТУТ ЛЕЧЕНИЯ БОЛИ РОСТОВ-НА-ДОНУ, ООО</t>
        </is>
      </c>
      <c r="D6054" t="inlineStr">
        <is>
          <t>Ростов-на-Дону</t>
        </is>
      </c>
      <c r="E6054" t="inlineStr">
        <is>
          <t>Хирургия</t>
        </is>
      </c>
      <c r="F6054" t="inlineStr">
        <is>
          <t>Риск атеросклероза (скрининг)</t>
        </is>
      </c>
      <c r="G6054" t="n">
        <v>1120</v>
      </c>
      <c r="H6054" t="inlineStr">
        <is>
          <t>—</t>
        </is>
      </c>
    </row>
    <row r="6055">
      <c r="A6055" t="inlineStr">
        <is>
          <t>Чек-ап / программа обследования</t>
        </is>
      </c>
      <c r="B6055" t="inlineStr">
        <is>
          <t>6167208007</t>
        </is>
      </c>
      <c r="C6055" t="inlineStr">
        <is>
          <t>ИНСТИТУТ ЛЕЧЕНИЯ БОЛИ РОСТОВ-НА-ДОНУ, ООО</t>
        </is>
      </c>
      <c r="D6055" t="inlineStr">
        <is>
          <t>Ростов-на-Дону</t>
        </is>
      </c>
      <c r="E6055" t="inlineStr">
        <is>
          <t>— НЕ КЛАССИФИЦИРОВАНО —</t>
        </is>
      </c>
      <c r="F6055" t="inlineStr">
        <is>
          <t>Диагностика функции щитовидной железы (скрининг)</t>
        </is>
      </c>
      <c r="G6055" t="n">
        <v>1470</v>
      </c>
      <c r="H6055" t="inlineStr">
        <is>
          <t>—</t>
        </is>
      </c>
    </row>
    <row r="6056">
      <c r="A6056" t="inlineStr">
        <is>
          <t>Чек-ап / программа обследования</t>
        </is>
      </c>
      <c r="B6056" t="inlineStr">
        <is>
          <t>6167208007</t>
        </is>
      </c>
      <c r="C6056" t="inlineStr">
        <is>
          <t>ИНСТИТУТ ЛЕЧЕНИЯ БОЛИ РОСТОВ-НА-ДОНУ, ООО</t>
        </is>
      </c>
      <c r="D6056" t="inlineStr">
        <is>
          <t>Ростов-на-Дону</t>
        </is>
      </c>
      <c r="E6056" t="inlineStr">
        <is>
          <t>— НЕ КЛАССИФИЦИРОВАНО —</t>
        </is>
      </c>
      <c r="F6056" t="inlineStr">
        <is>
          <t>Диагностика целиакии, непереносимость глютена (скрининг)</t>
        </is>
      </c>
      <c r="G6056" t="n">
        <v>2230</v>
      </c>
      <c r="H6056" t="inlineStr">
        <is>
          <t>—</t>
        </is>
      </c>
    </row>
    <row r="6057">
      <c r="A6057" t="inlineStr">
        <is>
          <t>Чек-ап / программа обследования</t>
        </is>
      </c>
      <c r="B6057" t="inlineStr">
        <is>
          <t>6167208007</t>
        </is>
      </c>
      <c r="C6057" t="inlineStr">
        <is>
          <t>ИНСТИТУТ ЛЕЧЕНИЯ БОЛИ РОСТОВ-НА-ДОНУ, ООО</t>
        </is>
      </c>
      <c r="D6057" t="inlineStr">
        <is>
          <t>Ростов-на-Дону</t>
        </is>
      </c>
      <c r="E6057" t="inlineStr">
        <is>
          <t>— НЕ КЛАССИФИЦИРОВАНО —</t>
        </is>
      </c>
      <c r="F6057" t="inlineStr">
        <is>
          <t>Система гемостаза (скрининг)</t>
        </is>
      </c>
      <c r="G6057" t="n">
        <v>1830</v>
      </c>
      <c r="H6057" t="inlineStr">
        <is>
          <t>—</t>
        </is>
      </c>
    </row>
    <row r="6058">
      <c r="A6058" t="inlineStr">
        <is>
          <t>Чек-ап / программа обследования</t>
        </is>
      </c>
      <c r="B6058" t="inlineStr">
        <is>
          <t>6168044672</t>
        </is>
      </c>
      <c r="C6058" t="inlineStr">
        <is>
          <t>МДЦ ЭКСПЕРТ, ООО</t>
        </is>
      </c>
      <c r="D6058" t="inlineStr">
        <is>
          <t>Ростов-на-Дону</t>
        </is>
      </c>
      <c r="E6058" t="inlineStr">
        <is>
          <t>Генетика</t>
        </is>
      </c>
      <c r="F6058" t="inlineStr">
        <is>
          <t>Тест на выявление 6-ти генетических рисков (при наличии направления на скрининг I триместра)</t>
        </is>
      </c>
      <c r="G6058" t="n">
        <v>2300</v>
      </c>
      <c r="H6058" t="inlineStr">
        <is>
          <t>—</t>
        </is>
      </c>
    </row>
    <row r="6059">
      <c r="A6059" t="inlineStr">
        <is>
          <t>Чек-ап / программа обследования</t>
        </is>
      </c>
      <c r="B6059" t="inlineStr">
        <is>
          <t>6168044672</t>
        </is>
      </c>
      <c r="C6059" t="inlineStr">
        <is>
          <t>МДЦ ЭКСПЕРТ, ООО</t>
        </is>
      </c>
      <c r="D6059" t="inlineStr">
        <is>
          <t>Ростов-на-Дону</t>
        </is>
      </c>
      <c r="E6059" t="inlineStr">
        <is>
          <t>Генетика</t>
        </is>
      </c>
      <c r="F6059" t="inlineStr">
        <is>
          <t>Тест на выявление 7-ми генетических рисков + консультация генетика (при наличии направления на скрининг I триместра)</t>
        </is>
      </c>
      <c r="G6059" t="n">
        <v>2400</v>
      </c>
      <c r="H6059" t="inlineStr">
        <is>
          <t>—</t>
        </is>
      </c>
    </row>
    <row r="6060">
      <c r="A6060" t="inlineStr">
        <is>
          <t>Чек-ап / программа обследования</t>
        </is>
      </c>
      <c r="B6060" t="inlineStr">
        <is>
          <t>6168044672</t>
        </is>
      </c>
      <c r="C6060" t="inlineStr">
        <is>
          <t>МДЦ ЭКСПЕРТ, ООО</t>
        </is>
      </c>
      <c r="D6060" t="inlineStr">
        <is>
          <t>Ростов-на-Дону</t>
        </is>
      </c>
      <c r="E6060" t="inlineStr">
        <is>
          <t>УЗИ/лучевая</t>
        </is>
      </c>
      <c r="F6060" t="inlineStr">
        <is>
          <t>Комплексный скрининг II триместра (УЗИ во II триместре беременности с допплером маточно-плацетарно-плодового кровотока и УЗИ сердца плода)</t>
        </is>
      </c>
      <c r="G6060" t="n">
        <v>4500</v>
      </c>
      <c r="H6060" t="inlineStr">
        <is>
          <t>—</t>
        </is>
      </c>
    </row>
    <row r="6061">
      <c r="A6061" t="inlineStr">
        <is>
          <t>Чек-ап / программа обследования</t>
        </is>
      </c>
      <c r="B6061" t="inlineStr">
        <is>
          <t>6168044672</t>
        </is>
      </c>
      <c r="C6061" t="inlineStr">
        <is>
          <t>МДЦ ЭКСПЕРТ, ООО</t>
        </is>
      </c>
      <c r="D6061" t="inlineStr">
        <is>
          <t>Ростов-на-Дону</t>
        </is>
      </c>
      <c r="E6061" t="inlineStr">
        <is>
          <t>УЗИ/лучевая</t>
        </is>
      </c>
      <c r="F6061"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6061" t="n">
        <v>6500</v>
      </c>
      <c r="H6061" t="inlineStr">
        <is>
          <t>—</t>
        </is>
      </c>
    </row>
    <row r="6062">
      <c r="A6062" t="inlineStr">
        <is>
          <t>Чек-ап / программа обследования</t>
        </is>
      </c>
      <c r="B6062" t="inlineStr">
        <is>
          <t>6168044672</t>
        </is>
      </c>
      <c r="C6062" t="inlineStr">
        <is>
          <t>МДЦ ЭКСПЕРТ, ООО</t>
        </is>
      </c>
      <c r="D6062" t="inlineStr">
        <is>
          <t>Ростов-на-Дону</t>
        </is>
      </c>
      <c r="E6062" t="inlineStr">
        <is>
          <t>УЗИ/лучевая</t>
        </is>
      </c>
      <c r="F6062" t="inlineStr">
        <is>
          <t>УЗИ почек беременной одновременно при прохождении скрининга во II или III триместре беременности</t>
        </is>
      </c>
      <c r="G6062" t="n">
        <v>660</v>
      </c>
      <c r="H6062" t="inlineStr">
        <is>
          <t>—</t>
        </is>
      </c>
    </row>
    <row r="6063">
      <c r="A6063" t="inlineStr">
        <is>
          <t>Чек-ап / программа обследования</t>
        </is>
      </c>
      <c r="B6063" t="inlineStr">
        <is>
          <t>6168068137</t>
        </is>
      </c>
      <c r="C6063" t="inlineStr">
        <is>
          <t>ВАШ ДОКТОР, ООО</t>
        </is>
      </c>
      <c r="D6063" t="inlineStr">
        <is>
          <t>Ростов-на-Дону</t>
        </is>
      </c>
      <c r="E6063" t="inlineStr">
        <is>
          <t>Урология</t>
        </is>
      </c>
      <c r="F6063" t="inlineStr">
        <is>
          <t>6.31 B03.052.001 Полный скрининг мужчины (щитовидная железа, органы брюшной полости, почки, предстательная железа, мошонка)</t>
        </is>
      </c>
      <c r="G6063" t="n">
        <v>3700</v>
      </c>
      <c r="H6063" t="inlineStr">
        <is>
          <t>—</t>
        </is>
      </c>
    </row>
    <row r="6064">
      <c r="A6064" t="inlineStr">
        <is>
          <t>Чек-ап / программа обследования</t>
        </is>
      </c>
      <c r="B6064" t="inlineStr">
        <is>
          <t>6168068137</t>
        </is>
      </c>
      <c r="C6064" t="inlineStr">
        <is>
          <t>ВАШ ДОКТОР, ООО</t>
        </is>
      </c>
      <c r="D6064" t="inlineStr">
        <is>
          <t>Ростов-на-Дону</t>
        </is>
      </c>
      <c r="E6064" t="inlineStr">
        <is>
          <t>— НЕ КЛАССИФИЦИРОВАНО —</t>
        </is>
      </c>
      <c r="F6064" t="inlineStr">
        <is>
          <t>6.32 B03.052.001 Полный скрининг женщины (щитовидная железа, органы брюшной полости, почки, молочные железы, органы малого таза)</t>
        </is>
      </c>
      <c r="G6064" t="n">
        <v>3300</v>
      </c>
      <c r="H6064" t="inlineStr">
        <is>
          <t>—</t>
        </is>
      </c>
    </row>
    <row r="6065">
      <c r="A6065" t="inlineStr">
        <is>
          <t>Чек-ап / программа обследования</t>
        </is>
      </c>
      <c r="B6065" t="inlineStr">
        <is>
          <t>6168083569</t>
        </is>
      </c>
      <c r="C6065" t="inlineStr">
        <is>
          <t>ДАВИНЧИ ГРУПП, ООО</t>
        </is>
      </c>
      <c r="D6065" t="inlineStr">
        <is>
          <t>Ростов-на-Дону</t>
        </is>
      </c>
      <c r="E6065" t="inlineStr">
        <is>
          <t>УЗИ/лучевая</t>
        </is>
      </c>
      <c r="F6065" t="inlineStr">
        <is>
          <t>Check-Up УЗИ (женский)</t>
        </is>
      </c>
      <c r="G6065" t="n">
        <v>10215</v>
      </c>
      <c r="H6065" t="inlineStr">
        <is>
          <t>—</t>
        </is>
      </c>
    </row>
    <row r="6066">
      <c r="A6066" t="inlineStr">
        <is>
          <t>Чек-ап / программа обследования</t>
        </is>
      </c>
      <c r="B6066" t="inlineStr">
        <is>
          <t>6168083569</t>
        </is>
      </c>
      <c r="C6066" t="inlineStr">
        <is>
          <t>ДАВИНЧИ ГРУПП, ООО</t>
        </is>
      </c>
      <c r="D6066" t="inlineStr">
        <is>
          <t>Ростов-на-Дону</t>
        </is>
      </c>
      <c r="E6066" t="inlineStr">
        <is>
          <t>УЗИ/лучевая</t>
        </is>
      </c>
      <c r="F6066" t="inlineStr">
        <is>
          <t>Check-Up УЗИ (мужской)</t>
        </is>
      </c>
      <c r="G6066" t="n">
        <v>8370</v>
      </c>
      <c r="H6066" t="inlineStr">
        <is>
          <t>—</t>
        </is>
      </c>
    </row>
    <row r="6067">
      <c r="A6067" t="inlineStr">
        <is>
          <t>Чек-ап / программа обследования</t>
        </is>
      </c>
      <c r="B6067" t="inlineStr">
        <is>
          <t>6168083569</t>
        </is>
      </c>
      <c r="C6067" t="inlineStr">
        <is>
          <t>ДАВИНЧИ ГРУПП, ООО</t>
        </is>
      </c>
      <c r="D6067" t="inlineStr">
        <is>
          <t>Ростов-на-Дону</t>
        </is>
      </c>
      <c r="E6067" t="inlineStr">
        <is>
          <t>УЗИ/лучевая</t>
        </is>
      </c>
      <c r="F6067" t="inlineStr">
        <is>
          <t>Пренатальный скрининг 1-го триместра беременности+экспертное УЗИ+консультация специалиста по пренатальной диагностике</t>
        </is>
      </c>
      <c r="G6067" t="n">
        <v>7850</v>
      </c>
      <c r="H6067" t="inlineStr">
        <is>
          <t>—</t>
        </is>
      </c>
    </row>
    <row r="6068">
      <c r="A6068" t="inlineStr">
        <is>
          <t>Чек-ап / программа обследования</t>
        </is>
      </c>
      <c r="B6068" t="inlineStr">
        <is>
          <t>6168083569</t>
        </is>
      </c>
      <c r="C6068" t="inlineStr">
        <is>
          <t>ДАВИНЧИ ГРУПП, ООО</t>
        </is>
      </c>
      <c r="D6068" t="inlineStr">
        <is>
          <t>Ростов-на-Дону</t>
        </is>
      </c>
      <c r="E6068" t="inlineStr">
        <is>
          <t>— НЕ КЛАССИФИЦИРОВАНО —</t>
        </is>
      </c>
      <c r="F6068" t="inlineStr">
        <is>
          <t>Карьер-скрининг на носительство моногенных заболеваний "Максимум ПАРА" 20000 генов. Дополнительно: СМА, Мышечная дистрофия Дюшенна/Беккера: поиск крупных делеций и дупликаций в гене DMD (только жен.), Ломкая Х-хромосома (у женщин)</t>
        </is>
      </c>
      <c r="G6068" t="n">
        <v>130000</v>
      </c>
      <c r="H6068" t="inlineStr">
        <is>
          <t>—</t>
        </is>
      </c>
    </row>
    <row r="6069">
      <c r="A6069" t="inlineStr">
        <is>
          <t>Чек-ап / программа обследования</t>
        </is>
      </c>
      <c r="B6069" t="inlineStr">
        <is>
          <t>6168083569</t>
        </is>
      </c>
      <c r="C6069" t="inlineStr">
        <is>
          <t>ДАВИНЧИ ГРУПП, ООО</t>
        </is>
      </c>
      <c r="D6069" t="inlineStr">
        <is>
          <t>Ростов-на-Дону</t>
        </is>
      </c>
      <c r="E6069" t="inlineStr">
        <is>
          <t>— НЕ КЛАССИФИЦИРОВАНО —</t>
        </is>
      </c>
      <c r="F6069" t="inlineStr">
        <is>
          <t>Карьер-скрининг на носительство моногенных заболеваний "Максимум" 20000 генов. Дополнительно: СМА, Мышечная дистрофия Дюшенна/Беккера: поиск крупных делеций и дупликаций в гене DMD (только жен.), Ломкая Х-хромосома (у женщин)</t>
        </is>
      </c>
      <c r="G6069" t="n">
        <v>77000</v>
      </c>
      <c r="H6069" t="inlineStr">
        <is>
          <t>—</t>
        </is>
      </c>
    </row>
    <row r="6070">
      <c r="A6070" t="inlineStr">
        <is>
          <t>Чек-ап / программа обследования</t>
        </is>
      </c>
      <c r="B6070" t="inlineStr">
        <is>
          <t>6168083569</t>
        </is>
      </c>
      <c r="C6070" t="inlineStr">
        <is>
          <t>ДАВИНЧИ ГРУПП, ООО</t>
        </is>
      </c>
      <c r="D6070" t="inlineStr">
        <is>
          <t>Ростов-на-Дону</t>
        </is>
      </c>
      <c r="E6070" t="inlineStr">
        <is>
          <t>— НЕ КЛАССИФИЦИРОВАНО —</t>
        </is>
      </c>
      <c r="F6070" t="inlineStr">
        <is>
          <t>Карьер-скрининг на носительство моногенных заболеваний "Оптима ПАРА" 110 генов, В том числе: СМА, Мышечная дистрофия Дюшенна/Беккера: поиск крупных делеций и дупликаций в гене DMD (только жен.), Ломкая Х-хромосома (у женщин)</t>
        </is>
      </c>
      <c r="G6070" t="n">
        <v>107000</v>
      </c>
      <c r="H6070" t="inlineStr">
        <is>
          <t>—</t>
        </is>
      </c>
    </row>
    <row r="6071">
      <c r="A6071" t="inlineStr">
        <is>
          <t>Чек-ап / программа обследования</t>
        </is>
      </c>
      <c r="B6071" t="inlineStr">
        <is>
          <t>6168083569</t>
        </is>
      </c>
      <c r="C6071" t="inlineStr">
        <is>
          <t>ДАВИНЧИ ГРУПП, ООО</t>
        </is>
      </c>
      <c r="D6071" t="inlineStr">
        <is>
          <t>Ростов-на-Дону</t>
        </is>
      </c>
      <c r="E6071" t="inlineStr">
        <is>
          <t>— НЕ КЛАССИФИЦИРОВАНО —</t>
        </is>
      </c>
      <c r="F6071" t="inlineStr">
        <is>
          <t>Карьер-скрининг на носительство моногенных заболеваний "Оптима" 110 генов. Дополнительно: СМА, Мышечная дистрофия Дюшенна/Беккера: поиск крупных делеций и дупликаций в гене DMD (только жен.), Ломкая Х-хромосома (у женщин)</t>
        </is>
      </c>
      <c r="G6071" t="n">
        <v>65000</v>
      </c>
      <c r="H6071" t="inlineStr">
        <is>
          <t>—</t>
        </is>
      </c>
    </row>
    <row r="6072">
      <c r="A6072" t="inlineStr">
        <is>
          <t>Чек-ап / программа обследования</t>
        </is>
      </c>
      <c r="B6072" t="inlineStr">
        <is>
          <t>6168083569</t>
        </is>
      </c>
      <c r="C6072" t="inlineStr">
        <is>
          <t>ДАВИНЧИ ГРУПП, ООО</t>
        </is>
      </c>
      <c r="D6072" t="inlineStr">
        <is>
          <t>Ростов-на-Дону</t>
        </is>
      </c>
      <c r="E6072" t="inlineStr">
        <is>
          <t>— НЕ КЛАССИФИЦИРОВАНО —</t>
        </is>
      </c>
      <c r="F6072" t="inlineStr">
        <is>
          <t>Карьер-скрининг на носительство моногенных заболеваний "Премиум ПАРА" 4614 генов. Дополнительно: СМА, Мышечная дистрофия Дюшенна/Беккера: поиск крупных делеций и дупликаций в гене DMD (только жен.), Ломкая Х-хромосома (у женщин)</t>
        </is>
      </c>
      <c r="G6072" t="n">
        <v>115000</v>
      </c>
      <c r="H6072" t="inlineStr">
        <is>
          <t>—</t>
        </is>
      </c>
    </row>
    <row r="6073">
      <c r="A6073" t="inlineStr">
        <is>
          <t>Чек-ап / программа обследования</t>
        </is>
      </c>
      <c r="B6073" t="inlineStr">
        <is>
          <t>6168083569</t>
        </is>
      </c>
      <c r="C6073" t="inlineStr">
        <is>
          <t>ДАВИНЧИ ГРУПП, ООО</t>
        </is>
      </c>
      <c r="D6073" t="inlineStr">
        <is>
          <t>Ростов-на-Дону</t>
        </is>
      </c>
      <c r="E6073" t="inlineStr">
        <is>
          <t>— НЕ КЛАССИФИЦИРОВАНО —</t>
        </is>
      </c>
      <c r="F6073" t="inlineStr">
        <is>
          <t>Карьер-скрининг на носительство моногенных заболеваний "Премиум" 4614 генов. Дополнительно: СМА, Мышечная дистрофия Дюшенна/Беккера: поиск крупных делеций и дупликаций в гене DMD (только жен.), Ломкая Х-хромосома (у женщин)</t>
        </is>
      </c>
      <c r="G6073" t="n">
        <v>75000</v>
      </c>
      <c r="H6073" t="inlineStr">
        <is>
          <t>—</t>
        </is>
      </c>
    </row>
    <row r="6074">
      <c r="A6074" t="inlineStr">
        <is>
          <t>Чек-ап / программа обследования</t>
        </is>
      </c>
      <c r="B6074" t="inlineStr">
        <is>
          <t>6168122105</t>
        </is>
      </c>
      <c r="C6074" t="inlineStr">
        <is>
          <t>НОВОМЕД, ООО</t>
        </is>
      </c>
      <c r="D6074" t="inlineStr">
        <is>
          <t>Ростов-на-Дону</t>
        </is>
      </c>
      <c r="E6074" t="inlineStr">
        <is>
          <t>Лаборатория</t>
        </is>
      </c>
      <c r="F6074" t="inlineStr">
        <is>
          <t>Гемостазиограмма (коагулограмма), скрининг</t>
        </is>
      </c>
      <c r="G6074" t="n">
        <v>1690</v>
      </c>
      <c r="H6074" t="inlineStr">
        <is>
          <t>—</t>
        </is>
      </c>
    </row>
    <row r="6075">
      <c r="A6075" t="inlineStr">
        <is>
          <t>Чек-ап / программа обследования</t>
        </is>
      </c>
      <c r="B6075" t="inlineStr">
        <is>
          <t>6168122105</t>
        </is>
      </c>
      <c r="C6075" t="inlineStr">
        <is>
          <t>НОВОМЕД, ООО</t>
        </is>
      </c>
      <c r="D6075" t="inlineStr">
        <is>
          <t>Ростов-на-Дону</t>
        </is>
      </c>
      <c r="E6075" t="inlineStr">
        <is>
          <t>Лаборатория</t>
        </is>
      </c>
      <c r="F6075" t="inlineStr">
        <is>
          <t>Липидный профиль: скрининг</t>
        </is>
      </c>
      <c r="G6075" t="n">
        <v>1350</v>
      </c>
      <c r="H6075" t="inlineStr">
        <is>
          <t>—</t>
        </is>
      </c>
    </row>
    <row r="6076">
      <c r="A6076" t="inlineStr">
        <is>
          <t>Чек-ап / программа обследования</t>
        </is>
      </c>
      <c r="B6076" t="inlineStr">
        <is>
          <t>6315023806</t>
        </is>
      </c>
      <c r="C6076" t="inlineStr">
        <is>
          <t>А2МЕД САМАРА, ООО</t>
        </is>
      </c>
      <c r="D6076" t="inlineStr">
        <is>
          <t>Самара</t>
        </is>
      </c>
      <c r="E6076" t="inlineStr">
        <is>
          <t>Лаборатория</t>
        </is>
      </c>
      <c r="F6076" t="inlineStr">
        <is>
          <t>[Код 07-113] Скрининговое обследование на гельминтозы (Opisthorchis IgG, Toxocara IgG, Trichinella IgG, Echinococcus IgG) (Скрининговое обследование на возбудителей описторхоза, токсокароза, трихинеллеза и эхинококкоза)</t>
        </is>
      </c>
      <c r="G6076" t="n">
        <v>670</v>
      </c>
      <c r="H6076" t="inlineStr">
        <is>
          <t>—</t>
        </is>
      </c>
    </row>
    <row r="6077">
      <c r="A6077" t="inlineStr">
        <is>
          <t>Чек-ап / программа обследования</t>
        </is>
      </c>
      <c r="B6077" t="inlineStr">
        <is>
          <t>6315536325</t>
        </is>
      </c>
      <c r="C6077" t="inlineStr">
        <is>
          <t>ЦК И ПХ, ООО</t>
        </is>
      </c>
      <c r="D6077" t="inlineStr">
        <is>
          <t>Самара</t>
        </is>
      </c>
      <c r="E6077" t="inlineStr">
        <is>
          <t>— НЕ КЛАССИФИЦИРОВАНО —</t>
        </is>
      </c>
      <c r="F6077" t="inlineStr">
        <is>
          <t>Комплексный профилактический скрининг новообразований кожи на аппарате РДС</t>
        </is>
      </c>
      <c r="G6077" t="n">
        <v>7700</v>
      </c>
      <c r="H6077" t="inlineStr">
        <is>
          <t>—</t>
        </is>
      </c>
    </row>
    <row r="6078">
      <c r="A6078" t="inlineStr">
        <is>
          <t>Чек-ап / программа обследования</t>
        </is>
      </c>
      <c r="B6078" t="inlineStr">
        <is>
          <t>6315536325</t>
        </is>
      </c>
      <c r="C6078" t="inlineStr">
        <is>
          <t>ЦК И ПХ, ООО</t>
        </is>
      </c>
      <c r="D6078" t="inlineStr">
        <is>
          <t>Самара</t>
        </is>
      </c>
      <c r="E6078" t="inlineStr">
        <is>
          <t>— НЕ КЛАССИФИЦИРОВАНО —</t>
        </is>
      </c>
      <c r="F6078" t="inlineStr">
        <is>
          <t>Скрининг новообразований (до 3х шт) на аппарате РДС</t>
        </is>
      </c>
      <c r="G6078" t="n">
        <v>3300</v>
      </c>
      <c r="H6078" t="inlineStr">
        <is>
          <t>—</t>
        </is>
      </c>
    </row>
    <row r="6079">
      <c r="A6079" t="inlineStr">
        <is>
          <t>Чек-ап / программа обследования</t>
        </is>
      </c>
      <c r="B6079" t="inlineStr">
        <is>
          <t>6315634153</t>
        </is>
      </c>
      <c r="C6079" t="inlineStr">
        <is>
          <t>ПРИЗВАНИЕ, ООО</t>
        </is>
      </c>
      <c r="D6079" t="inlineStr">
        <is>
          <t>Самара</t>
        </is>
      </c>
      <c r="E6079" t="inlineStr">
        <is>
          <t>УЗИ/лучевая</t>
        </is>
      </c>
      <c r="F607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t>
        </is>
      </c>
      <c r="G6079" t="n">
        <v>3800</v>
      </c>
      <c r="H6079" t="inlineStr">
        <is>
          <t>—</t>
        </is>
      </c>
    </row>
    <row r="6080">
      <c r="A6080" t="inlineStr">
        <is>
          <t>Чек-ап / программа обследования</t>
        </is>
      </c>
      <c r="B6080" t="inlineStr">
        <is>
          <t>6316028437</t>
        </is>
      </c>
      <c r="C6080" t="inlineStr">
        <is>
          <t>ГЕПАТОЛОГ, ООО</t>
        </is>
      </c>
      <c r="D6080" t="inlineStr">
        <is>
          <t>Самара</t>
        </is>
      </c>
      <c r="E6080" t="inlineStr">
        <is>
          <t>Лаборатория</t>
        </is>
      </c>
      <c r="F6080" t="inlineStr">
        <is>
          <t>Скрининг целиакии (ААГ IgG и ТТГ2 IgA)</t>
        </is>
      </c>
      <c r="G6080" t="n">
        <v>2400</v>
      </c>
      <c r="H6080" t="inlineStr">
        <is>
          <t>—</t>
        </is>
      </c>
    </row>
    <row r="6081">
      <c r="A6081" t="inlineStr">
        <is>
          <t>Чек-ап / программа обследования</t>
        </is>
      </c>
      <c r="B6081" t="inlineStr">
        <is>
          <t>6316028437</t>
        </is>
      </c>
      <c r="C6081" t="inlineStr">
        <is>
          <t>ГЕПАТОЛОГ, ООО</t>
        </is>
      </c>
      <c r="D6081" t="inlineStr">
        <is>
          <t>Самара</t>
        </is>
      </c>
      <c r="E6081" t="inlineStr">
        <is>
          <t>Неврология</t>
        </is>
      </c>
      <c r="F6081" t="inlineStr">
        <is>
          <t xml:space="preserve">Чек-ап «Неврология» (Консультация врача невролога, общий анализ крови (лейкоцитарная формула, СОЭ), Холестерин общий, Триглицериды, Липопротеины низкой плотности (ЛПНП), Липопротеины высокой плотности (ЛПВП), Липопротеин, Глюкоза, ЭКГ с расшифровкой </t>
        </is>
      </c>
      <c r="G6081" t="n">
        <v>7700</v>
      </c>
      <c r="H6081" t="inlineStr">
        <is>
          <t>—</t>
        </is>
      </c>
    </row>
    <row r="6082">
      <c r="A6082" t="inlineStr">
        <is>
          <t>Чек-ап / программа обследования</t>
        </is>
      </c>
      <c r="B6082" t="inlineStr">
        <is>
          <t>6316028437</t>
        </is>
      </c>
      <c r="C6082" t="inlineStr">
        <is>
          <t>ГЕПАТОЛОГ, ООО</t>
        </is>
      </c>
      <c r="D6082" t="inlineStr">
        <is>
          <t>Самара</t>
        </is>
      </c>
      <c r="E6082" t="inlineStr">
        <is>
          <t>Пульмонология</t>
        </is>
      </c>
      <c r="F6082" t="inlineStr">
        <is>
          <t>Чек-ап «Пульмонология» (Консультация врача пульмонолога, Общий анализ крови (лейкоцитарная формула, СОЭ), АЛТ, АСТ, СРБ, Креатинин, Д-димер Коагулограмма (АЧТВ, протромбин, фибриноген) МСКТ легких или рентгенография органов грудной клетки в 2-х проек</t>
        </is>
      </c>
      <c r="G6082" t="n">
        <v>10180</v>
      </c>
      <c r="H6082" t="inlineStr">
        <is>
          <t>—</t>
        </is>
      </c>
    </row>
    <row r="6083">
      <c r="A6083" t="inlineStr">
        <is>
          <t>Чек-ап / программа обследования</t>
        </is>
      </c>
      <c r="B6083" t="inlineStr">
        <is>
          <t>6316028437</t>
        </is>
      </c>
      <c r="C6083" t="inlineStr">
        <is>
          <t>ГЕПАТОЛОГ, ООО</t>
        </is>
      </c>
      <c r="D6083" t="inlineStr">
        <is>
          <t>Самара</t>
        </is>
      </c>
      <c r="E6083" t="inlineStr">
        <is>
          <t>Эндокринология</t>
        </is>
      </c>
      <c r="F6083" t="inlineStr">
        <is>
          <t>Чек-ап «Эндокринология» (Консультация врача эндокринолога, Общий анализ крови (лейкоцитарная формула, СОЭ), Глюкоза, Гликированный гемоглобин, Холестерин общий, Гормоны щитовидной железы, ТТГ (тиреотропный гормон), Т4 свободный, Т3 (трийодтиронин) Ан</t>
        </is>
      </c>
      <c r="G6083" t="n">
        <v>10480</v>
      </c>
      <c r="H6083" t="inlineStr">
        <is>
          <t>—</t>
        </is>
      </c>
    </row>
    <row r="6084">
      <c r="A6084" t="inlineStr">
        <is>
          <t>Чек-ап / программа обследования</t>
        </is>
      </c>
      <c r="B6084" t="inlineStr">
        <is>
          <t>6316028437</t>
        </is>
      </c>
      <c r="C6084" t="inlineStr">
        <is>
          <t>ГЕПАТОЛОГ, ООО</t>
        </is>
      </c>
      <c r="D6084" t="inlineStr">
        <is>
          <t>Самара</t>
        </is>
      </c>
      <c r="E6084" t="inlineStr">
        <is>
          <t>— НЕ КЛАССИФИЦИРОВАНО —</t>
        </is>
      </c>
      <c r="F6084" t="inlineStr">
        <is>
          <t>Панель «Наследственные болезни с патологией печени» для проведения скрининговых исследований</t>
        </is>
      </c>
      <c r="G6084" t="n">
        <v>29500</v>
      </c>
      <c r="H6084" t="inlineStr">
        <is>
          <t>—</t>
        </is>
      </c>
    </row>
    <row r="6085">
      <c r="A6085" t="inlineStr">
        <is>
          <t>Чек-ап / программа обследования</t>
        </is>
      </c>
      <c r="B6085" t="inlineStr">
        <is>
          <t>6316031790</t>
        </is>
      </c>
      <c r="C6085" t="inlineStr">
        <is>
          <t>ЛДЦ ИММУНОЛОГИИ И АЛЛЕРГОЛОГИИ, АО</t>
        </is>
      </c>
      <c r="D6085" t="inlineStr">
        <is>
          <t>Самара</t>
        </is>
      </c>
      <c r="E6085" t="inlineStr">
        <is>
          <t>Лаборатория</t>
        </is>
      </c>
      <c r="F6085" t="inlineStr">
        <is>
          <t>Аутоиммунный скрининг (АNA-screen, IgG антитела к 26 ядерным антигенам), (ИФА, Германия)</t>
        </is>
      </c>
      <c r="G6085" t="n">
        <v>2200</v>
      </c>
      <c r="H6085" t="inlineStr">
        <is>
          <t>—</t>
        </is>
      </c>
    </row>
    <row r="6086">
      <c r="A6086" t="inlineStr">
        <is>
          <t>Чек-ап / программа обследования</t>
        </is>
      </c>
      <c r="B6086" t="inlineStr">
        <is>
          <t>6316031790</t>
        </is>
      </c>
      <c r="C6086" t="inlineStr">
        <is>
          <t>ЛДЦ ИММУНОЛОГИИ И АЛЛЕРГОЛОГИИ, АО</t>
        </is>
      </c>
      <c r="D6086" t="inlineStr">
        <is>
          <t>Самара</t>
        </is>
      </c>
      <c r="E6086" t="inlineStr">
        <is>
          <t>УЗИ/лучевая</t>
        </is>
      </c>
      <c r="F6086" t="inlineStr">
        <is>
          <t xml:space="preserve">Комплекс УЗИ "Общий скрининг" (взрослые): исследование органов брюшной полости с оценкой печени, желчного пузыря, поджелудочной железы, селезенки с магистральными сосудами забрюшинного пространства в В-режиме, почек, надпочечников, мочевого пузыря с </t>
        </is>
      </c>
      <c r="G6086" t="n">
        <v>3575</v>
      </c>
      <c r="H6086" t="inlineStr">
        <is>
          <t>—</t>
        </is>
      </c>
    </row>
    <row r="6087">
      <c r="A6087" t="inlineStr">
        <is>
          <t>Чек-ап / программа обследования</t>
        </is>
      </c>
      <c r="B6087" t="inlineStr">
        <is>
          <t>6316037791</t>
        </is>
      </c>
      <c r="C6087" t="inlineStr">
        <is>
          <t>КОНСУЛЬТАТИВНАЯ КЛИНИКА ПАНАЦЕЯ, ООО</t>
        </is>
      </c>
      <c r="D6087" t="inlineStr">
        <is>
          <t>Самара</t>
        </is>
      </c>
      <c r="E6087" t="inlineStr">
        <is>
          <t>Генетика</t>
        </is>
      </c>
      <c r="F6087" t="inlineStr">
        <is>
          <t>Vistara — скрининг на 25 моногенных синдромов. Код исследования Геномед 1416. Неинвазивный пренатальный ДНК тест «Vistara» выявляет мутаций в 30 генах плода, ассоциированных с частыми аутосомно-доминантными или Х-сцепленными заболеваниями. Особенност</t>
        </is>
      </c>
      <c r="G6087" t="n">
        <v>85000</v>
      </c>
      <c r="H6087" t="inlineStr">
        <is>
          <t>—</t>
        </is>
      </c>
    </row>
    <row r="6088">
      <c r="A6088" t="inlineStr">
        <is>
          <t>Чек-ап / программа обследования</t>
        </is>
      </c>
      <c r="B6088" t="inlineStr">
        <is>
          <t>6316037791</t>
        </is>
      </c>
      <c r="C6088" t="inlineStr">
        <is>
          <t>КОНСУЛЬТАТИВНАЯ КЛИНИКА ПАНАЦЕЯ, ООО</t>
        </is>
      </c>
      <c r="D6088" t="inlineStr">
        <is>
          <t>Самара</t>
        </is>
      </c>
      <c r="E6088" t="inlineStr">
        <is>
          <t>Генетика</t>
        </is>
      </c>
      <c r="F6088" t="inlineStr">
        <is>
          <t>НИПТ Panorama (Natera, США), «базовая панель 22q». Код исследования Геномед 0016.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t>
        </is>
      </c>
      <c r="G6088" t="n">
        <v>28000</v>
      </c>
      <c r="H6088" t="inlineStr">
        <is>
          <t>—</t>
        </is>
      </c>
    </row>
    <row r="6089">
      <c r="A6089" t="inlineStr">
        <is>
          <t>Чек-ап / программа обследования</t>
        </is>
      </c>
      <c r="B6089" t="inlineStr">
        <is>
          <t>6316037791</t>
        </is>
      </c>
      <c r="C6089" t="inlineStr">
        <is>
          <t>КОНСУЛЬТАТИВНАЯ КЛИНИКА ПАНАЦЕЯ, ООО</t>
        </is>
      </c>
      <c r="D6089" t="inlineStr">
        <is>
          <t>Самара</t>
        </is>
      </c>
      <c r="E6089" t="inlineStr">
        <is>
          <t>Генетика</t>
        </is>
      </c>
      <c r="F6089" t="inlineStr">
        <is>
          <t xml:space="preserve">НИПТ Panorama (Natera, США), расширенная панель. Код исследования Геномед 0498.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многих </t>
        </is>
      </c>
      <c r="G6089" t="n">
        <v>37000</v>
      </c>
      <c r="H6089" t="inlineStr">
        <is>
          <t>—</t>
        </is>
      </c>
    </row>
    <row r="6090">
      <c r="A6090" t="inlineStr">
        <is>
          <t>Чек-ап / программа обследования</t>
        </is>
      </c>
      <c r="B6090" t="inlineStr">
        <is>
          <t>6316037791</t>
        </is>
      </c>
      <c r="C6090" t="inlineStr">
        <is>
          <t>КОНСУЛЬТАТИВНАЯ КЛИНИКА ПАНАЦЕЯ, ООО</t>
        </is>
      </c>
      <c r="D6090" t="inlineStr">
        <is>
          <t>Самара</t>
        </is>
      </c>
      <c r="E6090" t="inlineStr">
        <is>
          <t>Генетика</t>
        </is>
      </c>
      <c r="F6090" t="inlineStr">
        <is>
          <t>НИПТ Т21. Код исследования Геномед — 1110. Неинвазивный пренатальный скрининг НИПТ Т21 направлен на выявление у плода только синдрома Дауна (трисомии 21 хромосомы)</t>
        </is>
      </c>
      <c r="G6090" t="n">
        <v>16000</v>
      </c>
      <c r="H6090" t="inlineStr">
        <is>
          <t>—</t>
        </is>
      </c>
    </row>
    <row r="6091">
      <c r="A6091" t="inlineStr">
        <is>
          <t>Чек-ап / программа обследования</t>
        </is>
      </c>
      <c r="B6091" t="inlineStr">
        <is>
          <t>6316037791</t>
        </is>
      </c>
      <c r="C6091" t="inlineStr">
        <is>
          <t>КОНСУЛЬТАТИВНАЯ КЛИНИКА ПАНАЦЕЯ, ООО</t>
        </is>
      </c>
      <c r="D6091" t="inlineStr">
        <is>
          <t>Самара</t>
        </is>
      </c>
      <c r="E6091" t="inlineStr">
        <is>
          <t>Генетика</t>
        </is>
      </c>
      <c r="F6091" t="inlineStr">
        <is>
          <t>НИПТ базовая панель. Код исследования Геномед 2255. Неинвазивный пренатальный скрининг хромосомных аномалий плода (НИПТ) на сегодняшний день является наиболее точным скрининговым тестом. Наиболее частыми хромосомными патологиями являются синдром Даун</t>
        </is>
      </c>
      <c r="G6091" t="n">
        <v>19000</v>
      </c>
      <c r="H6091" t="inlineStr">
        <is>
          <t>—</t>
        </is>
      </c>
    </row>
    <row r="6092">
      <c r="A6092" t="inlineStr">
        <is>
          <t>Чек-ап / программа обследования</t>
        </is>
      </c>
      <c r="B6092" t="inlineStr">
        <is>
          <t>6316037791</t>
        </is>
      </c>
      <c r="C6092" t="inlineStr">
        <is>
          <t>КОНСУЛЬТАТИВНАЯ КЛИНИКА ПАНАЦЕЯ, ООО</t>
        </is>
      </c>
      <c r="D6092" t="inlineStr">
        <is>
          <t>Самара</t>
        </is>
      </c>
      <c r="E6092" t="inlineStr">
        <is>
          <t>Генетика</t>
        </is>
      </c>
      <c r="F6092" t="inlineStr">
        <is>
          <t>НИПТ расширенная панель. Код исследования Геномед 1724. Неинвазивный пренатальный скрининг хромосомных аномалий плода (НИПТ) на сегодняшний день является рутинной практикой врачей-генетиков и акушеров гинекологов. Он позволяет избежать напрасных волн</t>
        </is>
      </c>
      <c r="G6092" t="n">
        <v>34000</v>
      </c>
      <c r="H6092" t="inlineStr">
        <is>
          <t>—</t>
        </is>
      </c>
    </row>
    <row r="6093">
      <c r="A6093" t="inlineStr">
        <is>
          <t>Чек-ап / программа обследования</t>
        </is>
      </c>
      <c r="B6093" t="inlineStr">
        <is>
          <t>6316037791</t>
        </is>
      </c>
      <c r="C6093" t="inlineStr">
        <is>
          <t>КОНСУЛЬТАТИВНАЯ КЛИНИКА ПАНАЦЕЯ, ООО</t>
        </is>
      </c>
      <c r="D6093" t="inlineStr">
        <is>
          <t>Самара</t>
        </is>
      </c>
      <c r="E6093" t="inlineStr">
        <is>
          <t>Дерматовенерология</t>
        </is>
      </c>
      <c r="F6093" t="inlineStr">
        <is>
          <t xml:space="preserve">Госпитальный комплекс – это набор обязательных исследований, назначаемых перед госпитализацией пациента или проведением медицинских манипуляций. В него входят определение антител к возбудителю сифилиса, вирусам гепатитов В и С, а также скрининг ВИЧ- </t>
        </is>
      </c>
      <c r="G6093" t="n">
        <v>980</v>
      </c>
      <c r="H6093" t="inlineStr">
        <is>
          <t>—</t>
        </is>
      </c>
    </row>
    <row r="6094">
      <c r="A6094" t="inlineStr">
        <is>
          <t>Чек-ап / программа обследования</t>
        </is>
      </c>
      <c r="B6094" t="inlineStr">
        <is>
          <t>6316037791</t>
        </is>
      </c>
      <c r="C6094" t="inlineStr">
        <is>
          <t>КОНСУЛЬТАТИВНАЯ КЛИНИКА ПАНАЦЕЯ, ООО</t>
        </is>
      </c>
      <c r="D6094" t="inlineStr">
        <is>
          <t>Самара</t>
        </is>
      </c>
      <c r="E6094" t="inlineStr">
        <is>
          <t>Лаборатория</t>
        </is>
      </c>
      <c r="F6094"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6094" t="n">
        <v>2300</v>
      </c>
      <c r="H6094" t="inlineStr">
        <is>
          <t>—</t>
        </is>
      </c>
    </row>
    <row r="6095">
      <c r="A6095" t="inlineStr">
        <is>
          <t>Чек-ап / программа обследования</t>
        </is>
      </c>
      <c r="B6095" t="inlineStr">
        <is>
          <t>6316037791</t>
        </is>
      </c>
      <c r="C6095" t="inlineStr">
        <is>
          <t>КОНСУЛЬТАТИВНАЯ КЛИНИКА ПАНАЦЕЯ, ООО</t>
        </is>
      </c>
      <c r="D6095" t="inlineStr">
        <is>
          <t>Самара</t>
        </is>
      </c>
      <c r="E6095" t="inlineStr">
        <is>
          <t>Лаборатория</t>
        </is>
      </c>
      <c r="F6095" t="inlineStr">
        <is>
          <t>Волчаночный антикоагулянт - скрининговый тест, ИДК</t>
        </is>
      </c>
      <c r="G6095" t="n">
        <v>1130</v>
      </c>
      <c r="H6095" t="inlineStr">
        <is>
          <t>—</t>
        </is>
      </c>
    </row>
    <row r="6096">
      <c r="A6096" t="inlineStr">
        <is>
          <t>Чек-ап / программа обследования</t>
        </is>
      </c>
      <c r="B6096" t="inlineStr">
        <is>
          <t>6316037791</t>
        </is>
      </c>
      <c r="C6096" t="inlineStr">
        <is>
          <t>КОНСУЛЬТАТИВНАЯ КЛИНИКА ПАНАЦЕЯ, ООО</t>
        </is>
      </c>
      <c r="D6096" t="inlineStr">
        <is>
          <t>Самара</t>
        </is>
      </c>
      <c r="E6096" t="inlineStr">
        <is>
          <t>Лаборатория</t>
        </is>
      </c>
      <c r="F6096" t="inlineStr">
        <is>
          <t>ДНК папилломавирусов (HPV) СКРИНИНГ РАСШИРЕННЫЙ с определением 14 типов (Контроль взятия материала, типы 6, 11, 16, 18, 31, 33, 35, 39, 45, 51, 52, 56, 58, 59), кол</t>
        </is>
      </c>
      <c r="G6096" t="n">
        <v>1100</v>
      </c>
      <c r="H6096" t="inlineStr">
        <is>
          <t>—</t>
        </is>
      </c>
    </row>
    <row r="6097">
      <c r="A6097" t="inlineStr">
        <is>
          <t>Чек-ап / программа обследования</t>
        </is>
      </c>
      <c r="B6097" t="inlineStr">
        <is>
          <t>6316037791</t>
        </is>
      </c>
      <c r="C6097" t="inlineStr">
        <is>
          <t>КОНСУЛЬТАТИВНАЯ КЛИНИКА ПАНАЦЕЯ, ООО</t>
        </is>
      </c>
      <c r="D6097" t="inlineStr">
        <is>
          <t>Самара</t>
        </is>
      </c>
      <c r="E6097" t="inlineStr">
        <is>
          <t>Лаборатория</t>
        </is>
      </c>
      <c r="F6097"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6097" t="n">
        <v>810</v>
      </c>
      <c r="H6097" t="inlineStr">
        <is>
          <t>—</t>
        </is>
      </c>
    </row>
    <row r="6098">
      <c r="A6098" t="inlineStr">
        <is>
          <t>Чек-ап / программа обследования</t>
        </is>
      </c>
      <c r="B6098" t="inlineStr">
        <is>
          <t>6316037791</t>
        </is>
      </c>
      <c r="C6098" t="inlineStr">
        <is>
          <t>КОНСУЛЬТАТИВНАЯ КЛИНИКА ПАНАЦЕЯ, ООО</t>
        </is>
      </c>
      <c r="D6098" t="inlineStr">
        <is>
          <t>Самара</t>
        </is>
      </c>
      <c r="E6098" t="inlineStr">
        <is>
          <t>Лаборатория</t>
        </is>
      </c>
      <c r="F6098" t="inlineStr">
        <is>
          <t>ДНК папилломавирусов (Human Papillomavirus) СКРИНИНГ с определением типа (Контроль взятия материала, типы 6, 11, 16, 18), количественный</t>
        </is>
      </c>
      <c r="G6098" t="n">
        <v>600</v>
      </c>
      <c r="H6098" t="inlineStr">
        <is>
          <t>—</t>
        </is>
      </c>
    </row>
    <row r="6099">
      <c r="A6099" t="inlineStr">
        <is>
          <t>Чек-ап / программа обследования</t>
        </is>
      </c>
      <c r="B6099" t="inlineStr">
        <is>
          <t>6316037791</t>
        </is>
      </c>
      <c r="C6099" t="inlineStr">
        <is>
          <t>КОНСУЛЬТАТИВНАЯ КЛИНИКА ПАНАЦЕЯ, ООО</t>
        </is>
      </c>
      <c r="D6099" t="inlineStr">
        <is>
          <t>Самара</t>
        </is>
      </c>
      <c r="E6099" t="inlineStr">
        <is>
          <t>Лаборатория</t>
        </is>
      </c>
      <c r="F6099" t="inlineStr">
        <is>
          <t>Жидкостная онкоцитология с использованием автоматизированного скрининга, ИДК</t>
        </is>
      </c>
      <c r="G6099" t="n">
        <v>1620</v>
      </c>
      <c r="H6099" t="inlineStr">
        <is>
          <t>—</t>
        </is>
      </c>
    </row>
    <row r="6100">
      <c r="A6100" t="inlineStr">
        <is>
          <t>Чек-ап / программа обследования</t>
        </is>
      </c>
      <c r="B6100" t="inlineStr">
        <is>
          <t>6316037791</t>
        </is>
      </c>
      <c r="C6100" t="inlineStr">
        <is>
          <t>КОНСУЛЬТАТИВНАЯ КЛИНИКА ПАНАЦЕЯ, ООО</t>
        </is>
      </c>
      <c r="D6100" t="inlineStr">
        <is>
          <t>Самара</t>
        </is>
      </c>
      <c r="E6100" t="inlineStr">
        <is>
          <t>Лаборатория</t>
        </is>
      </c>
      <c r="F6100" t="inlineStr">
        <is>
          <t>Иммунограмма скрининг (CD3, CD19, CD16/56. Включает анализ крови с лейкоцитарной формулой)</t>
        </is>
      </c>
      <c r="G6100" t="n">
        <v>3000</v>
      </c>
      <c r="H6100" t="inlineStr">
        <is>
          <t>—</t>
        </is>
      </c>
    </row>
    <row r="6101">
      <c r="A6101" t="inlineStr">
        <is>
          <t>Чек-ап / программа обследования</t>
        </is>
      </c>
      <c r="B6101" t="inlineStr">
        <is>
          <t>6316037791</t>
        </is>
      </c>
      <c r="C6101" t="inlineStr">
        <is>
          <t>КОНСУЛЬТАТИВНАЯ КЛИНИКА ПАНАЦЕЯ, ООО</t>
        </is>
      </c>
      <c r="D6101" t="inlineStr">
        <is>
          <t>Самара</t>
        </is>
      </c>
      <c r="E6101" t="inlineStr">
        <is>
          <t>Лаборатория</t>
        </is>
      </c>
      <c r="F6101" t="inlineStr">
        <is>
          <t>Комплекс лабораторных тестов «Спорт. Базовый.» — скрининговое исследование функционального состояния организма для оценки готовности к физическим нагрузкам</t>
        </is>
      </c>
      <c r="G6101" t="n">
        <v>840</v>
      </c>
      <c r="H6101" t="inlineStr">
        <is>
          <t>—</t>
        </is>
      </c>
    </row>
    <row r="6102">
      <c r="A6102" t="inlineStr">
        <is>
          <t>Чек-ап / программа обследования</t>
        </is>
      </c>
      <c r="B6102" t="inlineStr">
        <is>
          <t>6316037791</t>
        </is>
      </c>
      <c r="C6102" t="inlineStr">
        <is>
          <t>КОНСУЛЬТАТИВНАЯ КЛИНИКА ПАНАЦЕЯ, ООО</t>
        </is>
      </c>
      <c r="D6102" t="inlineStr">
        <is>
          <t>Самара</t>
        </is>
      </c>
      <c r="E6102" t="inlineStr">
        <is>
          <t>Лаборатория</t>
        </is>
      </c>
      <c r="F6102" t="inlineStr">
        <is>
          <t>Липидный комплекс (ЛПВП, ЛПНП, холестерин, триглицериды). Липидный профиль: скрининг ИДК</t>
        </is>
      </c>
      <c r="G6102" t="n">
        <v>1180</v>
      </c>
      <c r="H6102" t="inlineStr">
        <is>
          <t>—</t>
        </is>
      </c>
    </row>
    <row r="6103">
      <c r="A6103" t="inlineStr">
        <is>
          <t>Чек-ап / программа обследования</t>
        </is>
      </c>
      <c r="B6103" t="inlineStr">
        <is>
          <t>6316037791</t>
        </is>
      </c>
      <c r="C6103" t="inlineStr">
        <is>
          <t>КОНСУЛЬТАТИВНАЯ КЛИНИКА ПАНАЦЕЯ, ООО</t>
        </is>
      </c>
      <c r="D6103" t="inlineStr">
        <is>
          <t>Самара</t>
        </is>
      </c>
      <c r="E6103" t="inlineStr">
        <is>
          <t>Лаборатория</t>
        </is>
      </c>
      <c r="F6103" t="inlineStr">
        <is>
          <t>Микроскопическое исследование волос на наличие патогенных грибов, скрининг</t>
        </is>
      </c>
      <c r="G6103" t="n">
        <v>260</v>
      </c>
      <c r="H6103" t="inlineStr">
        <is>
          <t>—</t>
        </is>
      </c>
    </row>
    <row r="6104">
      <c r="A6104" t="inlineStr">
        <is>
          <t>Чек-ап / программа обследования</t>
        </is>
      </c>
      <c r="B6104" t="inlineStr">
        <is>
          <t>6316037791</t>
        </is>
      </c>
      <c r="C6104" t="inlineStr">
        <is>
          <t>КОНСУЛЬТАТИВНАЯ КЛИНИКА ПАНАЦЕЯ, ООО</t>
        </is>
      </c>
      <c r="D6104" t="inlineStr">
        <is>
          <t>Самара</t>
        </is>
      </c>
      <c r="E6104" t="inlineStr">
        <is>
          <t>Лаборатория</t>
        </is>
      </c>
      <c r="F6104" t="inlineStr">
        <is>
          <t>Микроскопическое исследование ногтевых пластинок на наличие патогенных грибов, скрининг</t>
        </is>
      </c>
      <c r="G6104" t="n">
        <v>240</v>
      </c>
      <c r="H6104" t="inlineStr">
        <is>
          <t>—</t>
        </is>
      </c>
    </row>
    <row r="6105">
      <c r="A6105" t="inlineStr">
        <is>
          <t>Чек-ап / программа обследования</t>
        </is>
      </c>
      <c r="B6105" t="inlineStr">
        <is>
          <t>6316037791</t>
        </is>
      </c>
      <c r="C6105" t="inlineStr">
        <is>
          <t>КОНСУЛЬТАТИВНАЯ КЛИНИКА ПАНАЦЕЯ, ООО</t>
        </is>
      </c>
      <c r="D6105" t="inlineStr">
        <is>
          <t>Самара</t>
        </is>
      </c>
      <c r="E6105" t="inlineStr">
        <is>
          <t>Лаборатория</t>
        </is>
      </c>
      <c r="F6105" t="inlineStr">
        <is>
          <t>Микроскопическое исследование соскобов кожи на наличие патогенных грибов, скрининг</t>
        </is>
      </c>
      <c r="G6105" t="n">
        <v>200</v>
      </c>
      <c r="H6105" t="inlineStr">
        <is>
          <t>—</t>
        </is>
      </c>
    </row>
    <row r="6106">
      <c r="A6106" t="inlineStr">
        <is>
          <t>Чек-ап / программа обследования</t>
        </is>
      </c>
      <c r="B6106" t="inlineStr">
        <is>
          <t>6316037791</t>
        </is>
      </c>
      <c r="C6106" t="inlineStr">
        <is>
          <t>КОНСУЛЬТАТИВНАЯ КЛИНИКА ПАНАЦЕЯ, ООО</t>
        </is>
      </c>
      <c r="D6106" t="inlineStr">
        <is>
          <t>Самара</t>
        </is>
      </c>
      <c r="E6106" t="inlineStr">
        <is>
          <t>Лаборатория</t>
        </is>
      </c>
      <c r="F6106" t="inlineStr">
        <is>
          <t>НИПТ ДНК-скрининг: 1 синдром (синдром Дауна) + определение пола плода (гемотест GNP234)</t>
        </is>
      </c>
      <c r="G6106" t="n">
        <v>16000</v>
      </c>
      <c r="H6106" t="inlineStr">
        <is>
          <t>—</t>
        </is>
      </c>
    </row>
    <row r="6107">
      <c r="A6107" t="inlineStr">
        <is>
          <t>Чек-ап / программа обследования</t>
        </is>
      </c>
      <c r="B6107" t="inlineStr">
        <is>
          <t>6316037791</t>
        </is>
      </c>
      <c r="C6107" t="inlineStr">
        <is>
          <t>КОНСУЛЬТАТИВНАЯ КЛИНИКА ПАНАЦЕЯ, ООО</t>
        </is>
      </c>
      <c r="D6107" t="inlineStr">
        <is>
          <t>Самара</t>
        </is>
      </c>
      <c r="E6107" t="inlineStr">
        <is>
          <t>Лаборатория</t>
        </is>
      </c>
      <c r="F6107" t="inlineStr">
        <is>
          <t>НИПТ ДНК-скрининг: 3 синдрома (синдромы Дауна, Эдвардса, Патау) + определение пола плода (гемотест GNP235)</t>
        </is>
      </c>
      <c r="G6107" t="n">
        <v>19000</v>
      </c>
      <c r="H6107" t="inlineStr">
        <is>
          <t>—</t>
        </is>
      </c>
    </row>
    <row r="6108">
      <c r="A6108" t="inlineStr">
        <is>
          <t>Чек-ап / программа обследования</t>
        </is>
      </c>
      <c r="B6108" t="inlineStr">
        <is>
          <t>6316037791</t>
        </is>
      </c>
      <c r="C6108" t="inlineStr">
        <is>
          <t>КОНСУЛЬТАТИВНАЯ КЛИНИКА ПАНАЦЕЯ, ООО</t>
        </is>
      </c>
      <c r="D6108" t="inlineStr">
        <is>
          <t>Самара</t>
        </is>
      </c>
      <c r="E6108" t="inlineStr">
        <is>
          <t>Лаборатория</t>
        </is>
      </c>
      <c r="F6108" t="inlineStr">
        <is>
          <t>НИПТ ДНК-скрининг: 6 синдромов (синдромы Дауна, Эдвардса, Патау и патологии половых хромосом: синдром Клайнфельтера, синдром Тернера, трисомия Х-хромосомы) гемотест GNP239</t>
        </is>
      </c>
      <c r="G6108" t="n">
        <v>23000</v>
      </c>
      <c r="H6108" t="inlineStr">
        <is>
          <t>—</t>
        </is>
      </c>
    </row>
    <row r="6109">
      <c r="A6109" t="inlineStr">
        <is>
          <t>Чек-ап / программа обследования</t>
        </is>
      </c>
      <c r="B6109" t="inlineStr">
        <is>
          <t>6316037791</t>
        </is>
      </c>
      <c r="C6109" t="inlineStr">
        <is>
          <t>КОНСУЛЬТАТИВНАЯ КЛИНИКА ПАНАЦЕЯ, ООО</t>
        </is>
      </c>
      <c r="D6109" t="inlineStr">
        <is>
          <t>Самара</t>
        </is>
      </c>
      <c r="E6109" t="inlineStr">
        <is>
          <t>Лаборатория</t>
        </is>
      </c>
      <c r="F6109" t="inlineStr">
        <is>
          <t>Органические кислоты в моче (40 показателей) - скрининг наследственных болезней обмена у новорожденных и детей до 3 лет. Код лаборатории KDL - 5.1.A37 c описанием состава исследования</t>
        </is>
      </c>
      <c r="G6109" t="n">
        <v>4300</v>
      </c>
      <c r="H6109" t="inlineStr">
        <is>
          <t>—</t>
        </is>
      </c>
    </row>
    <row r="6110">
      <c r="A6110" t="inlineStr">
        <is>
          <t>Чек-ап / программа обследования</t>
        </is>
      </c>
      <c r="B6110" t="inlineStr">
        <is>
          <t>6316037791</t>
        </is>
      </c>
      <c r="C6110" t="inlineStr">
        <is>
          <t>КОНСУЛЬТАТИВНАЯ КЛИНИКА ПАНАЦЕЯ, ООО</t>
        </is>
      </c>
      <c r="D6110" t="inlineStr">
        <is>
          <t>Самара</t>
        </is>
      </c>
      <c r="E6110" t="inlineStr">
        <is>
          <t>Лаборатория</t>
        </is>
      </c>
      <c r="F611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6110" t="n">
        <v>2100</v>
      </c>
      <c r="H6110" t="inlineStr">
        <is>
          <t>—</t>
        </is>
      </c>
    </row>
    <row r="6111">
      <c r="A6111" t="inlineStr">
        <is>
          <t>Чек-ап / программа обследования</t>
        </is>
      </c>
      <c r="B6111" t="inlineStr">
        <is>
          <t>6316037791</t>
        </is>
      </c>
      <c r="C6111" t="inlineStr">
        <is>
          <t>КОНСУЛЬТАТИВНАЯ КЛИНИКА ПАНАЦЕЯ, ООО</t>
        </is>
      </c>
      <c r="D6111" t="inlineStr">
        <is>
          <t>Самара</t>
        </is>
      </c>
      <c r="E6111" t="inlineStr">
        <is>
          <t>Лаборатория</t>
        </is>
      </c>
      <c r="F611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6111" t="n">
        <v>3900</v>
      </c>
      <c r="H6111" t="inlineStr">
        <is>
          <t>—</t>
        </is>
      </c>
    </row>
    <row r="6112">
      <c r="A6112" t="inlineStr">
        <is>
          <t>Чек-ап / программа обследования</t>
        </is>
      </c>
      <c r="B6112" t="inlineStr">
        <is>
          <t>6316037791</t>
        </is>
      </c>
      <c r="C6112" t="inlineStr">
        <is>
          <t>КОНСУЛЬТАТИВНАЯ КЛИНИКА ПАНАЦЕЯ, ООО</t>
        </is>
      </c>
      <c r="D6112" t="inlineStr">
        <is>
          <t>Самара</t>
        </is>
      </c>
      <c r="E6112" t="inlineStr">
        <is>
          <t>Лаборатория</t>
        </is>
      </c>
      <c r="F6112"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6112" t="n">
        <v>2100</v>
      </c>
      <c r="H6112" t="inlineStr">
        <is>
          <t>—</t>
        </is>
      </c>
    </row>
    <row r="6113">
      <c r="A6113" t="inlineStr">
        <is>
          <t>Чек-ап / программа обследования</t>
        </is>
      </c>
      <c r="B6113" t="inlineStr">
        <is>
          <t>6316037791</t>
        </is>
      </c>
      <c r="C6113" t="inlineStr">
        <is>
          <t>КОНСУЛЬТАТИВНАЯ КЛИНИКА ПАНАЦЕЯ, ООО</t>
        </is>
      </c>
      <c r="D6113" t="inlineStr">
        <is>
          <t>Самара</t>
        </is>
      </c>
      <c r="E6113" t="inlineStr">
        <is>
          <t>Лаборатория</t>
        </is>
      </c>
      <c r="F6113" t="inlineStr">
        <is>
          <t xml:space="preserve">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 (срок выполнения лабораторией анализа — 4 дня) *в сроке 11 недель – </t>
        </is>
      </c>
      <c r="G6113" t="n">
        <v>3900</v>
      </c>
      <c r="H6113" t="inlineStr">
        <is>
          <t>—</t>
        </is>
      </c>
    </row>
    <row r="6114">
      <c r="A6114" t="inlineStr">
        <is>
          <t>Чек-ап / программа обследования</t>
        </is>
      </c>
      <c r="B6114" t="inlineStr">
        <is>
          <t>6316037791</t>
        </is>
      </c>
      <c r="C6114" t="inlineStr">
        <is>
          <t>КОНСУЛЬТАТИВНАЯ КЛИНИКА ПАНАЦЕЯ, ООО</t>
        </is>
      </c>
      <c r="D6114" t="inlineStr">
        <is>
          <t>Самара</t>
        </is>
      </c>
      <c r="E6114" t="inlineStr">
        <is>
          <t>Лаборатория</t>
        </is>
      </c>
      <c r="F611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6114" t="n">
        <v>1200</v>
      </c>
      <c r="H6114" t="inlineStr">
        <is>
          <t>—</t>
        </is>
      </c>
    </row>
    <row r="6115">
      <c r="A6115" t="inlineStr">
        <is>
          <t>Чек-ап / программа обследования</t>
        </is>
      </c>
      <c r="B6115" t="inlineStr">
        <is>
          <t>6316037791</t>
        </is>
      </c>
      <c r="C6115" t="inlineStr">
        <is>
          <t>КОНСУЛЬТАТИВНАЯ КЛИНИКА ПАНАЦЕЯ, ООО</t>
        </is>
      </c>
      <c r="D6115" t="inlineStr">
        <is>
          <t>Самара</t>
        </is>
      </c>
      <c r="E6115" t="inlineStr">
        <is>
          <t>Лаборатория</t>
        </is>
      </c>
      <c r="F611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6115" t="n">
        <v>1300</v>
      </c>
      <c r="H6115" t="inlineStr">
        <is>
          <t>—</t>
        </is>
      </c>
    </row>
    <row r="6116">
      <c r="A6116" t="inlineStr">
        <is>
          <t>Чек-ап / программа обследования</t>
        </is>
      </c>
      <c r="B6116" t="inlineStr">
        <is>
          <t>6316037791</t>
        </is>
      </c>
      <c r="C6116" t="inlineStr">
        <is>
          <t>КОНСУЛЬТАТИВНАЯ КЛИНИКА ПАНАЦЕЯ, ООО</t>
        </is>
      </c>
      <c r="D6116" t="inlineStr">
        <is>
          <t>Самара</t>
        </is>
      </c>
      <c r="E6116" t="inlineStr">
        <is>
          <t>Лаборатория</t>
        </is>
      </c>
      <c r="F6116" t="inlineStr">
        <is>
          <t>Свободная субъединица бета-ХГЧ (пренатальный скрининг)</t>
        </is>
      </c>
      <c r="G6116" t="n">
        <v>570</v>
      </c>
      <c r="H6116" t="inlineStr">
        <is>
          <t>—</t>
        </is>
      </c>
    </row>
    <row r="6117">
      <c r="A6117" t="inlineStr">
        <is>
          <t>Чек-ап / программа обследования</t>
        </is>
      </c>
      <c r="B6117" t="inlineStr">
        <is>
          <t>6316037791</t>
        </is>
      </c>
      <c r="C6117" t="inlineStr">
        <is>
          <t>КОНСУЛЬТАТИВНАЯ КЛИНИКА ПАНАЦЕЯ, ООО</t>
        </is>
      </c>
      <c r="D6117" t="inlineStr">
        <is>
          <t>Самара</t>
        </is>
      </c>
      <c r="E6117" t="inlineStr">
        <is>
          <t>Лаборатория</t>
        </is>
      </c>
      <c r="F6117" t="inlineStr">
        <is>
          <t>Скрининг белка Бенс-Джонса в разовой моче (иммунофиксация)</t>
        </is>
      </c>
      <c r="G6117" t="n">
        <v>1300</v>
      </c>
      <c r="H6117" t="inlineStr">
        <is>
          <t>—</t>
        </is>
      </c>
    </row>
    <row r="6118">
      <c r="A6118" t="inlineStr">
        <is>
          <t>Чек-ап / программа обследования</t>
        </is>
      </c>
      <c r="B6118" t="inlineStr">
        <is>
          <t>6316037791</t>
        </is>
      </c>
      <c r="C6118" t="inlineStr">
        <is>
          <t>КОНСУЛЬТАТИВНАЯ КЛИНИКА ПАНАЦЕЯ, ООО</t>
        </is>
      </c>
      <c r="D6118" t="inlineStr">
        <is>
          <t>Самара</t>
        </is>
      </c>
      <c r="E6118" t="inlineStr">
        <is>
          <t>Лаборатория</t>
        </is>
      </c>
      <c r="F6118" t="inlineStr">
        <is>
          <t>Скрининг на наследственные заболевания, 2500 генов (венозная кровь; заключение врача - лабораторного генетика по исследовательскому отчету)</t>
        </is>
      </c>
      <c r="G6118" t="n">
        <v>42000</v>
      </c>
      <c r="H6118" t="inlineStr">
        <is>
          <t>—</t>
        </is>
      </c>
    </row>
    <row r="6119">
      <c r="A6119" t="inlineStr">
        <is>
          <t>Чек-ап / программа обследования</t>
        </is>
      </c>
      <c r="B6119" t="inlineStr">
        <is>
          <t>6316037791</t>
        </is>
      </c>
      <c r="C6119" t="inlineStr">
        <is>
          <t>КОНСУЛЬТАТИВНАЯ КЛИНИКА ПАНАЦЕЯ, ООО</t>
        </is>
      </c>
      <c r="D6119" t="inlineStr">
        <is>
          <t>Самара</t>
        </is>
      </c>
      <c r="E6119" t="inlineStr">
        <is>
          <t>Лаборатория</t>
        </is>
      </c>
      <c r="F6119" t="inlineStr">
        <is>
          <t>Скрининг на носительство наследственных заболеваний "Базовый" (Геномед). Код исследования с описанием</t>
        </is>
      </c>
      <c r="G6119" t="n">
        <v>9000</v>
      </c>
      <c r="H6119" t="inlineStr">
        <is>
          <t>—</t>
        </is>
      </c>
    </row>
    <row r="6120">
      <c r="A6120" t="inlineStr">
        <is>
          <t>Чек-ап / программа обследования</t>
        </is>
      </c>
      <c r="B6120" t="inlineStr">
        <is>
          <t>6316037791</t>
        </is>
      </c>
      <c r="C6120" t="inlineStr">
        <is>
          <t>КОНСУЛЬТАТИВНАЯ КЛИНИКА ПАНАЦЕЯ, ООО</t>
        </is>
      </c>
      <c r="D6120" t="inlineStr">
        <is>
          <t>Самара</t>
        </is>
      </c>
      <c r="E6120" t="inlineStr">
        <is>
          <t>Лаборатория</t>
        </is>
      </c>
      <c r="F6120" t="inlineStr">
        <is>
          <t>Скрининг парапротеинов в сыворотке (иммунофиксация)</t>
        </is>
      </c>
      <c r="G6120" t="n">
        <v>2700</v>
      </c>
      <c r="H6120" t="inlineStr">
        <is>
          <t>—</t>
        </is>
      </c>
    </row>
    <row r="6121">
      <c r="A6121" t="inlineStr">
        <is>
          <t>Чек-ап / программа обследования</t>
        </is>
      </c>
      <c r="B6121" t="inlineStr">
        <is>
          <t>6316037791</t>
        </is>
      </c>
      <c r="C6121" t="inlineStr">
        <is>
          <t>КОНСУЛЬТАТИВНАЯ КЛИНИКА ПАНАЦЕЯ, ООО</t>
        </is>
      </c>
      <c r="D6121" t="inlineStr">
        <is>
          <t>Самара</t>
        </is>
      </c>
      <c r="E6121" t="inlineStr">
        <is>
          <t>Лаборатория</t>
        </is>
      </c>
      <c r="F6121" t="inlineStr">
        <is>
          <t>Скрининг рака шейки матки (жидкостная цитология BD ShurePath ) с ВПЧ-тестом (ROCHE COBAS4800)</t>
        </is>
      </c>
      <c r="G6121" t="n">
        <v>2200</v>
      </c>
      <c r="H6121" t="inlineStr">
        <is>
          <t>—</t>
        </is>
      </c>
    </row>
    <row r="6122">
      <c r="A6122" t="inlineStr">
        <is>
          <t>Чек-ап / программа обследования</t>
        </is>
      </c>
      <c r="B6122" t="inlineStr">
        <is>
          <t>6316037791</t>
        </is>
      </c>
      <c r="C6122" t="inlineStr">
        <is>
          <t>КОНСУЛЬТАТИВНАЯ КЛИНИКА ПАНАЦЕЯ, ООО</t>
        </is>
      </c>
      <c r="D6122" t="inlineStr">
        <is>
          <t>Самара</t>
        </is>
      </c>
      <c r="E6122" t="inlineStr">
        <is>
          <t>Лаборатория</t>
        </is>
      </c>
      <c r="F6122" t="inlineStr">
        <is>
          <t>Скрининг рака шейки матки, ко-тестирование: ПАП-тест (жидкостная цитология) и ВПЧ-тест 14 типов, колич</t>
        </is>
      </c>
      <c r="G6122" t="n">
        <v>1890</v>
      </c>
      <c r="H6122" t="inlineStr">
        <is>
          <t>—</t>
        </is>
      </c>
    </row>
    <row r="6123">
      <c r="A6123" t="inlineStr">
        <is>
          <t>Чек-ап / программа обследования</t>
        </is>
      </c>
      <c r="B6123" t="inlineStr">
        <is>
          <t>6316037791</t>
        </is>
      </c>
      <c r="C6123" t="inlineStr">
        <is>
          <t>КОНСУЛЬТАТИВНАЯ КЛИНИКА ПАНАЦЕЯ, ООО</t>
        </is>
      </c>
      <c r="D6123" t="inlineStr">
        <is>
          <t>Самара</t>
        </is>
      </c>
      <c r="E6123" t="inlineStr">
        <is>
          <t>Лаборатория</t>
        </is>
      </c>
      <c r="F6123" t="inlineStr">
        <is>
          <t>Скрининг рака шейки матки, ко-тестирование: ПАП-тест (жидкостная цитология) и расширенный ВПЧ-тест 21 тип, колич</t>
        </is>
      </c>
      <c r="G6123" t="n">
        <v>2310</v>
      </c>
      <c r="H6123" t="inlineStr">
        <is>
          <t>—</t>
        </is>
      </c>
    </row>
    <row r="6124">
      <c r="A6124" t="inlineStr">
        <is>
          <t>Чек-ап / программа обследования</t>
        </is>
      </c>
      <c r="B6124" t="inlineStr">
        <is>
          <t>6316037791</t>
        </is>
      </c>
      <c r="C6124" t="inlineStr">
        <is>
          <t>КОНСУЛЬТАТИВНАЯ КЛИНИКА ПАНАЦЕЯ, ООО</t>
        </is>
      </c>
      <c r="D6124" t="inlineStr">
        <is>
          <t>Самара</t>
        </is>
      </c>
      <c r="E6124" t="inlineStr">
        <is>
          <t>Лаборатория</t>
        </is>
      </c>
      <c r="F6124"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с идентификацией их г</t>
        </is>
      </c>
      <c r="G6124" t="n">
        <v>2040</v>
      </c>
      <c r="H6124" t="inlineStr">
        <is>
          <t>—</t>
        </is>
      </c>
    </row>
    <row r="6125">
      <c r="A6125" t="inlineStr">
        <is>
          <t>Чек-ап / программа обследования</t>
        </is>
      </c>
      <c r="B6125" t="inlineStr">
        <is>
          <t>6316037791</t>
        </is>
      </c>
      <c r="C6125" t="inlineStr">
        <is>
          <t>КОНСУЛЬТАТИВНАЯ КЛИНИКА ПАНАЦЕЯ, ООО</t>
        </is>
      </c>
      <c r="D6125" t="inlineStr">
        <is>
          <t>Самара</t>
        </is>
      </c>
      <c r="E6125" t="inlineStr">
        <is>
          <t>Лаборатория</t>
        </is>
      </c>
      <c r="F6125"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t>
        </is>
      </c>
      <c r="G6125" t="n">
        <v>6100</v>
      </c>
      <c r="H6125" t="inlineStr">
        <is>
          <t>—</t>
        </is>
      </c>
    </row>
    <row r="6126">
      <c r="A6126" t="inlineStr">
        <is>
          <t>Чек-ап / программа обследования</t>
        </is>
      </c>
      <c r="B6126" t="inlineStr">
        <is>
          <t>6316037791</t>
        </is>
      </c>
      <c r="C6126" t="inlineStr">
        <is>
          <t>КОНСУЛЬТАТИВНАЯ КЛИНИКА ПАНАЦЕЯ, ООО</t>
        </is>
      </c>
      <c r="D6126" t="inlineStr">
        <is>
          <t>Самара</t>
        </is>
      </c>
      <c r="E6126" t="inlineStr">
        <is>
          <t>Лаборатория</t>
        </is>
      </c>
      <c r="F6126" t="inlineStr">
        <is>
          <t xml:space="preserve">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t>
        </is>
      </c>
      <c r="G6126" t="n">
        <v>3800</v>
      </c>
      <c r="H6126" t="inlineStr">
        <is>
          <t>—</t>
        </is>
      </c>
    </row>
    <row r="6127">
      <c r="A6127" t="inlineStr">
        <is>
          <t>Чек-ап / программа обследования</t>
        </is>
      </c>
      <c r="B6127" t="inlineStr">
        <is>
          <t>6316037791</t>
        </is>
      </c>
      <c r="C6127" t="inlineStr">
        <is>
          <t>КОНСУЛЬТАТИВНАЯ КЛИНИКА ПАНАЦЕЯ, ООО</t>
        </is>
      </c>
      <c r="D6127" t="inlineStr">
        <is>
          <t>Самара</t>
        </is>
      </c>
      <c r="E6127" t="inlineStr">
        <is>
          <t>Лаборатория</t>
        </is>
      </c>
      <c r="F6127" t="inlineStr">
        <is>
          <t>Фадиатоп (сбалансированная смесь ингаляционных аллергенов для скрининга атопии для детей старше 4 лет и взрослых). Единый результат без идентификации аллергена</t>
        </is>
      </c>
      <c r="G6127" t="n">
        <v>3400</v>
      </c>
      <c r="H6127" t="inlineStr">
        <is>
          <t>—</t>
        </is>
      </c>
    </row>
    <row r="6128">
      <c r="A6128" t="inlineStr">
        <is>
          <t>Чек-ап / программа обследования</t>
        </is>
      </c>
      <c r="B6128" t="inlineStr">
        <is>
          <t>6316037791</t>
        </is>
      </c>
      <c r="C6128" t="inlineStr">
        <is>
          <t>КОНСУЛЬТАТИВНАЯ КЛИНИКА ПАНАЦЕЯ, ООО</t>
        </is>
      </c>
      <c r="D6128" t="inlineStr">
        <is>
          <t>Самара</t>
        </is>
      </c>
      <c r="E6128" t="inlineStr">
        <is>
          <t>Лаборатория</t>
        </is>
      </c>
      <c r="F6128" t="inlineStr">
        <is>
          <t>Фадиатоп детский (сбалансированная смесь ингаляционных и пищевых аллергенов для скрининга атопии для детей до 4 лет). Единый результат без идентификации аллергена</t>
        </is>
      </c>
      <c r="G6128" t="n">
        <v>1300</v>
      </c>
      <c r="H6128" t="inlineStr">
        <is>
          <t>—</t>
        </is>
      </c>
    </row>
    <row r="6129">
      <c r="A6129" t="inlineStr">
        <is>
          <t>Чек-ап / программа обследования</t>
        </is>
      </c>
      <c r="B6129" t="inlineStr">
        <is>
          <t>6316037791</t>
        </is>
      </c>
      <c r="C6129" t="inlineStr">
        <is>
          <t>КОНСУЛЬТАТИВНАЯ КЛИНИКА ПАНАЦЕЯ, ООО</t>
        </is>
      </c>
      <c r="D6129" t="inlineStr">
        <is>
          <t>Самара</t>
        </is>
      </c>
      <c r="E6129" t="inlineStr">
        <is>
          <t>Неврология</t>
        </is>
      </c>
      <c r="F6129" t="inlineStr">
        <is>
          <t>Чекап после ковида, расширенный, неврологический, «выпадение волос после ковида»</t>
        </is>
      </c>
      <c r="G6129" t="n">
        <v>2450</v>
      </c>
      <c r="H6129" t="inlineStr">
        <is>
          <t>—</t>
        </is>
      </c>
    </row>
    <row r="6130">
      <c r="A6130" t="inlineStr">
        <is>
          <t>Чек-ап / программа обследования</t>
        </is>
      </c>
      <c r="B6130" t="inlineStr">
        <is>
          <t>6316037791</t>
        </is>
      </c>
      <c r="C6130" t="inlineStr">
        <is>
          <t>КОНСУЛЬТАТИВНАЯ КЛИНИКА ПАНАЦЕЯ, ООО</t>
        </is>
      </c>
      <c r="D6130" t="inlineStr">
        <is>
          <t>Самара</t>
        </is>
      </c>
      <c r="E6130" t="inlineStr">
        <is>
          <t>УЗИ/лучевая</t>
        </is>
      </c>
      <c r="F6130" t="inlineStr">
        <is>
          <t>Акушерское УЗИ для определения динамики фетометрии * не является скрининговым УЗИ (на аппаратах экспертного уровня: Mindray DC80 EXP/ Mindray Resona I9) у специалиста с сертификатом FMF *при условии первичного УЗИ в клинике Панацея</t>
        </is>
      </c>
      <c r="G6130" t="n">
        <v>2000</v>
      </c>
      <c r="H6130" t="inlineStr">
        <is>
          <t>—</t>
        </is>
      </c>
    </row>
    <row r="6131">
      <c r="A6131" t="inlineStr">
        <is>
          <t>Чек-ап / программа обследования</t>
        </is>
      </c>
      <c r="B6131" t="inlineStr">
        <is>
          <t>6316037791</t>
        </is>
      </c>
      <c r="C6131" t="inlineStr">
        <is>
          <t>КОНСУЛЬТАТИВНАЯ КЛИНИКА ПАНАЦЕЯ, ООО</t>
        </is>
      </c>
      <c r="D6131" t="inlineStr">
        <is>
          <t>Самара</t>
        </is>
      </c>
      <c r="E6131" t="inlineStr">
        <is>
          <t>УЗИ/лучевая</t>
        </is>
      </c>
      <c r="F6131" t="inlineStr">
        <is>
          <t>Акушерское УЗИ при многоплодной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1" t="n">
        <v>4000</v>
      </c>
      <c r="H6131" t="inlineStr">
        <is>
          <t>—</t>
        </is>
      </c>
    </row>
    <row r="6132">
      <c r="A6132" t="inlineStr">
        <is>
          <t>Чек-ап / программа обследования</t>
        </is>
      </c>
      <c r="B6132" t="inlineStr">
        <is>
          <t>6316037791</t>
        </is>
      </c>
      <c r="C6132" t="inlineStr">
        <is>
          <t>КОНСУЛЬТАТИВНАЯ КЛИНИКА ПАНАЦЕЯ, ООО</t>
        </is>
      </c>
      <c r="D6132" t="inlineStr">
        <is>
          <t>Самара</t>
        </is>
      </c>
      <c r="E6132" t="inlineStr">
        <is>
          <t>УЗИ/лучевая</t>
        </is>
      </c>
      <c r="F6132" t="inlineStr">
        <is>
          <t>Акушерское УЗИ при многоплодной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2" t="n">
        <v>4700</v>
      </c>
      <c r="H6132" t="inlineStr">
        <is>
          <t>—</t>
        </is>
      </c>
    </row>
    <row r="6133">
      <c r="A6133" t="inlineStr">
        <is>
          <t>Чек-ап / программа обследования</t>
        </is>
      </c>
      <c r="B6133" t="inlineStr">
        <is>
          <t>6316037791</t>
        </is>
      </c>
      <c r="C6133" t="inlineStr">
        <is>
          <t>КОНСУЛЬТАТИВНАЯ КЛИНИКА ПАНАЦЕЯ, ООО</t>
        </is>
      </c>
      <c r="D6133" t="inlineStr">
        <is>
          <t>Самара</t>
        </is>
      </c>
      <c r="E6133" t="inlineStr">
        <is>
          <t>УЗИ/лучевая</t>
        </is>
      </c>
      <c r="F6133" t="inlineStr">
        <is>
          <t>Акушерское УЗИ при одноплодной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3" t="n">
        <v>3200</v>
      </c>
      <c r="H6133" t="inlineStr">
        <is>
          <t>—</t>
        </is>
      </c>
    </row>
    <row r="6134">
      <c r="A6134" t="inlineStr">
        <is>
          <t>Чек-ап / программа обследования</t>
        </is>
      </c>
      <c r="B6134" t="inlineStr">
        <is>
          <t>6316037791</t>
        </is>
      </c>
      <c r="C6134" t="inlineStr">
        <is>
          <t>КОНСУЛЬТАТИВНАЯ КЛИНИКА ПАНАЦЕЯ, ООО</t>
        </is>
      </c>
      <c r="D6134" t="inlineStr">
        <is>
          <t>Самара</t>
        </is>
      </c>
      <c r="E6134" t="inlineStr">
        <is>
          <t>УЗИ/лучевая</t>
        </is>
      </c>
      <c r="F6134" t="inlineStr">
        <is>
          <t>Акушерское УЗИ при одноплодной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4" t="n">
        <v>3600</v>
      </c>
      <c r="H6134" t="inlineStr">
        <is>
          <t>—</t>
        </is>
      </c>
    </row>
    <row r="6135">
      <c r="A6135" t="inlineStr">
        <is>
          <t>Чек-ап / программа обследования</t>
        </is>
      </c>
      <c r="B6135" t="inlineStr">
        <is>
          <t>6316037791</t>
        </is>
      </c>
      <c r="C6135" t="inlineStr">
        <is>
          <t>КОНСУЛЬТАТИВНАЯ КЛИНИКА ПАНАЦЕЯ, ООО</t>
        </is>
      </c>
      <c r="D6135" t="inlineStr">
        <is>
          <t>Самара</t>
        </is>
      </c>
      <c r="E6135" t="inlineStr">
        <is>
          <t>УЗИ/лучевая</t>
        </is>
      </c>
      <c r="F6135" t="inlineStr">
        <is>
          <t>Ультразвуковой скрининг 3 триместра беременности + ультразвуковая доплерография (УЗДГ) (Mindray DC80 EXP) 30-34 недели беременности</t>
        </is>
      </c>
      <c r="G6135" t="n">
        <v>6100</v>
      </c>
      <c r="H6135" t="inlineStr">
        <is>
          <t>—</t>
        </is>
      </c>
    </row>
    <row r="6136">
      <c r="A6136" t="inlineStr">
        <is>
          <t>Чек-ап / программа обследования</t>
        </is>
      </c>
      <c r="B6136" t="inlineStr">
        <is>
          <t>6316037791</t>
        </is>
      </c>
      <c r="C6136" t="inlineStr">
        <is>
          <t>КОНСУЛЬТАТИВНАЯ КЛИНИКА ПАНАЦЕЯ, ООО</t>
        </is>
      </c>
      <c r="D6136" t="inlineStr">
        <is>
          <t>Самара</t>
        </is>
      </c>
      <c r="E6136" t="inlineStr">
        <is>
          <t>УЗИ/лучевая</t>
        </is>
      </c>
      <c r="F6136"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t>
        </is>
      </c>
      <c r="G6136" t="n">
        <v>6100</v>
      </c>
      <c r="H6136" t="inlineStr">
        <is>
          <t>—</t>
        </is>
      </c>
    </row>
    <row r="6137">
      <c r="A6137" t="inlineStr">
        <is>
          <t>Чек-ап / программа обследования</t>
        </is>
      </c>
      <c r="B6137" t="inlineStr">
        <is>
          <t>6316037791</t>
        </is>
      </c>
      <c r="C6137" t="inlineStr">
        <is>
          <t>КОНСУЛЬТАТИВНАЯ КЛИНИКА ПАНАЦЕЯ, ООО</t>
        </is>
      </c>
      <c r="D6137" t="inlineStr">
        <is>
          <t>Самара</t>
        </is>
      </c>
      <c r="E6137" t="inlineStr">
        <is>
          <t>УЗИ/лучевая</t>
        </is>
      </c>
      <c r="F6137" t="inlineStr">
        <is>
          <t xml:space="preserve">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t>
        </is>
      </c>
      <c r="G6137" t="n">
        <v>3800</v>
      </c>
      <c r="H6137" t="inlineStr">
        <is>
          <t>—</t>
        </is>
      </c>
    </row>
    <row r="6138">
      <c r="A6138" t="inlineStr">
        <is>
          <t>Чек-ап / программа обследования</t>
        </is>
      </c>
      <c r="B6138" t="inlineStr">
        <is>
          <t>6316094013</t>
        </is>
      </c>
      <c r="C6138" t="inlineStr">
        <is>
          <t>ЧАСТНАЯ КЛИНИКА КОСМА, ООО</t>
        </is>
      </c>
      <c r="D6138" t="inlineStr">
        <is>
          <t>Самара</t>
        </is>
      </c>
      <c r="E6138" t="inlineStr">
        <is>
          <t>Лаборатория</t>
        </is>
      </c>
      <c r="F6138" t="inlineStr">
        <is>
          <t>ОБС103 Гемостазиограмма (коагулограмма), скрининг</t>
        </is>
      </c>
      <c r="G6138" t="n">
        <v>1000</v>
      </c>
      <c r="H6138" t="inlineStr">
        <is>
          <t>—</t>
        </is>
      </c>
    </row>
    <row r="6139">
      <c r="A6139" t="inlineStr">
        <is>
          <t>Чек-ап / программа обследования</t>
        </is>
      </c>
      <c r="B6139" t="inlineStr">
        <is>
          <t>6316235899</t>
        </is>
      </c>
      <c r="C6139" t="inlineStr">
        <is>
          <t>АМС-КЛИНИКА, ООО</t>
        </is>
      </c>
      <c r="D6139" t="inlineStr">
        <is>
          <t>Самара</t>
        </is>
      </c>
      <c r="E6139" t="inlineStr">
        <is>
          <t>Аллергология</t>
        </is>
      </c>
      <c r="F6139" t="inlineStr">
        <is>
          <t>Иммунологическое обследование скрининговое (Immunological Survey, Screening)</t>
        </is>
      </c>
      <c r="G6139" t="n">
        <v>6810</v>
      </c>
      <c r="H6139" t="inlineStr">
        <is>
          <t>—</t>
        </is>
      </c>
    </row>
    <row r="6140">
      <c r="A6140" t="inlineStr">
        <is>
          <t>Чек-ап / программа обследования</t>
        </is>
      </c>
      <c r="B6140" t="inlineStr">
        <is>
          <t>6316235899</t>
        </is>
      </c>
      <c r="C6140" t="inlineStr">
        <is>
          <t>АМС-КЛИНИКА, ООО</t>
        </is>
      </c>
      <c r="D6140" t="inlineStr">
        <is>
          <t>Самара</t>
        </is>
      </c>
      <c r="E6140" t="inlineStr">
        <is>
          <t>Генетика</t>
        </is>
      </c>
      <c r="F6140" t="inlineStr">
        <is>
          <t>Молекулярный скрининг на микроделеции/ микродупликации хромосом</t>
        </is>
      </c>
      <c r="G6140" t="n">
        <v>11410</v>
      </c>
      <c r="H6140" t="inlineStr">
        <is>
          <t>—</t>
        </is>
      </c>
    </row>
    <row r="6141">
      <c r="A6141" t="inlineStr">
        <is>
          <t>Чек-ап / программа обследования</t>
        </is>
      </c>
      <c r="B6141" t="inlineStr">
        <is>
          <t>6316235899</t>
        </is>
      </c>
      <c r="C6141" t="inlineStr">
        <is>
          <t>АМС-КЛИНИКА, ООО</t>
        </is>
      </c>
      <c r="D6141" t="inlineStr">
        <is>
          <t>Самара</t>
        </is>
      </c>
      <c r="E6141" t="inlineStr">
        <is>
          <t>Дерматовенерология</t>
        </is>
      </c>
      <c r="F6141"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 Types (16</t>
        </is>
      </c>
      <c r="G6141" t="n">
        <v>390</v>
      </c>
      <c r="H6141" t="inlineStr">
        <is>
          <t>—</t>
        </is>
      </c>
    </row>
    <row r="6142">
      <c r="A6142" t="inlineStr">
        <is>
          <t>Чек-ап / программа обследования</t>
        </is>
      </c>
      <c r="B6142" t="inlineStr">
        <is>
          <t>6316235899</t>
        </is>
      </c>
      <c r="C6142" t="inlineStr">
        <is>
          <t>АМС-КЛИНИКА, ООО</t>
        </is>
      </c>
      <c r="D6142" t="inlineStr">
        <is>
          <t>Самара</t>
        </is>
      </c>
      <c r="E6142" t="inlineStr">
        <is>
          <t>Дерматовенерология</t>
        </is>
      </c>
      <c r="F6142"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 Epithelial Cells, 1</t>
        </is>
      </c>
      <c r="G6142" t="n">
        <v>390</v>
      </c>
      <c r="H6142" t="inlineStr">
        <is>
          <t>—</t>
        </is>
      </c>
    </row>
    <row r="6143">
      <c r="A6143" t="inlineStr">
        <is>
          <t>Чек-ап / программа обследования</t>
        </is>
      </c>
      <c r="B6143" t="inlineStr">
        <is>
          <t>6316235899</t>
        </is>
      </c>
      <c r="C6143" t="inlineStr">
        <is>
          <t>АМС-КЛИНИКА, ООО</t>
        </is>
      </c>
      <c r="D6143" t="inlineStr">
        <is>
          <t>Самара</t>
        </is>
      </c>
      <c r="E6143" t="inlineStr">
        <is>
          <t>Дерматовенерология</t>
        </is>
      </c>
      <c r="F6143"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 Epithelial Cell</t>
        </is>
      </c>
      <c r="G6143" t="n">
        <v>390</v>
      </c>
      <c r="H6143" t="inlineStr">
        <is>
          <t>—</t>
        </is>
      </c>
    </row>
    <row r="6144">
      <c r="A6144" t="inlineStr">
        <is>
          <t>Чек-ап / программа обследования</t>
        </is>
      </c>
      <c r="B6144" t="inlineStr">
        <is>
          <t>6316235899</t>
        </is>
      </c>
      <c r="C6144" t="inlineStr">
        <is>
          <t>АМС-КЛИНИКА, ООО</t>
        </is>
      </c>
      <c r="D6144" t="inlineStr">
        <is>
          <t>Самара</t>
        </is>
      </c>
      <c r="E6144" t="inlineStr">
        <is>
          <t>Дерматовенерология</t>
        </is>
      </c>
      <c r="F6144" t="inlineStr">
        <is>
          <t>ИНБИОФЛОР − условно-патогенные микоплазмы человека (урогенитальный скрининг) (INBIOFLOR − Mycoplasma, Urogenital Screening)</t>
        </is>
      </c>
      <c r="G6144" t="n">
        <v>485</v>
      </c>
      <c r="H6144" t="inlineStr">
        <is>
          <t>—</t>
        </is>
      </c>
    </row>
    <row r="6145">
      <c r="A6145" t="inlineStr">
        <is>
          <t>Чек-ап / программа обследования</t>
        </is>
      </c>
      <c r="B6145" t="inlineStr">
        <is>
          <t>6316235899</t>
        </is>
      </c>
      <c r="C6145" t="inlineStr">
        <is>
          <t>АМС-КЛИНИКА, ООО</t>
        </is>
      </c>
      <c r="D6145" t="inlineStr">
        <is>
          <t>Самара</t>
        </is>
      </c>
      <c r="E6145" t="inlineStr">
        <is>
          <t>Лаборатория</t>
        </is>
      </c>
      <c r="F6145" t="inlineStr">
        <is>
          <t>Антитела класса IgG к нуклеосомам (aнтиядерные антитела), скрининг (Anti-Nuclear Antibodies, ANA, IgG, Screening)</t>
        </is>
      </c>
      <c r="G6145" t="n">
        <v>1160</v>
      </c>
      <c r="H6145" t="inlineStr">
        <is>
          <t>—</t>
        </is>
      </c>
    </row>
    <row r="6146">
      <c r="A6146" t="inlineStr">
        <is>
          <t>Чек-ап / программа обследования</t>
        </is>
      </c>
      <c r="B6146" t="inlineStr">
        <is>
          <t>6316235899</t>
        </is>
      </c>
      <c r="C6146" t="inlineStr">
        <is>
          <t>АМС-КЛИНИКА, ООО</t>
        </is>
      </c>
      <c r="D6146" t="inlineStr">
        <is>
          <t>Самара</t>
        </is>
      </c>
      <c r="E6146" t="inlineStr">
        <is>
          <t>Лаборатория</t>
        </is>
      </c>
      <c r="F6146" t="inlineStr">
        <is>
          <t>Антитела классов IgA, IgM, IgG к кардиолипину, скрининг (Сardiolipin Antibodies IgA, IgM, IgG, aCL, Screening)</t>
        </is>
      </c>
      <c r="G6146" t="n">
        <v>1160</v>
      </c>
      <c r="H6146" t="inlineStr">
        <is>
          <t>—</t>
        </is>
      </c>
    </row>
    <row r="6147">
      <c r="A6147" t="inlineStr">
        <is>
          <t>Чек-ап / программа обследования</t>
        </is>
      </c>
      <c r="B6147" t="inlineStr">
        <is>
          <t>6316235899</t>
        </is>
      </c>
      <c r="C6147" t="inlineStr">
        <is>
          <t>АМС-КЛИНИКА, ООО</t>
        </is>
      </c>
      <c r="D6147" t="inlineStr">
        <is>
          <t>Самара</t>
        </is>
      </c>
      <c r="E6147" t="inlineStr">
        <is>
          <t>Лаборатория</t>
        </is>
      </c>
      <c r="F6147" t="inlineStr">
        <is>
          <t>Антиядерные антитела (АЯА, антинуклеарные антитела), скрининг (Anti-Nuclear Antibodies, ANA, Screening)</t>
        </is>
      </c>
      <c r="G6147" t="n">
        <v>515</v>
      </c>
      <c r="H6147" t="inlineStr">
        <is>
          <t>—</t>
        </is>
      </c>
    </row>
    <row r="6148">
      <c r="A6148" t="inlineStr">
        <is>
          <t>Чек-ап / программа обследования</t>
        </is>
      </c>
      <c r="B6148" t="inlineStr">
        <is>
          <t>6316235899</t>
        </is>
      </c>
      <c r="C6148" t="inlineStr">
        <is>
          <t>АМС-КЛИНИКА, ООО</t>
        </is>
      </c>
      <c r="D6148" t="inlineStr">
        <is>
          <t>Самара</t>
        </is>
      </c>
      <c r="E6148" t="inlineStr">
        <is>
          <t>Лаборатория</t>
        </is>
      </c>
      <c r="F6148" t="inlineStr">
        <is>
          <t>Белок Бенс-Джонса в моче, скрининг с применением иммунофиксации и количественное определение (Bence-Jones Protein, Urine, Immunofixation, Quantification )</t>
        </is>
      </c>
      <c r="G6148" t="n">
        <v>1960</v>
      </c>
      <c r="H6148" t="inlineStr">
        <is>
          <t>—</t>
        </is>
      </c>
    </row>
    <row r="6149">
      <c r="A6149" t="inlineStr">
        <is>
          <t>Чек-ап / программа обследования</t>
        </is>
      </c>
      <c r="B6149" t="inlineStr">
        <is>
          <t>6316235899</t>
        </is>
      </c>
      <c r="C6149" t="inlineStr">
        <is>
          <t>АМС-КЛИНИКА, ООО</t>
        </is>
      </c>
      <c r="D6149" t="inlineStr">
        <is>
          <t>Самара</t>
        </is>
      </c>
      <c r="E6149" t="inlineStr">
        <is>
          <t>Лаборатория</t>
        </is>
      </c>
      <c r="F6149" t="inlineStr">
        <is>
          <t>Большой скрининг элементного состава волос (Elemental Composition of Hair: Screening )</t>
        </is>
      </c>
      <c r="G6149" t="n">
        <v>6595</v>
      </c>
      <c r="H6149" t="inlineStr">
        <is>
          <t>—</t>
        </is>
      </c>
    </row>
    <row r="6150">
      <c r="A6150" t="inlineStr">
        <is>
          <t>Чек-ап / программа обследования</t>
        </is>
      </c>
      <c r="B6150" t="inlineStr">
        <is>
          <t>6316235899</t>
        </is>
      </c>
      <c r="C6150" t="inlineStr">
        <is>
          <t>АМС-КЛИНИКА, ООО</t>
        </is>
      </c>
      <c r="D6150" t="inlineStr">
        <is>
          <t>Самара</t>
        </is>
      </c>
      <c r="E6150" t="inlineStr">
        <is>
          <t>Лаборатория</t>
        </is>
      </c>
      <c r="F6150" t="inlineStr">
        <is>
          <t>Большой скрининг элементного состава ногтей (Elemental Composition of Nails: Screening )</t>
        </is>
      </c>
      <c r="G6150" t="n">
        <v>6595</v>
      </c>
      <c r="H6150" t="inlineStr">
        <is>
          <t>—</t>
        </is>
      </c>
    </row>
    <row r="6151">
      <c r="A6151" t="inlineStr">
        <is>
          <t>Чек-ап / программа обследования</t>
        </is>
      </c>
      <c r="B6151" t="inlineStr">
        <is>
          <t>6316235899</t>
        </is>
      </c>
      <c r="C6151" t="inlineStr">
        <is>
          <t>АМС-КЛИНИКА, ООО</t>
        </is>
      </c>
      <c r="D6151" t="inlineStr">
        <is>
          <t>Самара</t>
        </is>
      </c>
      <c r="E6151" t="inlineStr">
        <is>
          <t>Лаборатория</t>
        </is>
      </c>
      <c r="F6151" t="inlineStr">
        <is>
          <t>Гемостазиограмма (коагулограмма), скрининг (Coagulation, Gemostaziogram, Screening)</t>
        </is>
      </c>
      <c r="G6151" t="n">
        <v>860</v>
      </c>
      <c r="H6151" t="inlineStr">
        <is>
          <t>—</t>
        </is>
      </c>
    </row>
    <row r="6152">
      <c r="A6152" t="inlineStr">
        <is>
          <t>Чек-ап / программа обследования</t>
        </is>
      </c>
      <c r="B6152" t="inlineStr">
        <is>
          <t>6316235899</t>
        </is>
      </c>
      <c r="C6152" t="inlineStr">
        <is>
          <t>АМС-КЛИНИКА, ООО</t>
        </is>
      </c>
      <c r="D6152" t="inlineStr">
        <is>
          <t>Самара</t>
        </is>
      </c>
      <c r="E6152" t="inlineStr">
        <is>
          <t>Лаборатория</t>
        </is>
      </c>
      <c r="F6152"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парафиновом блоке) (Cervical Cancer – Study of Two</t>
        </is>
      </c>
      <c r="G6152" t="n">
        <v>8210</v>
      </c>
      <c r="H6152" t="inlineStr">
        <is>
          <t>—</t>
        </is>
      </c>
    </row>
    <row r="6153">
      <c r="A6153" t="inlineStr">
        <is>
          <t>Чек-ап / программа обследования</t>
        </is>
      </c>
      <c r="B6153" t="inlineStr">
        <is>
          <t>6316235899</t>
        </is>
      </c>
      <c r="C6153" t="inlineStr">
        <is>
          <t>АМС-КЛИНИКА, ООО</t>
        </is>
      </c>
      <c r="D6153" t="inlineStr">
        <is>
          <t>Самара</t>
        </is>
      </c>
      <c r="E6153" t="inlineStr">
        <is>
          <t>Лаборатория</t>
        </is>
      </c>
      <c r="F6153"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формалиновом буфере) (Cervical Cancer – Study of T</t>
        </is>
      </c>
      <c r="G6153" t="n">
        <v>8210</v>
      </c>
      <c r="H6153" t="inlineStr">
        <is>
          <t>—</t>
        </is>
      </c>
    </row>
    <row r="6154">
      <c r="A6154" t="inlineStr">
        <is>
          <t>Чек-ап / программа обследования</t>
        </is>
      </c>
      <c r="B6154" t="inlineStr">
        <is>
          <t>6316235899</t>
        </is>
      </c>
      <c r="C6154" t="inlineStr">
        <is>
          <t>АМС-КЛИНИКА, ООО</t>
        </is>
      </c>
      <c r="D6154" t="inlineStr">
        <is>
          <t>Самара</t>
        </is>
      </c>
      <c r="E6154" t="inlineStr">
        <is>
          <t>Лаборатория</t>
        </is>
      </c>
      <c r="F6154"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t>
        </is>
      </c>
      <c r="G6154" t="n">
        <v>1620</v>
      </c>
      <c r="H6154" t="inlineStr">
        <is>
          <t>—</t>
        </is>
      </c>
    </row>
    <row r="6155">
      <c r="A6155" t="inlineStr">
        <is>
          <t>Чек-ап / программа обследования</t>
        </is>
      </c>
      <c r="B6155" t="inlineStr">
        <is>
          <t>6316235899</t>
        </is>
      </c>
      <c r="C6155" t="inlineStr">
        <is>
          <t>АМС-КЛИНИКА, ООО</t>
        </is>
      </c>
      <c r="D6155" t="inlineStr">
        <is>
          <t>Самара</t>
        </is>
      </c>
      <c r="E6155" t="inlineStr">
        <is>
          <t>Лаборатория</t>
        </is>
      </c>
      <c r="F6155" t="inlineStr">
        <is>
          <t>Кандидоз, скрининг (Candidiasis, Screening )</t>
        </is>
      </c>
      <c r="G6155" t="n">
        <v>365</v>
      </c>
      <c r="H6155" t="inlineStr">
        <is>
          <t>—</t>
        </is>
      </c>
    </row>
    <row r="6156">
      <c r="A6156" t="inlineStr">
        <is>
          <t>Чек-ап / программа обследования</t>
        </is>
      </c>
      <c r="B6156" t="inlineStr">
        <is>
          <t>6316235899</t>
        </is>
      </c>
      <c r="C6156" t="inlineStr">
        <is>
          <t>АМС-КЛИНИКА, ООО</t>
        </is>
      </c>
      <c r="D6156" t="inlineStr">
        <is>
          <t>Самара</t>
        </is>
      </c>
      <c r="E6156" t="inlineStr">
        <is>
          <t>Лаборатория</t>
        </is>
      </c>
      <c r="F6156" t="inlineStr">
        <is>
          <t>Кандидоз, скрининг и типирование (Candidiasis, Screening and Typing)</t>
        </is>
      </c>
      <c r="G6156" t="n">
        <v>925</v>
      </c>
      <c r="H6156" t="inlineStr">
        <is>
          <t>—</t>
        </is>
      </c>
    </row>
    <row r="6157">
      <c r="A6157" t="inlineStr">
        <is>
          <t>Чек-ап / программа обследования</t>
        </is>
      </c>
      <c r="B6157" t="inlineStr">
        <is>
          <t>6316235899</t>
        </is>
      </c>
      <c r="C6157" t="inlineStr">
        <is>
          <t>АМС-КЛИНИКА, ООО</t>
        </is>
      </c>
      <c r="D6157" t="inlineStr">
        <is>
          <t>Самара</t>
        </is>
      </c>
      <c r="E6157" t="inlineStr">
        <is>
          <t>Лаборатория</t>
        </is>
      </c>
      <c r="F6157" t="inlineStr">
        <is>
          <t>Комплекс исследований "Проблемы веса: метаболический синдром (скрининговое первичное выявление)"Включает лабораторные исследования: триглицериды, холестерин общий, холестерин ЛПВП, холестерин ЛПНП, глюкоза; услуги по функциональной диагностике и антр</t>
        </is>
      </c>
      <c r="G6157" t="n">
        <v>965</v>
      </c>
      <c r="H6157" t="inlineStr">
        <is>
          <t>—</t>
        </is>
      </c>
    </row>
    <row r="6158">
      <c r="A6158" t="inlineStr">
        <is>
          <t>Чек-ап / программа обследования</t>
        </is>
      </c>
      <c r="B6158" t="inlineStr">
        <is>
          <t>6316235899</t>
        </is>
      </c>
      <c r="C6158" t="inlineStr">
        <is>
          <t>АМС-КЛИНИКА, ООО</t>
        </is>
      </c>
      <c r="D6158" t="inlineStr">
        <is>
          <t>Самара</t>
        </is>
      </c>
      <c r="E6158" t="inlineStr">
        <is>
          <t>Лаборатория</t>
        </is>
      </c>
      <c r="F6158" t="inlineStr">
        <is>
          <t>Липидный профиль: скрининг (Lipid Profile: Screening)</t>
        </is>
      </c>
      <c r="G6158" t="n">
        <v>750</v>
      </c>
      <c r="H6158" t="inlineStr">
        <is>
          <t>—</t>
        </is>
      </c>
    </row>
    <row r="6159">
      <c r="A6159" t="inlineStr">
        <is>
          <t>Чек-ап / программа обследования</t>
        </is>
      </c>
      <c r="B6159" t="inlineStr">
        <is>
          <t>6316235899</t>
        </is>
      </c>
      <c r="C6159" t="inlineStr">
        <is>
          <t>АМС-КЛИНИКА, ООО</t>
        </is>
      </c>
      <c r="D6159" t="inlineStr">
        <is>
          <t>Самара</t>
        </is>
      </c>
      <c r="E6159" t="inlineStr">
        <is>
          <t>Лаборатория</t>
        </is>
      </c>
      <c r="F6159" t="inlineStr">
        <is>
          <t>Липидный профиль: скрининг не натощак (Lipid Profile: Screening)</t>
        </is>
      </c>
      <c r="G6159" t="n">
        <v>750</v>
      </c>
      <c r="H6159" t="inlineStr">
        <is>
          <t>—</t>
        </is>
      </c>
    </row>
    <row r="6160">
      <c r="A6160" t="inlineStr">
        <is>
          <t>Чек-ап / программа обследования</t>
        </is>
      </c>
      <c r="B6160" t="inlineStr">
        <is>
          <t>6316235899</t>
        </is>
      </c>
      <c r="C6160" t="inlineStr">
        <is>
          <t>АМС-КЛИНИКА, ООО</t>
        </is>
      </c>
      <c r="D6160" t="inlineStr">
        <is>
          <t>Самара</t>
        </is>
      </c>
      <c r="E6160" t="inlineStr">
        <is>
          <t>Лаборатория</t>
        </is>
      </c>
      <c r="F6160"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6160" t="n">
        <v>2185</v>
      </c>
      <c r="H6160" t="inlineStr">
        <is>
          <t>—</t>
        </is>
      </c>
    </row>
    <row r="6161">
      <c r="A6161" t="inlineStr">
        <is>
          <t>Чек-ап / программа обследования</t>
        </is>
      </c>
      <c r="B6161" t="inlineStr">
        <is>
          <t>6316235899</t>
        </is>
      </c>
      <c r="C6161" t="inlineStr">
        <is>
          <t>АМС-КЛИНИКА, ООО</t>
        </is>
      </c>
      <c r="D6161" t="inlineStr">
        <is>
          <t>Самара</t>
        </is>
      </c>
      <c r="E6161" t="inlineStr">
        <is>
          <t>Лаборатория</t>
        </is>
      </c>
      <c r="F6161" t="inlineStr">
        <is>
          <t>Микроэлементы в сыворотке крови и венозной крови: скрининг (Trace Elements, Serum, Venous Blood: Screening)</t>
        </is>
      </c>
      <c r="G6161" t="n">
        <v>3630</v>
      </c>
      <c r="H6161" t="inlineStr">
        <is>
          <t>—</t>
        </is>
      </c>
    </row>
    <row r="6162">
      <c r="A6162" t="inlineStr">
        <is>
          <t>Чек-ап / программа обследования</t>
        </is>
      </c>
      <c r="B6162" t="inlineStr">
        <is>
          <t>6316235899</t>
        </is>
      </c>
      <c r="C6162" t="inlineStr">
        <is>
          <t>АМС-КЛИНИКА, ООО</t>
        </is>
      </c>
      <c r="D6162" t="inlineStr">
        <is>
          <t>Самара</t>
        </is>
      </c>
      <c r="E6162" t="inlineStr">
        <is>
          <t>Лаборатория</t>
        </is>
      </c>
      <c r="F6162"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t>
        </is>
      </c>
      <c r="G6162" t="n">
        <v>3125</v>
      </c>
      <c r="H6162" t="inlineStr">
        <is>
          <t>—</t>
        </is>
      </c>
    </row>
    <row r="6163">
      <c r="A6163" t="inlineStr">
        <is>
          <t>Чек-ап / программа обследования</t>
        </is>
      </c>
      <c r="B6163" t="inlineStr">
        <is>
          <t>6316235899</t>
        </is>
      </c>
      <c r="C6163" t="inlineStr">
        <is>
          <t>АМС-КЛИНИКА, ООО</t>
        </is>
      </c>
      <c r="D6163" t="inlineStr">
        <is>
          <t>Самара</t>
        </is>
      </c>
      <c r="E6163" t="inlineStr">
        <is>
          <t>Лаборатория</t>
        </is>
      </c>
      <c r="F6163" t="inlineStr">
        <is>
          <t>Острые кишечные инфекции, ПЦР-скрининг восьми бактериальных и вирусных возбудителей острых кишечных инфекций в кале (Acute Intestinal Infections, PCR, Fecal)</t>
        </is>
      </c>
      <c r="G6163" t="n">
        <v>1490</v>
      </c>
      <c r="H6163" t="inlineStr">
        <is>
          <t>—</t>
        </is>
      </c>
    </row>
    <row r="6164">
      <c r="A6164" t="inlineStr">
        <is>
          <t>Чек-ап / программа обследования</t>
        </is>
      </c>
      <c r="B6164" t="inlineStr">
        <is>
          <t>6316235899</t>
        </is>
      </c>
      <c r="C6164" t="inlineStr">
        <is>
          <t>АМС-КЛИНИКА, ООО</t>
        </is>
      </c>
      <c r="D6164" t="inlineStr">
        <is>
          <t>Самара</t>
        </is>
      </c>
      <c r="E6164" t="inlineStr">
        <is>
          <t>Лаборатория</t>
        </is>
      </c>
      <c r="F6164" t="inlineStr">
        <is>
          <t>Острые кишечные инфекции, ПЦР-скрининг трёх вирусных возбудителей, кал (Acute Intestinal Infections, PCR, Fecal)</t>
        </is>
      </c>
      <c r="G6164" t="n">
        <v>1180</v>
      </c>
      <c r="H6164" t="inlineStr">
        <is>
          <t>—</t>
        </is>
      </c>
    </row>
    <row r="6165">
      <c r="A6165" t="inlineStr">
        <is>
          <t>Чек-ап / программа обследования</t>
        </is>
      </c>
      <c r="B6165" t="inlineStr">
        <is>
          <t>6316235899</t>
        </is>
      </c>
      <c r="C6165" t="inlineStr">
        <is>
          <t>АМС-КЛИНИКА, ООО</t>
        </is>
      </c>
      <c r="D6165" t="inlineStr">
        <is>
          <t>Самара</t>
        </is>
      </c>
      <c r="E6165" t="inlineStr">
        <is>
          <t>Лаборатория</t>
        </is>
      </c>
      <c r="F6165" t="inlineStr">
        <is>
          <t>Пренатальный скрининг трисомий: I триместр (PRISСA-1) (Maternal Screen, First Trimester; Prenatal Screening I; PRISСA I (Prenatal Risk Calculation))</t>
        </is>
      </c>
      <c r="G6165" t="n">
        <v>1295</v>
      </c>
      <c r="H6165" t="inlineStr">
        <is>
          <t>—</t>
        </is>
      </c>
    </row>
    <row r="6166">
      <c r="A6166" t="inlineStr">
        <is>
          <t>Чек-ап / программа обследования</t>
        </is>
      </c>
      <c r="B6166" t="inlineStr">
        <is>
          <t>6316235899</t>
        </is>
      </c>
      <c r="C6166" t="inlineStr">
        <is>
          <t>АМС-КЛИНИКА, ООО</t>
        </is>
      </c>
      <c r="D6166" t="inlineStr">
        <is>
          <t>Самара</t>
        </is>
      </c>
      <c r="E6166" t="inlineStr">
        <is>
          <t>Лаборатория</t>
        </is>
      </c>
      <c r="F6166" t="inlineStr">
        <is>
          <t>Пренатальный скрининг трисомий: II триместр (PRISСA-2) (Maternal Screen, Second Trimester; Prenatal Screening II; PRISCA II (Prenatal Risk Calculation))</t>
        </is>
      </c>
      <c r="G6166" t="n">
        <v>1470</v>
      </c>
      <c r="H6166" t="inlineStr">
        <is>
          <t>—</t>
        </is>
      </c>
    </row>
    <row r="6167">
      <c r="A6167" t="inlineStr">
        <is>
          <t>Чек-ап / программа обследования</t>
        </is>
      </c>
      <c r="B6167" t="inlineStr">
        <is>
          <t>6316235899</t>
        </is>
      </c>
      <c r="C6167" t="inlineStr">
        <is>
          <t>АМС-КЛИНИКА, ООО</t>
        </is>
      </c>
      <c r="D6167" t="inlineStr">
        <is>
          <t>Самара</t>
        </is>
      </c>
      <c r="E6167" t="inlineStr">
        <is>
          <t>Лаборатория</t>
        </is>
      </c>
      <c r="F6167" t="inlineStr">
        <is>
          <t>Скрининг болезней соединительной ткани (АТ к ЭНА, антинуклеарный фактор (АНФ))</t>
        </is>
      </c>
      <c r="G6167" t="n">
        <v>2215</v>
      </c>
      <c r="H6167" t="inlineStr">
        <is>
          <t>—</t>
        </is>
      </c>
    </row>
    <row r="6168">
      <c r="A6168" t="inlineStr">
        <is>
          <t>Чек-ап / программа обследования</t>
        </is>
      </c>
      <c r="B6168" t="inlineStr">
        <is>
          <t>6316235899</t>
        </is>
      </c>
      <c r="C6168" t="inlineStr">
        <is>
          <t>АМС-КЛИНИКА, ООО</t>
        </is>
      </c>
      <c r="D6168" t="inlineStr">
        <is>
          <t>Самара</t>
        </is>
      </c>
      <c r="E6168" t="inlineStr">
        <is>
          <t>Лаборатория</t>
        </is>
      </c>
      <c r="F6168" t="inlineStr">
        <is>
          <t>Скрининг микрофлоры урогенитального тракта. Фемофлор Скрин. (UROGENITAL TRACT MICROBIOCENOSIS, Screening ( PCR Panel Femoflor Screen))</t>
        </is>
      </c>
      <c r="G6168" t="n">
        <v>1895</v>
      </c>
      <c r="H6168" t="inlineStr">
        <is>
          <t>—</t>
        </is>
      </c>
    </row>
    <row r="6169">
      <c r="A6169" t="inlineStr">
        <is>
          <t>Чек-ап / программа обследования</t>
        </is>
      </c>
      <c r="B6169" t="inlineStr">
        <is>
          <t>6316235899</t>
        </is>
      </c>
      <c r="C6169" t="inlineStr">
        <is>
          <t>АМС-КЛИНИКА, ООО</t>
        </is>
      </c>
      <c r="D6169" t="inlineStr">
        <is>
          <t>Самара</t>
        </is>
      </c>
      <c r="E6169" t="inlineStr">
        <is>
          <t>Лаборатория</t>
        </is>
      </c>
      <c r="F6169" t="inlineStr">
        <is>
          <t>Целиакия, серологический скрининг (АТ к эндомизию, IgA; АТ к деамидированным пептидам глиадина, IgG; IgA общ.)</t>
        </is>
      </c>
      <c r="G6169" t="n">
        <v>2110</v>
      </c>
      <c r="H6169" t="inlineStr">
        <is>
          <t>—</t>
        </is>
      </c>
    </row>
    <row r="6170">
      <c r="A6170" t="inlineStr">
        <is>
          <t>Чек-ап / программа обследования</t>
        </is>
      </c>
      <c r="B6170" t="inlineStr">
        <is>
          <t>6316235899</t>
        </is>
      </c>
      <c r="C6170" t="inlineStr">
        <is>
          <t>АМС-КЛИНИКА, ООО</t>
        </is>
      </c>
      <c r="D6170" t="inlineStr">
        <is>
          <t>Самара</t>
        </is>
      </c>
      <c r="E6170" t="inlineStr">
        <is>
          <t>— НЕ КЛАССИФИЦИРОВАНО —</t>
        </is>
      </c>
      <c r="F6170" t="inlineStr">
        <is>
          <t>Боли в суставах: скрининг (Arthralgia: screening test)</t>
        </is>
      </c>
      <c r="G6170" t="n">
        <v>4710</v>
      </c>
      <c r="H6170" t="inlineStr">
        <is>
          <t>—</t>
        </is>
      </c>
    </row>
    <row r="6171">
      <c r="A6171" t="inlineStr">
        <is>
          <t>Чек-ап / программа обследования</t>
        </is>
      </c>
      <c r="B6171" t="inlineStr">
        <is>
          <t>6316235899</t>
        </is>
      </c>
      <c r="C6171" t="inlineStr">
        <is>
          <t>АМС-КЛИНИКА, ООО</t>
        </is>
      </c>
      <c r="D6171" t="inlineStr">
        <is>
          <t>Самара</t>
        </is>
      </c>
      <c r="E6171" t="inlineStr">
        <is>
          <t>— НЕ КЛАССИФИЦИРОВАНО —</t>
        </is>
      </c>
      <c r="F6171" t="inlineStr">
        <is>
          <t>Ежегодная профилактика: минимальный скрининг</t>
        </is>
      </c>
      <c r="G6171" t="n">
        <v>680</v>
      </c>
      <c r="H6171" t="inlineStr">
        <is>
          <t>—</t>
        </is>
      </c>
    </row>
    <row r="6172">
      <c r="A6172" t="inlineStr">
        <is>
          <t>Чек-ап / программа обследования</t>
        </is>
      </c>
      <c r="B6172" t="inlineStr">
        <is>
          <t>6316235899</t>
        </is>
      </c>
      <c r="C6172" t="inlineStr">
        <is>
          <t>АМС-КЛИНИКА, ООО</t>
        </is>
      </c>
      <c r="D6172" t="inlineStr">
        <is>
          <t>Самара</t>
        </is>
      </c>
      <c r="E6172" t="inlineStr">
        <is>
          <t>— НЕ КЛАССИФИЦИРОВАНО —</t>
        </is>
      </c>
      <c r="F6172" t="inlineStr">
        <is>
          <t>Ежегодное профилактическое обследование (после 40 лет) (Annual Check-Up after 40 Years of Age)</t>
        </is>
      </c>
      <c r="G6172" t="n">
        <v>5130</v>
      </c>
      <c r="H6172" t="inlineStr">
        <is>
          <t>—</t>
        </is>
      </c>
    </row>
    <row r="6173">
      <c r="A6173" t="inlineStr">
        <is>
          <t>Чек-ап / программа обследования</t>
        </is>
      </c>
      <c r="B6173" t="inlineStr">
        <is>
          <t>6316235899</t>
        </is>
      </c>
      <c r="C6173" t="inlineStr">
        <is>
          <t>АМС-КЛИНИКА, ООО</t>
        </is>
      </c>
      <c r="D6173" t="inlineStr">
        <is>
          <t>Самара</t>
        </is>
      </c>
      <c r="E6173" t="inlineStr">
        <is>
          <t>— НЕ КЛАССИФИЦИРОВАНО —</t>
        </is>
      </c>
      <c r="F6173" t="inlineStr">
        <is>
          <t>Здоров ты – здорова страна: ежегодное профилактическое обследование (до 40 лет) (Healthy You − Healthy Country: Annual Check-Up up to 40 Years of Age)</t>
        </is>
      </c>
      <c r="G6173" t="n">
        <v>4155</v>
      </c>
      <c r="H6173" t="inlineStr">
        <is>
          <t>—</t>
        </is>
      </c>
    </row>
    <row r="6174">
      <c r="A6174" t="inlineStr">
        <is>
          <t>Чек-ап / программа обследования</t>
        </is>
      </c>
      <c r="B6174" t="inlineStr">
        <is>
          <t>6316235899</t>
        </is>
      </c>
      <c r="C6174" t="inlineStr">
        <is>
          <t>АМС-КЛИНИКА, ООО</t>
        </is>
      </c>
      <c r="D6174" t="inlineStr">
        <is>
          <t>Самара</t>
        </is>
      </c>
      <c r="E6174" t="inlineStr">
        <is>
          <t>— НЕ КЛАССИФИЦИРОВАНО —</t>
        </is>
      </c>
      <c r="F6174" t="inlineStr">
        <is>
          <t>Контроль диабета: скрининг (Diabetes Control: Screening)</t>
        </is>
      </c>
      <c r="G6174" t="n">
        <v>665</v>
      </c>
      <c r="H6174" t="inlineStr">
        <is>
          <t>—</t>
        </is>
      </c>
    </row>
    <row r="6175">
      <c r="A6175" t="inlineStr">
        <is>
          <t>Чек-ап / программа обследования</t>
        </is>
      </c>
      <c r="B6175" t="inlineStr">
        <is>
          <t>6316235899</t>
        </is>
      </c>
      <c r="C6175" t="inlineStr">
        <is>
          <t>АМС-КЛИНИКА, ООО</t>
        </is>
      </c>
      <c r="D6175" t="inlineStr">
        <is>
          <t>Самара</t>
        </is>
      </c>
      <c r="E6175" t="inlineStr">
        <is>
          <t>— НЕ КЛАССИФИЦИРОВАНО —</t>
        </is>
      </c>
      <c r="F6175" t="inlineStr">
        <is>
          <t>Обследование печени: скрининг (Survey of Liver: Screening)</t>
        </is>
      </c>
      <c r="G6175" t="n">
        <v>1050</v>
      </c>
      <c r="H6175" t="inlineStr">
        <is>
          <t>—</t>
        </is>
      </c>
    </row>
    <row r="6176">
      <c r="A6176" t="inlineStr">
        <is>
          <t>Чек-ап / программа обследования</t>
        </is>
      </c>
      <c r="B6176" t="inlineStr">
        <is>
          <t>6316235899</t>
        </is>
      </c>
      <c r="C6176" t="inlineStr">
        <is>
          <t>АМС-КЛИНИКА, ООО</t>
        </is>
      </c>
      <c r="D6176" t="inlineStr">
        <is>
          <t>Самара</t>
        </is>
      </c>
      <c r="E6176" t="inlineStr">
        <is>
          <t>— НЕ КЛАССИФИЦИРОВАНО —</t>
        </is>
      </c>
      <c r="F6176" t="inlineStr">
        <is>
          <t>Обследование почек: скрининг (Survey of Kidneys: Screening)</t>
        </is>
      </c>
      <c r="G6176" t="n">
        <v>1020</v>
      </c>
      <c r="H6176" t="inlineStr">
        <is>
          <t>—</t>
        </is>
      </c>
    </row>
    <row r="6177">
      <c r="A6177" t="inlineStr">
        <is>
          <t>Чек-ап / программа обследования</t>
        </is>
      </c>
      <c r="B6177" t="inlineStr">
        <is>
          <t>6316235899</t>
        </is>
      </c>
      <c r="C6177" t="inlineStr">
        <is>
          <t>АМС-КЛИНИКА, ООО</t>
        </is>
      </c>
      <c r="D6177" t="inlineStr">
        <is>
          <t>Самара</t>
        </is>
      </c>
      <c r="E6177" t="inlineStr">
        <is>
          <t>— НЕ КЛАССИФИЦИРОВАНО —</t>
        </is>
      </c>
      <c r="F6177" t="inlineStr">
        <is>
          <t>Скрининг аутоиммунного поражения печени (Autoimmune Liver Disease: Screening)</t>
        </is>
      </c>
      <c r="G6177" t="n">
        <v>6735</v>
      </c>
      <c r="H6177" t="inlineStr">
        <is>
          <t>—</t>
        </is>
      </c>
    </row>
    <row r="6178">
      <c r="A6178" t="inlineStr">
        <is>
          <t>Чек-ап / программа обследования</t>
        </is>
      </c>
      <c r="B6178" t="inlineStr">
        <is>
          <t>6316235899</t>
        </is>
      </c>
      <c r="C6178" t="inlineStr">
        <is>
          <t>АМС-КЛИНИКА, ООО</t>
        </is>
      </c>
      <c r="D6178" t="inlineStr">
        <is>
          <t>Самара</t>
        </is>
      </c>
      <c r="E6178" t="inlineStr">
        <is>
          <t>— НЕ КЛАССИФИЦИРОВАНО —</t>
        </is>
      </c>
      <c r="F6178" t="inlineStr">
        <is>
          <t>Скрининг новорождeнных «ПЯТОЧКА» (Newborn Screening "HEEL")</t>
        </is>
      </c>
      <c r="G6178" t="n">
        <v>5085</v>
      </c>
      <c r="H6178" t="inlineStr">
        <is>
          <t>—</t>
        </is>
      </c>
    </row>
    <row r="6179">
      <c r="A6179" t="inlineStr">
        <is>
          <t>Чек-ап / программа обследования</t>
        </is>
      </c>
      <c r="B6179" t="inlineStr">
        <is>
          <t>6316235899</t>
        </is>
      </c>
      <c r="C6179" t="inlineStr">
        <is>
          <t>АМС-КЛИНИКА, ООО</t>
        </is>
      </c>
      <c r="D6179" t="inlineStr">
        <is>
          <t>Самара</t>
        </is>
      </c>
      <c r="E6179" t="inlineStr">
        <is>
          <t>— НЕ КЛАССИФИЦИРОВАНО —</t>
        </is>
      </c>
      <c r="F6179" t="inlineStr">
        <is>
          <t>Щитовидная железа: скрининг (Thyroid Gland: Screening)</t>
        </is>
      </c>
      <c r="G6179" t="n">
        <v>1170</v>
      </c>
      <c r="H6179" t="inlineStr">
        <is>
          <t>—</t>
        </is>
      </c>
    </row>
    <row r="6180">
      <c r="A6180" t="inlineStr">
        <is>
          <t>Чек-ап / программа обследования</t>
        </is>
      </c>
      <c r="B6180" t="inlineStr">
        <is>
          <t>6317060546</t>
        </is>
      </c>
      <c r="C6180" t="inlineStr">
        <is>
          <t>КЛИНИКА 4 УПРАВЛЕНИЯ, ООО МК</t>
        </is>
      </c>
      <c r="D6180" t="inlineStr">
        <is>
          <t>Самара</t>
        </is>
      </c>
      <c r="E6180" t="inlineStr">
        <is>
          <t>Лаборатория</t>
        </is>
      </c>
      <c r="F6180" t="inlineStr">
        <is>
          <t>Антинуклеарные Ат (ANA-скрининг, полуколич.)</t>
        </is>
      </c>
      <c r="G6180" t="n">
        <v>1010</v>
      </c>
      <c r="H6180" t="inlineStr">
        <is>
          <t>—</t>
        </is>
      </c>
    </row>
    <row r="6181">
      <c r="A6181" t="inlineStr">
        <is>
          <t>Чек-ап / программа обследования</t>
        </is>
      </c>
      <c r="B6181" t="inlineStr">
        <is>
          <t>6317060546</t>
        </is>
      </c>
      <c r="C6181" t="inlineStr">
        <is>
          <t>КЛИНИКА 4 УПРАВЛЕНИЯ, ООО МК</t>
        </is>
      </c>
      <c r="D6181" t="inlineStr">
        <is>
          <t>Самара</t>
        </is>
      </c>
      <c r="E6181" t="inlineStr">
        <is>
          <t>Лаборатория</t>
        </is>
      </c>
      <c r="F6181" t="inlineStr">
        <is>
          <t>Инфекции для госпитализации-скрининг (комплексное исследование)</t>
        </is>
      </c>
      <c r="G6181" t="n">
        <v>1630</v>
      </c>
      <c r="H6181" t="inlineStr">
        <is>
          <t>—</t>
        </is>
      </c>
    </row>
    <row r="6182">
      <c r="A6182" t="inlineStr">
        <is>
          <t>Чек-ап / программа обследования</t>
        </is>
      </c>
      <c r="B6182" t="inlineStr">
        <is>
          <t>6317060546</t>
        </is>
      </c>
      <c r="C6182" t="inlineStr">
        <is>
          <t>КЛИНИКА 4 УПРАВЛЕНИЯ, ООО МК</t>
        </is>
      </c>
      <c r="D6182" t="inlineStr">
        <is>
          <t>Самара</t>
        </is>
      </c>
      <c r="E6182" t="inlineStr">
        <is>
          <t>Лаборатория</t>
        </is>
      </c>
      <c r="F6182" t="inlineStr">
        <is>
          <t>Скрининг TORCH-инфекций</t>
        </is>
      </c>
      <c r="G6182" t="n">
        <v>4720</v>
      </c>
      <c r="H6182" t="inlineStr">
        <is>
          <t>—</t>
        </is>
      </c>
    </row>
    <row r="6183">
      <c r="A6183" t="inlineStr">
        <is>
          <t>Чек-ап / программа обследования</t>
        </is>
      </c>
      <c r="B6183" t="inlineStr">
        <is>
          <t>6318064590</t>
        </is>
      </c>
      <c r="C6183" t="inlineStr">
        <is>
          <t>КОНТУР КЛИНИК, ООО</t>
        </is>
      </c>
      <c r="D6183" t="inlineStr">
        <is>
          <t>Самара</t>
        </is>
      </c>
      <c r="E6183" t="inlineStr">
        <is>
          <t>УЗИ/лучевая</t>
        </is>
      </c>
      <c r="F6183" t="inlineStr">
        <is>
          <t>1-й 4D узи скрининг в l триместре(11-14 недель) одноплодной беременности</t>
        </is>
      </c>
      <c r="G6183" t="n">
        <v>2500</v>
      </c>
      <c r="H6183" t="inlineStr">
        <is>
          <t>—</t>
        </is>
      </c>
    </row>
    <row r="6184">
      <c r="A6184" t="inlineStr">
        <is>
          <t>Чек-ап / программа обследования</t>
        </is>
      </c>
      <c r="B6184" t="inlineStr">
        <is>
          <t>6318072093</t>
        </is>
      </c>
      <c r="C6184" t="inlineStr">
        <is>
          <t>КЛИНИКА ДОКАЗАТЕЛЬНОЙ МЕДИЦИНЫ ДИПЛОДОК, ООО</t>
        </is>
      </c>
      <c r="D6184" t="inlineStr">
        <is>
          <t>Самара</t>
        </is>
      </c>
      <c r="E6184" t="inlineStr">
        <is>
          <t>Гастроэнтерология</t>
        </is>
      </c>
      <c r="F6184" t="inlineStr">
        <is>
          <t>Чекап "Села батарейка"</t>
        </is>
      </c>
      <c r="G6184" t="n">
        <v>5000</v>
      </c>
      <c r="H6184" t="inlineStr">
        <is>
          <t>—</t>
        </is>
      </c>
    </row>
    <row r="6185">
      <c r="A6185" t="inlineStr">
        <is>
          <t>Чек-ап / программа обследования</t>
        </is>
      </c>
      <c r="B6185" t="inlineStr">
        <is>
          <t>6318072093</t>
        </is>
      </c>
      <c r="C6185" t="inlineStr">
        <is>
          <t>КЛИНИКА ДОКАЗАТЕЛЬНОЙ МЕДИЦИНЫ ДИПЛОДОК, ООО</t>
        </is>
      </c>
      <c r="D6185" t="inlineStr">
        <is>
          <t>Самара</t>
        </is>
      </c>
      <c r="E6185" t="inlineStr">
        <is>
          <t>Лаборатория</t>
        </is>
      </c>
      <c r="F6185" t="inlineStr">
        <is>
          <t>Антиядерные антитела (АЯА, антинуклеарные антитела), скрининг (Anti-Nuclear Antibodies, ANA, Screening)</t>
        </is>
      </c>
      <c r="G6185" t="n">
        <v>1600</v>
      </c>
      <c r="H6185" t="inlineStr">
        <is>
          <t>—</t>
        </is>
      </c>
    </row>
    <row r="6186">
      <c r="A6186" t="inlineStr">
        <is>
          <t>Чек-ап / программа обследования</t>
        </is>
      </c>
      <c r="B6186" t="inlineStr">
        <is>
          <t>6318072093</t>
        </is>
      </c>
      <c r="C6186" t="inlineStr">
        <is>
          <t>КЛИНИКА ДОКАЗАТЕЛЬНОЙ МЕДИЦИНЫ ДИПЛОДОК, ООО</t>
        </is>
      </c>
      <c r="D6186" t="inlineStr">
        <is>
          <t>Самара</t>
        </is>
      </c>
      <c r="E6186" t="inlineStr">
        <is>
          <t>Лаборатория</t>
        </is>
      </c>
      <c r="F6186" t="inlineStr">
        <is>
          <t>Липидный профиль: скрининг (Lipid Profile: Screening)</t>
        </is>
      </c>
      <c r="G6186" t="n">
        <v>1000</v>
      </c>
      <c r="H6186" t="inlineStr">
        <is>
          <t>—</t>
        </is>
      </c>
    </row>
    <row r="6187">
      <c r="A6187" t="inlineStr">
        <is>
          <t>Чек-ап / программа обследования</t>
        </is>
      </c>
      <c r="B6187" t="inlineStr">
        <is>
          <t>6318072093</t>
        </is>
      </c>
      <c r="C6187" t="inlineStr">
        <is>
          <t>КЛИНИКА ДОКАЗАТЕЛЬНОЙ МЕДИЦИНЫ ДИПЛОДОК, ООО</t>
        </is>
      </c>
      <c r="D6187" t="inlineStr">
        <is>
          <t>Самара</t>
        </is>
      </c>
      <c r="E6187" t="inlineStr">
        <is>
          <t>Лаборатория</t>
        </is>
      </c>
      <c r="F6187" t="inlineStr">
        <is>
          <t>Чекап "1 годик"</t>
        </is>
      </c>
      <c r="G6187" t="n">
        <v>16500</v>
      </c>
      <c r="H6187" t="inlineStr">
        <is>
          <t>—</t>
        </is>
      </c>
    </row>
    <row r="6188">
      <c r="A6188" t="inlineStr">
        <is>
          <t>Чек-ап / программа обследования</t>
        </is>
      </c>
      <c r="B6188" t="inlineStr">
        <is>
          <t>6318072093</t>
        </is>
      </c>
      <c r="C6188" t="inlineStr">
        <is>
          <t>КЛИНИКА ДОКАЗАТЕЛЬНОЙ МЕДИЦИНЫ ДИПЛОДОК, ООО</t>
        </is>
      </c>
      <c r="D6188" t="inlineStr">
        <is>
          <t>Самара</t>
        </is>
      </c>
      <c r="E6188" t="inlineStr">
        <is>
          <t>Лаборатория</t>
        </is>
      </c>
      <c r="F6188" t="inlineStr">
        <is>
          <t>Чекап "Боли в суставах"</t>
        </is>
      </c>
      <c r="G6188" t="n">
        <v>7500</v>
      </c>
      <c r="H6188" t="inlineStr">
        <is>
          <t>—</t>
        </is>
      </c>
    </row>
    <row r="6189">
      <c r="A6189" t="inlineStr">
        <is>
          <t>Чек-ап / программа обследования</t>
        </is>
      </c>
      <c r="B6189" t="inlineStr">
        <is>
          <t>6318072093</t>
        </is>
      </c>
      <c r="C6189" t="inlineStr">
        <is>
          <t>КЛИНИКА ДОКАЗАТЕЛЬНОЙ МЕДИЦИНЫ ДИПЛОДОК, ООО</t>
        </is>
      </c>
      <c r="D6189" t="inlineStr">
        <is>
          <t>Самара</t>
        </is>
      </c>
      <c r="E6189" t="inlineStr">
        <is>
          <t>Лаборатория</t>
        </is>
      </c>
      <c r="F6189" t="inlineStr">
        <is>
          <t>Чекап "Давление под контролем"</t>
        </is>
      </c>
      <c r="G6189" t="n">
        <v>15000</v>
      </c>
      <c r="H6189" t="inlineStr">
        <is>
          <t>—</t>
        </is>
      </c>
    </row>
    <row r="6190">
      <c r="A6190" t="inlineStr">
        <is>
          <t>Чек-ап / программа обследования</t>
        </is>
      </c>
      <c r="B6190" t="inlineStr">
        <is>
          <t>6318072093</t>
        </is>
      </c>
      <c r="C6190" t="inlineStr">
        <is>
          <t>КЛИНИКА ДОКАЗАТЕЛЬНОЙ МЕДИЦИНЫ ДИПЛОДОК, ООО</t>
        </is>
      </c>
      <c r="D6190" t="inlineStr">
        <is>
          <t>Самара</t>
        </is>
      </c>
      <c r="E6190" t="inlineStr">
        <is>
          <t>Лаборатория</t>
        </is>
      </c>
      <c r="F6190" t="inlineStr">
        <is>
          <t>Чекап "Женское здоровье до 40 лет"</t>
        </is>
      </c>
      <c r="G6190" t="n">
        <v>10000</v>
      </c>
      <c r="H6190" t="inlineStr">
        <is>
          <t>—</t>
        </is>
      </c>
    </row>
    <row r="6191">
      <c r="A6191" t="inlineStr">
        <is>
          <t>Чек-ап / программа обследования</t>
        </is>
      </c>
      <c r="B6191" t="inlineStr">
        <is>
          <t>6318072093</t>
        </is>
      </c>
      <c r="C6191" t="inlineStr">
        <is>
          <t>КЛИНИКА ДОКАЗАТЕЛЬНОЙ МЕДИЦИНЫ ДИПЛОДОК, ООО</t>
        </is>
      </c>
      <c r="D6191" t="inlineStr">
        <is>
          <t>Самара</t>
        </is>
      </c>
      <c r="E6191" t="inlineStr">
        <is>
          <t>Лаборатория</t>
        </is>
      </c>
      <c r="F6191" t="inlineStr">
        <is>
          <t>Чекап "Женское здоровье после 40 лет"</t>
        </is>
      </c>
      <c r="G6191" t="n">
        <v>19000</v>
      </c>
      <c r="H6191" t="inlineStr">
        <is>
          <t>—</t>
        </is>
      </c>
    </row>
    <row r="6192">
      <c r="A6192" t="inlineStr">
        <is>
          <t>Чек-ап / программа обследования</t>
        </is>
      </c>
      <c r="B6192" t="inlineStr">
        <is>
          <t>6318072093</t>
        </is>
      </c>
      <c r="C6192" t="inlineStr">
        <is>
          <t>КЛИНИКА ДОКАЗАТЕЛЬНОЙ МЕДИЦИНЫ ДИПЛОДОК, ООО</t>
        </is>
      </c>
      <c r="D6192" t="inlineStr">
        <is>
          <t>Самара</t>
        </is>
      </c>
      <c r="E6192" t="inlineStr">
        <is>
          <t>Лаборатория</t>
        </is>
      </c>
      <c r="F6192" t="inlineStr">
        <is>
          <t>Чекап "Здоровье волос"</t>
        </is>
      </c>
      <c r="G6192" t="n">
        <v>5000</v>
      </c>
      <c r="H6192" t="inlineStr">
        <is>
          <t>—</t>
        </is>
      </c>
    </row>
    <row r="6193">
      <c r="A6193" t="inlineStr">
        <is>
          <t>Чек-ап / программа обследования</t>
        </is>
      </c>
      <c r="B6193" t="inlineStr">
        <is>
          <t>6318072093</t>
        </is>
      </c>
      <c r="C6193" t="inlineStr">
        <is>
          <t>КЛИНИКА ДОКАЗАТЕЛЬНОЙ МЕДИЦИНЫ ДИПЛОДОК, ООО</t>
        </is>
      </c>
      <c r="D6193" t="inlineStr">
        <is>
          <t>Самара</t>
        </is>
      </c>
      <c r="E6193" t="inlineStr">
        <is>
          <t>Лаборатория</t>
        </is>
      </c>
      <c r="F6193" t="inlineStr">
        <is>
          <t>Чекап "Когда болит голова"</t>
        </is>
      </c>
      <c r="G6193" t="n">
        <v>4000</v>
      </c>
      <c r="H6193" t="inlineStr">
        <is>
          <t>—</t>
        </is>
      </c>
    </row>
    <row r="6194">
      <c r="A6194" t="inlineStr">
        <is>
          <t>Чек-ап / программа обследования</t>
        </is>
      </c>
      <c r="B6194" t="inlineStr">
        <is>
          <t>6318072093</t>
        </is>
      </c>
      <c r="C6194" t="inlineStr">
        <is>
          <t>КЛИНИКА ДОКАЗАТЕЛЬНОЙ МЕДИЦИНЫ ДИПЛОДОК, ООО</t>
        </is>
      </c>
      <c r="D6194" t="inlineStr">
        <is>
          <t>Самара</t>
        </is>
      </c>
      <c r="E6194" t="inlineStr">
        <is>
          <t>Лаборатория</t>
        </is>
      </c>
      <c r="F6194" t="inlineStr">
        <is>
          <t>Чекап "Мужское здоровье до 40"</t>
        </is>
      </c>
      <c r="G6194" t="n">
        <v>10000</v>
      </c>
      <c r="H6194" t="inlineStr">
        <is>
          <t>—</t>
        </is>
      </c>
    </row>
    <row r="6195">
      <c r="A6195" t="inlineStr">
        <is>
          <t>Чек-ап / программа обследования</t>
        </is>
      </c>
      <c r="B6195" t="inlineStr">
        <is>
          <t>6318072093</t>
        </is>
      </c>
      <c r="C6195" t="inlineStr">
        <is>
          <t>КЛИНИКА ДОКАЗАТЕЛЬНОЙ МЕДИЦИНЫ ДИПЛОДОК, ООО</t>
        </is>
      </c>
      <c r="D6195" t="inlineStr">
        <is>
          <t>Самара</t>
        </is>
      </c>
      <c r="E6195" t="inlineStr">
        <is>
          <t>Лаборатория</t>
        </is>
      </c>
      <c r="F6195" t="inlineStr">
        <is>
          <t>Чекап "Мужское здоровье после 40"</t>
        </is>
      </c>
      <c r="G6195" t="n">
        <v>17500</v>
      </c>
      <c r="H6195" t="inlineStr">
        <is>
          <t>—</t>
        </is>
      </c>
    </row>
    <row r="6196">
      <c r="A6196" t="inlineStr">
        <is>
          <t>Чек-ап / программа обследования</t>
        </is>
      </c>
      <c r="B6196" t="inlineStr">
        <is>
          <t>6318072093</t>
        </is>
      </c>
      <c r="C6196" t="inlineStr">
        <is>
          <t>КЛИНИКА ДОКАЗАТЕЛЬНОЙ МЕДИЦИНЫ ДИПЛОДОК, ООО</t>
        </is>
      </c>
      <c r="D6196" t="inlineStr">
        <is>
          <t>Самара</t>
        </is>
      </c>
      <c r="E6196" t="inlineStr">
        <is>
          <t>Лаборатория</t>
        </is>
      </c>
      <c r="F6196" t="inlineStr">
        <is>
          <t>Чекап "Печень под защитой"</t>
        </is>
      </c>
      <c r="G6196" t="n">
        <v>12000</v>
      </c>
      <c r="H6196" t="inlineStr">
        <is>
          <t>—</t>
        </is>
      </c>
    </row>
    <row r="6197">
      <c r="A6197" t="inlineStr">
        <is>
          <t>Чек-ап / программа обследования</t>
        </is>
      </c>
      <c r="B6197" t="inlineStr">
        <is>
          <t>6318072093</t>
        </is>
      </c>
      <c r="C6197" t="inlineStr">
        <is>
          <t>КЛИНИКА ДОКАЗАТЕЛЬНОЙ МЕДИЦИНЫ ДИПЛОДОК, ООО</t>
        </is>
      </c>
      <c r="D6197" t="inlineStr">
        <is>
          <t>Самара</t>
        </is>
      </c>
      <c r="E6197" t="inlineStr">
        <is>
          <t>Лаборатория</t>
        </is>
      </c>
      <c r="F6197" t="inlineStr">
        <is>
          <t>Чекап "Стоп-отёк"</t>
        </is>
      </c>
      <c r="G6197" t="n">
        <v>11000</v>
      </c>
      <c r="H6197" t="inlineStr">
        <is>
          <t>—</t>
        </is>
      </c>
    </row>
    <row r="6198">
      <c r="A6198" t="inlineStr">
        <is>
          <t>Чек-ап / программа обследования</t>
        </is>
      </c>
      <c r="B6198" t="inlineStr">
        <is>
          <t>6318072093</t>
        </is>
      </c>
      <c r="C6198" t="inlineStr">
        <is>
          <t>КЛИНИКА ДОКАЗАТЕЛЬНОЙ МЕДИЦИНЫ ДИПЛОДОК, ООО</t>
        </is>
      </c>
      <c r="D6198" t="inlineStr">
        <is>
          <t>Самара</t>
        </is>
      </c>
      <c r="E6198" t="inlineStr">
        <is>
          <t>Лаборатория</t>
        </is>
      </c>
      <c r="F6198" t="inlineStr">
        <is>
          <t>Чекап "Я-школьник" MAXI</t>
        </is>
      </c>
      <c r="G6198" t="n">
        <v>30000</v>
      </c>
      <c r="H6198" t="inlineStr">
        <is>
          <t>—</t>
        </is>
      </c>
    </row>
    <row r="6199">
      <c r="A6199" t="inlineStr">
        <is>
          <t>Чек-ап / программа обследования</t>
        </is>
      </c>
      <c r="B6199" t="inlineStr">
        <is>
          <t>6318072093</t>
        </is>
      </c>
      <c r="C6199" t="inlineStr">
        <is>
          <t>КЛИНИКА ДОКАЗАТЕЛЬНОЙ МЕДИЦИНЫ ДИПЛОДОК, ООО</t>
        </is>
      </c>
      <c r="D6199" t="inlineStr">
        <is>
          <t>Самара</t>
        </is>
      </c>
      <c r="E6199" t="inlineStr">
        <is>
          <t>Лаборатория</t>
        </is>
      </c>
      <c r="F6199" t="inlineStr">
        <is>
          <t>Чекап "Я-школьник" MIDI</t>
        </is>
      </c>
      <c r="G6199" t="n">
        <v>20000</v>
      </c>
      <c r="H6199" t="inlineStr">
        <is>
          <t>—</t>
        </is>
      </c>
    </row>
    <row r="6200">
      <c r="A6200" t="inlineStr">
        <is>
          <t>Чек-ап / программа обследования</t>
        </is>
      </c>
      <c r="B6200" t="inlineStr">
        <is>
          <t>6318072093</t>
        </is>
      </c>
      <c r="C6200" t="inlineStr">
        <is>
          <t>КЛИНИКА ДОКАЗАТЕЛЬНОЙ МЕДИЦИНЫ ДИПЛОДОК, ООО</t>
        </is>
      </c>
      <c r="D6200" t="inlineStr">
        <is>
          <t>Самара</t>
        </is>
      </c>
      <c r="E6200" t="inlineStr">
        <is>
          <t>Лаборатория</t>
        </is>
      </c>
      <c r="F6200" t="inlineStr">
        <is>
          <t>Чекап "Я-школьник" MINI</t>
        </is>
      </c>
      <c r="G6200" t="n">
        <v>9000</v>
      </c>
      <c r="H6200" t="inlineStr">
        <is>
          <t>—</t>
        </is>
      </c>
    </row>
    <row r="6201">
      <c r="A6201" t="inlineStr">
        <is>
          <t>Чек-ап / программа обследования</t>
        </is>
      </c>
      <c r="B6201" t="inlineStr">
        <is>
          <t>6318072093</t>
        </is>
      </c>
      <c r="C6201" t="inlineStr">
        <is>
          <t>КЛИНИКА ДОКАЗАТЕЛЬНОЙ МЕДИЦИНЫ ДИПЛОДОК, ООО</t>
        </is>
      </c>
      <c r="D6201" t="inlineStr">
        <is>
          <t>Самара</t>
        </is>
      </c>
      <c r="E6201" t="inlineStr">
        <is>
          <t>Педиатрия</t>
        </is>
      </c>
      <c r="F6201" t="inlineStr">
        <is>
          <t>Чекап "Я иду в детский сад"</t>
        </is>
      </c>
      <c r="G6201" t="n">
        <v>8500</v>
      </c>
      <c r="H6201" t="inlineStr">
        <is>
          <t>—</t>
        </is>
      </c>
    </row>
    <row r="6202">
      <c r="A6202" t="inlineStr">
        <is>
          <t>Чек-ап / программа обследования</t>
        </is>
      </c>
      <c r="B6202" t="inlineStr">
        <is>
          <t>6318072093</t>
        </is>
      </c>
      <c r="C6202" t="inlineStr">
        <is>
          <t>КЛИНИКА ДОКАЗАТЕЛЬНОЙ МЕДИЦИНЫ ДИПЛОДОК, ООО</t>
        </is>
      </c>
      <c r="D6202" t="inlineStr">
        <is>
          <t>Самара</t>
        </is>
      </c>
      <c r="E6202" t="inlineStr">
        <is>
          <t>— НЕ КЛАССИФИЦИРОВАНО —</t>
        </is>
      </c>
      <c r="F6202" t="inlineStr">
        <is>
          <t>Check up "Всё вокруг кружится"</t>
        </is>
      </c>
      <c r="G6202" t="n">
        <v>8000</v>
      </c>
      <c r="H6202" t="inlineStr">
        <is>
          <t>—</t>
        </is>
      </c>
    </row>
    <row r="6203">
      <c r="A6203" t="inlineStr">
        <is>
          <t>Чек-ап / программа обследования</t>
        </is>
      </c>
      <c r="B6203" t="inlineStr">
        <is>
          <t>6319240640</t>
        </is>
      </c>
      <c r="C6203" t="inlineStr">
        <is>
          <t>ЦПМ, ООО</t>
        </is>
      </c>
      <c r="D6203" t="inlineStr">
        <is>
          <t>Самара</t>
        </is>
      </c>
      <c r="E6203" t="inlineStr">
        <is>
          <t>Лаборатория</t>
        </is>
      </c>
      <c r="F6203" t="inlineStr">
        <is>
          <t>Иммунофиксация белков сыворотки крови , мочи. М-градиент, белок Бенс-Джонса. Количественная оценка. (Скрининговый тест)</t>
        </is>
      </c>
      <c r="G6203" t="n">
        <v>4000</v>
      </c>
      <c r="H6203" t="inlineStr">
        <is>
          <t>—</t>
        </is>
      </c>
    </row>
    <row r="6204">
      <c r="A6204" t="inlineStr">
        <is>
          <t>Чек-ап / программа обследования</t>
        </is>
      </c>
      <c r="B6204" t="inlineStr">
        <is>
          <t>6319240640</t>
        </is>
      </c>
      <c r="C6204" t="inlineStr">
        <is>
          <t>ЦПМ, ООО</t>
        </is>
      </c>
      <c r="D6204" t="inlineStr">
        <is>
          <t>Самара</t>
        </is>
      </c>
      <c r="E6204" t="inlineStr">
        <is>
          <t>УЗИ/лучевая</t>
        </is>
      </c>
      <c r="F6204" t="inlineStr">
        <is>
          <t>Скрининговое обследование детей в возрасте от 2 до 17 лет включительно, в т.ч. при поступлении в образовательные учреждения и в период обучения в них (без проведения УЗИ и ФД)</t>
        </is>
      </c>
      <c r="G6204" t="n">
        <v>6050</v>
      </c>
      <c r="H6204" t="inlineStr">
        <is>
          <t>—</t>
        </is>
      </c>
    </row>
    <row r="6205">
      <c r="A6205" t="inlineStr">
        <is>
          <t>Чек-ап / программа обследования</t>
        </is>
      </c>
      <c r="B6205" t="inlineStr">
        <is>
          <t>6319240640</t>
        </is>
      </c>
      <c r="C6205" t="inlineStr">
        <is>
          <t>ЦПМ, ООО</t>
        </is>
      </c>
      <c r="D6205" t="inlineStr">
        <is>
          <t>Самара</t>
        </is>
      </c>
      <c r="E6205" t="inlineStr">
        <is>
          <t>УЗИ/лучевая</t>
        </is>
      </c>
      <c r="F6205" t="inlineStr">
        <is>
          <t>Скрининговое обследование детей в возрасте от 2 до 17 лет включительно, в т.ч. при поступлении в образовательные учреждения и в период обучения в них (с проведением УЗИ и ФД)</t>
        </is>
      </c>
      <c r="G6205" t="n">
        <v>11110</v>
      </c>
      <c r="H6205" t="inlineStr">
        <is>
          <t>—</t>
        </is>
      </c>
    </row>
    <row r="6206">
      <c r="A6206" t="inlineStr">
        <is>
          <t>Чек-ап / программа обследования</t>
        </is>
      </c>
      <c r="B6206" t="inlineStr">
        <is>
          <t>6319240640</t>
        </is>
      </c>
      <c r="C6206" t="inlineStr">
        <is>
          <t>ЦПМ, ООО</t>
        </is>
      </c>
      <c r="D6206" t="inlineStr">
        <is>
          <t>Самара</t>
        </is>
      </c>
      <c r="E6206" t="inlineStr">
        <is>
          <t>— НЕ КЛАССИФИЦИРОВАНО —</t>
        </is>
      </c>
      <c r="F6206" t="inlineStr">
        <is>
          <t>Скрининговое обследование детей в возрасте до 1 года</t>
        </is>
      </c>
      <c r="G6206" t="n">
        <v>6710</v>
      </c>
      <c r="H6206" t="inlineStr">
        <is>
          <t>—</t>
        </is>
      </c>
    </row>
    <row r="6207">
      <c r="A6207" t="inlineStr">
        <is>
          <t>Чек-ап / программа обследования</t>
        </is>
      </c>
      <c r="B6207" t="inlineStr">
        <is>
          <t>6319240640</t>
        </is>
      </c>
      <c r="C6207" t="inlineStr">
        <is>
          <t>ЦПМ, ООО</t>
        </is>
      </c>
      <c r="D6207" t="inlineStr">
        <is>
          <t>Самара</t>
        </is>
      </c>
      <c r="E6207" t="inlineStr">
        <is>
          <t>— НЕ КЛАССИФИЦИРОВАНО —</t>
        </is>
      </c>
      <c r="F6207" t="inlineStr">
        <is>
          <t>Скрининговое обследование ребенка - с 1 до 3 месяцев</t>
        </is>
      </c>
      <c r="G6207" t="n">
        <v>7590</v>
      </c>
      <c r="H6207" t="inlineStr">
        <is>
          <t>—</t>
        </is>
      </c>
    </row>
    <row r="6208">
      <c r="A6208" t="inlineStr">
        <is>
          <t>Чек-ап / программа обследования</t>
        </is>
      </c>
      <c r="B6208" t="inlineStr">
        <is>
          <t>6319240640</t>
        </is>
      </c>
      <c r="C6208" t="inlineStr">
        <is>
          <t>ЦПМ, ООО</t>
        </is>
      </c>
      <c r="D6208" t="inlineStr">
        <is>
          <t>Самара</t>
        </is>
      </c>
      <c r="E6208" t="inlineStr">
        <is>
          <t>— НЕ КЛАССИФИЦИРОВАНО —</t>
        </is>
      </c>
      <c r="F6208" t="inlineStr">
        <is>
          <t>Скрининговое обследование ребенка - с 4 до 6 месяцев</t>
        </is>
      </c>
      <c r="G6208" t="n">
        <v>4400</v>
      </c>
      <c r="H6208" t="inlineStr">
        <is>
          <t>—</t>
        </is>
      </c>
    </row>
    <row r="6209">
      <c r="A6209" t="inlineStr">
        <is>
          <t>Чек-ап / программа обследования</t>
        </is>
      </c>
      <c r="B6209" t="inlineStr">
        <is>
          <t>6319240640</t>
        </is>
      </c>
      <c r="C6209" t="inlineStr">
        <is>
          <t>ЦПМ, ООО</t>
        </is>
      </c>
      <c r="D6209" t="inlineStr">
        <is>
          <t>Самара</t>
        </is>
      </c>
      <c r="E6209" t="inlineStr">
        <is>
          <t>— НЕ КЛАССИФИЦИРОВАНО —</t>
        </is>
      </c>
      <c r="F6209" t="inlineStr">
        <is>
          <t>Скрининговое обследование ребенка - с 7 до 12 месяцев</t>
        </is>
      </c>
      <c r="G6209" t="n">
        <v>6050</v>
      </c>
      <c r="H6209" t="inlineStr">
        <is>
          <t>—</t>
        </is>
      </c>
    </row>
    <row r="6210">
      <c r="A6210" t="inlineStr">
        <is>
          <t>Чек-ап / программа обследования</t>
        </is>
      </c>
      <c r="B6210" t="inlineStr">
        <is>
          <t>6321467775</t>
        </is>
      </c>
      <c r="C6210" t="inlineStr">
        <is>
          <t>АМЕДЕОС, ООО ФИРМА</t>
        </is>
      </c>
      <c r="D6210" t="inlineStr">
        <is>
          <t>Самара</t>
        </is>
      </c>
      <c r="E6210" t="inlineStr">
        <is>
          <t>Аллергология</t>
        </is>
      </c>
      <c r="F6210" t="inlineStr">
        <is>
          <t>Фадиатоп (сбалансированная смесь ингаляционных аллергенов для скрининга атопии для детей старше 4 лет и взрослых)</t>
        </is>
      </c>
      <c r="G6210" t="n">
        <v>4500</v>
      </c>
      <c r="H6210" t="inlineStr">
        <is>
          <t>—</t>
        </is>
      </c>
    </row>
    <row r="6211">
      <c r="A6211" t="inlineStr">
        <is>
          <t>Чек-ап / программа обследования</t>
        </is>
      </c>
      <c r="B6211" t="inlineStr">
        <is>
          <t>6321467775</t>
        </is>
      </c>
      <c r="C6211" t="inlineStr">
        <is>
          <t>АМЕДЕОС, ООО ФИРМА</t>
        </is>
      </c>
      <c r="D6211" t="inlineStr">
        <is>
          <t>Самара</t>
        </is>
      </c>
      <c r="E6211" t="inlineStr">
        <is>
          <t>Аллергология</t>
        </is>
      </c>
      <c r="F6211" t="inlineStr">
        <is>
          <t>Фадиатоп детский (сбалансированная смесь ингаляционных и пищевых аллергенов для скрининга атопии для детей до 4 лет)</t>
        </is>
      </c>
      <c r="G6211" t="n">
        <v>5100</v>
      </c>
      <c r="H6211" t="inlineStr">
        <is>
          <t>—</t>
        </is>
      </c>
    </row>
    <row r="6212">
      <c r="A6212" t="inlineStr">
        <is>
          <t>Чек-ап / программа обследования</t>
        </is>
      </c>
      <c r="B6212" t="inlineStr">
        <is>
          <t>6321467775</t>
        </is>
      </c>
      <c r="C6212" t="inlineStr">
        <is>
          <t>АМЕДЕОС, ООО ФИРМА</t>
        </is>
      </c>
      <c r="D6212" t="inlineStr">
        <is>
          <t>Самара</t>
        </is>
      </c>
      <c r="E6212" t="inlineStr">
        <is>
          <t>Генетика</t>
        </is>
      </c>
      <c r="F6212" t="inlineStr">
        <is>
          <t>НИПС расширенный (Геномед) (цельная кровь; скрининг хромосом 13, 18, 21, X, трисомии у плода, микроделеционные синдромы, носительство генов наследственных заболеваний у матери; заключение врача - лабораторного генетика по исследовательскому отчету)</t>
        </is>
      </c>
      <c r="G6212" t="n">
        <v>88000</v>
      </c>
      <c r="H6212" t="inlineStr">
        <is>
          <t>—</t>
        </is>
      </c>
    </row>
    <row r="6213">
      <c r="A6213" t="inlineStr">
        <is>
          <t>Чек-ап / программа обследования</t>
        </is>
      </c>
      <c r="B6213" t="inlineStr">
        <is>
          <t>6321467775</t>
        </is>
      </c>
      <c r="C6213" t="inlineStr">
        <is>
          <t>АМЕДЕОС, ООО ФИРМА</t>
        </is>
      </c>
      <c r="D6213" t="inlineStr">
        <is>
          <t>Самара</t>
        </is>
      </c>
      <c r="E6213" t="inlineStr">
        <is>
          <t>Генетика</t>
        </is>
      </c>
      <c r="F6213" t="inlineStr">
        <is>
          <t>НИПТ Panorama, базовая панель (Natera) (цельная кровь; скрининг хромосом 13, 18, 21, X, Y и Триплоидии; заключение врача - лабораторного генетика по исследовательскому отчету)</t>
        </is>
      </c>
      <c r="G6213" t="n">
        <v>86000</v>
      </c>
      <c r="H6213" t="inlineStr">
        <is>
          <t>—</t>
        </is>
      </c>
    </row>
    <row r="6214">
      <c r="A6214" t="inlineStr">
        <is>
          <t>Чек-ап / программа обследования</t>
        </is>
      </c>
      <c r="B6214" t="inlineStr">
        <is>
          <t>6321467775</t>
        </is>
      </c>
      <c r="C6214" t="inlineStr">
        <is>
          <t>АМЕДЕОС, ООО ФИРМА</t>
        </is>
      </c>
      <c r="D6214" t="inlineStr">
        <is>
          <t>Самара</t>
        </is>
      </c>
      <c r="E6214" t="inlineStr">
        <is>
          <t>Генетика</t>
        </is>
      </c>
      <c r="F6214" t="inlineStr">
        <is>
          <t>НИПТ Panorama, расширенная панель (Natera) (цельная кровь; скрининг хромосом: 13, 18, 21, X, Y, Триплоидии и микроделеционные синдромы; заключение врача - лабораторного генетика по исследовательскому отчету)</t>
        </is>
      </c>
      <c r="G6214" t="n">
        <v>145000</v>
      </c>
      <c r="H6214" t="inlineStr">
        <is>
          <t>—</t>
        </is>
      </c>
    </row>
    <row r="6215">
      <c r="A6215" t="inlineStr">
        <is>
          <t>Чек-ап / программа обследования</t>
        </is>
      </c>
      <c r="B6215" t="inlineStr">
        <is>
          <t>6321467775</t>
        </is>
      </c>
      <c r="C6215" t="inlineStr">
        <is>
          <t>АМЕДЕОС, ООО ФИРМА</t>
        </is>
      </c>
      <c r="D6215" t="inlineStr">
        <is>
          <t>Самара</t>
        </is>
      </c>
      <c r="E6215" t="inlineStr">
        <is>
          <t>Дерматовенерология</t>
        </is>
      </c>
      <c r="F6215" t="inlineStr">
        <is>
          <t>ПЦР-скрининг и генотип ВПЧ ВКР 14 типов (16,18,31,33,35,39,45,51,52,56,58,59,66,68 типы) (ИНВИТРО)</t>
        </is>
      </c>
      <c r="G6215" t="n">
        <v>1800</v>
      </c>
      <c r="H6215" t="inlineStr">
        <is>
          <t>—</t>
        </is>
      </c>
    </row>
    <row r="6216">
      <c r="A6216" t="inlineStr">
        <is>
          <t>Чек-ап / программа обследования</t>
        </is>
      </c>
      <c r="B6216" t="inlineStr">
        <is>
          <t>6321467775</t>
        </is>
      </c>
      <c r="C6216" t="inlineStr">
        <is>
          <t>АМЕДЕОС, ООО ФИРМА</t>
        </is>
      </c>
      <c r="D6216" t="inlineStr">
        <is>
          <t>Самара</t>
        </is>
      </c>
      <c r="E6216" t="inlineStr">
        <is>
          <t>Дерматовенерология</t>
        </is>
      </c>
      <c r="F6216" t="inlineStr">
        <is>
          <t>Скрининг рака шейки матки (жидкостная цитология BD ShurePath ) с ВПЧ-тестом (ROCHE COBAS4800)</t>
        </is>
      </c>
      <c r="G6216" t="n">
        <v>6200</v>
      </c>
      <c r="H6216" t="inlineStr">
        <is>
          <t>—</t>
        </is>
      </c>
    </row>
    <row r="6217">
      <c r="A6217" t="inlineStr">
        <is>
          <t>Чек-ап / программа обследования</t>
        </is>
      </c>
      <c r="B6217" t="inlineStr">
        <is>
          <t>6321467775</t>
        </is>
      </c>
      <c r="C6217" t="inlineStr">
        <is>
          <t>АМЕДЕОС, ООО ФИРМА</t>
        </is>
      </c>
      <c r="D6217" t="inlineStr">
        <is>
          <t>Самара</t>
        </is>
      </c>
      <c r="E6217" t="inlineStr">
        <is>
          <t>Лаборатория</t>
        </is>
      </c>
      <c r="F621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6217" t="n">
        <v>3700</v>
      </c>
      <c r="H6217" t="inlineStr">
        <is>
          <t>—</t>
        </is>
      </c>
    </row>
    <row r="6218">
      <c r="A6218" t="inlineStr">
        <is>
          <t>Чек-ап / программа обследования</t>
        </is>
      </c>
      <c r="B6218" t="inlineStr">
        <is>
          <t>6321467775</t>
        </is>
      </c>
      <c r="C6218" t="inlineStr">
        <is>
          <t>АМЕДЕОС, ООО ФИРМА</t>
        </is>
      </c>
      <c r="D6218" t="inlineStr">
        <is>
          <t>Самара</t>
        </is>
      </c>
      <c r="E6218" t="inlineStr">
        <is>
          <t>Лаборатория</t>
        </is>
      </c>
      <c r="F6218" t="inlineStr">
        <is>
          <t>Иммунограмма скрининг (CD3, CD19, CD16/56. Включает анализ крови с лейкоцитарной формулой) количественно"</t>
        </is>
      </c>
      <c r="G6218" t="n">
        <v>2200</v>
      </c>
      <c r="H6218" t="inlineStr">
        <is>
          <t>—</t>
        </is>
      </c>
    </row>
    <row r="6219">
      <c r="A6219" t="inlineStr">
        <is>
          <t>Чек-ап / программа обследования</t>
        </is>
      </c>
      <c r="B6219" t="inlineStr">
        <is>
          <t>6321467775</t>
        </is>
      </c>
      <c r="C6219" t="inlineStr">
        <is>
          <t>АМЕДЕОС, ООО ФИРМА</t>
        </is>
      </c>
      <c r="D6219" t="inlineStr">
        <is>
          <t>Самара</t>
        </is>
      </c>
      <c r="E6219" t="inlineStr">
        <is>
          <t>Лаборатория</t>
        </is>
      </c>
      <c r="F6219" t="inlineStr">
        <is>
          <t>Микроскопическое исследование волос на наличие патогенных грибов, скрининг</t>
        </is>
      </c>
      <c r="G6219" t="n">
        <v>300</v>
      </c>
      <c r="H6219" t="inlineStr">
        <is>
          <t>—</t>
        </is>
      </c>
    </row>
    <row r="6220">
      <c r="A6220" t="inlineStr">
        <is>
          <t>Чек-ап / программа обследования</t>
        </is>
      </c>
      <c r="B6220" t="inlineStr">
        <is>
          <t>6321467775</t>
        </is>
      </c>
      <c r="C6220" t="inlineStr">
        <is>
          <t>АМЕДЕОС, ООО ФИРМА</t>
        </is>
      </c>
      <c r="D6220" t="inlineStr">
        <is>
          <t>Самара</t>
        </is>
      </c>
      <c r="E6220" t="inlineStr">
        <is>
          <t>Лаборатория</t>
        </is>
      </c>
      <c r="F6220" t="inlineStr">
        <is>
          <t>Микроскопическое исследование ногтевых пластинок на наличие патогенных грибов, скрининг</t>
        </is>
      </c>
      <c r="G6220" t="n">
        <v>300</v>
      </c>
      <c r="H6220" t="inlineStr">
        <is>
          <t>—</t>
        </is>
      </c>
    </row>
    <row r="6221">
      <c r="A6221" t="inlineStr">
        <is>
          <t>Чек-ап / программа обследования</t>
        </is>
      </c>
      <c r="B6221" t="inlineStr">
        <is>
          <t>6321467775</t>
        </is>
      </c>
      <c r="C6221" t="inlineStr">
        <is>
          <t>АМЕДЕОС, ООО ФИРМА</t>
        </is>
      </c>
      <c r="D6221" t="inlineStr">
        <is>
          <t>Самара</t>
        </is>
      </c>
      <c r="E6221" t="inlineStr">
        <is>
          <t>Лаборатория</t>
        </is>
      </c>
      <c r="F6221" t="inlineStr">
        <is>
          <t>Микроскопическое исследование соскобов кожи на наличие патогенных грибов, скрининг</t>
        </is>
      </c>
      <c r="G6221" t="n">
        <v>300</v>
      </c>
      <c r="H6221" t="inlineStr">
        <is>
          <t>—</t>
        </is>
      </c>
    </row>
    <row r="6222">
      <c r="A6222" t="inlineStr">
        <is>
          <t>Чек-ап / программа обследования</t>
        </is>
      </c>
      <c r="B6222" t="inlineStr">
        <is>
          <t>6321467775</t>
        </is>
      </c>
      <c r="C6222" t="inlineStr">
        <is>
          <t>АМЕДЕОС, ООО ФИРМА</t>
        </is>
      </c>
      <c r="D6222" t="inlineStr">
        <is>
          <t>Самара</t>
        </is>
      </c>
      <c r="E6222" t="inlineStr">
        <is>
          <t>Лаборатория</t>
        </is>
      </c>
      <c r="F6222" t="inlineStr">
        <is>
          <t>НИПС - 12 синдромов (Геномед) (цельная кровь; скрининг хромосом 13, 18, 21, X, Y у плода, носительство генов наследственных заболеваний у матери; заключение врача - лабораторного генетика по исследовательскому отчету)</t>
        </is>
      </c>
      <c r="G6222" t="n">
        <v>62400</v>
      </c>
      <c r="H6222" t="inlineStr">
        <is>
          <t>—</t>
        </is>
      </c>
    </row>
    <row r="6223">
      <c r="A6223" t="inlineStr">
        <is>
          <t>Чек-ап / программа обследования</t>
        </is>
      </c>
      <c r="B6223" t="inlineStr">
        <is>
          <t>6321467775</t>
        </is>
      </c>
      <c r="C6223" t="inlineStr">
        <is>
          <t>АМЕДЕОС, ООО ФИРМА</t>
        </is>
      </c>
      <c r="D6223" t="inlineStr">
        <is>
          <t>Самара</t>
        </is>
      </c>
      <c r="E6223" t="inlineStr">
        <is>
          <t>Лаборатория</t>
        </is>
      </c>
      <c r="F6223" t="inlineStr">
        <is>
          <t>НИПС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6223" t="n">
        <v>60100</v>
      </c>
      <c r="H6223" t="inlineStr">
        <is>
          <t>—</t>
        </is>
      </c>
    </row>
    <row r="6224">
      <c r="A6224" t="inlineStr">
        <is>
          <t>Чек-ап / программа обследования</t>
        </is>
      </c>
      <c r="B6224" t="inlineStr">
        <is>
          <t>6321467775</t>
        </is>
      </c>
      <c r="C6224" t="inlineStr">
        <is>
          <t>АМЕДЕОС, ООО ФИРМА</t>
        </is>
      </c>
      <c r="D6224" t="inlineStr">
        <is>
          <t>Самара</t>
        </is>
      </c>
      <c r="E6224" t="inlineStr">
        <is>
          <t>Лаборатория</t>
        </is>
      </c>
      <c r="F6224" t="inlineStr">
        <is>
          <t>НИПС Т21 (Геномед) (цельная кровь; скрининг 21 хромосомы, синдрома Дауна; заключение врача - лабораторного генетика по исследовательскому отчету)</t>
        </is>
      </c>
      <c r="G6224" t="n">
        <v>45100</v>
      </c>
      <c r="H6224" t="inlineStr">
        <is>
          <t>—</t>
        </is>
      </c>
    </row>
    <row r="6225">
      <c r="A6225" t="inlineStr">
        <is>
          <t>Чек-ап / программа обследования</t>
        </is>
      </c>
      <c r="B6225" t="inlineStr">
        <is>
          <t>6321467775</t>
        </is>
      </c>
      <c r="C6225" t="inlineStr">
        <is>
          <t>АМЕДЕОС, ООО ФИРМА</t>
        </is>
      </c>
      <c r="D6225" t="inlineStr">
        <is>
          <t>Самара</t>
        </is>
      </c>
      <c r="E6225" t="inlineStr">
        <is>
          <t>Лаборатория</t>
        </is>
      </c>
      <c r="F6225" t="inlineStr">
        <is>
          <t>Пренатальный скрининг I триместра беременности (10-13 недель): ассоциированный с беременностью протеин A (PAPP-A), свободная субъединица бета-ХГЧ, количественно</t>
        </is>
      </c>
      <c r="G6225" t="n">
        <v>1800</v>
      </c>
      <c r="H6225" t="inlineStr">
        <is>
          <t>—</t>
        </is>
      </c>
    </row>
    <row r="6226">
      <c r="A6226" t="inlineStr">
        <is>
          <t>Чек-ап / программа обследования</t>
        </is>
      </c>
      <c r="B6226" t="inlineStr">
        <is>
          <t>6321467775</t>
        </is>
      </c>
      <c r="C6226" t="inlineStr">
        <is>
          <t>АМЕДЕОС, ООО ФИРМА</t>
        </is>
      </c>
      <c r="D6226" t="inlineStr">
        <is>
          <t>Самара</t>
        </is>
      </c>
      <c r="E6226" t="inlineStr">
        <is>
          <t>Лаборатория</t>
        </is>
      </c>
      <c r="F6226" t="inlineStr">
        <is>
          <t>Пренатальный скрининг II триместра беременности (15-19 недель): альфа-фетопротеин (АФП), общий бета-ХГЧ, эстриол свободный, количественно</t>
        </is>
      </c>
      <c r="G6226" t="n">
        <v>1100</v>
      </c>
      <c r="H6226" t="inlineStr">
        <is>
          <t>—</t>
        </is>
      </c>
    </row>
    <row r="6227">
      <c r="A6227" t="inlineStr">
        <is>
          <t>Чек-ап / программа обследования</t>
        </is>
      </c>
      <c r="B6227" t="inlineStr">
        <is>
          <t>6321467775</t>
        </is>
      </c>
      <c r="C6227" t="inlineStr">
        <is>
          <t>АМЕДЕОС, ООО ФИРМА</t>
        </is>
      </c>
      <c r="D6227" t="inlineStr">
        <is>
          <t>Самара</t>
        </is>
      </c>
      <c r="E6227" t="inlineStr">
        <is>
          <t>Лаборатория</t>
        </is>
      </c>
      <c r="F6227" t="inlineStr">
        <is>
          <t>Свободная субъединица бета-ХГЧ (пренатальный скрининг)</t>
        </is>
      </c>
      <c r="G6227" t="n">
        <v>800</v>
      </c>
      <c r="H6227" t="inlineStr">
        <is>
          <t>—</t>
        </is>
      </c>
    </row>
    <row r="6228">
      <c r="A6228" t="inlineStr">
        <is>
          <t>Чек-ап / программа обследования</t>
        </is>
      </c>
      <c r="B6228" t="inlineStr">
        <is>
          <t>6321467775</t>
        </is>
      </c>
      <c r="C6228" t="inlineStr">
        <is>
          <t>АМЕДЕОС, ООО ФИРМА</t>
        </is>
      </c>
      <c r="D6228" t="inlineStr">
        <is>
          <t>Самара</t>
        </is>
      </c>
      <c r="E6228" t="inlineStr">
        <is>
          <t>Лаборатория</t>
        </is>
      </c>
      <c r="F6228" t="inlineStr">
        <is>
          <t>Скрининг ПЦР-12 (ДНК)</t>
        </is>
      </c>
      <c r="G6228" t="n">
        <v>2100</v>
      </c>
      <c r="H6228" t="inlineStr">
        <is>
          <t>—</t>
        </is>
      </c>
    </row>
    <row r="6229">
      <c r="A6229" t="inlineStr">
        <is>
          <t>Чек-ап / программа обследования</t>
        </is>
      </c>
      <c r="B6229" t="inlineStr">
        <is>
          <t>6321467775</t>
        </is>
      </c>
      <c r="C6229" t="inlineStr">
        <is>
          <t>АМЕДЕОС, ООО ФИРМА</t>
        </is>
      </c>
      <c r="D6229" t="inlineStr">
        <is>
          <t>Самара</t>
        </is>
      </c>
      <c r="E6229" t="inlineStr">
        <is>
          <t>Лаборатория</t>
        </is>
      </c>
      <c r="F6229" t="inlineStr">
        <is>
          <t>Скрининг парапротеинов в сыворотке (иммунофиксация)</t>
        </is>
      </c>
      <c r="G6229" t="n">
        <v>2800</v>
      </c>
      <c r="H6229" t="inlineStr">
        <is>
          <t>—</t>
        </is>
      </c>
    </row>
    <row r="6230">
      <c r="A6230" t="inlineStr">
        <is>
          <t>Чек-ап / программа обследования</t>
        </is>
      </c>
      <c r="B6230" t="inlineStr">
        <is>
          <t>6321467775</t>
        </is>
      </c>
      <c r="C6230" t="inlineStr">
        <is>
          <t>АМЕДЕОС, ООО ФИРМА</t>
        </is>
      </c>
      <c r="D6230" t="inlineStr">
        <is>
          <t>Самара</t>
        </is>
      </c>
      <c r="E6230" t="inlineStr">
        <is>
          <t>Лаборатория</t>
        </is>
      </c>
      <c r="F6230"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с идентификацией их г</t>
        </is>
      </c>
      <c r="G6230" t="n">
        <v>3200</v>
      </c>
      <c r="H6230" t="inlineStr">
        <is>
          <t>—</t>
        </is>
      </c>
    </row>
    <row r="6231">
      <c r="A6231" t="inlineStr">
        <is>
          <t>Чек-ап / программа обследования</t>
        </is>
      </c>
      <c r="B6231" t="inlineStr">
        <is>
          <t>6321467775</t>
        </is>
      </c>
      <c r="C6231" t="inlineStr">
        <is>
          <t>АМЕДЕОС, ООО ФИРМА</t>
        </is>
      </c>
      <c r="D6231" t="inlineStr">
        <is>
          <t>Самара</t>
        </is>
      </c>
      <c r="E6231" t="inlineStr">
        <is>
          <t>— НЕ КЛАССИФИЦИРОВАНО —</t>
        </is>
      </c>
      <c r="F623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учетом PLGF)</t>
        </is>
      </c>
      <c r="G6231" t="n">
        <v>4600</v>
      </c>
      <c r="H6231" t="inlineStr">
        <is>
          <t>—</t>
        </is>
      </c>
    </row>
    <row r="6232">
      <c r="A6232" t="inlineStr">
        <is>
          <t>Чек-ап / программа обследования</t>
        </is>
      </c>
      <c r="B6232" t="inlineStr">
        <is>
          <t>6321467775</t>
        </is>
      </c>
      <c r="C6232" t="inlineStr">
        <is>
          <t>АМЕДЕОС, ООО ФИРМА</t>
        </is>
      </c>
      <c r="D6232" t="inlineStr">
        <is>
          <t>Самара</t>
        </is>
      </c>
      <c r="E6232" t="inlineStr">
        <is>
          <t>— НЕ КЛАССИФИЦИРОВАНО —</t>
        </is>
      </c>
      <c r="F6232" t="inlineStr">
        <is>
          <t>Скрининг белка Бенс-Джонса в разовой моче (иммунофиксация)</t>
        </is>
      </c>
      <c r="G6232" t="n">
        <v>1800</v>
      </c>
      <c r="H6232" t="inlineStr">
        <is>
          <t>—</t>
        </is>
      </c>
    </row>
    <row r="6233">
      <c r="A6233" t="inlineStr">
        <is>
          <t>Чек-ап / программа обследования</t>
        </is>
      </c>
      <c r="B6233" t="inlineStr">
        <is>
          <t>6323067860</t>
        </is>
      </c>
      <c r="C6233" t="inlineStr">
        <is>
          <t>МЦ ВИЗАВИ, ООО</t>
        </is>
      </c>
      <c r="D6233" t="inlineStr">
        <is>
          <t>Самара</t>
        </is>
      </c>
      <c r="E6233" t="inlineStr">
        <is>
          <t>УЗИ/лучевая</t>
        </is>
      </c>
      <c r="F6233" t="inlineStr">
        <is>
          <t>УЗИ скрининг детям до 1 года, включающее: ультразвуковое исследование органов брюшной полости (комплексное), мочевыводящих путей, тазобедренных суставов (пара), нейросонограмму (УЗИ головного мозга)</t>
        </is>
      </c>
      <c r="G6233" t="n">
        <v>4100</v>
      </c>
      <c r="H6233" t="inlineStr">
        <is>
          <t>—</t>
        </is>
      </c>
    </row>
    <row r="6234">
      <c r="A6234" t="inlineStr">
        <is>
          <t>Чек-ап / программа обследования</t>
        </is>
      </c>
      <c r="B6234" t="inlineStr">
        <is>
          <t>6323106848</t>
        </is>
      </c>
      <c r="C6234" t="inlineStr">
        <is>
          <t>ТДЦ №1, ООО</t>
        </is>
      </c>
      <c r="D6234" t="inlineStr">
        <is>
          <t>Самара</t>
        </is>
      </c>
      <c r="E6234" t="inlineStr">
        <is>
          <t>Лаборатория</t>
        </is>
      </c>
      <c r="F6234" t="inlineStr">
        <is>
          <t>Пренатальный скрининг трисомий PRISCA (1 триместр беременности 11-13 недель)</t>
        </is>
      </c>
      <c r="G6234" t="n">
        <v>1500</v>
      </c>
      <c r="H6234" t="inlineStr">
        <is>
          <t>—</t>
        </is>
      </c>
    </row>
    <row r="6235">
      <c r="A6235" t="inlineStr">
        <is>
          <t>Чек-ап / программа обследования</t>
        </is>
      </c>
      <c r="B6235" t="inlineStr">
        <is>
          <t>6323106848</t>
        </is>
      </c>
      <c r="C6235" t="inlineStr">
        <is>
          <t>ТДЦ №1, ООО</t>
        </is>
      </c>
      <c r="D6235" t="inlineStr">
        <is>
          <t>Самара</t>
        </is>
      </c>
      <c r="E6235" t="inlineStr">
        <is>
          <t>Лаборатория</t>
        </is>
      </c>
      <c r="F6235" t="inlineStr">
        <is>
          <t>Пренатальный скрининг трисомий PRISCA (2 триместр беременносоти 15-21 недель)</t>
        </is>
      </c>
      <c r="G6235" t="n">
        <v>1700</v>
      </c>
      <c r="H6235" t="inlineStr">
        <is>
          <t>—</t>
        </is>
      </c>
    </row>
    <row r="6236">
      <c r="A6236" t="inlineStr">
        <is>
          <t>Чек-ап / программа обследования</t>
        </is>
      </c>
      <c r="B6236" t="inlineStr">
        <is>
          <t>6450052546</t>
        </is>
      </c>
      <c r="C6236" t="inlineStr">
        <is>
          <t>БЬЮТИ-ТЕК, ООО</t>
        </is>
      </c>
      <c r="D6236" t="inlineStr">
        <is>
          <t>Саратов</t>
        </is>
      </c>
      <c r="E6236" t="inlineStr">
        <is>
          <t>Лаборатория</t>
        </is>
      </c>
      <c r="F6236" t="inlineStr">
        <is>
          <t>B03.016 Клиническая лабораторная диагностика: Чекап №1 Базовый (Общий анализ крови, ферритин, определение концентрации Витамина D (D-25OH), общий белок,ТТГ (тиреотропный гормон), Т4 свободный, глюкоза, инсулин, гликозилированный гемоглабин (HbA1c)</t>
        </is>
      </c>
      <c r="G6236" t="n">
        <v>4434</v>
      </c>
      <c r="H6236" t="inlineStr">
        <is>
          <t>—</t>
        </is>
      </c>
    </row>
    <row r="6237">
      <c r="A6237" t="inlineStr">
        <is>
          <t>Чек-ап / программа обследования</t>
        </is>
      </c>
      <c r="B6237" t="inlineStr">
        <is>
          <t>6450052546</t>
        </is>
      </c>
      <c r="C6237" t="inlineStr">
        <is>
          <t>БЬЮТИ-ТЕК, ООО</t>
        </is>
      </c>
      <c r="D6237" t="inlineStr">
        <is>
          <t>Саратов</t>
        </is>
      </c>
      <c r="E6237" t="inlineStr">
        <is>
          <t>Лаборатория</t>
        </is>
      </c>
      <c r="F6237" t="inlineStr">
        <is>
          <t>B03.016 Клиническая лабораторная диагностика: Чекап №2 «Лицо, волосы»: (Тестостерон свободный, тестостерон общий, дигидротестерон, глобулин связывающий половые гормоны ГСПГ, пролактин)</t>
        </is>
      </c>
      <c r="G6237" t="n">
        <v>3610</v>
      </c>
      <c r="H6237" t="inlineStr">
        <is>
          <t>—</t>
        </is>
      </c>
    </row>
    <row r="6238">
      <c r="A6238" t="inlineStr">
        <is>
          <t>Чек-ап / программа обследования</t>
        </is>
      </c>
      <c r="B6238" t="inlineStr">
        <is>
          <t>6450052546</t>
        </is>
      </c>
      <c r="C6238" t="inlineStr">
        <is>
          <t>БЬЮТИ-ТЕК, ООО</t>
        </is>
      </c>
      <c r="D6238" t="inlineStr">
        <is>
          <t>Саратов</t>
        </is>
      </c>
      <c r="E6238" t="inlineStr">
        <is>
          <t>Лаборатория</t>
        </is>
      </c>
      <c r="F6238" t="inlineStr">
        <is>
          <t>B03.016 Клиническая лабораторная диагностика: Чекап №3 «Коррекция веса»: (Триглецириды, холестерин общий, ЛПВП (альфа холестерин), ЛПНП (бета холестерин), индекс атерогенности, холестерин ЛПОН, кортизол, прогестерон, АлАт, АсАт, глюкоза, инсулин, гли</t>
        </is>
      </c>
      <c r="G6238" t="n">
        <v>3770</v>
      </c>
      <c r="H6238" t="inlineStr">
        <is>
          <t>—</t>
        </is>
      </c>
    </row>
    <row r="6239">
      <c r="A6239" t="inlineStr">
        <is>
          <t>Чек-ап / программа обследования</t>
        </is>
      </c>
      <c r="B6239" t="inlineStr">
        <is>
          <t>6450052546</t>
        </is>
      </c>
      <c r="C6239" t="inlineStr">
        <is>
          <t>БЬЮТИ-ТЕК, ООО</t>
        </is>
      </c>
      <c r="D6239" t="inlineStr">
        <is>
          <t>Саратов</t>
        </is>
      </c>
      <c r="E6239" t="inlineStr">
        <is>
          <t>Функциональная диагностика</t>
        </is>
      </c>
      <c r="F6239" t="inlineStr">
        <is>
          <t>A10.30.003 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ангиоскан</t>
        </is>
      </c>
      <c r="G6239" t="n">
        <v>2200</v>
      </c>
      <c r="H6239" t="inlineStr">
        <is>
          <t>—</t>
        </is>
      </c>
    </row>
    <row r="6240">
      <c r="A6240" t="inlineStr">
        <is>
          <t>Чек-ап / программа обследования</t>
        </is>
      </c>
      <c r="B6240" t="inlineStr">
        <is>
          <t>6450117955</t>
        </is>
      </c>
      <c r="C6240" t="inlineStr">
        <is>
          <t>КЛИНИКА ФОМИНА САРАТОВ, ООО</t>
        </is>
      </c>
      <c r="D6240" t="inlineStr">
        <is>
          <t>Саратов</t>
        </is>
      </c>
      <c r="E6240" t="inlineStr">
        <is>
          <t>Педиатрия</t>
        </is>
      </c>
      <c r="F6240" t="inlineStr">
        <is>
          <t>Диспансеризация Скоро в детский сад</t>
        </is>
      </c>
      <c r="G6240" t="n">
        <v>2400</v>
      </c>
      <c r="H6240" t="inlineStr">
        <is>
          <t>—</t>
        </is>
      </c>
    </row>
    <row r="6241">
      <c r="A6241" t="inlineStr">
        <is>
          <t>Чек-ап / программа обследования</t>
        </is>
      </c>
      <c r="B6241" t="inlineStr">
        <is>
          <t>6450117955</t>
        </is>
      </c>
      <c r="C6241" t="inlineStr">
        <is>
          <t>КЛИНИКА ФОМИНА САРАТОВ, ООО</t>
        </is>
      </c>
      <c r="D6241" t="inlineStr">
        <is>
          <t>Саратов</t>
        </is>
      </c>
      <c r="E6241" t="inlineStr">
        <is>
          <t>Справки/профосмотры</t>
        </is>
      </c>
      <c r="F6241" t="inlineStr">
        <is>
          <t>Диспансеризация Скоро в школу</t>
        </is>
      </c>
      <c r="G6241" t="n">
        <v>2400</v>
      </c>
      <c r="H6241" t="inlineStr">
        <is>
          <t>—</t>
        </is>
      </c>
    </row>
    <row r="6242">
      <c r="A6242" t="inlineStr">
        <is>
          <t>Чек-ап / программа обследования</t>
        </is>
      </c>
      <c r="B6242" t="inlineStr">
        <is>
          <t>6450117955</t>
        </is>
      </c>
      <c r="C6242" t="inlineStr">
        <is>
          <t>КЛИНИКА ФОМИНА САРАТОВ, ООО</t>
        </is>
      </c>
      <c r="D6242" t="inlineStr">
        <is>
          <t>Саратов</t>
        </is>
      </c>
      <c r="E6242" t="inlineStr">
        <is>
          <t>УЗИ/лучевая</t>
        </is>
      </c>
      <c r="F6242" t="inlineStr">
        <is>
          <t>УЗИ скрининг 1-го триместра</t>
        </is>
      </c>
      <c r="G6242" t="n">
        <v>3800</v>
      </c>
      <c r="H6242" t="inlineStr">
        <is>
          <t>—</t>
        </is>
      </c>
    </row>
    <row r="6243">
      <c r="A6243" t="inlineStr">
        <is>
          <t>Чек-ап / программа обследования</t>
        </is>
      </c>
      <c r="B6243" t="inlineStr">
        <is>
          <t>6450117955</t>
        </is>
      </c>
      <c r="C6243" t="inlineStr">
        <is>
          <t>КЛИНИКА ФОМИНА САРАТОВ, ООО</t>
        </is>
      </c>
      <c r="D6243" t="inlineStr">
        <is>
          <t>Саратов</t>
        </is>
      </c>
      <c r="E6243" t="inlineStr">
        <is>
          <t>УЗИ/лучевая</t>
        </is>
      </c>
      <c r="F6243" t="inlineStr">
        <is>
          <t>УЗИ скрининг 2-го триместра</t>
        </is>
      </c>
      <c r="G6243" t="n">
        <v>4300</v>
      </c>
      <c r="H6243" t="inlineStr">
        <is>
          <t>—</t>
        </is>
      </c>
    </row>
    <row r="6244">
      <c r="A6244" t="inlineStr">
        <is>
          <t>Чек-ап / программа обследования</t>
        </is>
      </c>
      <c r="B6244" t="inlineStr">
        <is>
          <t>6450117955</t>
        </is>
      </c>
      <c r="C6244" t="inlineStr">
        <is>
          <t>КЛИНИКА ФОМИНА САРАТОВ, ООО</t>
        </is>
      </c>
      <c r="D6244" t="inlineStr">
        <is>
          <t>Саратов</t>
        </is>
      </c>
      <c r="E6244" t="inlineStr">
        <is>
          <t>— НЕ КЛАССИФИЦИРОВАНО —</t>
        </is>
      </c>
      <c r="F6244" t="inlineStr">
        <is>
          <t>Диспансеризация детей в возрасте от 0 до 3 х месяцев</t>
        </is>
      </c>
      <c r="G6244" t="n">
        <v>2400</v>
      </c>
      <c r="H6244" t="inlineStr">
        <is>
          <t>—</t>
        </is>
      </c>
    </row>
    <row r="6245">
      <c r="A6245" t="inlineStr">
        <is>
          <t>Чек-ап / программа обследования</t>
        </is>
      </c>
      <c r="B6245" t="inlineStr">
        <is>
          <t>6450117955</t>
        </is>
      </c>
      <c r="C6245" t="inlineStr">
        <is>
          <t>КЛИНИКА ФОМИНА САРАТОВ, ООО</t>
        </is>
      </c>
      <c r="D6245" t="inlineStr">
        <is>
          <t>Саратов</t>
        </is>
      </c>
      <c r="E6245" t="inlineStr">
        <is>
          <t>— НЕ КЛАССИФИЦИРОВАНО —</t>
        </is>
      </c>
      <c r="F6245" t="inlineStr">
        <is>
          <t>Диспансеризация детей в возрасте от 3 х месяцев до 1 года</t>
        </is>
      </c>
      <c r="G6245" t="n">
        <v>2400</v>
      </c>
      <c r="H6245" t="inlineStr">
        <is>
          <t>—</t>
        </is>
      </c>
    </row>
    <row r="6246">
      <c r="A6246" t="inlineStr">
        <is>
          <t>Чек-ап / программа обследования</t>
        </is>
      </c>
      <c r="B6246" t="inlineStr">
        <is>
          <t>6450117955</t>
        </is>
      </c>
      <c r="C6246" t="inlineStr">
        <is>
          <t>КЛИНИКА ФОМИНА САРАТОВ, ООО</t>
        </is>
      </c>
      <c r="D6246" t="inlineStr">
        <is>
          <t>Саратов</t>
        </is>
      </c>
      <c r="E6246" t="inlineStr">
        <is>
          <t>— НЕ КЛАССИФИЦИРОВАНО —</t>
        </is>
      </c>
      <c r="F6246" t="inlineStr">
        <is>
          <t>Пренатальный скрининг I триместра беременности</t>
        </is>
      </c>
      <c r="G6246" t="n">
        <v>1580</v>
      </c>
      <c r="H6246" t="inlineStr">
        <is>
          <t>—</t>
        </is>
      </c>
    </row>
    <row r="6247">
      <c r="A6247" t="inlineStr">
        <is>
          <t>Чек-ап / программа обследования</t>
        </is>
      </c>
      <c r="B6247" t="inlineStr">
        <is>
          <t>6450117955</t>
        </is>
      </c>
      <c r="C6247" t="inlineStr">
        <is>
          <t>КЛИНИКА ФОМИНА САРАТОВ, ООО</t>
        </is>
      </c>
      <c r="D6247" t="inlineStr">
        <is>
          <t>Саратов</t>
        </is>
      </c>
      <c r="E6247" t="inlineStr">
        <is>
          <t>— НЕ КЛАССИФИЦИРОВАНО —</t>
        </is>
      </c>
      <c r="F6247" t="inlineStr">
        <is>
          <t>Пренатальный скрининг II триместра беременности</t>
        </is>
      </c>
      <c r="G6247" t="n">
        <v>1905</v>
      </c>
      <c r="H6247" t="inlineStr">
        <is>
          <t>—</t>
        </is>
      </c>
    </row>
    <row r="6248">
      <c r="A6248" t="inlineStr">
        <is>
          <t>Чек-ап / программа обследования</t>
        </is>
      </c>
      <c r="B6248" t="inlineStr">
        <is>
          <t>6452026125</t>
        </is>
      </c>
      <c r="C6248" t="inlineStr">
        <is>
          <t>ИНДУСТАР, ООО</t>
        </is>
      </c>
      <c r="D6248" t="inlineStr">
        <is>
          <t>Саратов</t>
        </is>
      </c>
      <c r="E6248" t="inlineStr">
        <is>
          <t>Генетика</t>
        </is>
      </c>
      <c r="F6248" t="inlineStr">
        <is>
          <t>Молекулярный скрининг на микроделеции/микродупликации хромосом (30 синдромов)</t>
        </is>
      </c>
      <c r="G6248" t="n">
        <v>9000</v>
      </c>
      <c r="H6248" t="inlineStr">
        <is>
          <t>—</t>
        </is>
      </c>
    </row>
    <row r="6249">
      <c r="A6249" t="inlineStr">
        <is>
          <t>Чек-ап / программа обследования</t>
        </is>
      </c>
      <c r="B6249" t="inlineStr">
        <is>
          <t>6452026125</t>
        </is>
      </c>
      <c r="C6249" t="inlineStr">
        <is>
          <t>ИНДУСТАР, ООО</t>
        </is>
      </c>
      <c r="D6249" t="inlineStr">
        <is>
          <t>Саратов</t>
        </is>
      </c>
      <c r="E6249" t="inlineStr">
        <is>
          <t>Гинекология</t>
        </is>
      </c>
      <c r="F6249" t="inlineStr">
        <is>
          <t>Исследование соскобов шейки матки, цервикального канала, влагалища (Скрининговое исследование. Приказ МЗ РФ №174 от 24.04.2003г.)</t>
        </is>
      </c>
      <c r="G6249" t="n">
        <v>650</v>
      </c>
      <c r="H6249" t="inlineStr">
        <is>
          <t>—</t>
        </is>
      </c>
    </row>
    <row r="6250">
      <c r="A6250" t="inlineStr">
        <is>
          <t>Чек-ап / программа обследования</t>
        </is>
      </c>
      <c r="B6250" t="inlineStr">
        <is>
          <t>6452026125</t>
        </is>
      </c>
      <c r="C6250" t="inlineStr">
        <is>
          <t>ИНДУСТАР, ООО</t>
        </is>
      </c>
      <c r="D6250" t="inlineStr">
        <is>
          <t>Саратов</t>
        </is>
      </c>
      <c r="E6250" t="inlineStr">
        <is>
          <t>Гинекология</t>
        </is>
      </c>
      <c r="F6250" t="inlineStr">
        <is>
          <t>Скрининговое исследование соскобов шейки матки, цервикального канала. Метод жидкостной цитологии (Liquid based cytology) Окрашивание по Папаниколау</t>
        </is>
      </c>
      <c r="G6250" t="n">
        <v>1250</v>
      </c>
      <c r="H6250" t="inlineStr">
        <is>
          <t>—</t>
        </is>
      </c>
    </row>
    <row r="6251">
      <c r="A6251" t="inlineStr">
        <is>
          <t>Чек-ап / программа обследования</t>
        </is>
      </c>
      <c r="B6251" t="inlineStr">
        <is>
          <t>6452026125</t>
        </is>
      </c>
      <c r="C6251" t="inlineStr">
        <is>
          <t>ИНДУСТАР, ООО</t>
        </is>
      </c>
      <c r="D6251" t="inlineStr">
        <is>
          <t>Саратов</t>
        </is>
      </c>
      <c r="E6251" t="inlineStr">
        <is>
          <t>Дерматовенерология</t>
        </is>
      </c>
      <c r="F6251" t="inlineStr">
        <is>
          <t xml:space="preserve">Госпитальный скрининг(ИХЛА) 1. Антитела к вирусу иммунодефицита человека 1,2 (ВИЧ 1,2)+ антиген (Ag) (ИХЛА) 2. Антитела к Treponema pallidum (суммарные) (ИХЛА) 3. Поверхностный антиген вируса гепатита В (HвsAg) (ИХЛА) 4. Антитела к вирусу гепатита С </t>
        </is>
      </c>
      <c r="G6251" t="n">
        <v>1600</v>
      </c>
      <c r="H6251" t="inlineStr">
        <is>
          <t>—</t>
        </is>
      </c>
    </row>
    <row r="6252">
      <c r="A6252" t="inlineStr">
        <is>
          <t>Чек-ап / программа обследования</t>
        </is>
      </c>
      <c r="B6252" t="inlineStr">
        <is>
          <t>6452026125</t>
        </is>
      </c>
      <c r="C6252" t="inlineStr">
        <is>
          <t>ИНДУСТАР, ООО</t>
        </is>
      </c>
      <c r="D6252" t="inlineStr">
        <is>
          <t>Саратов</t>
        </is>
      </c>
      <c r="E6252" t="inlineStr">
        <is>
          <t>Лаборатория</t>
        </is>
      </c>
      <c r="F6252" t="inlineStr">
        <is>
          <t>PRISСA Пренатальный скрининг 1 триместра беременности (10 - 13 недель) определение риска развития трисомии 21 (синдром Дауна), трисомии 18 (синдром Эдвардса) 1. Ассоциированный с беременностью плазменный белок А(РАРР-А) 2. Свободная β-субъединица ХГЧ</t>
        </is>
      </c>
      <c r="G6252" t="n">
        <v>1600</v>
      </c>
      <c r="H6252" t="inlineStr">
        <is>
          <t>—</t>
        </is>
      </c>
    </row>
    <row r="6253">
      <c r="A6253" t="inlineStr">
        <is>
          <t>Чек-ап / программа обследования</t>
        </is>
      </c>
      <c r="B6253" t="inlineStr">
        <is>
          <t>6452026125</t>
        </is>
      </c>
      <c r="C6253" t="inlineStr">
        <is>
          <t>ИНДУСТАР, ООО</t>
        </is>
      </c>
      <c r="D6253" t="inlineStr">
        <is>
          <t>Саратов</t>
        </is>
      </c>
      <c r="E6253" t="inlineStr">
        <is>
          <t>Лаборатория</t>
        </is>
      </c>
      <c r="F6253" t="inlineStr">
        <is>
          <t>PRISСA Пренатальный скрининг 2 триместра беременности (14 - 20 недель, оптимально 16 - 18 недель) определение риска развития трисомии 21 (синдром Дауна), трисомии 18 (синдром Эдвардса) и дефекта нервной трубки 1. Альфа-фетопротеин(АФП) 2. Хорионическ</t>
        </is>
      </c>
      <c r="G6253" t="n">
        <v>2100</v>
      </c>
      <c r="H6253" t="inlineStr">
        <is>
          <t>—</t>
        </is>
      </c>
    </row>
    <row r="6254">
      <c r="A6254" t="inlineStr">
        <is>
          <t>Чек-ап / программа обследования</t>
        </is>
      </c>
      <c r="B6254" t="inlineStr">
        <is>
          <t>6452026125</t>
        </is>
      </c>
      <c r="C6254" t="inlineStr">
        <is>
          <t>ИНДУСТАР, ООО</t>
        </is>
      </c>
      <c r="D6254" t="inlineStr">
        <is>
          <t>Саратов</t>
        </is>
      </c>
      <c r="E6254" t="inlineStr">
        <is>
          <t>Лаборатория</t>
        </is>
      </c>
      <c r="F6254" t="inlineStr">
        <is>
          <t>Гепатиты (скрининг) Антитела к вирусу гепатита А (anti-HAV) IgM Поверхностный антиген вируса гепатита В (HbsAg) (ИХЛА) Антитела к вирусу гепатита С (anti-HCV) суммарные (ИХЛА)</t>
        </is>
      </c>
      <c r="G6254" t="n">
        <v>1250</v>
      </c>
      <c r="H6254" t="inlineStr">
        <is>
          <t>—</t>
        </is>
      </c>
    </row>
    <row r="6255">
      <c r="A6255" t="inlineStr">
        <is>
          <t>Чек-ап / программа обследования</t>
        </is>
      </c>
      <c r="B6255" t="inlineStr">
        <is>
          <t>6452026125</t>
        </is>
      </c>
      <c r="C6255" t="inlineStr">
        <is>
          <t>ИНДУСТАР, ООО</t>
        </is>
      </c>
      <c r="D6255" t="inlineStr">
        <is>
          <t>Саратов</t>
        </is>
      </c>
      <c r="E6255" t="inlineStr">
        <is>
          <t>Лаборатория</t>
        </is>
      </c>
      <c r="F6255" t="inlineStr">
        <is>
          <t>Панель ПЦР 12 (фемофлор скрининг) Chlamidia trachomatis Trichomonas vaginalis Neisseria gonorrhoeae Cytomegalovirus (CMV) Herpes Simplex Virus Type 1 (HSV-1) Herpes Simplex Virus Type 2 (HSV-2) Lactobacillus spp. Gardnerella vaginalis+Prevotella bivi</t>
        </is>
      </c>
      <c r="G6255" t="n">
        <v>2250</v>
      </c>
      <c r="H6255" t="inlineStr">
        <is>
          <t>—</t>
        </is>
      </c>
    </row>
    <row r="6256">
      <c r="A6256" t="inlineStr">
        <is>
          <t>Чек-ап / программа обследования</t>
        </is>
      </c>
      <c r="B6256" t="inlineStr">
        <is>
          <t>6452026125</t>
        </is>
      </c>
      <c r="C6256" t="inlineStr">
        <is>
          <t>ИНДУСТАР, ООО</t>
        </is>
      </c>
      <c r="D6256" t="inlineStr">
        <is>
          <t>Саратов</t>
        </is>
      </c>
      <c r="E6256" t="inlineStr">
        <is>
          <t>Лаборатория</t>
        </is>
      </c>
      <c r="F6256" t="inlineStr">
        <is>
          <t>Функция щитовидной железы (скрининг) ТТГ Т4 свободный Антитела к ТПО</t>
        </is>
      </c>
      <c r="G6256" t="n">
        <v>1400</v>
      </c>
      <c r="H6256" t="inlineStr">
        <is>
          <t>—</t>
        </is>
      </c>
    </row>
    <row r="6257">
      <c r="A6257" t="inlineStr">
        <is>
          <t>Чек-ап / программа обследования</t>
        </is>
      </c>
      <c r="B6257" t="inlineStr">
        <is>
          <t>6452913261</t>
        </is>
      </c>
      <c r="C6257" t="inlineStr">
        <is>
          <t>КЛИНИКА ДОКТОРА ПАРАМОНОВА, АО</t>
        </is>
      </c>
      <c r="D6257" t="inlineStr">
        <is>
          <t>Саратов</t>
        </is>
      </c>
      <c r="E6257" t="inlineStr">
        <is>
          <t>Аллергология</t>
        </is>
      </c>
      <c r="F6257" t="inlineStr">
        <is>
          <t>Иммунофенотипирование периферической крови для выявления субпопуляционного состава лимфоцитов (основные) (иммунограмма, скрининг)</t>
        </is>
      </c>
      <c r="G6257" t="n">
        <v>5400</v>
      </c>
      <c r="H6257" t="inlineStr">
        <is>
          <t>—</t>
        </is>
      </c>
    </row>
    <row r="6258">
      <c r="A6258" t="inlineStr">
        <is>
          <t>Чек-ап / программа обследования</t>
        </is>
      </c>
      <c r="B6258" t="inlineStr">
        <is>
          <t>6452913261</t>
        </is>
      </c>
      <c r="C6258" t="inlineStr">
        <is>
          <t>КЛИНИКА ДОКТОРА ПАРАМОНОВА, АО</t>
        </is>
      </c>
      <c r="D6258" t="inlineStr">
        <is>
          <t>Саратов</t>
        </is>
      </c>
      <c r="E6258" t="inlineStr">
        <is>
          <t>Гематология</t>
        </is>
      </c>
      <c r="F6258" t="inlineStr">
        <is>
          <t>Тест с ядом гадюки Рассела или тайпана (определение волчаночного антикоагулянта скрининг)</t>
        </is>
      </c>
      <c r="G6258" t="n">
        <v>1400</v>
      </c>
      <c r="H6258" t="inlineStr">
        <is>
          <t>—</t>
        </is>
      </c>
    </row>
    <row r="6259">
      <c r="A6259" t="inlineStr">
        <is>
          <t>Чек-ап / программа обследования</t>
        </is>
      </c>
      <c r="B6259" t="inlineStr">
        <is>
          <t>6452913261</t>
        </is>
      </c>
      <c r="C6259" t="inlineStr">
        <is>
          <t>КЛИНИКА ДОКТОРА ПАРАМОНОВА, АО</t>
        </is>
      </c>
      <c r="D6259" t="inlineStr">
        <is>
          <t>Саратов</t>
        </is>
      </c>
      <c r="E6259" t="inlineStr">
        <is>
          <t>Косметология</t>
        </is>
      </c>
      <c r="F6259" t="inlineStr">
        <is>
          <t>Низкодозовая компьютерная томография органов грудной клетки (скрининговое</t>
        </is>
      </c>
      <c r="G6259" t="n">
        <v>2000</v>
      </c>
      <c r="H6259" t="inlineStr">
        <is>
          <t>—</t>
        </is>
      </c>
    </row>
    <row r="6260">
      <c r="A6260" t="inlineStr">
        <is>
          <t>Чек-ап / программа обследования</t>
        </is>
      </c>
      <c r="B6260" t="inlineStr">
        <is>
          <t>6452913261</t>
        </is>
      </c>
      <c r="C6260" t="inlineStr">
        <is>
          <t>КЛИНИКА ДОКТОРА ПАРАМОНОВА, АО</t>
        </is>
      </c>
      <c r="D6260" t="inlineStr">
        <is>
          <t>Саратов</t>
        </is>
      </c>
      <c r="E6260" t="inlineStr">
        <is>
          <t>Лаборатория</t>
        </is>
      </c>
      <c r="F6260" t="inlineStr">
        <is>
          <t>Исследование мочи на белок Бенс-Джонса (скрининг, иммунофиксация)</t>
        </is>
      </c>
      <c r="G6260" t="n">
        <v>1250</v>
      </c>
      <c r="H6260" t="inlineStr">
        <is>
          <t>—</t>
        </is>
      </c>
    </row>
    <row r="6261">
      <c r="A6261" t="inlineStr">
        <is>
          <t>Чек-ап / программа обследования</t>
        </is>
      </c>
      <c r="B6261" t="inlineStr">
        <is>
          <t>6452913261</t>
        </is>
      </c>
      <c r="C6261" t="inlineStr">
        <is>
          <t>КЛИНИКА ДОКТОРА ПАРАМОНОВА, АО</t>
        </is>
      </c>
      <c r="D6261" t="inlineStr">
        <is>
          <t>Саратов</t>
        </is>
      </c>
      <c r="E6261" t="inlineStr">
        <is>
          <t>Лаборатория</t>
        </is>
      </c>
      <c r="F6261" t="inlineStr">
        <is>
          <t>Исследование уровня парапротеинов в крови (скрининг)</t>
        </is>
      </c>
      <c r="G6261" t="n">
        <v>1700</v>
      </c>
      <c r="H6261" t="inlineStr">
        <is>
          <t>—</t>
        </is>
      </c>
    </row>
    <row r="6262">
      <c r="A6262" t="inlineStr">
        <is>
          <t>Чек-ап / программа обследования</t>
        </is>
      </c>
      <c r="B6262" t="inlineStr">
        <is>
          <t>6452913261</t>
        </is>
      </c>
      <c r="C6262" t="inlineStr">
        <is>
          <t>КЛИНИКА ДОКТОРА ПАРАМОНОВА, АО</t>
        </is>
      </c>
      <c r="D6262" t="inlineStr">
        <is>
          <t>Саратов</t>
        </is>
      </c>
      <c r="E6262" t="inlineStr">
        <is>
          <t>Лаборатория</t>
        </is>
      </c>
      <c r="F6262" t="inlineStr">
        <is>
          <t>Комплексное исследование для пренатальной диагностики нарушений развития ребенка (внутриутробно). Пренатальный скрининг I триместра беременности ASTRAIA (8-13 недель) с расчетом риска задержки роста плода, риска преждевременных родов и преэклампсии</t>
        </is>
      </c>
      <c r="G6262" t="n">
        <v>2600</v>
      </c>
      <c r="H6262" t="inlineStr">
        <is>
          <t>—</t>
        </is>
      </c>
    </row>
    <row r="6263">
      <c r="A6263" t="inlineStr">
        <is>
          <t>Чек-ап / программа обследования</t>
        </is>
      </c>
      <c r="B6263" t="inlineStr">
        <is>
          <t>6452913261</t>
        </is>
      </c>
      <c r="C6263" t="inlineStr">
        <is>
          <t>КЛИНИКА ДОКТОРА ПАРАМОНОВА, АО</t>
        </is>
      </c>
      <c r="D6263" t="inlineStr">
        <is>
          <t>Саратов</t>
        </is>
      </c>
      <c r="E6263" t="inlineStr">
        <is>
          <t>Лаборатория</t>
        </is>
      </c>
      <c r="F6263" t="inlineStr">
        <is>
          <t>сКтоемрпоиледкпсрноодеу цииссрлуеюдщовиамн икел едтлкяа мпр яеинчактаа)льной диагностики нарушений развития ребенка (внутриутробно). Пренатальный скрининг I триместра беременности ASTRAIA (8-13 недель) с расчетом риска задержки роста плода, риска пре</t>
        </is>
      </c>
      <c r="G6263" t="n">
        <v>2600</v>
      </c>
      <c r="H6263" t="inlineStr">
        <is>
          <t>—</t>
        </is>
      </c>
    </row>
    <row r="6264">
      <c r="A6264" t="inlineStr">
        <is>
          <t>Чек-ап / программа обследования</t>
        </is>
      </c>
      <c r="B6264" t="inlineStr">
        <is>
          <t>6452913261</t>
        </is>
      </c>
      <c r="C6264" t="inlineStr">
        <is>
          <t>КЛИНИКА ДОКТОРА ПАРАМОНОВА, АО</t>
        </is>
      </c>
      <c r="D6264" t="inlineStr">
        <is>
          <t>Саратов</t>
        </is>
      </c>
      <c r="E6264" t="inlineStr">
        <is>
          <t>УЗИ/лучевая</t>
        </is>
      </c>
      <c r="F6264" t="inlineStr">
        <is>
          <t>Магнитно-резонансная томография всего организма (онкоскрининг) (голова, шея, позвоночник, грудная полость, брюшная полость, забрюшинное пространство, малый таз)</t>
        </is>
      </c>
      <c r="G6264" t="n">
        <v>50000</v>
      </c>
      <c r="H6264" t="inlineStr">
        <is>
          <t>—</t>
        </is>
      </c>
    </row>
    <row r="6265">
      <c r="A6265" t="inlineStr">
        <is>
          <t>Чек-ап / программа обследования</t>
        </is>
      </c>
      <c r="B6265" t="inlineStr">
        <is>
          <t>6452913261</t>
        </is>
      </c>
      <c r="C6265" t="inlineStr">
        <is>
          <t>КЛИНИКА ДОКТОРА ПАРАМОНОВА, АО</t>
        </is>
      </c>
      <c r="D6265" t="inlineStr">
        <is>
          <t>Саратов</t>
        </is>
      </c>
      <c r="E6265" t="inlineStr">
        <is>
          <t>УЗИ/лучевая</t>
        </is>
      </c>
      <c r="F6265" t="inlineStr">
        <is>
          <t>Ультразвуковое скрининговое исследование при сроке беременности одиннадцатая</t>
        </is>
      </c>
      <c r="G6265" t="n">
        <v>4300</v>
      </c>
      <c r="H6265" t="inlineStr">
        <is>
          <t>—</t>
        </is>
      </c>
    </row>
    <row r="6266">
      <c r="A6266" t="inlineStr">
        <is>
          <t>Чек-ап / программа обследования</t>
        </is>
      </c>
      <c r="B6266" t="inlineStr">
        <is>
          <t>6452913261</t>
        </is>
      </c>
      <c r="C6266" t="inlineStr">
        <is>
          <t>КЛИНИКА ДОКТОРА ПАРАМОНОВА, АО</t>
        </is>
      </c>
      <c r="D6266" t="inlineStr">
        <is>
          <t>Саратов</t>
        </is>
      </c>
      <c r="E6266" t="inlineStr">
        <is>
          <t>УЗИ/лучевая</t>
        </is>
      </c>
      <c r="F6266"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266" t="n">
        <v>4000</v>
      </c>
      <c r="H6266" t="inlineStr">
        <is>
          <t>—</t>
        </is>
      </c>
    </row>
    <row r="6267">
      <c r="A6267" t="inlineStr">
        <is>
          <t>Чек-ап / программа обследования</t>
        </is>
      </c>
      <c r="B6267" t="inlineStr">
        <is>
          <t>6452913261</t>
        </is>
      </c>
      <c r="C6267" t="inlineStr">
        <is>
          <t>КЛИНИКА ДОКТОРА ПАРАМОНОВА, АО</t>
        </is>
      </c>
      <c r="D6267" t="inlineStr">
        <is>
          <t>Саратов</t>
        </is>
      </c>
      <c r="E6267" t="inlineStr">
        <is>
          <t>УЗИ/лучевая</t>
        </is>
      </c>
      <c r="F6267"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267" t="n">
        <v>4200</v>
      </c>
      <c r="H6267" t="inlineStr">
        <is>
          <t>—</t>
        </is>
      </c>
    </row>
    <row r="6268">
      <c r="A6268" t="inlineStr">
        <is>
          <t>Чек-ап / программа обследования</t>
        </is>
      </c>
      <c r="B6268" t="inlineStr">
        <is>
          <t>6452913261</t>
        </is>
      </c>
      <c r="C6268" t="inlineStr">
        <is>
          <t>КЛИНИКА ДОКТОРА ПАРАМОНОВА, АО</t>
        </is>
      </c>
      <c r="D6268" t="inlineStr">
        <is>
          <t>Саратов</t>
        </is>
      </c>
      <c r="E6268" t="inlineStr">
        <is>
          <t>УЗИ/лучевая</t>
        </is>
      </c>
      <c r="F6268"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268" t="n">
        <v>4300</v>
      </c>
      <c r="H6268" t="inlineStr">
        <is>
          <t>—</t>
        </is>
      </c>
    </row>
    <row r="6269">
      <c r="A6269" t="inlineStr">
        <is>
          <t>Чек-ап / программа обследования</t>
        </is>
      </c>
      <c r="B6269" t="inlineStr">
        <is>
          <t>6452913261</t>
        </is>
      </c>
      <c r="C6269" t="inlineStr">
        <is>
          <t>КЛИНИКА ДОКТОРА ПАРАМОНОВА, АО</t>
        </is>
      </c>
      <c r="D6269" t="inlineStr">
        <is>
          <t>Саратов</t>
        </is>
      </c>
      <c r="E6269" t="inlineStr">
        <is>
          <t>УЗИ/лучевая</t>
        </is>
      </c>
      <c r="F6269"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269" t="n">
        <v>4500</v>
      </c>
      <c r="H6269" t="inlineStr">
        <is>
          <t>—</t>
        </is>
      </c>
    </row>
    <row r="6270">
      <c r="A6270" t="inlineStr">
        <is>
          <t>Чек-ап / программа обследования</t>
        </is>
      </c>
      <c r="B6270" t="inlineStr">
        <is>
          <t>6452913261</t>
        </is>
      </c>
      <c r="C6270" t="inlineStr">
        <is>
          <t>КЛИНИКА ДОКТОРА ПАРАМОНОВА, АО</t>
        </is>
      </c>
      <c r="D6270" t="inlineStr">
        <is>
          <t>Саратов</t>
        </is>
      </c>
      <c r="E6270" t="inlineStr">
        <is>
          <t>УЗИ/лучевая</t>
        </is>
      </c>
      <c r="F6270" t="inlineStr">
        <is>
          <t>дУолпьптрлеарзвау ук оввроаеч ас кврыисншиенйг окваотее гиосрсилие ддоовкатноиреа пмреид исцриокнес кбиехр енмаеункн Чоесхтоин оадцикнонйа Мдц.Лат.а я - четырнадцатая недели по оценке антенатального развития плода с целью выявления хромосомных аномал</t>
        </is>
      </c>
      <c r="G6270" t="n">
        <v>4000</v>
      </c>
      <c r="H6270" t="inlineStr">
        <is>
          <t>—</t>
        </is>
      </c>
    </row>
    <row r="6271">
      <c r="A6271" t="inlineStr">
        <is>
          <t>Чек-ап / программа обследования</t>
        </is>
      </c>
      <c r="B6271" t="inlineStr">
        <is>
          <t>6452913261</t>
        </is>
      </c>
      <c r="C6271" t="inlineStr">
        <is>
          <t>КЛИНИКА ДОКТОРА ПАРАМОНОВА, АО</t>
        </is>
      </c>
      <c r="D6271" t="inlineStr">
        <is>
          <t>Саратов</t>
        </is>
      </c>
      <c r="E6271" t="inlineStr">
        <is>
          <t>УЗИ/лучевая</t>
        </is>
      </c>
      <c r="F6271" t="inlineStr">
        <is>
          <t>кМоапгчнииктан)о с- ркеознотнраансстниаряо твоанмиоегмра вф оибяъ весмеег о1 0о рмгла низма (онкоскрининг) (голова, шея</t>
        </is>
      </c>
      <c r="G6271" t="n">
        <v>50000</v>
      </c>
      <c r="H6271" t="inlineStr">
        <is>
          <t>—</t>
        </is>
      </c>
    </row>
    <row r="6272">
      <c r="A6272" t="inlineStr">
        <is>
          <t>Чек-ап / программа обследования</t>
        </is>
      </c>
      <c r="B6272" t="inlineStr">
        <is>
          <t>6452913261</t>
        </is>
      </c>
      <c r="C6272" t="inlineStr">
        <is>
          <t>КЛИНИКА ДОКТОРА ПАРАМОНОВА, АО</t>
        </is>
      </c>
      <c r="D6272" t="inlineStr">
        <is>
          <t>Саратов</t>
        </is>
      </c>
      <c r="E6272" t="inlineStr">
        <is>
          <t>— НЕ КЛАССИФИЦИРОВАНО —</t>
        </is>
      </c>
      <c r="F6272" t="inlineStr">
        <is>
          <t>Низкодозовая компьютерная томография органов грудной клетки (скрининговое исследование)</t>
        </is>
      </c>
      <c r="G6272" t="n">
        <v>2000</v>
      </c>
      <c r="H6272" t="inlineStr">
        <is>
          <t>—</t>
        </is>
      </c>
    </row>
    <row r="6273">
      <c r="A6273" t="inlineStr">
        <is>
          <t>Чек-ап / программа обследования</t>
        </is>
      </c>
      <c r="B6273" t="inlineStr">
        <is>
          <t>6453050508</t>
        </is>
      </c>
      <c r="C6273" t="inlineStr">
        <is>
          <t>ТАНМЕД, ООО</t>
        </is>
      </c>
      <c r="D6273" t="inlineStr">
        <is>
          <t>Саратов</t>
        </is>
      </c>
      <c r="E6273" t="inlineStr">
        <is>
          <t>УЗИ/лучевая</t>
        </is>
      </c>
      <c r="F6273" t="inlineStr">
        <is>
          <t>Ультразвуковое скрининговое исследование при сроке беременности девятнадцатая - двадцать первая недели (скрининг II)</t>
        </is>
      </c>
      <c r="G6273" t="n">
        <v>3150</v>
      </c>
      <c r="H6273" t="inlineStr">
        <is>
          <t>—</t>
        </is>
      </c>
    </row>
    <row r="6274">
      <c r="A6274" t="inlineStr">
        <is>
          <t>Чек-ап / программа обследования</t>
        </is>
      </c>
      <c r="B6274" t="inlineStr">
        <is>
          <t>6453050508</t>
        </is>
      </c>
      <c r="C6274" t="inlineStr">
        <is>
          <t>ТАНМЕД, ООО</t>
        </is>
      </c>
      <c r="D6274" t="inlineStr">
        <is>
          <t>Саратов</t>
        </is>
      </c>
      <c r="E6274" t="inlineStr">
        <is>
          <t>УЗИ/лучевая</t>
        </is>
      </c>
      <c r="F6274" t="inlineStr">
        <is>
          <t>Ультразвуковое скрининговое исследование при сроке беременности девятнадцатая - двадцать первая недели при многоплодной беременности (скрининг II)</t>
        </is>
      </c>
      <c r="G6274" t="n">
        <v>3700</v>
      </c>
      <c r="H6274" t="inlineStr">
        <is>
          <t>—</t>
        </is>
      </c>
    </row>
    <row r="6275">
      <c r="A6275" t="inlineStr">
        <is>
          <t>Чек-ап / программа обследования</t>
        </is>
      </c>
      <c r="B6275" t="inlineStr">
        <is>
          <t>6453050508</t>
        </is>
      </c>
      <c r="C6275" t="inlineStr">
        <is>
          <t>ТАНМЕД, ООО</t>
        </is>
      </c>
      <c r="D6275" t="inlineStr">
        <is>
          <t>Саратов</t>
        </is>
      </c>
      <c r="E6275" t="inlineStr">
        <is>
          <t>УЗИ/лучевая</t>
        </is>
      </c>
      <c r="F6275" t="inlineStr">
        <is>
          <t>Ультразвуковое скрининговое исследование при сроке беременности одиннадцатая - четырнадцатая недели (скрининг I)</t>
        </is>
      </c>
      <c r="G6275" t="n">
        <v>2450</v>
      </c>
      <c r="H6275" t="inlineStr">
        <is>
          <t>—</t>
        </is>
      </c>
    </row>
    <row r="6276">
      <c r="A6276" t="inlineStr">
        <is>
          <t>Чек-ап / программа обследования</t>
        </is>
      </c>
      <c r="B6276" t="inlineStr">
        <is>
          <t>6453050508</t>
        </is>
      </c>
      <c r="C6276" t="inlineStr">
        <is>
          <t>ТАНМЕД, ООО</t>
        </is>
      </c>
      <c r="D6276" t="inlineStr">
        <is>
          <t>Саратов</t>
        </is>
      </c>
      <c r="E6276" t="inlineStr">
        <is>
          <t>УЗИ/лучевая</t>
        </is>
      </c>
      <c r="F6276" t="inlineStr">
        <is>
          <t>Ультразвуковое скрининговое исследование при сроке беременности одиннадцатая - четырнадцатая недели при многоплодной беременности (скрининг I)</t>
        </is>
      </c>
      <c r="G6276" t="n">
        <v>2750</v>
      </c>
      <c r="H6276" t="inlineStr">
        <is>
          <t>—</t>
        </is>
      </c>
    </row>
    <row r="6277">
      <c r="A6277" t="inlineStr">
        <is>
          <t>Чек-ап / программа обследования</t>
        </is>
      </c>
      <c r="B6277" t="inlineStr">
        <is>
          <t>6454105037</t>
        </is>
      </c>
      <c r="C6277" t="inlineStr">
        <is>
          <t>ПОЛИКЛИНИКА ДОКТОРА ПАРАМОНОВА, ООО</t>
        </is>
      </c>
      <c r="D6277" t="inlineStr">
        <is>
          <t>Саратов</t>
        </is>
      </c>
      <c r="E6277" t="inlineStr">
        <is>
          <t>Дерматовенерология</t>
        </is>
      </c>
      <c r="F6277" t="inlineStr">
        <is>
          <t>ВПЧ расширенный скрининг (15+ КВМ) ДНК (кол.)</t>
        </is>
      </c>
      <c r="G6277" t="n">
        <v>1290</v>
      </c>
      <c r="H6277" t="inlineStr">
        <is>
          <t>—</t>
        </is>
      </c>
    </row>
    <row r="6278">
      <c r="A6278" t="inlineStr">
        <is>
          <t>Чек-ап / программа обследования</t>
        </is>
      </c>
      <c r="B6278" t="inlineStr">
        <is>
          <t>6454105037</t>
        </is>
      </c>
      <c r="C6278" t="inlineStr">
        <is>
          <t>ПОЛИКЛИНИКА ДОКТОРА ПАРАМОНОВА, ООО</t>
        </is>
      </c>
      <c r="D6278" t="inlineStr">
        <is>
          <t>Саратов</t>
        </is>
      </c>
      <c r="E6278" t="inlineStr">
        <is>
          <t>Лаборатория</t>
        </is>
      </c>
      <c r="F6278" t="inlineStr">
        <is>
          <t>Тест ядом гадюки Рассела или тайпана (определение волчаночного антикоагулянта скрининг)</t>
        </is>
      </c>
      <c r="G6278" t="n">
        <v>970</v>
      </c>
      <c r="H6278" t="inlineStr">
        <is>
          <t>—</t>
        </is>
      </c>
    </row>
    <row r="6279">
      <c r="A6279" t="inlineStr">
        <is>
          <t>Чек-ап / программа обследования</t>
        </is>
      </c>
      <c r="B6279" t="inlineStr">
        <is>
          <t>6454125587</t>
        </is>
      </c>
      <c r="C6279" t="inlineStr">
        <is>
          <t>УЛЬТРА-С, ООО</t>
        </is>
      </c>
      <c r="D6279" t="inlineStr">
        <is>
          <t>Саратов</t>
        </is>
      </c>
      <c r="E6279" t="inlineStr">
        <is>
          <t>УЗИ/лучевая</t>
        </is>
      </c>
      <c r="F6279" t="inlineStr">
        <is>
          <t>Пренатальный скрининг 1 триместра - двойня</t>
        </is>
      </c>
      <c r="G6279" t="n">
        <v>12200</v>
      </c>
      <c r="H6279" t="inlineStr">
        <is>
          <t>—</t>
        </is>
      </c>
    </row>
    <row r="6280">
      <c r="A6280" t="inlineStr">
        <is>
          <t>Чек-ап / программа обследования</t>
        </is>
      </c>
      <c r="B6280" t="inlineStr">
        <is>
          <t>6454125587</t>
        </is>
      </c>
      <c r="C6280" t="inlineStr">
        <is>
          <t>УЛЬТРА-С, ООО</t>
        </is>
      </c>
      <c r="D6280" t="inlineStr">
        <is>
          <t>Саратов</t>
        </is>
      </c>
      <c r="E6280" t="inlineStr">
        <is>
          <t>УЗИ/лучевая</t>
        </is>
      </c>
      <c r="F6280" t="inlineStr">
        <is>
          <t>Пренатальный скрининг I триместра (комбинированный) при одноплодной беременности</t>
        </is>
      </c>
      <c r="G6280" t="n">
        <v>9000</v>
      </c>
      <c r="H6280" t="inlineStr">
        <is>
          <t>—</t>
        </is>
      </c>
    </row>
    <row r="6281">
      <c r="A6281" t="inlineStr">
        <is>
          <t>Чек-ап / программа обследования</t>
        </is>
      </c>
      <c r="B6281" t="inlineStr">
        <is>
          <t>6454125587</t>
        </is>
      </c>
      <c r="C6281" t="inlineStr">
        <is>
          <t>УЛЬТРА-С, ООО</t>
        </is>
      </c>
      <c r="D6281" t="inlineStr">
        <is>
          <t>Саратов</t>
        </is>
      </c>
      <c r="E6281" t="inlineStr">
        <is>
          <t>— НЕ КЛАССИФИЦИРОВАНО —</t>
        </is>
      </c>
      <c r="F6281" t="inlineStr">
        <is>
          <t>Комбинированный пренатальный скрининг при одноплодной беременности</t>
        </is>
      </c>
      <c r="G6281" t="n">
        <v>9000</v>
      </c>
      <c r="H6281" t="inlineStr">
        <is>
          <t>—</t>
        </is>
      </c>
    </row>
    <row r="6282">
      <c r="A6282" t="inlineStr">
        <is>
          <t>Чек-ап / программа обследования</t>
        </is>
      </c>
      <c r="B6282" t="inlineStr">
        <is>
          <t>6454125587</t>
        </is>
      </c>
      <c r="C6282" t="inlineStr">
        <is>
          <t>УЛЬТРА-С, ООО</t>
        </is>
      </c>
      <c r="D6282" t="inlineStr">
        <is>
          <t>Саратов</t>
        </is>
      </c>
      <c r="E6282" t="inlineStr">
        <is>
          <t>— НЕ КЛАССИФИЦИРОВАНО —</t>
        </is>
      </c>
      <c r="F6282" t="inlineStr">
        <is>
          <t>Скрининг I триместра</t>
        </is>
      </c>
      <c r="G6282" t="n">
        <v>9000</v>
      </c>
      <c r="H6282" t="inlineStr">
        <is>
          <t>—</t>
        </is>
      </c>
    </row>
    <row r="6283">
      <c r="A6283" t="inlineStr">
        <is>
          <t>Чек-ап / программа обследования</t>
        </is>
      </c>
      <c r="B6283" t="inlineStr">
        <is>
          <t>6455024454</t>
        </is>
      </c>
      <c r="C6283" t="inlineStr">
        <is>
          <t>МЦ ВРАЧЕБНАЯ ПРАКТИКА, ООО</t>
        </is>
      </c>
      <c r="D6283" t="inlineStr">
        <is>
          <t>Саратов</t>
        </is>
      </c>
      <c r="E6283" t="inlineStr">
        <is>
          <t>Лаборатория</t>
        </is>
      </c>
      <c r="F6283" t="inlineStr">
        <is>
          <t>Пренатальный скрининг трисомий в I триместре беременности (10-13 недель) (РАРР-А, b -ХГЧ)</t>
        </is>
      </c>
      <c r="G6283" t="n">
        <v>1050</v>
      </c>
      <c r="H6283" t="inlineStr">
        <is>
          <t>—</t>
        </is>
      </c>
    </row>
    <row r="6284">
      <c r="A6284" t="inlineStr">
        <is>
          <t>Чек-ап / программа обследования</t>
        </is>
      </c>
      <c r="B6284" t="inlineStr">
        <is>
          <t>6455024454</t>
        </is>
      </c>
      <c r="C6284" t="inlineStr">
        <is>
          <t>МЦ ВРАЧЕБНАЯ ПРАКТИКА, ООО</t>
        </is>
      </c>
      <c r="D6284" t="inlineStr">
        <is>
          <t>Саратов</t>
        </is>
      </c>
      <c r="E6284" t="inlineStr">
        <is>
          <t>Лаборатория</t>
        </is>
      </c>
      <c r="F6284" t="inlineStr">
        <is>
          <t>Пренатальный скрининг трисомий во II триместре беременности (14- 21 недель) (АФП, ХГЧ, свободный эстриол)</t>
        </is>
      </c>
      <c r="G6284" t="n">
        <v>1050</v>
      </c>
      <c r="H6284" t="inlineStr">
        <is>
          <t>—</t>
        </is>
      </c>
    </row>
    <row r="6285">
      <c r="A6285" t="inlineStr">
        <is>
          <t>Чек-ап / программа обследования</t>
        </is>
      </c>
      <c r="B6285" t="inlineStr">
        <is>
          <t>6455024454</t>
        </is>
      </c>
      <c r="C6285" t="inlineStr">
        <is>
          <t>МЦ ВРАЧЕБНАЯ ПРАКТИКА, ООО</t>
        </is>
      </c>
      <c r="D6285" t="inlineStr">
        <is>
          <t>Саратов</t>
        </is>
      </c>
      <c r="E6285" t="inlineStr">
        <is>
          <t>Лаборатория</t>
        </is>
      </c>
      <c r="F6285" t="inlineStr">
        <is>
          <t>Скрининговое обследование на гельмитны (токсокароз, эхинококкоз, описторхоз, трихинеллез)</t>
        </is>
      </c>
      <c r="G6285" t="n">
        <v>400</v>
      </c>
      <c r="H6285" t="inlineStr">
        <is>
          <t>—</t>
        </is>
      </c>
    </row>
    <row r="6286">
      <c r="A6286" t="inlineStr">
        <is>
          <t>Чек-ап / программа обследования</t>
        </is>
      </c>
      <c r="B6286" t="inlineStr">
        <is>
          <t>6455049201</t>
        </is>
      </c>
      <c r="C6286" t="inlineStr">
        <is>
          <t>АКСОН МП, ООО</t>
        </is>
      </c>
      <c r="D6286" t="inlineStr">
        <is>
          <t>Саратов</t>
        </is>
      </c>
      <c r="E6286" t="inlineStr">
        <is>
          <t>Кардиология</t>
        </is>
      </c>
      <c r="F6286" t="inlineStr">
        <is>
          <t>К вам приедет наш специалист, установит небольшой аппарат с датчиками, в течение суток результаты измерений записываются на носитель памяти, затем на следующий день мы приезжаем, снимаем аппарат и наш кардиолог расшифровывает данные скрининга</t>
        </is>
      </c>
      <c r="G6286" t="n">
        <v>6500</v>
      </c>
      <c r="H6286" t="inlineStr">
        <is>
          <t>—</t>
        </is>
      </c>
    </row>
    <row r="6287">
      <c r="A6287" t="inlineStr">
        <is>
          <t>Чек-ап / программа обследования</t>
        </is>
      </c>
      <c r="B6287" t="inlineStr">
        <is>
          <t>6455049201</t>
        </is>
      </c>
      <c r="C6287" t="inlineStr">
        <is>
          <t>АКСОН МП, ООО</t>
        </is>
      </c>
      <c r="D6287" t="inlineStr">
        <is>
          <t>Саратов</t>
        </is>
      </c>
      <c r="E6287" t="inlineStr">
        <is>
          <t>Лаборатория</t>
        </is>
      </c>
      <c r="F6287" t="inlineStr">
        <is>
          <t>Волчаночный антикоагулянт (скрининг)</t>
        </is>
      </c>
      <c r="G6287" t="n">
        <v>1170</v>
      </c>
      <c r="H6287" t="inlineStr">
        <is>
          <t>—</t>
        </is>
      </c>
    </row>
    <row r="6288">
      <c r="A6288" t="inlineStr">
        <is>
          <t>Чек-ап / программа обследования</t>
        </is>
      </c>
      <c r="B6288" t="inlineStr">
        <is>
          <t>6455049201</t>
        </is>
      </c>
      <c r="C6288" t="inlineStr">
        <is>
          <t>АКСОН МП, ООО</t>
        </is>
      </c>
      <c r="D6288" t="inlineStr">
        <is>
          <t>Саратов</t>
        </is>
      </c>
      <c r="E6288" t="inlineStr">
        <is>
          <t>Лаборатория</t>
        </is>
      </c>
      <c r="F6288" t="inlineStr">
        <is>
          <t>Свободная субъединица бета-ХГЧ (пренатальный скрининг)</t>
        </is>
      </c>
      <c r="G6288" t="n">
        <v>550</v>
      </c>
      <c r="H6288" t="inlineStr">
        <is>
          <t>—</t>
        </is>
      </c>
    </row>
    <row r="6289">
      <c r="A6289" t="inlineStr">
        <is>
          <t>Чек-ап / программа обследования</t>
        </is>
      </c>
      <c r="B6289" t="inlineStr">
        <is>
          <t>6455055460</t>
        </is>
      </c>
      <c r="C6289" t="inlineStr">
        <is>
          <t>ПЕРВЫЙ ДМЦ, ООО</t>
        </is>
      </c>
      <c r="D6289" t="inlineStr">
        <is>
          <t>Саратов</t>
        </is>
      </c>
      <c r="E6289" t="inlineStr">
        <is>
          <t>Лаборатория</t>
        </is>
      </c>
      <c r="F6289" t="inlineStr">
        <is>
          <t>TORCH-комплекс, скрининг</t>
        </is>
      </c>
      <c r="G6289" t="n">
        <v>2300</v>
      </c>
      <c r="H6289" t="inlineStr">
        <is>
          <t>—</t>
        </is>
      </c>
    </row>
    <row r="6290">
      <c r="A6290" t="inlineStr">
        <is>
          <t>Чек-ап / программа обследования</t>
        </is>
      </c>
      <c r="B6290" t="inlineStr">
        <is>
          <t>6455055460</t>
        </is>
      </c>
      <c r="C6290" t="inlineStr">
        <is>
          <t>ПЕРВЫЙ ДМЦ, ООО</t>
        </is>
      </c>
      <c r="D6290" t="inlineStr">
        <is>
          <t>Саратов</t>
        </is>
      </c>
      <c r="E6290" t="inlineStr">
        <is>
          <t>Лаборатория</t>
        </is>
      </c>
      <c r="F6290" t="inlineStr">
        <is>
          <t>Исследование клеточного иммунитета, скрининг: Т-лимфоциты, В-лимфоциты, NK-клетки ( CD3, CD19, CD16/CD56 )</t>
        </is>
      </c>
      <c r="G6290" t="n">
        <v>5400</v>
      </c>
      <c r="H6290" t="inlineStr">
        <is>
          <t>—</t>
        </is>
      </c>
    </row>
    <row r="6291">
      <c r="A6291" t="inlineStr">
        <is>
          <t>Чек-ап / программа обследования</t>
        </is>
      </c>
      <c r="B6291" t="inlineStr">
        <is>
          <t>6455055460</t>
        </is>
      </c>
      <c r="C6291" t="inlineStr">
        <is>
          <t>ПЕРВЫЙ ДМЦ, ООО</t>
        </is>
      </c>
      <c r="D6291" t="inlineStr">
        <is>
          <t>Саратов</t>
        </is>
      </c>
      <c r="E6291" t="inlineStr">
        <is>
          <t>Лаборатория</t>
        </is>
      </c>
      <c r="F6291" t="inlineStr">
        <is>
          <t>Пренатальный скрининг I триместра беременности (10-13 недель) PAPP-A, свободная субъединица бета-ХГЧ</t>
        </is>
      </c>
      <c r="G6291" t="n">
        <v>1750</v>
      </c>
      <c r="H6291" t="inlineStr">
        <is>
          <t>—</t>
        </is>
      </c>
    </row>
    <row r="6292">
      <c r="A6292" t="inlineStr">
        <is>
          <t>Чек-ап / программа обследования</t>
        </is>
      </c>
      <c r="B6292" t="inlineStr">
        <is>
          <t>6455055460</t>
        </is>
      </c>
      <c r="C6292" t="inlineStr">
        <is>
          <t>ПЕРВЫЙ ДМЦ, ООО</t>
        </is>
      </c>
      <c r="D6292" t="inlineStr">
        <is>
          <t>Саратов</t>
        </is>
      </c>
      <c r="E6292" t="inlineStr">
        <is>
          <t>Лаборатория</t>
        </is>
      </c>
      <c r="F6292" t="inlineStr">
        <is>
          <t>Пренатальный скрининг II триместра беременности (15-19 недель) АФП, общий бета-ХГЧ, эстриол свободный</t>
        </is>
      </c>
      <c r="G6292" t="n">
        <v>1950</v>
      </c>
      <c r="H6292" t="inlineStr">
        <is>
          <t>—</t>
        </is>
      </c>
    </row>
    <row r="6293">
      <c r="A6293" t="inlineStr">
        <is>
          <t>Чек-ап / программа обследования</t>
        </is>
      </c>
      <c r="B6293" t="inlineStr">
        <is>
          <t>6455055460</t>
        </is>
      </c>
      <c r="C6293" t="inlineStr">
        <is>
          <t>ПЕРВЫЙ ДМЦ, ООО</t>
        </is>
      </c>
      <c r="D6293" t="inlineStr">
        <is>
          <t>Саратов</t>
        </is>
      </c>
      <c r="E6293" t="inlineStr">
        <is>
          <t>Лаборатория</t>
        </is>
      </c>
      <c r="F6293" t="inlineStr">
        <is>
          <t>Свободная субъединица бета-ХГЧ (пренатальный скрининг)</t>
        </is>
      </c>
      <c r="G6293" t="n">
        <v>750</v>
      </c>
      <c r="H6293" t="inlineStr">
        <is>
          <t>—</t>
        </is>
      </c>
    </row>
    <row r="6294">
      <c r="A6294" t="inlineStr">
        <is>
          <t>Чек-ап / программа обследования</t>
        </is>
      </c>
      <c r="B6294" t="inlineStr">
        <is>
          <t>6455055460</t>
        </is>
      </c>
      <c r="C6294" t="inlineStr">
        <is>
          <t>ПЕРВЫЙ ДМЦ, ООО</t>
        </is>
      </c>
      <c r="D6294" t="inlineStr">
        <is>
          <t>Саратов</t>
        </is>
      </c>
      <c r="E6294" t="inlineStr">
        <is>
          <t>Лаборатория</t>
        </is>
      </c>
      <c r="F6294" t="inlineStr">
        <is>
          <t>Скрининг рака шейки матки (жидкостная цитология BD ShurePath с автоматизированной системой просмотра цитологических препаратов BD FocalPoint GS и с ВПЧ- тестом (ROCHE COBAS4800)</t>
        </is>
      </c>
      <c r="G6294" t="n">
        <v>5050</v>
      </c>
      <c r="H6294" t="inlineStr">
        <is>
          <t>—</t>
        </is>
      </c>
    </row>
    <row r="6295">
      <c r="A6295" t="inlineStr">
        <is>
          <t>Чек-ап / программа обследования</t>
        </is>
      </c>
      <c r="B6295" t="inlineStr">
        <is>
          <t>6455055460</t>
        </is>
      </c>
      <c r="C6295" t="inlineStr">
        <is>
          <t>ПЕРВЫЙ ДМЦ, ООО</t>
        </is>
      </c>
      <c r="D6295" t="inlineStr">
        <is>
          <t>Саратов</t>
        </is>
      </c>
      <c r="E6295" t="inlineStr">
        <is>
          <t>Лаборатория</t>
        </is>
      </c>
      <c r="F6295" t="inlineStr">
        <is>
          <t>Фадиатоп (сбалансированная смесь ингаляционных аллергенов для скрининга атопии для детей старше 4 лет и взрослых)</t>
        </is>
      </c>
      <c r="G6295" t="n">
        <v>4300</v>
      </c>
      <c r="H6295" t="inlineStr">
        <is>
          <t>—</t>
        </is>
      </c>
    </row>
    <row r="6296">
      <c r="A6296" t="inlineStr">
        <is>
          <t>Чек-ап / программа обследования</t>
        </is>
      </c>
      <c r="B6296" t="inlineStr">
        <is>
          <t>6455055460</t>
        </is>
      </c>
      <c r="C6296" t="inlineStr">
        <is>
          <t>ПЕРВЫЙ ДМЦ, ООО</t>
        </is>
      </c>
      <c r="D6296" t="inlineStr">
        <is>
          <t>Саратов</t>
        </is>
      </c>
      <c r="E6296" t="inlineStr">
        <is>
          <t>Лаборатория</t>
        </is>
      </c>
      <c r="F6296" t="inlineStr">
        <is>
          <t>Фадиатоп детский (сбалансированная смесь ингаляционных и пищевых аллергенов для скрининга атопии для детей до 4 лет)</t>
        </is>
      </c>
      <c r="G6296" t="n">
        <v>3500</v>
      </c>
      <c r="H6296" t="inlineStr">
        <is>
          <t>—</t>
        </is>
      </c>
    </row>
    <row r="6297">
      <c r="A6297" t="inlineStr">
        <is>
          <t>Чек-ап / программа обследования</t>
        </is>
      </c>
      <c r="B6297" t="inlineStr">
        <is>
          <t>6455057668</t>
        </is>
      </c>
      <c r="C6297" t="inlineStr">
        <is>
          <t>ВРАЧЕБНАЯ ДИНАСТИЯ, ООО МЕДИЦИНСКИЙ ЛДЦ</t>
        </is>
      </c>
      <c r="D6297" t="inlineStr">
        <is>
          <t>Саратов</t>
        </is>
      </c>
      <c r="E6297" t="inlineStr">
        <is>
          <t>Лаборатория</t>
        </is>
      </c>
      <c r="F6297" t="inlineStr">
        <is>
          <t>Волчаночный антикоагулянт (скрининг)</t>
        </is>
      </c>
      <c r="G6297" t="n">
        <v>1170</v>
      </c>
      <c r="H6297" t="inlineStr">
        <is>
          <t>—</t>
        </is>
      </c>
    </row>
    <row r="6298">
      <c r="A6298" t="inlineStr">
        <is>
          <t>Чек-ап / программа обследования</t>
        </is>
      </c>
      <c r="B6298" t="inlineStr">
        <is>
          <t>6455057668</t>
        </is>
      </c>
      <c r="C6298" t="inlineStr">
        <is>
          <t>ВРАЧЕБНАЯ ДИНАСТИЯ, ООО МЕДИЦИНСКИЙ ЛДЦ</t>
        </is>
      </c>
      <c r="D6298" t="inlineStr">
        <is>
          <t>Саратов</t>
        </is>
      </c>
      <c r="E6298" t="inlineStr">
        <is>
          <t>Лаборатория</t>
        </is>
      </c>
      <c r="F6298" t="inlineStr">
        <is>
          <t>Свободная субъединица бета-ХГЧ (пренатальный скрининг)</t>
        </is>
      </c>
      <c r="G6298" t="n">
        <v>550</v>
      </c>
      <c r="H6298" t="inlineStr">
        <is>
          <t>—</t>
        </is>
      </c>
    </row>
    <row r="6299">
      <c r="A6299" t="inlineStr">
        <is>
          <t>Чек-ап / программа обследования</t>
        </is>
      </c>
      <c r="B6299" t="inlineStr">
        <is>
          <t>6658081585</t>
        </is>
      </c>
      <c r="C6299" t="inlineStr">
        <is>
          <t>СОКБ №1, ГАУЗ СО</t>
        </is>
      </c>
      <c r="D6299" t="inlineStr">
        <is>
          <t>Екатеринбург</t>
        </is>
      </c>
      <c r="E6299" t="inlineStr">
        <is>
          <t>Гастроэнтерология</t>
        </is>
      </c>
      <c r="F6299" t="inlineStr">
        <is>
          <t>Гастроэнтерологический чекап</t>
        </is>
      </c>
      <c r="G6299" t="n">
        <v>15110</v>
      </c>
      <c r="H6299" t="inlineStr">
        <is>
          <t>—</t>
        </is>
      </c>
    </row>
    <row r="6300">
      <c r="A6300" t="inlineStr">
        <is>
          <t>Чек-ап / программа обследования</t>
        </is>
      </c>
      <c r="B6300" t="inlineStr">
        <is>
          <t>6658081585</t>
        </is>
      </c>
      <c r="C6300" t="inlineStr">
        <is>
          <t>СОКБ №1, ГАУЗ СО</t>
        </is>
      </c>
      <c r="D6300" t="inlineStr">
        <is>
          <t>Екатеринбург</t>
        </is>
      </c>
      <c r="E6300" t="inlineStr">
        <is>
          <t>Гастроэнтерология</t>
        </is>
      </c>
      <c r="F6300" t="inlineStr">
        <is>
          <t>ЭКСПРЕСС гастроэнтерологический чекап</t>
        </is>
      </c>
      <c r="G6300" t="n">
        <v>8460</v>
      </c>
      <c r="H6300" t="inlineStr">
        <is>
          <t>—</t>
        </is>
      </c>
    </row>
    <row r="6301">
      <c r="A6301" t="inlineStr">
        <is>
          <t>Чек-ап / программа обследования</t>
        </is>
      </c>
      <c r="B6301" t="inlineStr">
        <is>
          <t>6658081585</t>
        </is>
      </c>
      <c r="C6301" t="inlineStr">
        <is>
          <t>СОКБ №1, ГАУЗ СО</t>
        </is>
      </c>
      <c r="D6301" t="inlineStr">
        <is>
          <t>Екатеринбург</t>
        </is>
      </c>
      <c r="E6301" t="inlineStr">
        <is>
          <t>Гинекология</t>
        </is>
      </c>
      <c r="F6301" t="inlineStr">
        <is>
          <t>Гинекологический чекап</t>
        </is>
      </c>
      <c r="G6301" t="n">
        <v>18260</v>
      </c>
      <c r="H6301" t="inlineStr">
        <is>
          <t>—</t>
        </is>
      </c>
    </row>
    <row r="6302">
      <c r="A6302" t="inlineStr">
        <is>
          <t>Чек-ап / программа обследования</t>
        </is>
      </c>
      <c r="B6302" t="inlineStr">
        <is>
          <t>6658081585</t>
        </is>
      </c>
      <c r="C6302" t="inlineStr">
        <is>
          <t>СОКБ №1, ГАУЗ СО</t>
        </is>
      </c>
      <c r="D6302" t="inlineStr">
        <is>
          <t>Екатеринбург</t>
        </is>
      </c>
      <c r="E6302" t="inlineStr">
        <is>
          <t>Гинекология</t>
        </is>
      </c>
      <c r="F6302" t="inlineStr">
        <is>
          <t>ЭКСПРЕСС гинекологический чекап</t>
        </is>
      </c>
      <c r="G6302" t="n">
        <v>10270</v>
      </c>
      <c r="H6302" t="inlineStr">
        <is>
          <t>—</t>
        </is>
      </c>
    </row>
    <row r="6303">
      <c r="A6303" t="inlineStr">
        <is>
          <t>Чек-ап / программа обследования</t>
        </is>
      </c>
      <c r="B6303" t="inlineStr">
        <is>
          <t>6658081585</t>
        </is>
      </c>
      <c r="C6303" t="inlineStr">
        <is>
          <t>СОКБ №1, ГАУЗ СО</t>
        </is>
      </c>
      <c r="D6303" t="inlineStr">
        <is>
          <t>Екатеринбург</t>
        </is>
      </c>
      <c r="E6303" t="inlineStr">
        <is>
          <t>Кардиология</t>
        </is>
      </c>
      <c r="F6303" t="inlineStr">
        <is>
          <t>Детский кардиологический чекап</t>
        </is>
      </c>
      <c r="G6303" t="n">
        <v>5200</v>
      </c>
      <c r="H6303" t="inlineStr">
        <is>
          <t>—</t>
        </is>
      </c>
    </row>
    <row r="6304">
      <c r="A6304" t="inlineStr">
        <is>
          <t>Чек-ап / программа обследования</t>
        </is>
      </c>
      <c r="B6304" t="inlineStr">
        <is>
          <t>6658081585</t>
        </is>
      </c>
      <c r="C6304" t="inlineStr">
        <is>
          <t>СОКБ №1, ГАУЗ СО</t>
        </is>
      </c>
      <c r="D6304" t="inlineStr">
        <is>
          <t>Екатеринбург</t>
        </is>
      </c>
      <c r="E6304" t="inlineStr">
        <is>
          <t>Кардиология</t>
        </is>
      </c>
      <c r="F6304" t="inlineStr">
        <is>
          <t>Кардиологический чекап</t>
        </is>
      </c>
      <c r="G6304" t="n">
        <v>25830</v>
      </c>
      <c r="H6304" t="inlineStr">
        <is>
          <t>—</t>
        </is>
      </c>
    </row>
    <row r="6305">
      <c r="A6305" t="inlineStr">
        <is>
          <t>Чек-ап / программа обследования</t>
        </is>
      </c>
      <c r="B6305" t="inlineStr">
        <is>
          <t>6658081585</t>
        </is>
      </c>
      <c r="C6305" t="inlineStr">
        <is>
          <t>СОКБ №1, ГАУЗ СО</t>
        </is>
      </c>
      <c r="D6305" t="inlineStr">
        <is>
          <t>Екатеринбург</t>
        </is>
      </c>
      <c r="E6305" t="inlineStr">
        <is>
          <t>Кардиология</t>
        </is>
      </c>
      <c r="F6305" t="inlineStr">
        <is>
          <t>ЭКСПРЕСС кардиологический чекап</t>
        </is>
      </c>
      <c r="G6305" t="n">
        <v>10620</v>
      </c>
      <c r="H6305" t="inlineStr">
        <is>
          <t>—</t>
        </is>
      </c>
    </row>
    <row r="6306">
      <c r="A6306" t="inlineStr">
        <is>
          <t>Чек-ап / программа обследования</t>
        </is>
      </c>
      <c r="B6306" t="inlineStr">
        <is>
          <t>6658081585</t>
        </is>
      </c>
      <c r="C6306" t="inlineStr">
        <is>
          <t>СОКБ №1, ГАУЗ СО</t>
        </is>
      </c>
      <c r="D6306" t="inlineStr">
        <is>
          <t>Екатеринбург</t>
        </is>
      </c>
      <c r="E6306" t="inlineStr">
        <is>
          <t>ЛОР</t>
        </is>
      </c>
      <c r="F6306" t="inlineStr">
        <is>
          <t>ЭКСПРЕСС ЛОР чекап</t>
        </is>
      </c>
      <c r="G6306" t="n">
        <v>6580</v>
      </c>
      <c r="H6306" t="inlineStr">
        <is>
          <t>—</t>
        </is>
      </c>
    </row>
    <row r="6307">
      <c r="A6307" t="inlineStr">
        <is>
          <t>Чек-ап / программа обследования</t>
        </is>
      </c>
      <c r="B6307" t="inlineStr">
        <is>
          <t>6658081585</t>
        </is>
      </c>
      <c r="C6307" t="inlineStr">
        <is>
          <t>СОКБ №1, ГАУЗ СО</t>
        </is>
      </c>
      <c r="D6307" t="inlineStr">
        <is>
          <t>Екатеринбург</t>
        </is>
      </c>
      <c r="E6307" t="inlineStr">
        <is>
          <t>Маммология</t>
        </is>
      </c>
      <c r="F6307" t="inlineStr">
        <is>
          <t>ЭКСПРЕСС маммологический чекап</t>
        </is>
      </c>
      <c r="G6307" t="n">
        <v>3500</v>
      </c>
      <c r="H6307" t="inlineStr">
        <is>
          <t>—</t>
        </is>
      </c>
    </row>
    <row r="6308">
      <c r="A6308" t="inlineStr">
        <is>
          <t>Чек-ап / программа обследования</t>
        </is>
      </c>
      <c r="B6308" t="inlineStr">
        <is>
          <t>6658081585</t>
        </is>
      </c>
      <c r="C6308" t="inlineStr">
        <is>
          <t>СОКБ №1, ГАУЗ СО</t>
        </is>
      </c>
      <c r="D6308" t="inlineStr">
        <is>
          <t>Екатеринбург</t>
        </is>
      </c>
      <c r="E6308" t="inlineStr">
        <is>
          <t>Нефрология</t>
        </is>
      </c>
      <c r="F6308" t="inlineStr">
        <is>
          <t>ЭКСПРЕСС нефрологический чекап</t>
        </is>
      </c>
      <c r="G6308" t="n">
        <v>8890</v>
      </c>
      <c r="H6308" t="inlineStr">
        <is>
          <t>—</t>
        </is>
      </c>
    </row>
    <row r="6309">
      <c r="A6309" t="inlineStr">
        <is>
          <t>Чек-ап / программа обследования</t>
        </is>
      </c>
      <c r="B6309" t="inlineStr">
        <is>
          <t>6658081585</t>
        </is>
      </c>
      <c r="C6309" t="inlineStr">
        <is>
          <t>СОКБ №1, ГАУЗ СО</t>
        </is>
      </c>
      <c r="D6309" t="inlineStr">
        <is>
          <t>Екатеринбург</t>
        </is>
      </c>
      <c r="E6309" t="inlineStr">
        <is>
          <t>Онкология (онкодерматология)</t>
        </is>
      </c>
      <c r="F6309" t="inlineStr">
        <is>
          <t>Онкологический чекап женский</t>
        </is>
      </c>
      <c r="G6309" t="n">
        <v>26810</v>
      </c>
      <c r="H6309" t="inlineStr">
        <is>
          <t>—</t>
        </is>
      </c>
    </row>
    <row r="6310">
      <c r="A6310" t="inlineStr">
        <is>
          <t>Чек-ап / программа обследования</t>
        </is>
      </c>
      <c r="B6310" t="inlineStr">
        <is>
          <t>6658081585</t>
        </is>
      </c>
      <c r="C6310" t="inlineStr">
        <is>
          <t>СОКБ №1, ГАУЗ СО</t>
        </is>
      </c>
      <c r="D6310" t="inlineStr">
        <is>
          <t>Екатеринбург</t>
        </is>
      </c>
      <c r="E6310" t="inlineStr">
        <is>
          <t>Онкология (онкодерматология)</t>
        </is>
      </c>
      <c r="F6310" t="inlineStr">
        <is>
          <t>Онкологический чекап мужской</t>
        </is>
      </c>
      <c r="G6310" t="n">
        <v>23180</v>
      </c>
      <c r="H6310" t="inlineStr">
        <is>
          <t>—</t>
        </is>
      </c>
    </row>
    <row r="6311">
      <c r="A6311" t="inlineStr">
        <is>
          <t>Чек-ап / программа обследования</t>
        </is>
      </c>
      <c r="B6311" t="inlineStr">
        <is>
          <t>6658081585</t>
        </is>
      </c>
      <c r="C6311" t="inlineStr">
        <is>
          <t>СОКБ №1, ГАУЗ СО</t>
        </is>
      </c>
      <c r="D6311" t="inlineStr">
        <is>
          <t>Екатеринбург</t>
        </is>
      </c>
      <c r="E6311" t="inlineStr">
        <is>
          <t>Пульмонология</t>
        </is>
      </c>
      <c r="F6311" t="inlineStr">
        <is>
          <t>Пульмонологический чекап</t>
        </is>
      </c>
      <c r="G6311" t="n">
        <v>15970</v>
      </c>
      <c r="H6311" t="inlineStr">
        <is>
          <t>—</t>
        </is>
      </c>
    </row>
    <row r="6312">
      <c r="A6312" t="inlineStr">
        <is>
          <t>Чек-ап / программа обследования</t>
        </is>
      </c>
      <c r="B6312" t="inlineStr">
        <is>
          <t>6658081585</t>
        </is>
      </c>
      <c r="C6312" t="inlineStr">
        <is>
          <t>СОКБ №1, ГАУЗ СО</t>
        </is>
      </c>
      <c r="D6312" t="inlineStr">
        <is>
          <t>Екатеринбург</t>
        </is>
      </c>
      <c r="E6312" t="inlineStr">
        <is>
          <t>Пульмонология</t>
        </is>
      </c>
      <c r="F6312" t="inlineStr">
        <is>
          <t>ЭКСПРЕСС пульмонологический чекап</t>
        </is>
      </c>
      <c r="G6312" t="n">
        <v>8080</v>
      </c>
      <c r="H6312" t="inlineStr">
        <is>
          <t>—</t>
        </is>
      </c>
    </row>
    <row r="6313">
      <c r="A6313" t="inlineStr">
        <is>
          <t>Чек-ап / программа обследования</t>
        </is>
      </c>
      <c r="B6313" t="inlineStr">
        <is>
          <t>6658081585</t>
        </is>
      </c>
      <c r="C6313" t="inlineStr">
        <is>
          <t>СОКБ №1, ГАУЗ СО</t>
        </is>
      </c>
      <c r="D6313" t="inlineStr">
        <is>
          <t>Екатеринбург</t>
        </is>
      </c>
      <c r="E6313" t="inlineStr">
        <is>
          <t>Ревматология</t>
        </is>
      </c>
      <c r="F6313" t="inlineStr">
        <is>
          <t>Ревматологический чекап</t>
        </is>
      </c>
      <c r="G6313" t="n">
        <v>8890</v>
      </c>
      <c r="H6313" t="inlineStr">
        <is>
          <t>—</t>
        </is>
      </c>
    </row>
    <row r="6314">
      <c r="A6314" t="inlineStr">
        <is>
          <t>Чек-ап / программа обследования</t>
        </is>
      </c>
      <c r="B6314" t="inlineStr">
        <is>
          <t>6658081585</t>
        </is>
      </c>
      <c r="C6314" t="inlineStr">
        <is>
          <t>СОКБ №1, ГАУЗ СО</t>
        </is>
      </c>
      <c r="D6314" t="inlineStr">
        <is>
          <t>Екатеринбург</t>
        </is>
      </c>
      <c r="E6314" t="inlineStr">
        <is>
          <t>Урология</t>
        </is>
      </c>
      <c r="F6314" t="inlineStr">
        <is>
          <t>Урологический чекап</t>
        </is>
      </c>
      <c r="G6314" t="n">
        <v>17890</v>
      </c>
      <c r="H6314" t="inlineStr">
        <is>
          <t>—</t>
        </is>
      </c>
    </row>
    <row r="6315">
      <c r="A6315" t="inlineStr">
        <is>
          <t>Чек-ап / программа обследования</t>
        </is>
      </c>
      <c r="B6315" t="inlineStr">
        <is>
          <t>6658081585</t>
        </is>
      </c>
      <c r="C6315" t="inlineStr">
        <is>
          <t>СОКБ №1, ГАУЗ СО</t>
        </is>
      </c>
      <c r="D6315" t="inlineStr">
        <is>
          <t>Екатеринбург</t>
        </is>
      </c>
      <c r="E6315" t="inlineStr">
        <is>
          <t>Урология</t>
        </is>
      </c>
      <c r="F6315" t="inlineStr">
        <is>
          <t>ЭКСПРЕСС урологический чекап</t>
        </is>
      </c>
      <c r="G6315" t="n">
        <v>11540</v>
      </c>
      <c r="H6315" t="inlineStr">
        <is>
          <t>—</t>
        </is>
      </c>
    </row>
    <row r="6316">
      <c r="A6316" t="inlineStr">
        <is>
          <t>Чек-ап / программа обследования</t>
        </is>
      </c>
      <c r="B6316" t="inlineStr">
        <is>
          <t>6658081585</t>
        </is>
      </c>
      <c r="C6316" t="inlineStr">
        <is>
          <t>СОКБ №1, ГАУЗ СО</t>
        </is>
      </c>
      <c r="D6316" t="inlineStr">
        <is>
          <t>Екатеринбург</t>
        </is>
      </c>
      <c r="E6316" t="inlineStr">
        <is>
          <t>Хирургия</t>
        </is>
      </c>
      <c r="F6316" t="inlineStr">
        <is>
          <t>Сосудистый чекап</t>
        </is>
      </c>
      <c r="G6316" t="n">
        <v>21875</v>
      </c>
      <c r="H6316" t="inlineStr">
        <is>
          <t>—</t>
        </is>
      </c>
    </row>
    <row r="6317">
      <c r="A6317" t="inlineStr">
        <is>
          <t>Чек-ап / программа обследования</t>
        </is>
      </c>
      <c r="B6317" t="inlineStr">
        <is>
          <t>6658081585</t>
        </is>
      </c>
      <c r="C6317" t="inlineStr">
        <is>
          <t>СОКБ №1, ГАУЗ СО</t>
        </is>
      </c>
      <c r="D6317" t="inlineStr">
        <is>
          <t>Екатеринбург</t>
        </is>
      </c>
      <c r="E6317" t="inlineStr">
        <is>
          <t>Хирургия</t>
        </is>
      </c>
      <c r="F6317" t="inlineStr">
        <is>
          <t>ЭКСПРЕСС сосудистый чекап</t>
        </is>
      </c>
      <c r="G6317" t="n">
        <v>10860</v>
      </c>
      <c r="H6317" t="inlineStr">
        <is>
          <t>—</t>
        </is>
      </c>
    </row>
    <row r="6318">
      <c r="A6318" t="inlineStr">
        <is>
          <t>Чек-ап / программа обследования</t>
        </is>
      </c>
      <c r="B6318" t="inlineStr">
        <is>
          <t>6658081585</t>
        </is>
      </c>
      <c r="C6318" t="inlineStr">
        <is>
          <t>СОКБ №1, ГАУЗ СО</t>
        </is>
      </c>
      <c r="D6318" t="inlineStr">
        <is>
          <t>Екатеринбург</t>
        </is>
      </c>
      <c r="E6318" t="inlineStr">
        <is>
          <t>Эндокринология</t>
        </is>
      </c>
      <c r="F6318" t="inlineStr">
        <is>
          <t>ЭКСПРЕСС эндокринологический чекап</t>
        </is>
      </c>
      <c r="G6318" t="n">
        <v>11730</v>
      </c>
      <c r="H6318" t="inlineStr">
        <is>
          <t>—</t>
        </is>
      </c>
    </row>
    <row r="6319">
      <c r="A6319" t="inlineStr">
        <is>
          <t>Чек-ап / программа обследования</t>
        </is>
      </c>
      <c r="B6319" t="inlineStr">
        <is>
          <t>6658081585</t>
        </is>
      </c>
      <c r="C6319" t="inlineStr">
        <is>
          <t>СОКБ №1, ГАУЗ СО</t>
        </is>
      </c>
      <c r="D6319" t="inlineStr">
        <is>
          <t>Екатеринбург</t>
        </is>
      </c>
      <c r="E6319" t="inlineStr">
        <is>
          <t>Эндокринология</t>
        </is>
      </c>
      <c r="F6319" t="inlineStr">
        <is>
          <t>Эндокринологический женский чекап</t>
        </is>
      </c>
      <c r="G6319" t="n">
        <v>16480</v>
      </c>
      <c r="H6319" t="inlineStr">
        <is>
          <t>—</t>
        </is>
      </c>
    </row>
    <row r="6320">
      <c r="A6320" t="inlineStr">
        <is>
          <t>Чек-ап / программа обследования</t>
        </is>
      </c>
      <c r="B6320" t="inlineStr">
        <is>
          <t>6658081585</t>
        </is>
      </c>
      <c r="C6320" t="inlineStr">
        <is>
          <t>СОКБ №1, ГАУЗ СО</t>
        </is>
      </c>
      <c r="D6320" t="inlineStr">
        <is>
          <t>Екатеринбург</t>
        </is>
      </c>
      <c r="E6320" t="inlineStr">
        <is>
          <t>Эндокринология</t>
        </is>
      </c>
      <c r="F6320" t="inlineStr">
        <is>
          <t>Эндокринологический мужской чекап</t>
        </is>
      </c>
      <c r="G6320" t="n">
        <v>12280</v>
      </c>
      <c r="H6320" t="inlineStr">
        <is>
          <t>—</t>
        </is>
      </c>
    </row>
    <row r="6321">
      <c r="A6321" t="inlineStr">
        <is>
          <t>Чек-ап / программа обследования</t>
        </is>
      </c>
      <c r="B6321" t="inlineStr">
        <is>
          <t>6658081585</t>
        </is>
      </c>
      <c r="C6321" t="inlineStr">
        <is>
          <t>СОКБ №1, ГАУЗ СО</t>
        </is>
      </c>
      <c r="D6321" t="inlineStr">
        <is>
          <t>Екатеринбург</t>
        </is>
      </c>
      <c r="E6321" t="inlineStr">
        <is>
          <t>— НЕ КЛАССИФИЦИРОВАНО —</t>
        </is>
      </c>
      <c r="F6321" t="inlineStr">
        <is>
          <t>Многопрофильный женский чекап</t>
        </is>
      </c>
      <c r="G6321" t="n">
        <v>62080</v>
      </c>
      <c r="H6321" t="inlineStr">
        <is>
          <t>—</t>
        </is>
      </c>
    </row>
    <row r="6322">
      <c r="A6322" t="inlineStr">
        <is>
          <t>Чек-ап / программа обследования</t>
        </is>
      </c>
      <c r="B6322" t="inlineStr">
        <is>
          <t>6658081585</t>
        </is>
      </c>
      <c r="C6322" t="inlineStr">
        <is>
          <t>СОКБ №1, ГАУЗ СО</t>
        </is>
      </c>
      <c r="D6322" t="inlineStr">
        <is>
          <t>Екатеринбург</t>
        </is>
      </c>
      <c r="E6322" t="inlineStr">
        <is>
          <t>— НЕ КЛАССИФИЦИРОВАНО —</t>
        </is>
      </c>
      <c r="F6322" t="inlineStr">
        <is>
          <t>Многопрофильный мужской чекап</t>
        </is>
      </c>
      <c r="G6322" t="n">
        <v>57460</v>
      </c>
      <c r="H6322" t="inlineStr">
        <is>
          <t>—</t>
        </is>
      </c>
    </row>
    <row r="6323">
      <c r="A6323" t="inlineStr">
        <is>
          <t>Чек-ап / программа обследования</t>
        </is>
      </c>
      <c r="B6323" t="inlineStr">
        <is>
          <t>6658081585</t>
        </is>
      </c>
      <c r="C6323" t="inlineStr">
        <is>
          <t>СОКБ №1, ГАУЗ СО</t>
        </is>
      </c>
      <c r="D6323" t="inlineStr">
        <is>
          <t>Екатеринбург</t>
        </is>
      </c>
      <c r="E6323" t="inlineStr">
        <is>
          <t>— НЕ КЛАССИФИЦИРОВАНО —</t>
        </is>
      </c>
      <c r="F6323" t="inlineStr">
        <is>
          <t>Чекап на скрытые инфекции</t>
        </is>
      </c>
      <c r="G6323" t="n">
        <v>11500</v>
      </c>
      <c r="H6323" t="inlineStr">
        <is>
          <t>—</t>
        </is>
      </c>
    </row>
    <row r="6324">
      <c r="A6324" t="inlineStr">
        <is>
          <t>Чек-ап / программа обследования</t>
        </is>
      </c>
      <c r="B6324" t="inlineStr">
        <is>
          <t>6658263352</t>
        </is>
      </c>
      <c r="C6324" t="inlineStr">
        <is>
          <t>НАШ МЦ ПАРАЦЕЛЬС, ООО</t>
        </is>
      </c>
      <c r="D6324" t="inlineStr">
        <is>
          <t>Екатеринбург</t>
        </is>
      </c>
      <c r="E6324" t="inlineStr">
        <is>
          <t>Лаборатория</t>
        </is>
      </c>
      <c r="F6324" t="inlineStr">
        <is>
          <t>ЧЕК-АП Холестерину НЕТ</t>
        </is>
      </c>
      <c r="G6324" t="n">
        <v>19630</v>
      </c>
      <c r="H6324" t="inlineStr">
        <is>
          <t>—</t>
        </is>
      </c>
    </row>
    <row r="6325">
      <c r="A6325" t="inlineStr">
        <is>
          <t>Чек-ап / программа обследования</t>
        </is>
      </c>
      <c r="B6325" t="inlineStr">
        <is>
          <t>6658263352</t>
        </is>
      </c>
      <c r="C6325" t="inlineStr">
        <is>
          <t>НАШ МЦ ПАРАЦЕЛЬС, ООО</t>
        </is>
      </c>
      <c r="D6325" t="inlineStr">
        <is>
          <t>Екатеринбург</t>
        </is>
      </c>
      <c r="E6325" t="inlineStr">
        <is>
          <t>УЗИ/лучевая</t>
        </is>
      </c>
      <c r="F6325" t="inlineStr">
        <is>
          <t>ЧЕК-АП МРТ всего организма. Мужской</t>
        </is>
      </c>
      <c r="G6325" t="n">
        <v>38610</v>
      </c>
      <c r="H6325" t="inlineStr">
        <is>
          <t>—</t>
        </is>
      </c>
    </row>
    <row r="6326">
      <c r="A6326" t="inlineStr">
        <is>
          <t>Чек-ап / программа обследования</t>
        </is>
      </c>
      <c r="B6326" t="inlineStr">
        <is>
          <t>6658263352</t>
        </is>
      </c>
      <c r="C6326" t="inlineStr">
        <is>
          <t>НАШ МЦ ПАРАЦЕЛЬС, ООО</t>
        </is>
      </c>
      <c r="D6326" t="inlineStr">
        <is>
          <t>Екатеринбург</t>
        </is>
      </c>
      <c r="E6326" t="inlineStr">
        <is>
          <t>— НЕ КЛАССИФИЦИРОВАНО —</t>
        </is>
      </c>
      <c r="F6326" t="inlineStr">
        <is>
          <t>ЧЕК-АП ЗДОРОВАЯ ЩИТОВИДКА</t>
        </is>
      </c>
      <c r="G6326" t="n">
        <v>9500</v>
      </c>
      <c r="H6326" t="inlineStr">
        <is>
          <t>—</t>
        </is>
      </c>
    </row>
    <row r="6327">
      <c r="A6327" t="inlineStr">
        <is>
          <t>Чек-ап / программа обследования</t>
        </is>
      </c>
      <c r="B6327" t="inlineStr">
        <is>
          <t>6658263352</t>
        </is>
      </c>
      <c r="C6327" t="inlineStr">
        <is>
          <t>НАШ МЦ ПАРАЦЕЛЬС, ООО</t>
        </is>
      </c>
      <c r="D6327" t="inlineStr">
        <is>
          <t>Екатеринбург</t>
        </is>
      </c>
      <c r="E6327" t="inlineStr">
        <is>
          <t>— НЕ КЛАССИФИЦИРОВАНО —</t>
        </is>
      </c>
      <c r="F6327" t="inlineStr">
        <is>
          <t>ЧЕК-АП ЗДОРОВОЕ СЕРДЦЕ</t>
        </is>
      </c>
      <c r="G6327" t="n">
        <v>19450</v>
      </c>
      <c r="H6327" t="inlineStr">
        <is>
          <t>—</t>
        </is>
      </c>
    </row>
    <row r="6328">
      <c r="A6328" t="inlineStr">
        <is>
          <t>Чек-ап / программа обследования</t>
        </is>
      </c>
      <c r="B6328" t="inlineStr">
        <is>
          <t>6658369038</t>
        </is>
      </c>
      <c r="C6328" t="inlineStr">
        <is>
          <t>ДОКТОР БИОРЕЗОНАНС, ООО</t>
        </is>
      </c>
      <c r="D6328" t="inlineStr">
        <is>
          <t>Екатеринбург</t>
        </is>
      </c>
      <c r="E6328" t="inlineStr">
        <is>
          <t>Лаборатория</t>
        </is>
      </c>
      <c r="F6328" t="inlineStr">
        <is>
          <t>КОМПЛЕКС Чекап. 42 показателя организма</t>
        </is>
      </c>
      <c r="G6328" t="n">
        <v>2900</v>
      </c>
      <c r="H6328" t="inlineStr">
        <is>
          <t>—</t>
        </is>
      </c>
    </row>
    <row r="6329">
      <c r="A6329" t="inlineStr">
        <is>
          <t>Чек-ап / программа обследования</t>
        </is>
      </c>
      <c r="B6329" t="inlineStr">
        <is>
          <t>6658369038</t>
        </is>
      </c>
      <c r="C6329" t="inlineStr">
        <is>
          <t>ДОКТОР БИОРЕЗОНАНС, ООО</t>
        </is>
      </c>
      <c r="D6329" t="inlineStr">
        <is>
          <t>Екатеринбург</t>
        </is>
      </c>
      <c r="E6329" t="inlineStr">
        <is>
          <t>Эндокринология</t>
        </is>
      </c>
      <c r="F6329" t="inlineStr">
        <is>
          <t>КОМПЛЕКС Чекап перед походом к эндокринологу</t>
        </is>
      </c>
      <c r="G6329" t="n">
        <v>7200</v>
      </c>
      <c r="H6329" t="inlineStr">
        <is>
          <t>—</t>
        </is>
      </c>
    </row>
    <row r="6330">
      <c r="A6330" t="inlineStr">
        <is>
          <t>Чек-ап / программа обследования</t>
        </is>
      </c>
      <c r="B6330" t="inlineStr">
        <is>
          <t>6658369038</t>
        </is>
      </c>
      <c r="C6330" t="inlineStr">
        <is>
          <t>ДОКТОР БИОРЕЗОНАНС, ООО</t>
        </is>
      </c>
      <c r="D6330" t="inlineStr">
        <is>
          <t>Екатеринбург</t>
        </is>
      </c>
      <c r="E6330" t="inlineStr">
        <is>
          <t>— НЕ КЛАССИФИЦИРОВАНО —</t>
        </is>
      </c>
      <c r="F6330" t="inlineStr">
        <is>
          <t>КОМПЛЕКС Чекап. Диагностика железодефицита</t>
        </is>
      </c>
      <c r="G6330" t="n">
        <v>990</v>
      </c>
      <c r="H6330" t="inlineStr">
        <is>
          <t>—</t>
        </is>
      </c>
    </row>
    <row r="6331">
      <c r="A6331" t="inlineStr">
        <is>
          <t>Чек-ап / программа обследования</t>
        </is>
      </c>
      <c r="B6331" t="inlineStr">
        <is>
          <t>6658369038</t>
        </is>
      </c>
      <c r="C6331" t="inlineStr">
        <is>
          <t>ДОКТОР БИОРЕЗОНАНС, ООО</t>
        </is>
      </c>
      <c r="D6331" t="inlineStr">
        <is>
          <t>Екатеринбург</t>
        </is>
      </c>
      <c r="E6331" t="inlineStr">
        <is>
          <t>— НЕ КЛАССИФИЦИРОВАНО —</t>
        </is>
      </c>
      <c r="F6331" t="inlineStr">
        <is>
          <t>КОМПЛЕКС Чекап. Женщины (18+) расширенный</t>
        </is>
      </c>
      <c r="G6331" t="n">
        <v>6450</v>
      </c>
      <c r="H6331" t="inlineStr">
        <is>
          <t>—</t>
        </is>
      </c>
    </row>
    <row r="6332">
      <c r="A6332" t="inlineStr">
        <is>
          <t>Чек-ап / программа обследования</t>
        </is>
      </c>
      <c r="B6332" t="inlineStr">
        <is>
          <t>6658369038</t>
        </is>
      </c>
      <c r="C6332" t="inlineStr">
        <is>
          <t>ДОКТОР БИОРЕЗОНАНС, ООО</t>
        </is>
      </c>
      <c r="D6332" t="inlineStr">
        <is>
          <t>Екатеринбург</t>
        </is>
      </c>
      <c r="E6332" t="inlineStr">
        <is>
          <t>— НЕ КЛАССИФИЦИРОВАНО —</t>
        </is>
      </c>
      <c r="F6332" t="inlineStr">
        <is>
          <t>КОМПЛЕКС Чекап. Жизнь без усталости</t>
        </is>
      </c>
      <c r="G6332" t="n">
        <v>3900</v>
      </c>
      <c r="H6332" t="inlineStr">
        <is>
          <t>—</t>
        </is>
      </c>
    </row>
    <row r="6333">
      <c r="A6333" t="inlineStr">
        <is>
          <t>Чек-ап / программа обследования</t>
        </is>
      </c>
      <c r="B6333" t="inlineStr">
        <is>
          <t>6658369038</t>
        </is>
      </c>
      <c r="C6333" t="inlineStr">
        <is>
          <t>ДОКТОР БИОРЕЗОНАНС, ООО</t>
        </is>
      </c>
      <c r="D6333" t="inlineStr">
        <is>
          <t>Екатеринбург</t>
        </is>
      </c>
      <c r="E6333" t="inlineStr">
        <is>
          <t>— НЕ КЛАССИФИЦИРОВАНО —</t>
        </is>
      </c>
      <c r="F6333" t="inlineStr">
        <is>
          <t>КОМПЛЕКС Чекап. Тотальный контроль. Мужчины</t>
        </is>
      </c>
      <c r="G6333" t="n">
        <v>14900</v>
      </c>
      <c r="H6333" t="inlineStr">
        <is>
          <t>—</t>
        </is>
      </c>
    </row>
    <row r="6334">
      <c r="A6334" t="inlineStr">
        <is>
          <t>Чек-ап / программа обследования</t>
        </is>
      </c>
      <c r="B6334" t="inlineStr">
        <is>
          <t>6658369038</t>
        </is>
      </c>
      <c r="C6334" t="inlineStr">
        <is>
          <t>ДОКТОР БИОРЕЗОНАНС, ООО</t>
        </is>
      </c>
      <c r="D6334" t="inlineStr">
        <is>
          <t>Екатеринбург</t>
        </is>
      </c>
      <c r="E6334" t="inlineStr">
        <is>
          <t>— НЕ КЛАССИФИЦИРОВАНО —</t>
        </is>
      </c>
      <c r="F6334" t="inlineStr">
        <is>
          <t>Чекап. Инфекции, передающиеся половым путем (кровь)</t>
        </is>
      </c>
      <c r="G6334" t="n">
        <v>4990</v>
      </c>
      <c r="H6334" t="inlineStr">
        <is>
          <t>—</t>
        </is>
      </c>
    </row>
    <row r="6335">
      <c r="A6335" t="inlineStr">
        <is>
          <t>Чек-ап / программа обследования</t>
        </is>
      </c>
      <c r="B6335" t="inlineStr">
        <is>
          <t>6658507009</t>
        </is>
      </c>
      <c r="C6335" t="inlineStr">
        <is>
          <t>КИРМ, ООО</t>
        </is>
      </c>
      <c r="D6335" t="inlineStr">
        <is>
          <t>Екатеринбург</t>
        </is>
      </c>
      <c r="E6335" t="inlineStr">
        <is>
          <t>Лаборатория</t>
        </is>
      </c>
      <c r="F6335" t="inlineStr">
        <is>
          <t>Волчаночный антикоагулянт (скрининг)</t>
        </is>
      </c>
      <c r="G6335" t="n">
        <v>1200</v>
      </c>
      <c r="H6335" t="inlineStr">
        <is>
          <t>—</t>
        </is>
      </c>
    </row>
    <row r="6336">
      <c r="A6336" t="inlineStr">
        <is>
          <t>Чек-ап / программа обследования</t>
        </is>
      </c>
      <c r="B6336" t="inlineStr">
        <is>
          <t>6658507009</t>
        </is>
      </c>
      <c r="C6336" t="inlineStr">
        <is>
          <t>КИРМ, ООО</t>
        </is>
      </c>
      <c r="D6336" t="inlineStr">
        <is>
          <t>Екатеринбург</t>
        </is>
      </c>
      <c r="E6336" t="inlineStr">
        <is>
          <t>Лаборатория</t>
        </is>
      </c>
      <c r="F6336" t="inlineStr">
        <is>
          <t>Лабораторный базовый чек-ап</t>
        </is>
      </c>
      <c r="G6336" t="n">
        <v>9600</v>
      </c>
      <c r="H6336" t="inlineStr">
        <is>
          <t>—</t>
        </is>
      </c>
    </row>
    <row r="6337">
      <c r="A6337" t="inlineStr">
        <is>
          <t>Чек-ап / программа обследования</t>
        </is>
      </c>
      <c r="B6337" t="inlineStr">
        <is>
          <t>6658507009</t>
        </is>
      </c>
      <c r="C6337" t="inlineStr">
        <is>
          <t>КИРМ, ООО</t>
        </is>
      </c>
      <c r="D6337" t="inlineStr">
        <is>
          <t>Екатеринбург</t>
        </is>
      </c>
      <c r="E6337" t="inlineStr">
        <is>
          <t>УЗИ/лучевая</t>
        </is>
      </c>
      <c r="F6337" t="inlineStr">
        <is>
          <t>УЗИ беременных в скрининговый срок 19-21 неделя( многоплодная беременность)</t>
        </is>
      </c>
      <c r="G6337" t="n">
        <v>3800</v>
      </c>
      <c r="H6337" t="inlineStr">
        <is>
          <t>—</t>
        </is>
      </c>
    </row>
    <row r="6338">
      <c r="A6338" t="inlineStr">
        <is>
          <t>Чек-ап / программа обследования</t>
        </is>
      </c>
      <c r="B6338" t="inlineStr">
        <is>
          <t>6658507009</t>
        </is>
      </c>
      <c r="C6338" t="inlineStr">
        <is>
          <t>КИРМ, ООО</t>
        </is>
      </c>
      <c r="D6338" t="inlineStr">
        <is>
          <t>Екатеринбург</t>
        </is>
      </c>
      <c r="E6338" t="inlineStr">
        <is>
          <t>УЗИ/лучевая</t>
        </is>
      </c>
      <c r="F6338" t="inlineStr">
        <is>
          <t>УЗИ беременных в скрининговый срок 19-21 неделя( одноплодная беременность)</t>
        </is>
      </c>
      <c r="G6338" t="n">
        <v>3500</v>
      </c>
      <c r="H6338" t="inlineStr">
        <is>
          <t>—</t>
        </is>
      </c>
    </row>
    <row r="6339">
      <c r="A6339" t="inlineStr">
        <is>
          <t>Чек-ап / программа обследования</t>
        </is>
      </c>
      <c r="B6339" t="inlineStr">
        <is>
          <t>6658507009</t>
        </is>
      </c>
      <c r="C6339" t="inlineStr">
        <is>
          <t>КИРМ, ООО</t>
        </is>
      </c>
      <c r="D6339" t="inlineStr">
        <is>
          <t>Екатеринбург</t>
        </is>
      </c>
      <c r="E6339" t="inlineStr">
        <is>
          <t>УЗИ/лучевая</t>
        </is>
      </c>
      <c r="F6339" t="inlineStr">
        <is>
          <t>УЗИ беременных в скрининговый срок 30-33 недели( многоплодная беременность)</t>
        </is>
      </c>
      <c r="G6339" t="n">
        <v>4700</v>
      </c>
      <c r="H6339" t="inlineStr">
        <is>
          <t>—</t>
        </is>
      </c>
    </row>
    <row r="6340">
      <c r="A6340" t="inlineStr">
        <is>
          <t>Чек-ап / программа обследования</t>
        </is>
      </c>
      <c r="B6340" t="inlineStr">
        <is>
          <t>6658507009</t>
        </is>
      </c>
      <c r="C6340" t="inlineStr">
        <is>
          <t>КИРМ, ООО</t>
        </is>
      </c>
      <c r="D6340" t="inlineStr">
        <is>
          <t>Екатеринбург</t>
        </is>
      </c>
      <c r="E6340" t="inlineStr">
        <is>
          <t>УЗИ/лучевая</t>
        </is>
      </c>
      <c r="F6340" t="inlineStr">
        <is>
          <t>УЗИ беременных в скрининговый срок 30-33 недели( одноплодная беременность)</t>
        </is>
      </c>
      <c r="G6340" t="n">
        <v>4000</v>
      </c>
      <c r="H6340" t="inlineStr">
        <is>
          <t>—</t>
        </is>
      </c>
    </row>
    <row r="6341">
      <c r="A6341" t="inlineStr">
        <is>
          <t>Чек-ап / программа обследования</t>
        </is>
      </c>
      <c r="B6341" t="inlineStr">
        <is>
          <t>6658507009</t>
        </is>
      </c>
      <c r="C6341" t="inlineStr">
        <is>
          <t>КИРМ, ООО</t>
        </is>
      </c>
      <c r="D6341" t="inlineStr">
        <is>
          <t>Екатеринбург</t>
        </is>
      </c>
      <c r="E6341" t="inlineStr">
        <is>
          <t>УЗИ/лучевая</t>
        </is>
      </c>
      <c r="F6341" t="inlineStr">
        <is>
          <t>УЗИ беременных с 11 недели (вне скрининговых сроков многоплодная)</t>
        </is>
      </c>
      <c r="G6341" t="n">
        <v>3500</v>
      </c>
      <c r="H6341" t="inlineStr">
        <is>
          <t>—</t>
        </is>
      </c>
    </row>
    <row r="6342">
      <c r="A6342" t="inlineStr">
        <is>
          <t>Чек-ап / программа обследования</t>
        </is>
      </c>
      <c r="B6342" t="inlineStr">
        <is>
          <t>6658507009</t>
        </is>
      </c>
      <c r="C6342" t="inlineStr">
        <is>
          <t>КИРМ, ООО</t>
        </is>
      </c>
      <c r="D6342" t="inlineStr">
        <is>
          <t>Екатеринбург</t>
        </is>
      </c>
      <c r="E6342" t="inlineStr">
        <is>
          <t>УЗИ/лучевая</t>
        </is>
      </c>
      <c r="F6342" t="inlineStr">
        <is>
          <t>УЗИ беременных с 11 недели (вне скрининговых сроков одноплодная)</t>
        </is>
      </c>
      <c r="G6342" t="n">
        <v>3100</v>
      </c>
      <c r="H6342" t="inlineStr">
        <is>
          <t>—</t>
        </is>
      </c>
    </row>
    <row r="6343">
      <c r="A6343" t="inlineStr">
        <is>
          <t>Чек-ап / программа обследования</t>
        </is>
      </c>
      <c r="B6343" t="inlineStr">
        <is>
          <t>6658507009</t>
        </is>
      </c>
      <c r="C6343" t="inlineStr">
        <is>
          <t>КИРМ, ООО</t>
        </is>
      </c>
      <c r="D6343" t="inlineStr">
        <is>
          <t>Екатеринбург</t>
        </is>
      </c>
      <c r="E6343" t="inlineStr">
        <is>
          <t>— НЕ КЛАССИФИЦИРОВАНО —</t>
        </is>
      </c>
      <c r="F6343" t="inlineStr">
        <is>
          <t>Скрининг на носительство наследственных заболеваний "Базовый"</t>
        </is>
      </c>
      <c r="G6343" t="n">
        <v>7900</v>
      </c>
      <c r="H6343" t="inlineStr">
        <is>
          <t>—</t>
        </is>
      </c>
    </row>
    <row r="6344">
      <c r="A6344" t="inlineStr">
        <is>
          <t>Чек-ап / программа обследования</t>
        </is>
      </c>
      <c r="B6344" t="inlineStr">
        <is>
          <t>6658539900</t>
        </is>
      </c>
      <c r="C6344" t="inlineStr">
        <is>
          <t>ДДД, ООО</t>
        </is>
      </c>
      <c r="D6344" t="inlineStr">
        <is>
          <t>Екатеринбург</t>
        </is>
      </c>
      <c r="E6344" t="inlineStr">
        <is>
          <t>Аллергология</t>
        </is>
      </c>
      <c r="F6344" t="inlineStr">
        <is>
          <t>Скрининговое иммунологическое обследование</t>
        </is>
      </c>
      <c r="G6344" t="n">
        <v>5994</v>
      </c>
      <c r="H6344" t="inlineStr">
        <is>
          <t>—</t>
        </is>
      </c>
    </row>
    <row r="6345">
      <c r="A6345" t="inlineStr">
        <is>
          <t>Чек-ап / программа обследования</t>
        </is>
      </c>
      <c r="B6345" t="inlineStr">
        <is>
          <t>6658539900</t>
        </is>
      </c>
      <c r="C6345" t="inlineStr">
        <is>
          <t>ДДД, ООО</t>
        </is>
      </c>
      <c r="D6345" t="inlineStr">
        <is>
          <t>Екатеринбург</t>
        </is>
      </c>
      <c r="E6345" t="inlineStr">
        <is>
          <t>Дерматовенерология</t>
        </is>
      </c>
      <c r="F6345"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G6345" t="n">
        <v>3084</v>
      </c>
      <c r="H6345" t="inlineStr">
        <is>
          <t>—</t>
        </is>
      </c>
    </row>
    <row r="6346">
      <c r="A6346" t="inlineStr">
        <is>
          <t>Чек-ап / программа обследования</t>
        </is>
      </c>
      <c r="B6346" t="inlineStr">
        <is>
          <t>6658539900</t>
        </is>
      </c>
      <c r="C6346" t="inlineStr">
        <is>
          <t>ДДД, ООО</t>
        </is>
      </c>
      <c r="D6346" t="inlineStr">
        <is>
          <t>Екатеринбург</t>
        </is>
      </c>
      <c r="E6346" t="inlineStr">
        <is>
          <t>Дерматовенерология</t>
        </is>
      </c>
      <c r="F6346" t="inlineStr">
        <is>
          <t>Онкоскрининг шейки матки: жидкостная цитология c ВПЧ-тестом (Roche, Швейцария)</t>
        </is>
      </c>
      <c r="G6346" t="n">
        <v>4428</v>
      </c>
      <c r="H6346" t="inlineStr">
        <is>
          <t>—</t>
        </is>
      </c>
    </row>
    <row r="6347">
      <c r="A6347" t="inlineStr">
        <is>
          <t>Чек-ап / программа обследования</t>
        </is>
      </c>
      <c r="B6347" t="inlineStr">
        <is>
          <t>6658539900</t>
        </is>
      </c>
      <c r="C6347" t="inlineStr">
        <is>
          <t>ДДД, ООО</t>
        </is>
      </c>
      <c r="D6347" t="inlineStr">
        <is>
          <t>Екатеринбург</t>
        </is>
      </c>
      <c r="E6347" t="inlineStr">
        <is>
          <t>Лаборатория</t>
        </is>
      </c>
      <c r="F6347"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6347" t="n">
        <v>1248</v>
      </c>
      <c r="H6347" t="inlineStr">
        <is>
          <t>—</t>
        </is>
      </c>
    </row>
    <row r="6348">
      <c r="A6348" t="inlineStr">
        <is>
          <t>Чек-ап / программа обследования</t>
        </is>
      </c>
      <c r="B6348" t="inlineStr">
        <is>
          <t>6658539900</t>
        </is>
      </c>
      <c r="C6348" t="inlineStr">
        <is>
          <t>ДДД, ООО</t>
        </is>
      </c>
      <c r="D6348" t="inlineStr">
        <is>
          <t>Екатеринбург</t>
        </is>
      </c>
      <c r="E6348" t="inlineStr">
        <is>
          <t>Лаборатория</t>
        </is>
      </c>
      <c r="F6348" t="inlineStr">
        <is>
          <t>Антитела к ядерным антигенам (ANA), скрининг</t>
        </is>
      </c>
      <c r="G6348" t="n">
        <v>1098</v>
      </c>
      <c r="H6348" t="inlineStr">
        <is>
          <t>—</t>
        </is>
      </c>
    </row>
    <row r="6349">
      <c r="A6349" t="inlineStr">
        <is>
          <t>Чек-ап / программа обследования</t>
        </is>
      </c>
      <c r="B6349" t="inlineStr">
        <is>
          <t>6658539900</t>
        </is>
      </c>
      <c r="C6349" t="inlineStr">
        <is>
          <t>ДДД, ООО</t>
        </is>
      </c>
      <c r="D6349" t="inlineStr">
        <is>
          <t>Екатеринбург</t>
        </is>
      </c>
      <c r="E6349" t="inlineStr">
        <is>
          <t>Лаборатория</t>
        </is>
      </c>
      <c r="F6349" t="inlineStr">
        <is>
          <t>Лабораторный скрининг инфекций мочевыводящих путей и почек</t>
        </is>
      </c>
      <c r="G6349" t="n">
        <v>1512</v>
      </c>
      <c r="H6349" t="inlineStr">
        <is>
          <t>—</t>
        </is>
      </c>
    </row>
    <row r="6350">
      <c r="A6350" t="inlineStr">
        <is>
          <t>Чек-ап / программа обследования</t>
        </is>
      </c>
      <c r="B6350" t="inlineStr">
        <is>
          <t>6658539900</t>
        </is>
      </c>
      <c r="C6350" t="inlineStr">
        <is>
          <t>ДДД, ООО</t>
        </is>
      </c>
      <c r="D6350" t="inlineStr">
        <is>
          <t>Екатеринбург</t>
        </is>
      </c>
      <c r="E6350" t="inlineStr">
        <is>
          <t>Лаборатория</t>
        </is>
      </c>
      <c r="F6350" t="inlineStr">
        <is>
          <t>Лабораторный скрининг при гирсутизме</t>
        </is>
      </c>
      <c r="G6350" t="n">
        <v>3300</v>
      </c>
      <c r="H6350" t="inlineStr">
        <is>
          <t>—</t>
        </is>
      </c>
    </row>
    <row r="6351">
      <c r="A6351" t="inlineStr">
        <is>
          <t>Чек-ап / программа обследования</t>
        </is>
      </c>
      <c r="B6351" t="inlineStr">
        <is>
          <t>6658539900</t>
        </is>
      </c>
      <c r="C6351" t="inlineStr">
        <is>
          <t>ДДД, ООО</t>
        </is>
      </c>
      <c r="D6351" t="inlineStr">
        <is>
          <t>Екатеринбург</t>
        </is>
      </c>
      <c r="E6351" t="inlineStr">
        <is>
          <t>Лаборатория</t>
        </is>
      </c>
      <c r="F6351" t="inlineStr">
        <is>
          <t>Общий лабораторный скрининг (онкологический)</t>
        </is>
      </c>
      <c r="G6351" t="n">
        <v>3228</v>
      </c>
      <c r="H6351" t="inlineStr">
        <is>
          <t>—</t>
        </is>
      </c>
    </row>
    <row r="6352">
      <c r="A6352" t="inlineStr">
        <is>
          <t>Чек-ап / программа обследования</t>
        </is>
      </c>
      <c r="B6352" t="inlineStr">
        <is>
          <t>6658539900</t>
        </is>
      </c>
      <c r="C6352" t="inlineStr">
        <is>
          <t>ДДД, ООО</t>
        </is>
      </c>
      <c r="D6352" t="inlineStr">
        <is>
          <t>Екатеринбург</t>
        </is>
      </c>
      <c r="E6352" t="inlineStr">
        <is>
          <t>Лаборатория</t>
        </is>
      </c>
      <c r="F6352" t="inlineStr">
        <is>
          <t>Скрининг белка Бенс-Джонса в моче (иммунофиксация с поливалентной антисывороткой)</t>
        </is>
      </c>
      <c r="G6352" t="n">
        <v>2670</v>
      </c>
      <c r="H6352" t="inlineStr">
        <is>
          <t>—</t>
        </is>
      </c>
    </row>
    <row r="6353">
      <c r="A6353" t="inlineStr">
        <is>
          <t>Чек-ап / программа обследования</t>
        </is>
      </c>
      <c r="B6353" t="inlineStr">
        <is>
          <t>6658539900</t>
        </is>
      </c>
      <c r="C6353" t="inlineStr">
        <is>
          <t>ДДД, ООО</t>
        </is>
      </c>
      <c r="D6353" t="inlineStr">
        <is>
          <t>Екатеринбург</t>
        </is>
      </c>
      <c r="E6353" t="inlineStr">
        <is>
          <t>Лаборатория</t>
        </is>
      </c>
      <c r="F6353" t="inlineStr">
        <is>
          <t>Скрининг миеломной болезни и парапротеинемий (иммунофиксация сыворотки крови с пентавалентной сывороткой)</t>
        </is>
      </c>
      <c r="G6353" t="n">
        <v>2520</v>
      </c>
      <c r="H6353" t="inlineStr">
        <is>
          <t>—</t>
        </is>
      </c>
    </row>
    <row r="6354">
      <c r="A6354" t="inlineStr">
        <is>
          <t>Чек-ап / программа обследования</t>
        </is>
      </c>
      <c r="B6354" t="inlineStr">
        <is>
          <t>6658539900</t>
        </is>
      </c>
      <c r="C6354" t="inlineStr">
        <is>
          <t>ДДД, ООО</t>
        </is>
      </c>
      <c r="D6354" t="inlineStr">
        <is>
          <t>Екатеринбург</t>
        </is>
      </c>
      <c r="E6354" t="inlineStr">
        <is>
          <t>Лаборатория</t>
        </is>
      </c>
      <c r="F6354" t="inlineStr">
        <is>
          <t>Скрининговое исследование мочи на предмет наличия наркотических веществ и их метаболитов (морфин, метамфетамин, кокаин, марихуана)</t>
        </is>
      </c>
      <c r="G6354" t="n">
        <v>1860</v>
      </c>
      <c r="H6354" t="inlineStr">
        <is>
          <t>—</t>
        </is>
      </c>
    </row>
    <row r="6355">
      <c r="A6355" t="inlineStr">
        <is>
          <t>Чек-ап / программа обследования</t>
        </is>
      </c>
      <c r="B6355" t="inlineStr">
        <is>
          <t>6658539900</t>
        </is>
      </c>
      <c r="C6355" t="inlineStr">
        <is>
          <t>ДДД, ООО</t>
        </is>
      </c>
      <c r="D6355" t="inlineStr">
        <is>
          <t>Екатеринбург</t>
        </is>
      </c>
      <c r="E6355" t="inlineStr">
        <is>
          <t>Лаборатория</t>
        </is>
      </c>
      <c r="F6355" t="inlineStr">
        <is>
          <t>Скрининговое обследование на гельминтозы (Opisthorchis IgG, Toxocara IgG, Trichinella IgG, Echinococcus IgG)</t>
        </is>
      </c>
      <c r="G6355" t="n">
        <v>1500</v>
      </c>
      <c r="H6355" t="inlineStr">
        <is>
          <t>—</t>
        </is>
      </c>
    </row>
    <row r="6356">
      <c r="A6356" t="inlineStr">
        <is>
          <t>Чек-ап / программа обследования</t>
        </is>
      </c>
      <c r="B6356" t="inlineStr">
        <is>
          <t>6658539900</t>
        </is>
      </c>
      <c r="C6356" t="inlineStr">
        <is>
          <t>ДДД, ООО</t>
        </is>
      </c>
      <c r="D6356" t="inlineStr">
        <is>
          <t>Екатеринбург</t>
        </is>
      </c>
      <c r="E6356" t="inlineStr">
        <is>
          <t>Лаборатория</t>
        </is>
      </c>
      <c r="F6356" t="inlineStr">
        <is>
          <t>Целиакия. Скрининг при селективном дефиците IgA</t>
        </is>
      </c>
      <c r="G6356" t="n">
        <v>3468</v>
      </c>
      <c r="H6356" t="inlineStr">
        <is>
          <t>—</t>
        </is>
      </c>
    </row>
    <row r="6357">
      <c r="A6357" t="inlineStr">
        <is>
          <t>Чек-ап / программа обследования</t>
        </is>
      </c>
      <c r="B6357" t="inlineStr">
        <is>
          <t>6658539900</t>
        </is>
      </c>
      <c r="C6357" t="inlineStr">
        <is>
          <t>ДДД, ООО</t>
        </is>
      </c>
      <c r="D6357" t="inlineStr">
        <is>
          <t>Екатеринбург</t>
        </is>
      </c>
      <c r="E6357" t="inlineStr">
        <is>
          <t>Онкология (онкодерматология)</t>
        </is>
      </c>
      <c r="F6357" t="inlineStr">
        <is>
          <t>Онкологический скрининг щитовидной железы</t>
        </is>
      </c>
      <c r="G6357" t="n">
        <v>2388</v>
      </c>
      <c r="H6357" t="inlineStr">
        <is>
          <t>—</t>
        </is>
      </c>
    </row>
    <row r="6358">
      <c r="A6358" t="inlineStr">
        <is>
          <t>Чек-ап / программа обследования</t>
        </is>
      </c>
      <c r="B6358" t="inlineStr">
        <is>
          <t>6658539900</t>
        </is>
      </c>
      <c r="C6358" t="inlineStr">
        <is>
          <t>ДДД, ООО</t>
        </is>
      </c>
      <c r="D6358" t="inlineStr">
        <is>
          <t>Екатеринбург</t>
        </is>
      </c>
      <c r="E6358" t="inlineStr">
        <is>
          <t>— НЕ КЛАССИФИЦИРОВАНО —</t>
        </is>
      </c>
      <c r="F6358" t="inlineStr">
        <is>
          <t>Беременность - Пренатальный скрининг трисомий I триместра беременности (синдром Дауна), PRISCA</t>
        </is>
      </c>
      <c r="G6358" t="n">
        <v>1704</v>
      </c>
      <c r="H6358" t="inlineStr">
        <is>
          <t>—</t>
        </is>
      </c>
    </row>
    <row r="6359">
      <c r="A6359" t="inlineStr">
        <is>
          <t>Чек-ап / программа обследования</t>
        </is>
      </c>
      <c r="B6359" t="inlineStr">
        <is>
          <t>6658539900</t>
        </is>
      </c>
      <c r="C6359" t="inlineStr">
        <is>
          <t>ДДД, ООО</t>
        </is>
      </c>
      <c r="D6359" t="inlineStr">
        <is>
          <t>Екатеринбург</t>
        </is>
      </c>
      <c r="E6359" t="inlineStr">
        <is>
          <t>— НЕ КЛАССИФИЦИРОВАНО —</t>
        </is>
      </c>
      <c r="F6359" t="inlineStr">
        <is>
          <t>Беременность - пренатальный скрининг трисомий II триместра беременности, PRISCA</t>
        </is>
      </c>
      <c r="G6359" t="n">
        <v>3036</v>
      </c>
      <c r="H6359" t="inlineStr">
        <is>
          <t>—</t>
        </is>
      </c>
    </row>
    <row r="6360">
      <c r="A6360" t="inlineStr">
        <is>
          <t>Чек-ап / программа обследования</t>
        </is>
      </c>
      <c r="B6360" t="inlineStr">
        <is>
          <t>6658539900</t>
        </is>
      </c>
      <c r="C6360" t="inlineStr">
        <is>
          <t>ДДД, ООО</t>
        </is>
      </c>
      <c r="D6360" t="inlineStr">
        <is>
          <t>Екатеринбург</t>
        </is>
      </c>
      <c r="E6360" t="inlineStr">
        <is>
          <t>— НЕ КЛАССИФИЦИРОВАНО —</t>
        </is>
      </c>
      <c r="F6360" t="inlineStr">
        <is>
          <t>Обследование домашнего персонала (скрининг)</t>
        </is>
      </c>
      <c r="G6360" t="n">
        <v>5724</v>
      </c>
      <c r="H6360" t="inlineStr">
        <is>
          <t>—</t>
        </is>
      </c>
    </row>
    <row r="6361">
      <c r="A6361" t="inlineStr">
        <is>
          <t>Чек-ап / программа обследования</t>
        </is>
      </c>
      <c r="B6361" t="inlineStr">
        <is>
          <t>6658539900</t>
        </is>
      </c>
      <c r="C6361" t="inlineStr">
        <is>
          <t>ДДД, ООО</t>
        </is>
      </c>
      <c r="D6361" t="inlineStr">
        <is>
          <t>Екатеринбург</t>
        </is>
      </c>
      <c r="E6361" t="inlineStr">
        <is>
          <t>— НЕ КЛАССИФИЦИРОВАНО —</t>
        </is>
      </c>
      <c r="F6361" t="inlineStr">
        <is>
          <t>Обследование печени: скрининг</t>
        </is>
      </c>
      <c r="G6361" t="n">
        <v>1140</v>
      </c>
      <c r="H6361" t="inlineStr">
        <is>
          <t>—</t>
        </is>
      </c>
    </row>
    <row r="6362">
      <c r="A6362" t="inlineStr">
        <is>
          <t>Чек-ап / программа обследования</t>
        </is>
      </c>
      <c r="B6362" t="inlineStr">
        <is>
          <t>6658539900</t>
        </is>
      </c>
      <c r="C6362" t="inlineStr">
        <is>
          <t>ДДД, ООО</t>
        </is>
      </c>
      <c r="D6362" t="inlineStr">
        <is>
          <t>Екатеринбург</t>
        </is>
      </c>
      <c r="E6362" t="inlineStr">
        <is>
          <t>— НЕ КЛАССИФИЦИРОВАНО —</t>
        </is>
      </c>
      <c r="F6362" t="inlineStr">
        <is>
          <t>Острые кишечные инфекции, скрининг (Shigella spp., E. coli (EIEC), Salmonella spp., Campylobacter spp., Adenovirus F, Rotavirus A, Norovirus 2 генотип, Astrovirus)</t>
        </is>
      </c>
      <c r="G6362" t="n">
        <v>2376</v>
      </c>
      <c r="H6362" t="inlineStr">
        <is>
          <t>—</t>
        </is>
      </c>
    </row>
    <row r="6363">
      <c r="A6363" t="inlineStr">
        <is>
          <t>Чек-ап / программа обследования</t>
        </is>
      </c>
      <c r="B6363" t="inlineStr">
        <is>
          <t>6658539900</t>
        </is>
      </c>
      <c r="C6363" t="inlineStr">
        <is>
          <t>ДДД, ООО</t>
        </is>
      </c>
      <c r="D6363" t="inlineStr">
        <is>
          <t>Екатеринбург</t>
        </is>
      </c>
      <c r="E6363" t="inlineStr">
        <is>
          <t>— НЕ КЛАССИФИЦИРОВАНО —</t>
        </is>
      </c>
      <c r="F6363" t="inlineStr">
        <is>
          <t>Расширенный скрининг для вегетарианцев и веганов</t>
        </is>
      </c>
      <c r="G6363" t="n">
        <v>6024</v>
      </c>
      <c r="H6363" t="inlineStr">
        <is>
          <t>—</t>
        </is>
      </c>
    </row>
    <row r="6364">
      <c r="A6364" t="inlineStr">
        <is>
          <t>Чек-ап / программа обследования</t>
        </is>
      </c>
      <c r="B6364" t="inlineStr">
        <is>
          <t>6658539900</t>
        </is>
      </c>
      <c r="C6364" t="inlineStr">
        <is>
          <t>ДДД, ООО</t>
        </is>
      </c>
      <c r="D6364" t="inlineStr">
        <is>
          <t>Екатеринбург</t>
        </is>
      </c>
      <c r="E6364" t="inlineStr">
        <is>
          <t>— НЕ КЛАССИФИЦИРОВАНО —</t>
        </is>
      </c>
      <c r="F6364" t="inlineStr">
        <is>
          <t>Скрининг аутоиммунного поражения печени</t>
        </is>
      </c>
      <c r="G6364" t="n">
        <v>8592</v>
      </c>
      <c r="H6364" t="inlineStr">
        <is>
          <t>—</t>
        </is>
      </c>
    </row>
    <row r="6365">
      <c r="A6365" t="inlineStr">
        <is>
          <t>Чек-ап / программа обследования</t>
        </is>
      </c>
      <c r="B6365" t="inlineStr">
        <is>
          <t>6658539900</t>
        </is>
      </c>
      <c r="C6365" t="inlineStr">
        <is>
          <t>ДДД, ООО</t>
        </is>
      </c>
      <c r="D6365" t="inlineStr">
        <is>
          <t>Екатеринбург</t>
        </is>
      </c>
      <c r="E6365" t="inlineStr">
        <is>
          <t>— НЕ КЛАССИФИЦИРОВАНО —</t>
        </is>
      </c>
      <c r="F6365" t="inlineStr">
        <is>
          <t>Скрининг болезней соединительной ткани</t>
        </is>
      </c>
      <c r="G6365" t="n">
        <v>3012</v>
      </c>
      <c r="H6365" t="inlineStr">
        <is>
          <t>—</t>
        </is>
      </c>
    </row>
    <row r="6366">
      <c r="A6366" t="inlineStr">
        <is>
          <t>Чек-ап / программа обследования</t>
        </is>
      </c>
      <c r="B6366" t="inlineStr">
        <is>
          <t>6658539900</t>
        </is>
      </c>
      <c r="C6366" t="inlineStr">
        <is>
          <t>ДДД, ООО</t>
        </is>
      </c>
      <c r="D6366" t="inlineStr">
        <is>
          <t>Екатеринбург</t>
        </is>
      </c>
      <c r="E6366" t="inlineStr">
        <is>
          <t>— НЕ КЛАССИФИЦИРОВАНО —</t>
        </is>
      </c>
      <c r="F6366" t="inlineStr">
        <is>
          <t>Скрининг для вегетарианцев и веганов</t>
        </is>
      </c>
      <c r="G6366" t="n">
        <v>3606</v>
      </c>
      <c r="H6366" t="inlineStr">
        <is>
          <t>—</t>
        </is>
      </c>
    </row>
    <row r="6367">
      <c r="A6367" t="inlineStr">
        <is>
          <t>Чек-ап / программа обследования</t>
        </is>
      </c>
      <c r="B6367" t="inlineStr">
        <is>
          <t>6658539900</t>
        </is>
      </c>
      <c r="C6367" t="inlineStr">
        <is>
          <t>ДДД, ООО</t>
        </is>
      </c>
      <c r="D6367" t="inlineStr">
        <is>
          <t>Екатеринбург</t>
        </is>
      </c>
      <c r="E6367" t="inlineStr">
        <is>
          <t>— НЕ КЛАССИФИЦИРОВАНО —</t>
        </is>
      </c>
      <c r="F6367" t="inlineStr">
        <is>
          <t>Скрининг функции печени и поджелудочной железы</t>
        </is>
      </c>
      <c r="G6367" t="n">
        <v>1392</v>
      </c>
      <c r="H6367" t="inlineStr">
        <is>
          <t>—</t>
        </is>
      </c>
    </row>
    <row r="6368">
      <c r="A6368" t="inlineStr">
        <is>
          <t>Чек-ап / программа обследования</t>
        </is>
      </c>
      <c r="B6368" t="inlineStr">
        <is>
          <t>6658539900</t>
        </is>
      </c>
      <c r="C6368" t="inlineStr">
        <is>
          <t>ДДД, ООО</t>
        </is>
      </c>
      <c r="D6368" t="inlineStr">
        <is>
          <t>Екатеринбург</t>
        </is>
      </c>
      <c r="E6368" t="inlineStr">
        <is>
          <t>— НЕ КЛАССИФИЦИРОВАНО —</t>
        </is>
      </c>
      <c r="F6368" t="inlineStr">
        <is>
          <t>Скрининг функции щитовидной железы</t>
        </is>
      </c>
      <c r="G6368" t="n">
        <v>900</v>
      </c>
      <c r="H6368" t="inlineStr">
        <is>
          <t>—</t>
        </is>
      </c>
    </row>
    <row r="6369">
      <c r="A6369" t="inlineStr">
        <is>
          <t>Чек-ап / программа обследования</t>
        </is>
      </c>
      <c r="B6369" t="inlineStr">
        <is>
          <t>6658539900</t>
        </is>
      </c>
      <c r="C6369" t="inlineStr">
        <is>
          <t>ДДД, ООО</t>
        </is>
      </c>
      <c r="D6369" t="inlineStr">
        <is>
          <t>Екатеринбург</t>
        </is>
      </c>
      <c r="E6369" t="inlineStr">
        <is>
          <t>— НЕ КЛАССИФИЦИРОВАНО —</t>
        </is>
      </c>
      <c r="F6369" t="inlineStr">
        <is>
          <t>Скрининговое исследование на предмет наличия наркотических, психотропных, сильнодействующих веществ и их метаболитов</t>
        </is>
      </c>
      <c r="G6369" t="n">
        <v>4056</v>
      </c>
      <c r="H6369" t="inlineStr">
        <is>
          <t>—</t>
        </is>
      </c>
    </row>
    <row r="6370">
      <c r="A6370" t="inlineStr">
        <is>
          <t>Чек-ап / программа обследования</t>
        </is>
      </c>
      <c r="B6370" t="inlineStr">
        <is>
          <t>6658539900</t>
        </is>
      </c>
      <c r="C6370" t="inlineStr">
        <is>
          <t>ДДД, ООО</t>
        </is>
      </c>
      <c r="D6370" t="inlineStr">
        <is>
          <t>Екатеринбург</t>
        </is>
      </c>
      <c r="E6370" t="inlineStr">
        <is>
          <t>— НЕ КЛАССИФИЦИРОВАНО —</t>
        </is>
      </c>
      <c r="F6370" t="inlineStr">
        <is>
          <t>Скрининговый тест на СЗСТ: U1RNP (RNP70, A, C), SS-A/Ro (60 kDa, 52 kDa), SS-B/La, центромера В, Scl</t>
        </is>
      </c>
      <c r="G6370" t="n">
        <v>2322</v>
      </c>
      <c r="H6370" t="inlineStr">
        <is>
          <t>—</t>
        </is>
      </c>
    </row>
    <row r="6371">
      <c r="A6371" t="inlineStr">
        <is>
          <t>Чек-ап / программа обследования</t>
        </is>
      </c>
      <c r="B6371" t="inlineStr">
        <is>
          <t>6658539900</t>
        </is>
      </c>
      <c r="C6371" t="inlineStr">
        <is>
          <t>ДДД, ООО</t>
        </is>
      </c>
      <c r="D6371" t="inlineStr">
        <is>
          <t>Екатеринбург</t>
        </is>
      </c>
      <c r="E6371" t="inlineStr">
        <is>
          <t>— НЕ КЛАССИФИЦИРОВАНО —</t>
        </is>
      </c>
      <c r="F6371" t="inlineStr">
        <is>
          <t>Функция почек (скрининг)</t>
        </is>
      </c>
      <c r="G6371" t="n">
        <v>816</v>
      </c>
      <c r="H6371" t="inlineStr">
        <is>
          <t>—</t>
        </is>
      </c>
    </row>
    <row r="6372">
      <c r="A6372" t="inlineStr">
        <is>
          <t>Чек-ап / программа обследования</t>
        </is>
      </c>
      <c r="B6372" t="inlineStr">
        <is>
          <t>6658539900</t>
        </is>
      </c>
      <c r="C6372" t="inlineStr">
        <is>
          <t>ДДД, ООО</t>
        </is>
      </c>
      <c r="D6372" t="inlineStr">
        <is>
          <t>Екатеринбург</t>
        </is>
      </c>
      <c r="E6372" t="inlineStr">
        <is>
          <t>— НЕ КЛАССИФИЦИРОВАНО —</t>
        </is>
      </c>
      <c r="F6372" t="inlineStr">
        <is>
          <t>Целиакия. Скрининг (взрослые и дети старше 2 лет)</t>
        </is>
      </c>
      <c r="G6372" t="n">
        <v>1908</v>
      </c>
      <c r="H6372" t="inlineStr">
        <is>
          <t>—</t>
        </is>
      </c>
    </row>
    <row r="6373">
      <c r="A6373" t="inlineStr">
        <is>
          <t>Чек-ап / программа обследования</t>
        </is>
      </c>
      <c r="B6373" t="inlineStr">
        <is>
          <t>6658539900</t>
        </is>
      </c>
      <c r="C6373" t="inlineStr">
        <is>
          <t>ДДД, ООО</t>
        </is>
      </c>
      <c r="D6373" t="inlineStr">
        <is>
          <t>Екатеринбург</t>
        </is>
      </c>
      <c r="E6373" t="inlineStr">
        <is>
          <t>— НЕ КЛАССИФИЦИРОВАНО —</t>
        </is>
      </c>
      <c r="F6373" t="inlineStr">
        <is>
          <t>Целиакия. Скрининг (дети до 2 лет)</t>
        </is>
      </c>
      <c r="G6373" t="n">
        <v>5628</v>
      </c>
      <c r="H6373" t="inlineStr">
        <is>
          <t>—</t>
        </is>
      </c>
    </row>
    <row r="6374">
      <c r="A6374" t="inlineStr">
        <is>
          <t>Чек-ап / программа обследования</t>
        </is>
      </c>
      <c r="B6374" t="inlineStr">
        <is>
          <t>6658553446</t>
        </is>
      </c>
      <c r="C6374" t="inlineStr">
        <is>
          <t>КИТ66, ООО</t>
        </is>
      </c>
      <c r="D6374" t="inlineStr">
        <is>
          <t>Екатеринбург</t>
        </is>
      </c>
      <c r="E6374" t="inlineStr">
        <is>
          <t>Дерматовенерология</t>
        </is>
      </c>
      <c r="F6374" t="inlineStr">
        <is>
          <t>Чекап "СТОП-АКНЕ женский"</t>
        </is>
      </c>
      <c r="G6374" t="n">
        <v>6000</v>
      </c>
      <c r="H6374" t="inlineStr">
        <is>
          <t>—</t>
        </is>
      </c>
    </row>
    <row r="6375">
      <c r="A6375" t="inlineStr">
        <is>
          <t>Чек-ап / программа обследования</t>
        </is>
      </c>
      <c r="B6375" t="inlineStr">
        <is>
          <t>6658553446</t>
        </is>
      </c>
      <c r="C6375" t="inlineStr">
        <is>
          <t>КИТ66, ООО</t>
        </is>
      </c>
      <c r="D6375" t="inlineStr">
        <is>
          <t>Екатеринбург</t>
        </is>
      </c>
      <c r="E6375" t="inlineStr">
        <is>
          <t>Дерматовенерология</t>
        </is>
      </c>
      <c r="F6375" t="inlineStr">
        <is>
          <t>Чекап "СТОП-АКНЕ мужской"</t>
        </is>
      </c>
      <c r="G6375" t="n">
        <v>5000</v>
      </c>
      <c r="H6375" t="inlineStr">
        <is>
          <t>—</t>
        </is>
      </c>
    </row>
    <row r="6376">
      <c r="A6376" t="inlineStr">
        <is>
          <t>Чек-ап / программа обследования</t>
        </is>
      </c>
      <c r="B6376" t="inlineStr">
        <is>
          <t>6658553446</t>
        </is>
      </c>
      <c r="C6376" t="inlineStr">
        <is>
          <t>КИТ66, ООО</t>
        </is>
      </c>
      <c r="D6376" t="inlineStr">
        <is>
          <t>Екатеринбург</t>
        </is>
      </c>
      <c r="E6376" t="inlineStr">
        <is>
          <t>Репродуктология</t>
        </is>
      </c>
      <c r="F6376" t="inlineStr">
        <is>
          <t>Чекап "Репродуктолога женский"</t>
        </is>
      </c>
      <c r="G6376" t="n">
        <v>12000</v>
      </c>
      <c r="H6376" t="inlineStr">
        <is>
          <t>—</t>
        </is>
      </c>
    </row>
    <row r="6377">
      <c r="A6377" t="inlineStr">
        <is>
          <t>Чек-ап / программа обследования</t>
        </is>
      </c>
      <c r="B6377" t="inlineStr">
        <is>
          <t>6658553446</t>
        </is>
      </c>
      <c r="C6377" t="inlineStr">
        <is>
          <t>КИТ66, ООО</t>
        </is>
      </c>
      <c r="D6377" t="inlineStr">
        <is>
          <t>Екатеринбург</t>
        </is>
      </c>
      <c r="E6377" t="inlineStr">
        <is>
          <t>Репродуктология</t>
        </is>
      </c>
      <c r="F6377" t="inlineStr">
        <is>
          <t>Чекап "Репродуктолога мужской"</t>
        </is>
      </c>
      <c r="G6377" t="n">
        <v>4400</v>
      </c>
      <c r="H6377" t="inlineStr">
        <is>
          <t>—</t>
        </is>
      </c>
    </row>
    <row r="6378">
      <c r="A6378" t="inlineStr">
        <is>
          <t>Чек-ап / программа обследования</t>
        </is>
      </c>
      <c r="B6378" t="inlineStr">
        <is>
          <t>6658553446</t>
        </is>
      </c>
      <c r="C6378" t="inlineStr">
        <is>
          <t>КИТ66, ООО</t>
        </is>
      </c>
      <c r="D6378" t="inlineStr">
        <is>
          <t>Екатеринбург</t>
        </is>
      </c>
      <c r="E6378" t="inlineStr">
        <is>
          <t>Справки/профосмотры</t>
        </is>
      </c>
      <c r="F6378" t="inlineStr">
        <is>
          <t>Чекап "Санаторно-курортное лечение женщины"</t>
        </is>
      </c>
      <c r="G6378" t="n">
        <v>4800</v>
      </c>
      <c r="H6378" t="inlineStr">
        <is>
          <t>—</t>
        </is>
      </c>
    </row>
    <row r="6379">
      <c r="A6379" t="inlineStr">
        <is>
          <t>Чек-ап / программа обследования</t>
        </is>
      </c>
      <c r="B6379" t="inlineStr">
        <is>
          <t>6658553446</t>
        </is>
      </c>
      <c r="C6379" t="inlineStr">
        <is>
          <t>КИТ66, ООО</t>
        </is>
      </c>
      <c r="D6379" t="inlineStr">
        <is>
          <t>Екатеринбург</t>
        </is>
      </c>
      <c r="E6379" t="inlineStr">
        <is>
          <t>Справки/профосмотры</t>
        </is>
      </c>
      <c r="F6379" t="inlineStr">
        <is>
          <t>Чекап "Санаторно-курортное лечение мужчины"</t>
        </is>
      </c>
      <c r="G6379" t="n">
        <v>3200</v>
      </c>
      <c r="H6379" t="inlineStr">
        <is>
          <t>—</t>
        </is>
      </c>
    </row>
    <row r="6380">
      <c r="A6380" t="inlineStr">
        <is>
          <t>Чек-ап / программа обследования</t>
        </is>
      </c>
      <c r="B6380" t="inlineStr">
        <is>
          <t>6658553446</t>
        </is>
      </c>
      <c r="C6380" t="inlineStr">
        <is>
          <t>КИТ66, ООО</t>
        </is>
      </c>
      <c r="D6380" t="inlineStr">
        <is>
          <t>Екатеринбург</t>
        </is>
      </c>
      <c r="E6380" t="inlineStr">
        <is>
          <t>— НЕ КЛАССИФИЦИРОВАНО —</t>
        </is>
      </c>
      <c r="F6380" t="inlineStr">
        <is>
          <t>Чекап "Здоровые сосуды"</t>
        </is>
      </c>
      <c r="G6380" t="n">
        <v>7100</v>
      </c>
      <c r="H6380" t="inlineStr">
        <is>
          <t>—</t>
        </is>
      </c>
    </row>
    <row r="6381">
      <c r="A6381" t="inlineStr">
        <is>
          <t>Чек-ап / программа обследования</t>
        </is>
      </c>
      <c r="B6381" t="inlineStr">
        <is>
          <t>6658553446</t>
        </is>
      </c>
      <c r="C6381" t="inlineStr">
        <is>
          <t>КИТ66, ООО</t>
        </is>
      </c>
      <c r="D6381" t="inlineStr">
        <is>
          <t>Екатеринбург</t>
        </is>
      </c>
      <c r="E6381" t="inlineStr">
        <is>
          <t>— НЕ КЛАССИФИЦИРОВАНО —</t>
        </is>
      </c>
      <c r="F6381" t="inlineStr">
        <is>
          <t>Чекап "ИПП для мужчин "Базовый"</t>
        </is>
      </c>
      <c r="G6381" t="n">
        <v>8500</v>
      </c>
      <c r="H6381" t="inlineStr">
        <is>
          <t>—</t>
        </is>
      </c>
    </row>
    <row r="6382">
      <c r="A6382" t="inlineStr">
        <is>
          <t>Чек-ап / программа обследования</t>
        </is>
      </c>
      <c r="B6382" t="inlineStr">
        <is>
          <t>6658553446</t>
        </is>
      </c>
      <c r="C6382" t="inlineStr">
        <is>
          <t>КИТ66, ООО</t>
        </is>
      </c>
      <c r="D6382" t="inlineStr">
        <is>
          <t>Екатеринбург</t>
        </is>
      </c>
      <c r="E6382" t="inlineStr">
        <is>
          <t>— НЕ КЛАССИФИЦИРОВАНО —</t>
        </is>
      </c>
      <c r="F6382" t="inlineStr">
        <is>
          <t>Чекап "ИПП для мужчин "Расширенный"</t>
        </is>
      </c>
      <c r="G6382" t="n">
        <v>10000</v>
      </c>
      <c r="H6382" t="inlineStr">
        <is>
          <t>—</t>
        </is>
      </c>
    </row>
    <row r="6383">
      <c r="A6383" t="inlineStr">
        <is>
          <t>Чек-ап / программа обследования</t>
        </is>
      </c>
      <c r="B6383" t="inlineStr">
        <is>
          <t>6658553446</t>
        </is>
      </c>
      <c r="C6383" t="inlineStr">
        <is>
          <t>КИТ66, ООО</t>
        </is>
      </c>
      <c r="D6383" t="inlineStr">
        <is>
          <t>Екатеринбург</t>
        </is>
      </c>
      <c r="E6383" t="inlineStr">
        <is>
          <t>— НЕ КЛАССИФИЦИРОВАНО —</t>
        </is>
      </c>
      <c r="F6383" t="inlineStr">
        <is>
          <t>Чекап "Подготовка к беременности"</t>
        </is>
      </c>
      <c r="G6383" t="n">
        <v>18000</v>
      </c>
      <c r="H6383" t="inlineStr">
        <is>
          <t>—</t>
        </is>
      </c>
    </row>
    <row r="6384">
      <c r="A6384" t="inlineStr">
        <is>
          <t>Чек-ап / программа обследования</t>
        </is>
      </c>
      <c r="B6384" t="inlineStr">
        <is>
          <t>6658553446</t>
        </is>
      </c>
      <c r="C6384" t="inlineStr">
        <is>
          <t>КИТ66, ООО</t>
        </is>
      </c>
      <c r="D6384" t="inlineStr">
        <is>
          <t>Екатеринбург</t>
        </is>
      </c>
      <c r="E6384" t="inlineStr">
        <is>
          <t>— НЕ КЛАССИФИЦИРОВАНО —</t>
        </is>
      </c>
      <c r="F6384" t="inlineStr">
        <is>
          <t>Чекап "С головы до ног"</t>
        </is>
      </c>
      <c r="G6384" t="n">
        <v>10500</v>
      </c>
      <c r="H6384" t="inlineStr">
        <is>
          <t>—</t>
        </is>
      </c>
    </row>
    <row r="6385">
      <c r="A6385" t="inlineStr">
        <is>
          <t>Чек-ап / программа обследования</t>
        </is>
      </c>
      <c r="B6385" t="inlineStr">
        <is>
          <t>6658553446</t>
        </is>
      </c>
      <c r="C6385" t="inlineStr">
        <is>
          <t>КИТ66, ООО</t>
        </is>
      </c>
      <c r="D6385" t="inlineStr">
        <is>
          <t>Екатеринбург</t>
        </is>
      </c>
      <c r="E6385" t="inlineStr">
        <is>
          <t>— НЕ КЛАССИФИЦИРОВАНО —</t>
        </is>
      </c>
      <c r="F6385" t="inlineStr">
        <is>
          <t>Чекап "Стоп-инфаркт"</t>
        </is>
      </c>
      <c r="G6385" t="n">
        <v>15500</v>
      </c>
      <c r="H6385" t="inlineStr">
        <is>
          <t>—</t>
        </is>
      </c>
    </row>
    <row r="6386">
      <c r="A6386" t="inlineStr">
        <is>
          <t>Чек-ап / программа обследования</t>
        </is>
      </c>
      <c r="B6386" t="inlineStr">
        <is>
          <t>6658553446</t>
        </is>
      </c>
      <c r="C6386" t="inlineStr">
        <is>
          <t>КИТ66, ООО</t>
        </is>
      </c>
      <c r="D6386" t="inlineStr">
        <is>
          <t>Екатеринбург</t>
        </is>
      </c>
      <c r="E6386" t="inlineStr">
        <is>
          <t>— НЕ КЛАССИФИЦИРОВАНО —</t>
        </is>
      </c>
      <c r="F6386" t="inlineStr">
        <is>
          <t>Чекап "Стройность"</t>
        </is>
      </c>
      <c r="G6386" t="n">
        <v>10900</v>
      </c>
      <c r="H6386" t="inlineStr">
        <is>
          <t>—</t>
        </is>
      </c>
    </row>
    <row r="6387">
      <c r="A6387" t="inlineStr">
        <is>
          <t>Чек-ап / программа обследования</t>
        </is>
      </c>
      <c r="B6387" t="inlineStr">
        <is>
          <t>6658553446</t>
        </is>
      </c>
      <c r="C6387" t="inlineStr">
        <is>
          <t>КИТ66, ООО</t>
        </is>
      </c>
      <c r="D6387" t="inlineStr">
        <is>
          <t>Екатеринбург</t>
        </is>
      </c>
      <c r="E6387" t="inlineStr">
        <is>
          <t>— НЕ КЛАССИФИЦИРОВАНО —</t>
        </is>
      </c>
      <c r="F6387" t="inlineStr">
        <is>
          <t>Чекап "Усталость"</t>
        </is>
      </c>
      <c r="G6387" t="n">
        <v>6100</v>
      </c>
      <c r="H6387" t="inlineStr">
        <is>
          <t>—</t>
        </is>
      </c>
    </row>
    <row r="6388">
      <c r="A6388" t="inlineStr">
        <is>
          <t>Чек-ап / программа обследования</t>
        </is>
      </c>
      <c r="B6388" t="inlineStr">
        <is>
          <t>6658553446</t>
        </is>
      </c>
      <c r="C6388" t="inlineStr">
        <is>
          <t>КИТ66, ООО</t>
        </is>
      </c>
      <c r="D6388" t="inlineStr">
        <is>
          <t>Екатеринбург</t>
        </is>
      </c>
      <c r="E6388" t="inlineStr">
        <is>
          <t>— НЕ КЛАССИФИЦИРОВАНО —</t>
        </is>
      </c>
      <c r="F6388" t="inlineStr">
        <is>
          <t>Чекап Женское здоровье (Максимум)</t>
        </is>
      </c>
      <c r="G6388" t="n">
        <v>10500</v>
      </c>
      <c r="H6388" t="inlineStr">
        <is>
          <t>—</t>
        </is>
      </c>
    </row>
    <row r="6389">
      <c r="A6389" t="inlineStr">
        <is>
          <t>Чек-ап / программа обследования</t>
        </is>
      </c>
      <c r="B6389" t="inlineStr">
        <is>
          <t>6658553446</t>
        </is>
      </c>
      <c r="C6389" t="inlineStr">
        <is>
          <t>КИТ66, ООО</t>
        </is>
      </c>
      <c r="D6389" t="inlineStr">
        <is>
          <t>Екатеринбург</t>
        </is>
      </c>
      <c r="E6389" t="inlineStr">
        <is>
          <t>— НЕ КЛАССИФИЦИРОВАНО —</t>
        </is>
      </c>
      <c r="F6389" t="inlineStr">
        <is>
          <t>Чекап Женское здоровье (Минимум)</t>
        </is>
      </c>
      <c r="G6389" t="n">
        <v>5000</v>
      </c>
      <c r="H6389" t="inlineStr">
        <is>
          <t>—</t>
        </is>
      </c>
    </row>
    <row r="6390">
      <c r="A6390" t="inlineStr">
        <is>
          <t>Чек-ап / программа обследования</t>
        </is>
      </c>
      <c r="B6390" t="inlineStr">
        <is>
          <t>6658553446</t>
        </is>
      </c>
      <c r="C6390" t="inlineStr">
        <is>
          <t>КИТ66, ООО</t>
        </is>
      </c>
      <c r="D6390" t="inlineStr">
        <is>
          <t>Екатеринбург</t>
        </is>
      </c>
      <c r="E6390" t="inlineStr">
        <is>
          <t>— НЕ КЛАССИФИЦИРОВАНО —</t>
        </is>
      </c>
      <c r="F6390" t="inlineStr">
        <is>
          <t>Чекап Женское здоровье (Оптимальный)</t>
        </is>
      </c>
      <c r="G6390" t="n">
        <v>8000</v>
      </c>
      <c r="H6390" t="inlineStr">
        <is>
          <t>—</t>
        </is>
      </c>
    </row>
    <row r="6391">
      <c r="A6391" t="inlineStr">
        <is>
          <t>Чек-ап / программа обследования</t>
        </is>
      </c>
      <c r="B6391" t="inlineStr">
        <is>
          <t>6660076663</t>
        </is>
      </c>
      <c r="C6391" t="inlineStr">
        <is>
          <t>ПРЕОБРАЖЕНСКАЯ КЛИНИКА, ООО</t>
        </is>
      </c>
      <c r="D6391" t="inlineStr">
        <is>
          <t>Екатеринбург</t>
        </is>
      </c>
      <c r="E6391" t="inlineStr">
        <is>
          <t>Аллергология</t>
        </is>
      </c>
      <c r="F6391" t="inlineStr">
        <is>
          <t>Чекап "Иммунологический профиль"</t>
        </is>
      </c>
      <c r="G6391" t="n">
        <v>9000</v>
      </c>
      <c r="H6391" t="inlineStr">
        <is>
          <t>—</t>
        </is>
      </c>
    </row>
    <row r="6392">
      <c r="A6392" t="inlineStr">
        <is>
          <t>Чек-ап / программа обследования</t>
        </is>
      </c>
      <c r="B6392" t="inlineStr">
        <is>
          <t>6660076663</t>
        </is>
      </c>
      <c r="C6392" t="inlineStr">
        <is>
          <t>ПРЕОБРАЖЕНСКАЯ КЛИНИКА, ООО</t>
        </is>
      </c>
      <c r="D6392" t="inlineStr">
        <is>
          <t>Екатеринбург</t>
        </is>
      </c>
      <c r="E6392" t="inlineStr">
        <is>
          <t>Лаборатория</t>
        </is>
      </c>
      <c r="F6392" t="inlineStr">
        <is>
          <t>Чекап "Витаминный профиль"</t>
        </is>
      </c>
      <c r="G6392" t="n">
        <v>5650</v>
      </c>
      <c r="H6392" t="inlineStr">
        <is>
          <t>—</t>
        </is>
      </c>
    </row>
    <row r="6393">
      <c r="A6393" t="inlineStr">
        <is>
          <t>Чек-ап / программа обследования</t>
        </is>
      </c>
      <c r="B6393" t="inlineStr">
        <is>
          <t>6660076663</t>
        </is>
      </c>
      <c r="C6393" t="inlineStr">
        <is>
          <t>ПРЕОБРАЖЕНСКАЯ КЛИНИКА, ООО</t>
        </is>
      </c>
      <c r="D6393" t="inlineStr">
        <is>
          <t>Екатеринбург</t>
        </is>
      </c>
      <c r="E6393" t="inlineStr">
        <is>
          <t>Лаборатория</t>
        </is>
      </c>
      <c r="F6393" t="inlineStr">
        <is>
          <t>Чекап "Гормональный баланс"</t>
        </is>
      </c>
      <c r="G6393" t="n">
        <v>3250</v>
      </c>
      <c r="H6393" t="inlineStr">
        <is>
          <t>—</t>
        </is>
      </c>
    </row>
    <row r="6394">
      <c r="A6394" t="inlineStr">
        <is>
          <t>Чек-ап / программа обследования</t>
        </is>
      </c>
      <c r="B6394" t="inlineStr">
        <is>
          <t>6660076663</t>
        </is>
      </c>
      <c r="C6394" t="inlineStr">
        <is>
          <t>ПРЕОБРАЖЕНСКАЯ КЛИНИКА, ООО</t>
        </is>
      </c>
      <c r="D6394" t="inlineStr">
        <is>
          <t>Екатеринбург</t>
        </is>
      </c>
      <c r="E6394" t="inlineStr">
        <is>
          <t>— НЕ КЛАССИФИЦИРОВАНО —</t>
        </is>
      </c>
      <c r="F6394" t="inlineStr">
        <is>
          <t>Чекап "Диагностика анемии"</t>
        </is>
      </c>
      <c r="G6394" t="n">
        <v>5500</v>
      </c>
      <c r="H6394" t="inlineStr">
        <is>
          <t>—</t>
        </is>
      </c>
    </row>
    <row r="6395">
      <c r="A6395" t="inlineStr">
        <is>
          <t>Чек-ап / программа обследования</t>
        </is>
      </c>
      <c r="B6395" t="inlineStr">
        <is>
          <t>6660076663</t>
        </is>
      </c>
      <c r="C6395" t="inlineStr">
        <is>
          <t>ПРЕОБРАЖЕНСКАЯ КЛИНИКА, ООО</t>
        </is>
      </c>
      <c r="D6395" t="inlineStr">
        <is>
          <t>Екатеринбург</t>
        </is>
      </c>
      <c r="E6395" t="inlineStr">
        <is>
          <t>— НЕ КЛАССИФИЦИРОВАНО —</t>
        </is>
      </c>
      <c r="F6395" t="inlineStr">
        <is>
          <t>Чекап "Женский"</t>
        </is>
      </c>
      <c r="G6395" t="n">
        <v>21350</v>
      </c>
      <c r="H6395" t="inlineStr">
        <is>
          <t>—</t>
        </is>
      </c>
    </row>
    <row r="6396">
      <c r="A6396" t="inlineStr">
        <is>
          <t>Чек-ап / программа обследования</t>
        </is>
      </c>
      <c r="B6396" t="inlineStr">
        <is>
          <t>6660076663</t>
        </is>
      </c>
      <c r="C6396" t="inlineStr">
        <is>
          <t>ПРЕОБРАЖЕНСКАЯ КЛИНИКА, ООО</t>
        </is>
      </c>
      <c r="D6396" t="inlineStr">
        <is>
          <t>Екатеринбург</t>
        </is>
      </c>
      <c r="E6396" t="inlineStr">
        <is>
          <t>— НЕ КЛАССИФИЦИРОВАНО —</t>
        </is>
      </c>
      <c r="F6396" t="inlineStr">
        <is>
          <t>Чекап "Здоровая кожа"</t>
        </is>
      </c>
      <c r="G6396" t="n">
        <v>12750</v>
      </c>
      <c r="H6396" t="inlineStr">
        <is>
          <t>—</t>
        </is>
      </c>
    </row>
    <row r="6397">
      <c r="A6397" t="inlineStr">
        <is>
          <t>Чек-ап / программа обследования</t>
        </is>
      </c>
      <c r="B6397" t="inlineStr">
        <is>
          <t>6660076663</t>
        </is>
      </c>
      <c r="C6397" t="inlineStr">
        <is>
          <t>ПРЕОБРАЖЕНСКАЯ КЛИНИКА, ООО</t>
        </is>
      </c>
      <c r="D6397" t="inlineStr">
        <is>
          <t>Екатеринбург</t>
        </is>
      </c>
      <c r="E6397" t="inlineStr">
        <is>
          <t>— НЕ КЛАССИФИЦИРОВАНО —</t>
        </is>
      </c>
      <c r="F6397" t="inlineStr">
        <is>
          <t>Чекап "Здоровье каждый день"</t>
        </is>
      </c>
      <c r="G6397" t="n">
        <v>2600</v>
      </c>
      <c r="H6397" t="inlineStr">
        <is>
          <t>—</t>
        </is>
      </c>
    </row>
    <row r="6398">
      <c r="A6398" t="inlineStr">
        <is>
          <t>Чек-ап / программа обследования</t>
        </is>
      </c>
      <c r="B6398" t="inlineStr">
        <is>
          <t>6660076663</t>
        </is>
      </c>
      <c r="C6398" t="inlineStr">
        <is>
          <t>ПРЕОБРАЖЕНСКАЯ КЛИНИКА, ООО</t>
        </is>
      </c>
      <c r="D6398" t="inlineStr">
        <is>
          <t>Екатеринбург</t>
        </is>
      </c>
      <c r="E6398" t="inlineStr">
        <is>
          <t>— НЕ КЛАССИФИЦИРОВАНО —</t>
        </is>
      </c>
      <c r="F6398" t="inlineStr">
        <is>
          <t>Чекап "Здоровье щитовидной железы"</t>
        </is>
      </c>
      <c r="G6398" t="n">
        <v>5000</v>
      </c>
      <c r="H6398" t="inlineStr">
        <is>
          <t>—</t>
        </is>
      </c>
    </row>
    <row r="6399">
      <c r="A6399" t="inlineStr">
        <is>
          <t>Чек-ап / программа обследования</t>
        </is>
      </c>
      <c r="B6399" t="inlineStr">
        <is>
          <t>6660076663</t>
        </is>
      </c>
      <c r="C6399" t="inlineStr">
        <is>
          <t>ПРЕОБРАЖЕНСКАЯ КЛИНИКА, ООО</t>
        </is>
      </c>
      <c r="D6399" t="inlineStr">
        <is>
          <t>Екатеринбург</t>
        </is>
      </c>
      <c r="E6399" t="inlineStr">
        <is>
          <t>— НЕ КЛАССИФИЦИРОВАНО —</t>
        </is>
      </c>
      <c r="F6399" t="inlineStr">
        <is>
          <t>Чекап "Кардио-скрининг"</t>
        </is>
      </c>
      <c r="G6399" t="n">
        <v>8100</v>
      </c>
      <c r="H6399" t="inlineStr">
        <is>
          <t>—</t>
        </is>
      </c>
    </row>
    <row r="6400">
      <c r="A6400" t="inlineStr">
        <is>
          <t>Чек-ап / программа обследования</t>
        </is>
      </c>
      <c r="B6400" t="inlineStr">
        <is>
          <t>6660076663</t>
        </is>
      </c>
      <c r="C6400" t="inlineStr">
        <is>
          <t>ПРЕОБРАЖЕНСКАЯ КЛИНИКА, ООО</t>
        </is>
      </c>
      <c r="D6400" t="inlineStr">
        <is>
          <t>Екатеринбург</t>
        </is>
      </c>
      <c r="E6400" t="inlineStr">
        <is>
          <t>— НЕ КЛАССИФИЦИРОВАНО —</t>
        </is>
      </c>
      <c r="F6400" t="inlineStr">
        <is>
          <t>Чекап "Контроль работы печени"</t>
        </is>
      </c>
      <c r="G6400" t="n">
        <v>2200</v>
      </c>
      <c r="H6400" t="inlineStr">
        <is>
          <t>—</t>
        </is>
      </c>
    </row>
    <row r="6401">
      <c r="A6401" t="inlineStr">
        <is>
          <t>Чек-ап / программа обследования</t>
        </is>
      </c>
      <c r="B6401" t="inlineStr">
        <is>
          <t>6660076663</t>
        </is>
      </c>
      <c r="C6401" t="inlineStr">
        <is>
          <t>ПРЕОБРАЖЕНСКАЯ КЛИНИКА, ООО</t>
        </is>
      </c>
      <c r="D6401" t="inlineStr">
        <is>
          <t>Екатеринбург</t>
        </is>
      </c>
      <c r="E6401" t="inlineStr">
        <is>
          <t>— НЕ КЛАССИФИЦИРОВАНО —</t>
        </is>
      </c>
      <c r="F6401" t="inlineStr">
        <is>
          <t>Чекап "Контроль стресса"</t>
        </is>
      </c>
      <c r="G6401" t="n">
        <v>4700</v>
      </c>
      <c r="H6401" t="inlineStr">
        <is>
          <t>—</t>
        </is>
      </c>
    </row>
    <row r="6402">
      <c r="A6402" t="inlineStr">
        <is>
          <t>Чек-ап / программа обследования</t>
        </is>
      </c>
      <c r="B6402" t="inlineStr">
        <is>
          <t>6660076663</t>
        </is>
      </c>
      <c r="C6402" t="inlineStr">
        <is>
          <t>ПРЕОБРАЖЕНСКАЯ КЛИНИКА, ООО</t>
        </is>
      </c>
      <c r="D6402" t="inlineStr">
        <is>
          <t>Екатеринбург</t>
        </is>
      </c>
      <c r="E6402" t="inlineStr">
        <is>
          <t>— НЕ КЛАССИФИЦИРОВАНО —</t>
        </is>
      </c>
      <c r="F6402" t="inlineStr">
        <is>
          <t>Чекап "Метаболический профиль"</t>
        </is>
      </c>
      <c r="G6402" t="n">
        <v>5150</v>
      </c>
      <c r="H6402" t="inlineStr">
        <is>
          <t>—</t>
        </is>
      </c>
    </row>
    <row r="6403">
      <c r="A6403" t="inlineStr">
        <is>
          <t>Чек-ап / программа обследования</t>
        </is>
      </c>
      <c r="B6403" t="inlineStr">
        <is>
          <t>6660076663</t>
        </is>
      </c>
      <c r="C6403" t="inlineStr">
        <is>
          <t>ПРЕОБРАЖЕНСКАЯ КЛИНИКА, ООО</t>
        </is>
      </c>
      <c r="D6403" t="inlineStr">
        <is>
          <t>Екатеринбург</t>
        </is>
      </c>
      <c r="E6403" t="inlineStr">
        <is>
          <t>— НЕ КЛАССИФИЦИРОВАНО —</t>
        </is>
      </c>
      <c r="F6403" t="inlineStr">
        <is>
          <t>Чекап "Мужской"</t>
        </is>
      </c>
      <c r="G6403" t="n">
        <v>6650</v>
      </c>
      <c r="H6403" t="inlineStr">
        <is>
          <t>—</t>
        </is>
      </c>
    </row>
    <row r="6404">
      <c r="A6404" t="inlineStr">
        <is>
          <t>Чек-ап / программа обследования</t>
        </is>
      </c>
      <c r="B6404" t="inlineStr">
        <is>
          <t>6660076663</t>
        </is>
      </c>
      <c r="C6404" t="inlineStr">
        <is>
          <t>ПРЕОБРАЖЕНСКАЯ КЛИНИКА, ООО</t>
        </is>
      </c>
      <c r="D6404" t="inlineStr">
        <is>
          <t>Екатеринбург</t>
        </is>
      </c>
      <c r="E6404" t="inlineStr">
        <is>
          <t>— НЕ КЛАССИФИЦИРОВАНО —</t>
        </is>
      </c>
      <c r="F6404" t="inlineStr">
        <is>
          <t>Чекап "Нарушение сна"</t>
        </is>
      </c>
      <c r="G6404" t="n">
        <v>6200</v>
      </c>
      <c r="H6404" t="inlineStr">
        <is>
          <t>—</t>
        </is>
      </c>
    </row>
    <row r="6405">
      <c r="A6405" t="inlineStr">
        <is>
          <t>Чек-ап / программа обследования</t>
        </is>
      </c>
      <c r="B6405" t="inlineStr">
        <is>
          <t>6660076663</t>
        </is>
      </c>
      <c r="C6405" t="inlineStr">
        <is>
          <t>ПРЕОБРАЖЕНСКАЯ КЛИНИКА, ООО</t>
        </is>
      </c>
      <c r="D6405" t="inlineStr">
        <is>
          <t>Екатеринбург</t>
        </is>
      </c>
      <c r="E6405" t="inlineStr">
        <is>
          <t>— НЕ КЛАССИФИЦИРОВАНО —</t>
        </is>
      </c>
      <c r="F6405" t="inlineStr">
        <is>
          <t>Чекап "Онкопрофилактика заболеваний ЖКТ"</t>
        </is>
      </c>
      <c r="G6405" t="n">
        <v>31650</v>
      </c>
      <c r="H6405" t="inlineStr">
        <is>
          <t>—</t>
        </is>
      </c>
    </row>
    <row r="6406">
      <c r="A6406" t="inlineStr">
        <is>
          <t>Чек-ап / программа обследования</t>
        </is>
      </c>
      <c r="B6406" t="inlineStr">
        <is>
          <t>6660076663</t>
        </is>
      </c>
      <c r="C6406" t="inlineStr">
        <is>
          <t>ПРЕОБРАЖЕНСКАЯ КЛИНИКА, ООО</t>
        </is>
      </c>
      <c r="D6406" t="inlineStr">
        <is>
          <t>Екатеринбург</t>
        </is>
      </c>
      <c r="E6406" t="inlineStr">
        <is>
          <t>— НЕ КЛАССИФИЦИРОВАНО —</t>
        </is>
      </c>
      <c r="F6406" t="inlineStr">
        <is>
          <t>Чекап "Панические атаки"</t>
        </is>
      </c>
      <c r="G6406" t="n">
        <v>9600</v>
      </c>
      <c r="H6406" t="inlineStr">
        <is>
          <t>—</t>
        </is>
      </c>
    </row>
    <row r="6407">
      <c r="A6407" t="inlineStr">
        <is>
          <t>Чек-ап / программа обследования</t>
        </is>
      </c>
      <c r="B6407" t="inlineStr">
        <is>
          <t>6660076663</t>
        </is>
      </c>
      <c r="C6407" t="inlineStr">
        <is>
          <t>ПРЕОБРАЖЕНСКАЯ КЛИНИКА, ООО</t>
        </is>
      </c>
      <c r="D6407" t="inlineStr">
        <is>
          <t>Екатеринбург</t>
        </is>
      </c>
      <c r="E6407" t="inlineStr">
        <is>
          <t>— НЕ КЛАССИФИЦИРОВАНО —</t>
        </is>
      </c>
      <c r="F6407" t="inlineStr">
        <is>
          <t>Чекап "При частых простудах"</t>
        </is>
      </c>
      <c r="G6407" t="n">
        <v>10650</v>
      </c>
      <c r="H6407" t="inlineStr">
        <is>
          <t>—</t>
        </is>
      </c>
    </row>
    <row r="6408">
      <c r="A6408" t="inlineStr">
        <is>
          <t>Чек-ап / программа обследования</t>
        </is>
      </c>
      <c r="B6408" t="inlineStr">
        <is>
          <t>6671023367</t>
        </is>
      </c>
      <c r="C6408" t="inlineStr">
        <is>
          <t>КЛИНИКА ФАМИЛИЯ, ООО</t>
        </is>
      </c>
      <c r="D6408" t="inlineStr">
        <is>
          <t>Екатеринбург</t>
        </is>
      </c>
      <c r="E6408" t="inlineStr">
        <is>
          <t>Лаборатория</t>
        </is>
      </c>
      <c r="F6408" t="inlineStr">
        <is>
          <t>Скрининговое исследование мочи на предмет наличия наркотических веществ и их метаболитов (морфин, метамфетамин, кокаин, марихуана)</t>
        </is>
      </c>
      <c r="G6408" t="n">
        <v>1580</v>
      </c>
      <c r="H6408" t="inlineStr">
        <is>
          <t>—</t>
        </is>
      </c>
    </row>
    <row r="6409">
      <c r="A6409" t="inlineStr">
        <is>
          <t>Чек-ап / программа обследования</t>
        </is>
      </c>
      <c r="B6409" t="inlineStr">
        <is>
          <t>6671023367</t>
        </is>
      </c>
      <c r="C6409" t="inlineStr">
        <is>
          <t>КЛИНИКА ФАМИЛИЯ, ООО</t>
        </is>
      </c>
      <c r="D6409" t="inlineStr">
        <is>
          <t>Екатеринбург</t>
        </is>
      </c>
      <c r="E6409" t="inlineStr">
        <is>
          <t>Лаборатория</t>
        </is>
      </c>
      <c r="F6409" t="inlineStr">
        <is>
          <t>Скрининговое исследование на предмет наличия наркотических, психотропных, сильнодействующих веществ и их метаболитов</t>
        </is>
      </c>
      <c r="G6409" t="n">
        <v>3420</v>
      </c>
      <c r="H6409" t="inlineStr">
        <is>
          <t>—</t>
        </is>
      </c>
    </row>
    <row r="6410">
      <c r="A6410" t="inlineStr">
        <is>
          <t>Чек-ап / программа обследования</t>
        </is>
      </c>
      <c r="B6410" t="inlineStr">
        <is>
          <t>6671023367</t>
        </is>
      </c>
      <c r="C6410" t="inlineStr">
        <is>
          <t>КЛИНИКА ФАМИЛИЯ, ООО</t>
        </is>
      </c>
      <c r="D6410" t="inlineStr">
        <is>
          <t>Екатеринбург</t>
        </is>
      </c>
      <c r="E6410" t="inlineStr">
        <is>
          <t>— НЕ КЛАССИФИЦИРОВАНО —</t>
        </is>
      </c>
      <c r="F6410" t="inlineStr">
        <is>
          <t>Беременность - Пренатальный скрининг трисомий I триместра беременности (синдром Дауна), PRISCA</t>
        </is>
      </c>
      <c r="G6410" t="n">
        <v>1570</v>
      </c>
      <c r="H6410" t="inlineStr">
        <is>
          <t>—</t>
        </is>
      </c>
    </row>
    <row r="6411">
      <c r="A6411" t="inlineStr">
        <is>
          <t>Чек-ап / программа обследования</t>
        </is>
      </c>
      <c r="B6411" t="inlineStr">
        <is>
          <t>6671023367</t>
        </is>
      </c>
      <c r="C6411" t="inlineStr">
        <is>
          <t>КЛИНИКА ФАМИЛИЯ, ООО</t>
        </is>
      </c>
      <c r="D6411" t="inlineStr">
        <is>
          <t>Екатеринбург</t>
        </is>
      </c>
      <c r="E6411" t="inlineStr">
        <is>
          <t>— НЕ КЛАССИФИЦИРОВАНО —</t>
        </is>
      </c>
      <c r="F6411" t="inlineStr">
        <is>
          <t>Беременность - Пренатальный скрининг трисомий II триместра беременности, PRISCA</t>
        </is>
      </c>
      <c r="G6411" t="n">
        <v>2445</v>
      </c>
      <c r="H6411" t="inlineStr">
        <is>
          <t>—</t>
        </is>
      </c>
    </row>
    <row r="6412">
      <c r="A6412" t="inlineStr">
        <is>
          <t>Чек-ап / программа обследования</t>
        </is>
      </c>
      <c r="B6412" t="inlineStr">
        <is>
          <t>6671023367</t>
        </is>
      </c>
      <c r="C6412" t="inlineStr">
        <is>
          <t>КЛИНИКА ФАМИЛИЯ, ООО</t>
        </is>
      </c>
      <c r="D6412" t="inlineStr">
        <is>
          <t>Екатеринбург</t>
        </is>
      </c>
      <c r="E6412" t="inlineStr">
        <is>
          <t>— НЕ КЛАССИФИЦИРОВАНО —</t>
        </is>
      </c>
      <c r="F6412" t="inlineStr">
        <is>
          <t>Скрининг функции печени и поджелудочной железы</t>
        </is>
      </c>
      <c r="G6412" t="n">
        <v>1190</v>
      </c>
      <c r="H6412" t="inlineStr">
        <is>
          <t>—</t>
        </is>
      </c>
    </row>
    <row r="6413">
      <c r="A6413" t="inlineStr">
        <is>
          <t>Чек-ап / программа обследования</t>
        </is>
      </c>
      <c r="B6413" t="inlineStr">
        <is>
          <t>6671023367</t>
        </is>
      </c>
      <c r="C6413" t="inlineStr">
        <is>
          <t>КЛИНИКА ФАМИЛИЯ, ООО</t>
        </is>
      </c>
      <c r="D6413" t="inlineStr">
        <is>
          <t>Екатеринбург</t>
        </is>
      </c>
      <c r="E6413" t="inlineStr">
        <is>
          <t>— НЕ КЛАССИФИЦИРОВАНО —</t>
        </is>
      </c>
      <c r="F6413" t="inlineStr">
        <is>
          <t>Функция почек (скрининг)</t>
        </is>
      </c>
      <c r="G6413" t="n">
        <v>665</v>
      </c>
      <c r="H6413" t="inlineStr">
        <is>
          <t>—</t>
        </is>
      </c>
    </row>
    <row r="6414">
      <c r="A6414" t="inlineStr">
        <is>
          <t>Чек-ап / программа обследования</t>
        </is>
      </c>
      <c r="B6414" t="inlineStr">
        <is>
          <t>6671091134</t>
        </is>
      </c>
      <c r="C6414" t="inlineStr">
        <is>
          <t>КЛИНИКА ПОДОЛОГИИ, ООО</t>
        </is>
      </c>
      <c r="D6414" t="inlineStr">
        <is>
          <t>Екатеринбург</t>
        </is>
      </c>
      <c r="E6414" t="inlineStr">
        <is>
          <t>Подология</t>
        </is>
      </c>
      <c r="F6414" t="inlineStr">
        <is>
          <t>Подологический ЧЕК-АП (45 мин.)</t>
        </is>
      </c>
      <c r="G6414" t="n">
        <v>4900</v>
      </c>
      <c r="H6414" t="inlineStr">
        <is>
          <t>—</t>
        </is>
      </c>
    </row>
    <row r="6415">
      <c r="A6415" t="inlineStr">
        <is>
          <t>Чек-ап / программа обследования</t>
        </is>
      </c>
      <c r="B6415" t="inlineStr">
        <is>
          <t>6671140695</t>
        </is>
      </c>
      <c r="C6415" t="inlineStr">
        <is>
          <t>ЭРЭМСИ КЛИНИКА, ООО</t>
        </is>
      </c>
      <c r="D6415" t="inlineStr">
        <is>
          <t>Екатеринбург</t>
        </is>
      </c>
      <c r="E6415" t="inlineStr">
        <is>
          <t>Дерматовенерология</t>
        </is>
      </c>
      <c r="F6415" t="inlineStr">
        <is>
          <t>Онкоскрининг шейки матки: жидкостная цитология c ВПЧ-тестом</t>
        </is>
      </c>
      <c r="G6415" t="n">
        <v>2600</v>
      </c>
      <c r="H6415" t="inlineStr">
        <is>
          <t>—</t>
        </is>
      </c>
    </row>
    <row r="6416">
      <c r="A6416" t="inlineStr">
        <is>
          <t>Чек-ап / программа обследования</t>
        </is>
      </c>
      <c r="B6416" t="inlineStr">
        <is>
          <t>6671140695</t>
        </is>
      </c>
      <c r="C6416" t="inlineStr">
        <is>
          <t>ЭРЭМСИ КЛИНИКА, ООО</t>
        </is>
      </c>
      <c r="D6416" t="inlineStr">
        <is>
          <t>Екатеринбург</t>
        </is>
      </c>
      <c r="E6416" t="inlineStr">
        <is>
          <t>Лаборатория</t>
        </is>
      </c>
      <c r="F6416" t="inlineStr">
        <is>
          <t>ПРОФИЛЬ Диагностика работы печени (скрининг)</t>
        </is>
      </c>
      <c r="G6416" t="n">
        <v>1300</v>
      </c>
      <c r="H6416" t="inlineStr">
        <is>
          <t>—</t>
        </is>
      </c>
    </row>
    <row r="6417">
      <c r="A6417" t="inlineStr">
        <is>
          <t>Чек-ап / программа обследования</t>
        </is>
      </c>
      <c r="B6417" t="inlineStr">
        <is>
          <t>6671140695</t>
        </is>
      </c>
      <c r="C6417" t="inlineStr">
        <is>
          <t>ЭРЭМСИ КЛИНИКА, ООО</t>
        </is>
      </c>
      <c r="D6417" t="inlineStr">
        <is>
          <t>Екатеринбург</t>
        </is>
      </c>
      <c r="E6417" t="inlineStr">
        <is>
          <t>Лаборатория</t>
        </is>
      </c>
      <c r="F6417" t="inlineStr">
        <is>
          <t>ПРОФИЛЬ Иммуноэлектрофорез-скрининг (дифференцировка гаммапатии: лямбда-цепи, каппа-цепи иммуноглобулинов)</t>
        </is>
      </c>
      <c r="G6417" t="n">
        <v>3000</v>
      </c>
      <c r="H6417" t="inlineStr">
        <is>
          <t>—</t>
        </is>
      </c>
    </row>
    <row r="6418">
      <c r="A6418" t="inlineStr">
        <is>
          <t>Чек-ап / программа обследования</t>
        </is>
      </c>
      <c r="B6418" t="inlineStr">
        <is>
          <t>6671140695</t>
        </is>
      </c>
      <c r="C6418" t="inlineStr">
        <is>
          <t>ЭРЭМСИ КЛИНИКА, ООО</t>
        </is>
      </c>
      <c r="D6418" t="inlineStr">
        <is>
          <t>Екатеринбург</t>
        </is>
      </c>
      <c r="E6418" t="inlineStr">
        <is>
          <t>Лаборатория</t>
        </is>
      </c>
      <c r="F6418" t="inlineStr">
        <is>
          <t>ПРОФИЛЬ Онкологический скрининг щитовидной железы: кальцитонин, тиреоглобулин, антитела к тиреоглобулину</t>
        </is>
      </c>
      <c r="G6418" t="n">
        <v>3000</v>
      </c>
      <c r="H6418" t="inlineStr">
        <is>
          <t>—</t>
        </is>
      </c>
    </row>
    <row r="6419">
      <c r="A6419" t="inlineStr">
        <is>
          <t>Чек-ап / программа обследования</t>
        </is>
      </c>
      <c r="B6419" t="inlineStr">
        <is>
          <t>6671140695</t>
        </is>
      </c>
      <c r="C6419" t="inlineStr">
        <is>
          <t>ЭРЭМСИ КЛИНИКА, ООО</t>
        </is>
      </c>
      <c r="D6419" t="inlineStr">
        <is>
          <t>Екатеринбург</t>
        </is>
      </c>
      <c r="E6419" t="inlineStr">
        <is>
          <t>Лаборатория</t>
        </is>
      </c>
      <c r="F6419" t="inlineStr">
        <is>
          <t>ПРОФИЛЬ Скрининг СКВ</t>
        </is>
      </c>
      <c r="G6419" t="n">
        <v>6000</v>
      </c>
      <c r="H6419" t="inlineStr">
        <is>
          <t>—</t>
        </is>
      </c>
    </row>
    <row r="6420">
      <c r="A6420" t="inlineStr">
        <is>
          <t>Чек-ап / программа обследования</t>
        </is>
      </c>
      <c r="B6420" t="inlineStr">
        <is>
          <t>6671140695</t>
        </is>
      </c>
      <c r="C6420" t="inlineStr">
        <is>
          <t>ЭРЭМСИ КЛИНИКА, ООО</t>
        </is>
      </c>
      <c r="D6420" t="inlineStr">
        <is>
          <t>Екатеринбург</t>
        </is>
      </c>
      <c r="E6420" t="inlineStr">
        <is>
          <t>Лаборатория</t>
        </is>
      </c>
      <c r="F6420" t="inlineStr">
        <is>
          <t>ПРОФИЛЬ Скрининг болезней соединительной ткани</t>
        </is>
      </c>
      <c r="G6420" t="n">
        <v>2870</v>
      </c>
      <c r="H6420" t="inlineStr">
        <is>
          <t>—</t>
        </is>
      </c>
    </row>
    <row r="6421">
      <c r="A6421" t="inlineStr">
        <is>
          <t>Чек-ап / программа обследования</t>
        </is>
      </c>
      <c r="B6421" t="inlineStr">
        <is>
          <t>6671140695</t>
        </is>
      </c>
      <c r="C6421" t="inlineStr">
        <is>
          <t>ЭРЭМСИ КЛИНИКА, ООО</t>
        </is>
      </c>
      <c r="D6421" t="inlineStr">
        <is>
          <t>Екатеринбург</t>
        </is>
      </c>
      <c r="E6421" t="inlineStr">
        <is>
          <t>Лаборатория</t>
        </is>
      </c>
      <c r="F6421" t="inlineStr">
        <is>
          <t>ПРОФИЛЬ Целиакия. Скрининг при селективном дефиците IgA</t>
        </is>
      </c>
      <c r="G6421" t="n">
        <v>3000</v>
      </c>
      <c r="H6421" t="inlineStr">
        <is>
          <t>—</t>
        </is>
      </c>
    </row>
    <row r="6422">
      <c r="A6422" t="inlineStr">
        <is>
          <t>Чек-ап / программа обследования</t>
        </is>
      </c>
      <c r="B6422" t="inlineStr">
        <is>
          <t>6671140695</t>
        </is>
      </c>
      <c r="C6422" t="inlineStr">
        <is>
          <t>ЭРЭМСИ КЛИНИКА, ООО</t>
        </is>
      </c>
      <c r="D6422" t="inlineStr">
        <is>
          <t>Екатеринбург</t>
        </is>
      </c>
      <c r="E6422" t="inlineStr">
        <is>
          <t>Лаборатория</t>
        </is>
      </c>
      <c r="F6422" t="inlineStr">
        <is>
          <t>Профиль «Онкологический женский - скрининг (сокращенный)»</t>
        </is>
      </c>
      <c r="G6422" t="n">
        <v>6700</v>
      </c>
      <c r="H6422" t="inlineStr">
        <is>
          <t>—</t>
        </is>
      </c>
    </row>
    <row r="6423">
      <c r="A6423" t="inlineStr">
        <is>
          <t>Чек-ап / программа обследования</t>
        </is>
      </c>
      <c r="B6423" t="inlineStr">
        <is>
          <t>6671140695</t>
        </is>
      </c>
      <c r="C6423" t="inlineStr">
        <is>
          <t>ЭРЭМСИ КЛИНИКА, ООО</t>
        </is>
      </c>
      <c r="D6423" t="inlineStr">
        <is>
          <t>Екатеринбург</t>
        </is>
      </c>
      <c r="E6423" t="inlineStr">
        <is>
          <t>Лаборатория</t>
        </is>
      </c>
      <c r="F6423" t="inlineStr">
        <is>
          <t>Профиль «Онкологический мужской - скрининг»</t>
        </is>
      </c>
      <c r="G6423" t="n">
        <v>4000</v>
      </c>
      <c r="H6423" t="inlineStr">
        <is>
          <t>—</t>
        </is>
      </c>
    </row>
    <row r="6424">
      <c r="A6424" t="inlineStr">
        <is>
          <t>Чек-ап / программа обследования</t>
        </is>
      </c>
      <c r="B6424" t="inlineStr">
        <is>
          <t>6671140695</t>
        </is>
      </c>
      <c r="C6424" t="inlineStr">
        <is>
          <t>ЭРЭМСИ КЛИНИКА, ООО</t>
        </is>
      </c>
      <c r="D6424" t="inlineStr">
        <is>
          <t>Екатеринбург</t>
        </is>
      </c>
      <c r="E6424" t="inlineStr">
        <is>
          <t>Лаборатория</t>
        </is>
      </c>
      <c r="F6424" t="inlineStr">
        <is>
          <t>Профиль Щитовидная железа - скрининг</t>
        </is>
      </c>
      <c r="G6424" t="n">
        <v>2300</v>
      </c>
      <c r="H6424" t="inlineStr">
        <is>
          <t>—</t>
        </is>
      </c>
    </row>
    <row r="6425">
      <c r="A6425" t="inlineStr">
        <is>
          <t>Чек-ап / программа обследования</t>
        </is>
      </c>
      <c r="B6425" t="inlineStr">
        <is>
          <t>6671140695</t>
        </is>
      </c>
      <c r="C6425" t="inlineStr">
        <is>
          <t>ЭРЭМСИ КЛИНИКА, ООО</t>
        </is>
      </c>
      <c r="D6425" t="inlineStr">
        <is>
          <t>Екатеринбург</t>
        </is>
      </c>
      <c r="E6425" t="inlineStr">
        <is>
          <t>Лаборатория</t>
        </is>
      </c>
      <c r="F6425" t="inlineStr">
        <is>
          <t>Скрининг TORCH-инфекций</t>
        </is>
      </c>
      <c r="G6425" t="n">
        <v>5000</v>
      </c>
      <c r="H6425" t="inlineStr">
        <is>
          <t>—</t>
        </is>
      </c>
    </row>
    <row r="6426">
      <c r="A6426" t="inlineStr">
        <is>
          <t>Чек-ап / программа обследования</t>
        </is>
      </c>
      <c r="B6426" t="inlineStr">
        <is>
          <t>6671140695</t>
        </is>
      </c>
      <c r="C6426" t="inlineStr">
        <is>
          <t>ЭРЭМСИ КЛИНИКА, ООО</t>
        </is>
      </c>
      <c r="D6426" t="inlineStr">
        <is>
          <t>Екатеринбург</t>
        </is>
      </c>
      <c r="E6426" t="inlineStr">
        <is>
          <t>Лаборатория</t>
        </is>
      </c>
      <c r="F6426" t="inlineStr">
        <is>
          <t>Скрининг TORCH-инфекций - капиллярная кровь</t>
        </is>
      </c>
      <c r="G6426" t="n">
        <v>5200</v>
      </c>
      <c r="H6426" t="inlineStr">
        <is>
          <t>—</t>
        </is>
      </c>
    </row>
    <row r="6427">
      <c r="A6427" t="inlineStr">
        <is>
          <t>Чек-ап / программа обследования</t>
        </is>
      </c>
      <c r="B6427" t="inlineStr">
        <is>
          <t>6671140695</t>
        </is>
      </c>
      <c r="C6427" t="inlineStr">
        <is>
          <t>ЭРЭМСИ КЛИНИКА, ООО</t>
        </is>
      </c>
      <c r="D6427" t="inlineStr">
        <is>
          <t>Екатеринбург</t>
        </is>
      </c>
      <c r="E6427" t="inlineStr">
        <is>
          <t>Лаборатория</t>
        </is>
      </c>
      <c r="F6427" t="inlineStr">
        <is>
          <t>Скрининг наличия наркотических, психотропных и сильнодействующих веществ в моче</t>
        </is>
      </c>
      <c r="G6427" t="n">
        <v>450</v>
      </c>
      <c r="H6427" t="inlineStr">
        <is>
          <t>—</t>
        </is>
      </c>
    </row>
    <row r="6428">
      <c r="A6428" t="inlineStr">
        <is>
          <t>Чек-ап / программа обследования</t>
        </is>
      </c>
      <c r="B6428" t="inlineStr">
        <is>
          <t>6671140695</t>
        </is>
      </c>
      <c r="C6428" t="inlineStr">
        <is>
          <t>ЭРЭМСИ КЛИНИКА, ООО</t>
        </is>
      </c>
      <c r="D6428" t="inlineStr">
        <is>
          <t>Екатеринбург</t>
        </is>
      </c>
      <c r="E6428" t="inlineStr">
        <is>
          <t>— НЕ КЛАССИФИЦИРОВАНО —</t>
        </is>
      </c>
      <c r="F6428" t="inlineStr">
        <is>
          <t>Гепатиты скрининг</t>
        </is>
      </c>
      <c r="G6428" t="n">
        <v>1200</v>
      </c>
      <c r="H6428" t="inlineStr">
        <is>
          <t>—</t>
        </is>
      </c>
    </row>
    <row r="6429">
      <c r="A6429" t="inlineStr">
        <is>
          <t>Чек-ап / программа обследования</t>
        </is>
      </c>
      <c r="B6429" t="inlineStr">
        <is>
          <t>6671140695</t>
        </is>
      </c>
      <c r="C6429" t="inlineStr">
        <is>
          <t>ЭРЭМСИ КЛИНИКА, ООО</t>
        </is>
      </c>
      <c r="D6429" t="inlineStr">
        <is>
          <t>Екатеринбург</t>
        </is>
      </c>
      <c r="E6429" t="inlineStr">
        <is>
          <t>— НЕ КЛАССИФИЦИРОВАНО —</t>
        </is>
      </c>
      <c r="F6429" t="inlineStr">
        <is>
          <t>Инфекции для госпитализации-скрининг (комплексное исследование)</t>
        </is>
      </c>
      <c r="G6429" t="n">
        <v>1300</v>
      </c>
      <c r="H6429" t="inlineStr">
        <is>
          <t>—</t>
        </is>
      </c>
    </row>
    <row r="6430">
      <c r="A6430" t="inlineStr">
        <is>
          <t>Чек-ап / программа обследования</t>
        </is>
      </c>
      <c r="B6430" t="inlineStr">
        <is>
          <t>6671140695</t>
        </is>
      </c>
      <c r="C6430" t="inlineStr">
        <is>
          <t>ЭРЭМСИ КЛИНИКА, ООО</t>
        </is>
      </c>
      <c r="D6430" t="inlineStr">
        <is>
          <t>Екатеринбург</t>
        </is>
      </c>
      <c r="E6430" t="inlineStr">
        <is>
          <t>— НЕ КЛАССИФИЦИРОВАНО —</t>
        </is>
      </c>
      <c r="F6430" t="inlineStr">
        <is>
          <t>Инфекции для госпитализации-скрининг (комплексное исследование)</t>
        </is>
      </c>
      <c r="G6430" t="n">
        <v>1600</v>
      </c>
      <c r="H6430" t="inlineStr">
        <is>
          <t>—</t>
        </is>
      </c>
    </row>
    <row r="6431">
      <c r="A6431" t="inlineStr">
        <is>
          <t>Чек-ап / программа обследования</t>
        </is>
      </c>
      <c r="B6431" t="inlineStr">
        <is>
          <t>6671140695</t>
        </is>
      </c>
      <c r="C6431" t="inlineStr">
        <is>
          <t>ЭРЭМСИ КЛИНИКА, ООО</t>
        </is>
      </c>
      <c r="D6431" t="inlineStr">
        <is>
          <t>Екатеринбург</t>
        </is>
      </c>
      <c r="E6431" t="inlineStr">
        <is>
          <t>— НЕ КЛАССИФИЦИРОВАНО —</t>
        </is>
      </c>
      <c r="F6431" t="inlineStr">
        <is>
          <t>Пренатальный скрининг (10-13 недель) - PRISCA</t>
        </is>
      </c>
      <c r="G6431" t="n">
        <v>370</v>
      </c>
      <c r="H6431" t="inlineStr">
        <is>
          <t>—</t>
        </is>
      </c>
    </row>
    <row r="6432">
      <c r="A6432" t="inlineStr">
        <is>
          <t>Чек-ап / программа обследования</t>
        </is>
      </c>
      <c r="B6432" t="inlineStr">
        <is>
          <t>6671140695</t>
        </is>
      </c>
      <c r="C6432" t="inlineStr">
        <is>
          <t>ЭРЭМСИ КЛИНИКА, ООО</t>
        </is>
      </c>
      <c r="D6432" t="inlineStr">
        <is>
          <t>Екатеринбург</t>
        </is>
      </c>
      <c r="E6432" t="inlineStr">
        <is>
          <t>— НЕ КЛАССИФИЦИРОВАНО —</t>
        </is>
      </c>
      <c r="F6432" t="inlineStr">
        <is>
          <t>Пренатальный скрининг (14-20 недель) - PRISCA</t>
        </is>
      </c>
      <c r="G6432" t="n">
        <v>370</v>
      </c>
      <c r="H6432" t="inlineStr">
        <is>
          <t>—</t>
        </is>
      </c>
    </row>
    <row r="6433">
      <c r="A6433" t="inlineStr">
        <is>
          <t>Чек-ап / программа обследования</t>
        </is>
      </c>
      <c r="B6433" t="inlineStr">
        <is>
          <t>6671140695</t>
        </is>
      </c>
      <c r="C6433" t="inlineStr">
        <is>
          <t>ЭРЭМСИ КЛИНИКА, ООО</t>
        </is>
      </c>
      <c r="D6433" t="inlineStr">
        <is>
          <t>Екатеринбург</t>
        </is>
      </c>
      <c r="E6433" t="inlineStr">
        <is>
          <t>— НЕ КЛАССИФИЦИРОВАНО —</t>
        </is>
      </c>
      <c r="F6433" t="inlineStr">
        <is>
          <t>Пренатальный скрининг I триместра беременности (11 - 13 недель + 6 дней) по программе ASTRAIA</t>
        </is>
      </c>
      <c r="G6433" t="n">
        <v>370</v>
      </c>
      <c r="H6433" t="inlineStr">
        <is>
          <t>—</t>
        </is>
      </c>
    </row>
    <row r="6434">
      <c r="A6434" t="inlineStr">
        <is>
          <t>Чек-ап / программа обследования</t>
        </is>
      </c>
      <c r="B6434" t="inlineStr">
        <is>
          <t>6671140695</t>
        </is>
      </c>
      <c r="C6434" t="inlineStr">
        <is>
          <t>ЭРЭМСИ КЛИНИКА, ООО</t>
        </is>
      </c>
      <c r="D6434" t="inlineStr">
        <is>
          <t>Екатеринбург</t>
        </is>
      </c>
      <c r="E6434" t="inlineStr">
        <is>
          <t>— НЕ КЛАССИФИЦИРОВАНО —</t>
        </is>
      </c>
      <c r="F6434" t="inlineStr">
        <is>
          <t>Пренатальный скрининг трисомий I-й триместр (11 - 13 недель + 6 дней)</t>
        </is>
      </c>
      <c r="G6434" t="n">
        <v>1300</v>
      </c>
      <c r="H6434" t="inlineStr">
        <is>
          <t>—</t>
        </is>
      </c>
    </row>
    <row r="6435">
      <c r="A6435" t="inlineStr">
        <is>
          <t>Чек-ап / программа обследования</t>
        </is>
      </c>
      <c r="B6435" t="inlineStr">
        <is>
          <t>6671140695</t>
        </is>
      </c>
      <c r="C6435" t="inlineStr">
        <is>
          <t>ЭРЭМСИ КЛИНИКА, ООО</t>
        </is>
      </c>
      <c r="D6435" t="inlineStr">
        <is>
          <t>Екатеринбург</t>
        </is>
      </c>
      <c r="E6435" t="inlineStr">
        <is>
          <t>— НЕ КЛАССИФИЦИРОВАНО —</t>
        </is>
      </c>
      <c r="F6435" t="inlineStr">
        <is>
          <t>Пренатальный скрининг трисомий II-й триместр (14 - 19 недель + 6 дней)</t>
        </is>
      </c>
      <c r="G6435" t="n">
        <v>1300</v>
      </c>
      <c r="H6435" t="inlineStr">
        <is>
          <t>—</t>
        </is>
      </c>
    </row>
    <row r="6436">
      <c r="A6436" t="inlineStr">
        <is>
          <t>Чек-ап / программа обследования</t>
        </is>
      </c>
      <c r="B6436" t="inlineStr">
        <is>
          <t>6671215012</t>
        </is>
      </c>
      <c r="C6436" t="inlineStr">
        <is>
          <t>МЕДИЦИНСКАЯ КЛИНИКА ПРОФЕССОРСКАЯ ПЛЮС, ООО БОЛЬНИЦА</t>
        </is>
      </c>
      <c r="D6436" t="inlineStr">
        <is>
          <t>Екатеринбург</t>
        </is>
      </c>
      <c r="E6436" t="inlineStr">
        <is>
          <t>Лаборатория</t>
        </is>
      </c>
      <c r="F6436" t="inlineStr">
        <is>
          <t>Скрининговое обследование на гельминтозы (Opisthorchis IgG, Toxocara IgG, Trichinella IgG, Echinococcus IgG)</t>
        </is>
      </c>
      <c r="G6436" t="n">
        <v>1100</v>
      </c>
      <c r="H6436" t="inlineStr">
        <is>
          <t>—</t>
        </is>
      </c>
    </row>
    <row r="6437">
      <c r="A6437" t="inlineStr">
        <is>
          <t>Чек-ап / программа обследования</t>
        </is>
      </c>
      <c r="B6437" t="inlineStr">
        <is>
          <t>6671388752</t>
        </is>
      </c>
      <c r="C6437" t="inlineStr">
        <is>
          <t>ДИАГНОСТИКА И ЛЕЧЕНИЕ, ООО</t>
        </is>
      </c>
      <c r="D6437" t="inlineStr">
        <is>
          <t>Екатеринбург</t>
        </is>
      </c>
      <c r="E6437" t="inlineStr">
        <is>
          <t>Дерматовенерология</t>
        </is>
      </c>
      <c r="F6437" t="inlineStr">
        <is>
          <t>ДНК папилломавирусов (HPV) СКРИНИНГ РАСШИРЕННЫЙ с определением 14 типов (Контроль взятия материала, типы 6, 11, 16, 18, 31, 33, 35, 39, 45, 51, 52, 56, 58, 59), кол</t>
        </is>
      </c>
      <c r="G6437" t="n">
        <v>1980</v>
      </c>
      <c r="H6437" t="inlineStr">
        <is>
          <t>—</t>
        </is>
      </c>
    </row>
    <row r="6438">
      <c r="A6438" t="inlineStr">
        <is>
          <t>Чек-ап / программа обследования</t>
        </is>
      </c>
      <c r="B6438" t="inlineStr">
        <is>
          <t>6671388752</t>
        </is>
      </c>
      <c r="C6438" t="inlineStr">
        <is>
          <t>ДИАГНОСТИКА И ЛЕЧЕНИЕ, ООО</t>
        </is>
      </c>
      <c r="D6438" t="inlineStr">
        <is>
          <t>Екатеринбург</t>
        </is>
      </c>
      <c r="E6438" t="inlineStr">
        <is>
          <t>Дерматовенерология</t>
        </is>
      </c>
      <c r="F6438" t="inlineStr">
        <is>
          <t>Скрининг рака шейки матки (жидкостная цитология) с ВПЧ-тестом (ROCHE COBAS4800)</t>
        </is>
      </c>
      <c r="G6438" t="n">
        <v>3520</v>
      </c>
      <c r="H6438" t="inlineStr">
        <is>
          <t>—</t>
        </is>
      </c>
    </row>
    <row r="6439">
      <c r="A6439" t="inlineStr">
        <is>
          <t>Чек-ап / программа обследования</t>
        </is>
      </c>
      <c r="B6439" t="inlineStr">
        <is>
          <t>6671388752</t>
        </is>
      </c>
      <c r="C6439" t="inlineStr">
        <is>
          <t>ДИАГНОСТИКА И ЛЕЧЕНИЕ, ООО</t>
        </is>
      </c>
      <c r="D6439" t="inlineStr">
        <is>
          <t>Екатеринбург</t>
        </is>
      </c>
      <c r="E6439" t="inlineStr">
        <is>
          <t>Дерматовенерология</t>
        </is>
      </c>
      <c r="F6439" t="inlineStr">
        <is>
          <t>Скрининг рака шейки матки, ко-тестирование: ПАП-тест (жидкостная цитология) и ВПЧ-тест 14 типов, колич</t>
        </is>
      </c>
      <c r="G6439" t="n">
        <v>3080</v>
      </c>
      <c r="H6439" t="inlineStr">
        <is>
          <t>—</t>
        </is>
      </c>
    </row>
    <row r="6440">
      <c r="A6440" t="inlineStr">
        <is>
          <t>Чек-ап / программа обследования</t>
        </is>
      </c>
      <c r="B6440" t="inlineStr">
        <is>
          <t>6671388752</t>
        </is>
      </c>
      <c r="C6440" t="inlineStr">
        <is>
          <t>ДИАГНОСТИКА И ЛЕЧЕНИЕ, ООО</t>
        </is>
      </c>
      <c r="D6440" t="inlineStr">
        <is>
          <t>Екатеринбург</t>
        </is>
      </c>
      <c r="E6440" t="inlineStr">
        <is>
          <t>Дерматовенерология</t>
        </is>
      </c>
      <c r="F6440" t="inlineStr">
        <is>
          <t>Скрининг рака шейки матки, ко-тестирование: ПАП-тест (жидкостная цитология) и расширенный ВПЧ-тест 21 тип, колич</t>
        </is>
      </c>
      <c r="G6440" t="n">
        <v>4620</v>
      </c>
      <c r="H6440" t="inlineStr">
        <is>
          <t>—</t>
        </is>
      </c>
    </row>
    <row r="6441">
      <c r="A6441" t="inlineStr">
        <is>
          <t>Чек-ап / программа обследования</t>
        </is>
      </c>
      <c r="B6441" t="inlineStr">
        <is>
          <t>6671388752</t>
        </is>
      </c>
      <c r="C6441" t="inlineStr">
        <is>
          <t>ДИАГНОСТИКА И ЛЕЧЕНИЕ, ООО</t>
        </is>
      </c>
      <c r="D6441" t="inlineStr">
        <is>
          <t>Екатеринбург</t>
        </is>
      </c>
      <c r="E6441" t="inlineStr">
        <is>
          <t>Лаборатория</t>
        </is>
      </c>
      <c r="F6441" t="inlineStr">
        <is>
          <t>TORCH-комплекс, скрининг</t>
        </is>
      </c>
      <c r="G6441" t="n">
        <v>2200</v>
      </c>
      <c r="H6441" t="inlineStr">
        <is>
          <t>—</t>
        </is>
      </c>
    </row>
    <row r="6442">
      <c r="A6442" t="inlineStr">
        <is>
          <t>Чек-ап / программа обследования</t>
        </is>
      </c>
      <c r="B6442" t="inlineStr">
        <is>
          <t>6671388752</t>
        </is>
      </c>
      <c r="C6442" t="inlineStr">
        <is>
          <t>ДИАГНОСТИКА И ЛЕЧЕНИЕ, ООО</t>
        </is>
      </c>
      <c r="D6442" t="inlineStr">
        <is>
          <t>Екатеринбург</t>
        </is>
      </c>
      <c r="E6442" t="inlineStr">
        <is>
          <t>Лаборатория</t>
        </is>
      </c>
      <c r="F6442" t="inlineStr">
        <is>
          <t>ДНК папилломавирусов (Human Papillomavirus) СКРИНИНГ с определением типа (Контроль взятия материала, типы 6, 11, 16, 18), количественный</t>
        </is>
      </c>
      <c r="G6442" t="n">
        <v>1210</v>
      </c>
      <c r="H6442" t="inlineStr">
        <is>
          <t>—</t>
        </is>
      </c>
    </row>
    <row r="6443">
      <c r="A6443" t="inlineStr">
        <is>
          <t>Чек-ап / программа обследования</t>
        </is>
      </c>
      <c r="B6443" t="inlineStr">
        <is>
          <t>6671388752</t>
        </is>
      </c>
      <c r="C6443" t="inlineStr">
        <is>
          <t>ДИАГНОСТИКА И ЛЕЧЕНИЕ, ООО</t>
        </is>
      </c>
      <c r="D6443" t="inlineStr">
        <is>
          <t>Екатеринбург</t>
        </is>
      </c>
      <c r="E6443" t="inlineStr">
        <is>
          <t>Лаборатория</t>
        </is>
      </c>
      <c r="F6443" t="inlineStr">
        <is>
          <t>Иммунограмма скрининг (CD3, CD19, CD16/56</t>
        </is>
      </c>
      <c r="G6443" t="n">
        <v>3300</v>
      </c>
      <c r="H6443" t="inlineStr">
        <is>
          <t>—</t>
        </is>
      </c>
    </row>
    <row r="6444">
      <c r="A6444" t="inlineStr">
        <is>
          <t>Чек-ап / программа обследования</t>
        </is>
      </c>
      <c r="B6444" t="inlineStr">
        <is>
          <t>6671388752</t>
        </is>
      </c>
      <c r="C6444" t="inlineStr">
        <is>
          <t>ДИАГНОСТИКА И ЛЕЧЕНИЕ, ООО</t>
        </is>
      </c>
      <c r="D6444" t="inlineStr">
        <is>
          <t>Екатеринбург</t>
        </is>
      </c>
      <c r="E6444" t="inlineStr">
        <is>
          <t>Лаборатория</t>
        </is>
      </c>
      <c r="F6444" t="inlineStr">
        <is>
          <t>Коагулограмма, расширенная (АЧТВ, Протромбин (время, по Квику, МНО), Тромбиновое время, Фибриноген, Антитромбин III, Д-димер, Волчаночный антикоагулянт, скрининг)</t>
        </is>
      </c>
      <c r="G6444" t="n">
        <v>5280</v>
      </c>
      <c r="H6444" t="inlineStr">
        <is>
          <t>—</t>
        </is>
      </c>
    </row>
    <row r="6445">
      <c r="A6445" t="inlineStr">
        <is>
          <t>Чек-ап / программа обследования</t>
        </is>
      </c>
      <c r="B6445" t="inlineStr">
        <is>
          <t>6671388752</t>
        </is>
      </c>
      <c r="C6445" t="inlineStr">
        <is>
          <t>ДИАГНОСТИКА И ЛЕЧЕНИЕ, ООО</t>
        </is>
      </c>
      <c r="D6445" t="inlineStr">
        <is>
          <t>Екатеринбург</t>
        </is>
      </c>
      <c r="E6445" t="inlineStr">
        <is>
          <t>Лаборатория</t>
        </is>
      </c>
      <c r="F6445" t="inlineStr">
        <is>
          <t>Коагулограмма, скрининг (АЧТВ (активированое частичное тромбопластиновое время), Протромбин (протромбиновое время, протромбин по Квику, МНО), Тромбиновое время, Фибриноген)</t>
        </is>
      </c>
      <c r="G6445" t="n">
        <v>1320</v>
      </c>
      <c r="H6445" t="inlineStr">
        <is>
          <t>—</t>
        </is>
      </c>
    </row>
    <row r="6446">
      <c r="A6446" t="inlineStr">
        <is>
          <t>Чек-ап / программа обследования</t>
        </is>
      </c>
      <c r="B6446" t="inlineStr">
        <is>
          <t>6671388752</t>
        </is>
      </c>
      <c r="C6446" t="inlineStr">
        <is>
          <t>ДИАГНОСТИКА И ЛЕЧЕНИЕ, ООО</t>
        </is>
      </c>
      <c r="D6446" t="inlineStr">
        <is>
          <t>Екатеринбург</t>
        </is>
      </c>
      <c r="E6446" t="inlineStr">
        <is>
          <t>Лаборатория</t>
        </is>
      </c>
      <c r="F6446" t="inlineStr">
        <is>
          <t>Микроскопическое исследование волос на наличие патогенных грибов, скрининг</t>
        </is>
      </c>
      <c r="G6446" t="n">
        <v>660</v>
      </c>
      <c r="H6446" t="inlineStr">
        <is>
          <t>—</t>
        </is>
      </c>
    </row>
    <row r="6447">
      <c r="A6447" t="inlineStr">
        <is>
          <t>Чек-ап / программа обследования</t>
        </is>
      </c>
      <c r="B6447" t="inlineStr">
        <is>
          <t>6671388752</t>
        </is>
      </c>
      <c r="C6447" t="inlineStr">
        <is>
          <t>ДИАГНОСТИКА И ЛЕЧЕНИЕ, ООО</t>
        </is>
      </c>
      <c r="D6447" t="inlineStr">
        <is>
          <t>Екатеринбург</t>
        </is>
      </c>
      <c r="E6447" t="inlineStr">
        <is>
          <t>Лаборатория</t>
        </is>
      </c>
      <c r="F6447" t="inlineStr">
        <is>
          <t>Микроскопическое исследование ногтевых пластинок на наличие патогенных грибов, скрининг</t>
        </is>
      </c>
      <c r="G6447" t="n">
        <v>660</v>
      </c>
      <c r="H6447" t="inlineStr">
        <is>
          <t>—</t>
        </is>
      </c>
    </row>
    <row r="6448">
      <c r="A6448" t="inlineStr">
        <is>
          <t>Чек-ап / программа обследования</t>
        </is>
      </c>
      <c r="B6448" t="inlineStr">
        <is>
          <t>6671388752</t>
        </is>
      </c>
      <c r="C6448" t="inlineStr">
        <is>
          <t>ДИАГНОСТИКА И ЛЕЧЕНИЕ, ООО</t>
        </is>
      </c>
      <c r="D6448" t="inlineStr">
        <is>
          <t>Екатеринбург</t>
        </is>
      </c>
      <c r="E6448" t="inlineStr">
        <is>
          <t>Лаборатория</t>
        </is>
      </c>
      <c r="F6448" t="inlineStr">
        <is>
          <t>Микроскопическое исследование соскобов кожи на наличие патогенных грибов, скрининг</t>
        </is>
      </c>
      <c r="G6448" t="n">
        <v>660</v>
      </c>
      <c r="H6448" t="inlineStr">
        <is>
          <t>—</t>
        </is>
      </c>
    </row>
    <row r="6449">
      <c r="A6449" t="inlineStr">
        <is>
          <t>Чек-ап / программа обследования</t>
        </is>
      </c>
      <c r="B6449" t="inlineStr">
        <is>
          <t>6671388752</t>
        </is>
      </c>
      <c r="C6449" t="inlineStr">
        <is>
          <t>ДИАГНОСТИКА И ЛЕЧЕНИЕ, ООО</t>
        </is>
      </c>
      <c r="D6449" t="inlineStr">
        <is>
          <t>Екатеринбург</t>
        </is>
      </c>
      <c r="E6449" t="inlineStr">
        <is>
          <t>Лаборатория</t>
        </is>
      </c>
      <c r="F6449" t="inlineStr">
        <is>
          <t>Обследование щитовидной железы, скрининг (ТТГ (тиреотропный гормон), Т4 свободный (Т4 св) и Т3 свободный (Т3 св), Антитела к тиреопероксидазе (анти-ТПО) и антитела к тиреоглобулину (анти-ТГ))</t>
        </is>
      </c>
      <c r="G6449" t="n">
        <v>2420</v>
      </c>
      <c r="H6449" t="inlineStr">
        <is>
          <t>—</t>
        </is>
      </c>
    </row>
    <row r="6450">
      <c r="A6450" t="inlineStr">
        <is>
          <t>Чек-ап / программа обследования</t>
        </is>
      </c>
      <c r="B6450" t="inlineStr">
        <is>
          <t>6671388752</t>
        </is>
      </c>
      <c r="C6450" t="inlineStr">
        <is>
          <t>ДИАГНОСТИКА И ЛЕЧЕНИЕ, ООО</t>
        </is>
      </c>
      <c r="D6450" t="inlineStr">
        <is>
          <t>Екатеринбург</t>
        </is>
      </c>
      <c r="E6450" t="inlineStr">
        <is>
          <t>Лаборатория</t>
        </is>
      </c>
      <c r="F6450" t="inlineStr">
        <is>
          <t>Свободная субъединица бета-ХГЧ (пренатальный скрининг)</t>
        </is>
      </c>
      <c r="G6450" t="n">
        <v>770</v>
      </c>
      <c r="H6450" t="inlineStr">
        <is>
          <t>—</t>
        </is>
      </c>
    </row>
    <row r="6451">
      <c r="A6451" t="inlineStr">
        <is>
          <t>Чек-ап / программа обследования</t>
        </is>
      </c>
      <c r="B6451" t="inlineStr">
        <is>
          <t>6671388752</t>
        </is>
      </c>
      <c r="C6451" t="inlineStr">
        <is>
          <t>ДИАГНОСТИКА И ЛЕЧЕНИЕ, ООО</t>
        </is>
      </c>
      <c r="D6451" t="inlineStr">
        <is>
          <t>Екатеринбург</t>
        </is>
      </c>
      <c r="E6451" t="inlineStr">
        <is>
          <t>Лаборатория</t>
        </is>
      </c>
      <c r="F6451" t="inlineStr">
        <is>
          <t>Скрининг белка Бенс-Джонса в разовой моче (иммунофиксация)</t>
        </is>
      </c>
      <c r="G6451" t="n">
        <v>1650</v>
      </c>
      <c r="H6451" t="inlineStr">
        <is>
          <t>—</t>
        </is>
      </c>
    </row>
    <row r="6452">
      <c r="A6452" t="inlineStr">
        <is>
          <t>Чек-ап / программа обследования</t>
        </is>
      </c>
      <c r="B6452" t="inlineStr">
        <is>
          <t>6671388752</t>
        </is>
      </c>
      <c r="C6452" t="inlineStr">
        <is>
          <t>ДИАГНОСТИКА И ЛЕЧЕНИЕ, ООО</t>
        </is>
      </c>
      <c r="D6452" t="inlineStr">
        <is>
          <t>Екатеринбург</t>
        </is>
      </c>
      <c r="E6452" t="inlineStr">
        <is>
          <t>Лаборатория</t>
        </is>
      </c>
      <c r="F6452" t="inlineStr">
        <is>
          <t>Скрининг парапротеинов в сыворотке (иммунофиксация)</t>
        </is>
      </c>
      <c r="G6452" t="n">
        <v>2585</v>
      </c>
      <c r="H6452" t="inlineStr">
        <is>
          <t>—</t>
        </is>
      </c>
    </row>
    <row r="6453">
      <c r="A6453" t="inlineStr">
        <is>
          <t>Чек-ап / программа обследования</t>
        </is>
      </c>
      <c r="B6453" t="inlineStr">
        <is>
          <t>6671388752</t>
        </is>
      </c>
      <c r="C6453" t="inlineStr">
        <is>
          <t>ДИАГНОСТИКА И ЛЕЧЕНИЕ, ООО</t>
        </is>
      </c>
      <c r="D6453" t="inlineStr">
        <is>
          <t>Екатеринбург</t>
        </is>
      </c>
      <c r="E6453" t="inlineStr">
        <is>
          <t>Лаборатория</t>
        </is>
      </c>
      <c r="F6453" t="inlineStr">
        <is>
          <t>Скрининговая диагностика ВИЧ</t>
        </is>
      </c>
      <c r="G6453" t="n">
        <v>3410</v>
      </c>
      <c r="H6453" t="inlineStr">
        <is>
          <t>—</t>
        </is>
      </c>
    </row>
    <row r="6454">
      <c r="A6454" t="inlineStr">
        <is>
          <t>Чек-ап / программа обследования</t>
        </is>
      </c>
      <c r="B6454" t="inlineStr">
        <is>
          <t>6671388752</t>
        </is>
      </c>
      <c r="C6454" t="inlineStr">
        <is>
          <t>ДИАГНОСТИКА И ЛЕЧЕНИЕ, ООО</t>
        </is>
      </c>
      <c r="D6454" t="inlineStr">
        <is>
          <t>Екатеринбург</t>
        </is>
      </c>
      <c r="E6454" t="inlineStr">
        <is>
          <t>Лаборатория</t>
        </is>
      </c>
      <c r="F6454" t="inlineStr">
        <is>
          <t>Чекап базовый, женщины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Липидный профиль, базовый, Ферритин,</t>
        </is>
      </c>
      <c r="G6454" t="n">
        <v>4620</v>
      </c>
      <c r="H6454" t="inlineStr">
        <is>
          <t>—</t>
        </is>
      </c>
    </row>
    <row r="6455">
      <c r="A6455" t="inlineStr">
        <is>
          <t>Чек-ап / программа обследования</t>
        </is>
      </c>
      <c r="B6455" t="inlineStr">
        <is>
          <t>6671388752</t>
        </is>
      </c>
      <c r="C6455" t="inlineStr">
        <is>
          <t>ДИАГНОСТИКА И ЛЕЧЕНИЕ, ООО</t>
        </is>
      </c>
      <c r="D6455" t="inlineStr">
        <is>
          <t>Екатеринбург</t>
        </is>
      </c>
      <c r="E6455" t="inlineStr">
        <is>
          <t>Лаборатория</t>
        </is>
      </c>
      <c r="F6455" t="inlineStr">
        <is>
          <t>Чекап базовый,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профиль, б</t>
        </is>
      </c>
      <c r="G6455" t="n">
        <v>4620</v>
      </c>
      <c r="H6455" t="inlineStr">
        <is>
          <t>—</t>
        </is>
      </c>
    </row>
    <row r="6456">
      <c r="A6456" t="inlineStr">
        <is>
          <t>Чек-ап / программа обследования</t>
        </is>
      </c>
      <c r="B6456" t="inlineStr">
        <is>
          <t>6671388752</t>
        </is>
      </c>
      <c r="C6456" t="inlineStr">
        <is>
          <t>ДИАГНОСТИКА И ЛЕЧЕНИЕ, ООО</t>
        </is>
      </c>
      <c r="D6456" t="inlineStr">
        <is>
          <t>Екатеринбург</t>
        </is>
      </c>
      <c r="E6456" t="inlineStr">
        <is>
          <t>Лаборатория</t>
        </is>
      </c>
      <c r="F6456" t="inlineStr">
        <is>
          <t>Чекап расширенный,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t>
        </is>
      </c>
      <c r="G6456" t="n">
        <v>5830</v>
      </c>
      <c r="H6456" t="inlineStr">
        <is>
          <t>—</t>
        </is>
      </c>
    </row>
    <row r="6457">
      <c r="A6457" t="inlineStr">
        <is>
          <t>Чек-ап / программа обследования</t>
        </is>
      </c>
      <c r="B6457" t="inlineStr">
        <is>
          <t>6671388752</t>
        </is>
      </c>
      <c r="C6457" t="inlineStr">
        <is>
          <t>ДИАГНОСТИКА И ЛЕЧЕНИЕ, ООО</t>
        </is>
      </c>
      <c r="D6457" t="inlineStr">
        <is>
          <t>Екатеринбург</t>
        </is>
      </c>
      <c r="E6457" t="inlineStr">
        <is>
          <t>Лаборатория</t>
        </is>
      </c>
      <c r="F6457" t="inlineStr">
        <is>
          <t>Чекап экспертный,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профиль</t>
        </is>
      </c>
      <c r="G6457" t="n">
        <v>6600</v>
      </c>
      <c r="H6457" t="inlineStr">
        <is>
          <t>—</t>
        </is>
      </c>
    </row>
    <row r="6458">
      <c r="A6458" t="inlineStr">
        <is>
          <t>Чек-ап / программа обследования</t>
        </is>
      </c>
      <c r="B6458" t="inlineStr">
        <is>
          <t>6671388752</t>
        </is>
      </c>
      <c r="C6458" t="inlineStr">
        <is>
          <t>ДИАГНОСТИКА И ЛЕЧЕНИЕ, ООО</t>
        </is>
      </c>
      <c r="D6458" t="inlineStr">
        <is>
          <t>Екатеринбург</t>
        </is>
      </c>
      <c r="E6458" t="inlineStr">
        <is>
          <t>Хирургия</t>
        </is>
      </c>
      <c r="F6458" t="inlineStr">
        <is>
          <t>Диагностика гепатитов, скрининг</t>
        </is>
      </c>
      <c r="G6458" t="n">
        <v>2970</v>
      </c>
      <c r="H6458" t="inlineStr">
        <is>
          <t>—</t>
        </is>
      </c>
    </row>
    <row r="6459">
      <c r="A6459" t="inlineStr">
        <is>
          <t>Чек-ап / программа обследования</t>
        </is>
      </c>
      <c r="B6459" t="inlineStr">
        <is>
          <t>6671388752</t>
        </is>
      </c>
      <c r="C6459" t="inlineStr">
        <is>
          <t>ДИАГНОСТИКА И ЛЕЧЕНИЕ, ООО</t>
        </is>
      </c>
      <c r="D6459" t="inlineStr">
        <is>
          <t>Екатеринбург</t>
        </is>
      </c>
      <c r="E6459" t="inlineStr">
        <is>
          <t>— НЕ КЛАССИФИЦИРОВАНО —</t>
        </is>
      </c>
      <c r="F6459" t="inlineStr">
        <is>
          <t>Скрининг на носительство наследственных заболеваний «Базовый» (Геномед)</t>
        </is>
      </c>
      <c r="G6459" t="n">
        <v>9900</v>
      </c>
      <c r="H6459" t="inlineStr">
        <is>
          <t>—</t>
        </is>
      </c>
    </row>
    <row r="6460">
      <c r="A6460" t="inlineStr">
        <is>
          <t>Чек-ап / программа обследования</t>
        </is>
      </c>
      <c r="B6460" t="inlineStr">
        <is>
          <t>6672153986</t>
        </is>
      </c>
      <c r="C6460" t="inlineStr">
        <is>
          <t>МЕДЛАЙН, ООО</t>
        </is>
      </c>
      <c r="D6460" t="inlineStr">
        <is>
          <t>Екатеринбург</t>
        </is>
      </c>
      <c r="E6460" t="inlineStr">
        <is>
          <t>УЗИ/лучевая</t>
        </is>
      </c>
      <c r="F6460" t="inlineStr">
        <is>
          <t>УЗИ при беременности вне скрининговых исследований с УЗДГ</t>
        </is>
      </c>
      <c r="G6460" t="n">
        <v>2000</v>
      </c>
      <c r="H6460" t="inlineStr">
        <is>
          <t>—</t>
        </is>
      </c>
    </row>
    <row r="6461">
      <c r="A6461" t="inlineStr">
        <is>
          <t>Чек-ап / программа обследования</t>
        </is>
      </c>
      <c r="B6461" t="inlineStr">
        <is>
          <t>6672195009</t>
        </is>
      </c>
      <c r="C6461" t="inlineStr">
        <is>
          <t>СИТИДОК-УРАЛ, ООО</t>
        </is>
      </c>
      <c r="D6461" t="inlineStr">
        <is>
          <t>Екатеринбург</t>
        </is>
      </c>
      <c r="E6461" t="inlineStr">
        <is>
          <t>Лаборатория</t>
        </is>
      </c>
      <c r="F6461" t="inlineStr">
        <is>
          <t>Профиль «Онкологический женский - скрининг (сокращенный)»</t>
        </is>
      </c>
      <c r="G6461" t="n">
        <v>9305</v>
      </c>
      <c r="H6461" t="inlineStr">
        <is>
          <t>—</t>
        </is>
      </c>
    </row>
    <row r="6462">
      <c r="A6462" t="inlineStr">
        <is>
          <t>Чек-ап / программа обследования</t>
        </is>
      </c>
      <c r="B6462" t="inlineStr">
        <is>
          <t>6672195009</t>
        </is>
      </c>
      <c r="C6462" t="inlineStr">
        <is>
          <t>СИТИДОК-УРАЛ, ООО</t>
        </is>
      </c>
      <c r="D6462" t="inlineStr">
        <is>
          <t>Екатеринбург</t>
        </is>
      </c>
      <c r="E6462" t="inlineStr">
        <is>
          <t>Лаборатория</t>
        </is>
      </c>
      <c r="F6462" t="inlineStr">
        <is>
          <t>Профиль «Онкологический мужской - скрининг»</t>
        </is>
      </c>
      <c r="G6462" t="n">
        <v>6500</v>
      </c>
      <c r="H6462" t="inlineStr">
        <is>
          <t>—</t>
        </is>
      </c>
    </row>
    <row r="6463">
      <c r="A6463" t="inlineStr">
        <is>
          <t>Чек-ап / программа обследования</t>
        </is>
      </c>
      <c r="B6463" t="inlineStr">
        <is>
          <t>6672195009</t>
        </is>
      </c>
      <c r="C6463" t="inlineStr">
        <is>
          <t>СИТИДОК-УРАЛ, ООО</t>
        </is>
      </c>
      <c r="D6463" t="inlineStr">
        <is>
          <t>Екатеринбург</t>
        </is>
      </c>
      <c r="E6463" t="inlineStr">
        <is>
          <t>Лаборатория</t>
        </is>
      </c>
      <c r="F6463" t="inlineStr">
        <is>
          <t>Скрининг TORCH-инфекций</t>
        </is>
      </c>
      <c r="G6463" t="n">
        <v>7655</v>
      </c>
      <c r="H6463" t="inlineStr">
        <is>
          <t>—</t>
        </is>
      </c>
    </row>
    <row r="6464">
      <c r="A6464" t="inlineStr">
        <is>
          <t>Чек-ап / программа обследования</t>
        </is>
      </c>
      <c r="B6464" t="inlineStr">
        <is>
          <t>6672195009</t>
        </is>
      </c>
      <c r="C6464" t="inlineStr">
        <is>
          <t>СИТИДОК-УРАЛ, ООО</t>
        </is>
      </c>
      <c r="D6464" t="inlineStr">
        <is>
          <t>Екатеринбург</t>
        </is>
      </c>
      <c r="E6464" t="inlineStr">
        <is>
          <t>— НЕ КЛАССИФИЦИРОВАНО —</t>
        </is>
      </c>
      <c r="F6464" t="inlineStr">
        <is>
          <t>Гепатиты скрининг</t>
        </is>
      </c>
      <c r="G6464" t="n">
        <v>2000</v>
      </c>
      <c r="H6464" t="inlineStr">
        <is>
          <t>—</t>
        </is>
      </c>
    </row>
    <row r="6465">
      <c r="A6465" t="inlineStr">
        <is>
          <t>Чек-ап / программа обследования</t>
        </is>
      </c>
      <c r="B6465" t="inlineStr">
        <is>
          <t>6672195009</t>
        </is>
      </c>
      <c r="C6465" t="inlineStr">
        <is>
          <t>СИТИДОК-УРАЛ, ООО</t>
        </is>
      </c>
      <c r="D6465" t="inlineStr">
        <is>
          <t>Екатеринбург</t>
        </is>
      </c>
      <c r="E6465" t="inlineStr">
        <is>
          <t>— НЕ КЛАССИФИЦИРОВАНО —</t>
        </is>
      </c>
      <c r="F6465" t="inlineStr">
        <is>
          <t>Инфекции для госпитализации-скрининг (комплексное исследование)</t>
        </is>
      </c>
      <c r="G6465" t="n">
        <v>2315</v>
      </c>
      <c r="H6465" t="inlineStr">
        <is>
          <t>—</t>
        </is>
      </c>
    </row>
    <row r="6466">
      <c r="A6466" t="inlineStr">
        <is>
          <t>Чек-ап / программа обследования</t>
        </is>
      </c>
      <c r="B6466" t="inlineStr">
        <is>
          <t>6674331899</t>
        </is>
      </c>
      <c r="C6466" t="inlineStr">
        <is>
          <t>ДЕТСКИЙ ДОКТОР, ООО</t>
        </is>
      </c>
      <c r="D6466" t="inlineStr">
        <is>
          <t>Екатеринбург</t>
        </is>
      </c>
      <c r="E6466" t="inlineStr">
        <is>
          <t>Дерматовенерология</t>
        </is>
      </c>
      <c r="F6466"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G6466" t="n">
        <v>4430</v>
      </c>
      <c r="H6466" t="inlineStr">
        <is>
          <t>—</t>
        </is>
      </c>
    </row>
    <row r="6467">
      <c r="A6467" t="inlineStr">
        <is>
          <t>Чек-ап / программа обследования</t>
        </is>
      </c>
      <c r="B6467" t="inlineStr">
        <is>
          <t>6674331899</t>
        </is>
      </c>
      <c r="C6467" t="inlineStr">
        <is>
          <t>ДЕТСКИЙ ДОКТОР, ООО</t>
        </is>
      </c>
      <c r="D6467" t="inlineStr">
        <is>
          <t>Екатеринбург</t>
        </is>
      </c>
      <c r="E6467" t="inlineStr">
        <is>
          <t>Дерматовенерология</t>
        </is>
      </c>
      <c r="F6467" t="inlineStr">
        <is>
          <t>Онкоскрининг шейки матки: жидкостная цитология c ВПЧ-тестом (Roche, Швейцария)</t>
        </is>
      </c>
      <c r="G6467" t="n">
        <v>6070</v>
      </c>
      <c r="H6467" t="inlineStr">
        <is>
          <t>—</t>
        </is>
      </c>
    </row>
    <row r="6468">
      <c r="A6468" t="inlineStr">
        <is>
          <t>Чек-ап / программа обследования</t>
        </is>
      </c>
      <c r="B6468" t="inlineStr">
        <is>
          <t>6674331899</t>
        </is>
      </c>
      <c r="C6468" t="inlineStr">
        <is>
          <t>ДЕТСКИЙ ДОКТОР, ООО</t>
        </is>
      </c>
      <c r="D6468" t="inlineStr">
        <is>
          <t>Екатеринбург</t>
        </is>
      </c>
      <c r="E6468" t="inlineStr">
        <is>
          <t>Лаборатория</t>
        </is>
      </c>
      <c r="F6468"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6468" t="n">
        <v>1310</v>
      </c>
      <c r="H6468" t="inlineStr">
        <is>
          <t>—</t>
        </is>
      </c>
    </row>
    <row r="6469">
      <c r="A6469" t="inlineStr">
        <is>
          <t>Чек-ап / программа обследования</t>
        </is>
      </c>
      <c r="B6469" t="inlineStr">
        <is>
          <t>6674331899</t>
        </is>
      </c>
      <c r="C6469" t="inlineStr">
        <is>
          <t>ДЕТСКИЙ ДОКТОР, ООО</t>
        </is>
      </c>
      <c r="D6469" t="inlineStr">
        <is>
          <t>Екатеринбург</t>
        </is>
      </c>
      <c r="E6469" t="inlineStr">
        <is>
          <t>Лаборатория</t>
        </is>
      </c>
      <c r="F6469" t="inlineStr">
        <is>
          <t>Антитела к ядерным антигенам (ANA), скрининг</t>
        </is>
      </c>
      <c r="G6469" t="n">
        <v>975</v>
      </c>
      <c r="H6469" t="inlineStr">
        <is>
          <t>—</t>
        </is>
      </c>
    </row>
    <row r="6470">
      <c r="A6470" t="inlineStr">
        <is>
          <t>Чек-ап / программа обследования</t>
        </is>
      </c>
      <c r="B6470" t="inlineStr">
        <is>
          <t>6674331899</t>
        </is>
      </c>
      <c r="C6470" t="inlineStr">
        <is>
          <t>ДЕТСКИЙ ДОКТОР, ООО</t>
        </is>
      </c>
      <c r="D6470" t="inlineStr">
        <is>
          <t>Екатеринбург</t>
        </is>
      </c>
      <c r="E6470" t="inlineStr">
        <is>
          <t>Лаборатория</t>
        </is>
      </c>
      <c r="F6470" t="inlineStr">
        <is>
          <t>Лабораторный скрининг инфекций мочевыводящих путей и почек</t>
        </is>
      </c>
      <c r="G6470" t="n">
        <v>1288</v>
      </c>
      <c r="H6470" t="inlineStr">
        <is>
          <t>—</t>
        </is>
      </c>
    </row>
    <row r="6471">
      <c r="A6471" t="inlineStr">
        <is>
          <t>Чек-ап / программа обследования</t>
        </is>
      </c>
      <c r="B6471" t="inlineStr">
        <is>
          <t>6674331899</t>
        </is>
      </c>
      <c r="C6471" t="inlineStr">
        <is>
          <t>ДЕТСКИЙ ДОКТОР, ООО</t>
        </is>
      </c>
      <c r="D6471" t="inlineStr">
        <is>
          <t>Екатеринбург</t>
        </is>
      </c>
      <c r="E6471" t="inlineStr">
        <is>
          <t>Лаборатория</t>
        </is>
      </c>
      <c r="F6471" t="inlineStr">
        <is>
          <t>Лабораторный скрининг при гирсутизме</t>
        </is>
      </c>
      <c r="G6471" t="n">
        <v>1890</v>
      </c>
      <c r="H6471" t="inlineStr">
        <is>
          <t>—</t>
        </is>
      </c>
    </row>
    <row r="6472">
      <c r="A6472" t="inlineStr">
        <is>
          <t>Чек-ап / программа обследования</t>
        </is>
      </c>
      <c r="B6472" t="inlineStr">
        <is>
          <t>6674331899</t>
        </is>
      </c>
      <c r="C6472" t="inlineStr">
        <is>
          <t>ДЕТСКИЙ ДОКТОР, ООО</t>
        </is>
      </c>
      <c r="D6472" t="inlineStr">
        <is>
          <t>Екатеринбург</t>
        </is>
      </c>
      <c r="E6472" t="inlineStr">
        <is>
          <t>Лаборатория</t>
        </is>
      </c>
      <c r="F6472" t="inlineStr">
        <is>
          <t>Общий лабораторный скрининг (онкологический)</t>
        </is>
      </c>
      <c r="G6472" t="n">
        <v>2340</v>
      </c>
      <c r="H6472" t="inlineStr">
        <is>
          <t>—</t>
        </is>
      </c>
    </row>
    <row r="6473">
      <c r="A6473" t="inlineStr">
        <is>
          <t>Чек-ап / программа обследования</t>
        </is>
      </c>
      <c r="B6473" t="inlineStr">
        <is>
          <t>6674331899</t>
        </is>
      </c>
      <c r="C6473" t="inlineStr">
        <is>
          <t>ДЕТСКИЙ ДОКТОР, ООО</t>
        </is>
      </c>
      <c r="D6473" t="inlineStr">
        <is>
          <t>Екатеринбург</t>
        </is>
      </c>
      <c r="E6473" t="inlineStr">
        <is>
          <t>Лаборатория</t>
        </is>
      </c>
      <c r="F6473" t="inlineStr">
        <is>
          <t>Скрининг белка Бенс-Джонса в моче (иммунофиксация с поливалентной антисывороткой)</t>
        </is>
      </c>
      <c r="G6473" t="n">
        <v>2500</v>
      </c>
      <c r="H6473" t="inlineStr">
        <is>
          <t>—</t>
        </is>
      </c>
    </row>
    <row r="6474">
      <c r="A6474" t="inlineStr">
        <is>
          <t>Чек-ап / программа обследования</t>
        </is>
      </c>
      <c r="B6474" t="inlineStr">
        <is>
          <t>6674331899</t>
        </is>
      </c>
      <c r="C6474" t="inlineStr">
        <is>
          <t>ДЕТСКИЙ ДОКТОР, ООО</t>
        </is>
      </c>
      <c r="D6474" t="inlineStr">
        <is>
          <t>Екатеринбург</t>
        </is>
      </c>
      <c r="E6474" t="inlineStr">
        <is>
          <t>Лаборатория</t>
        </is>
      </c>
      <c r="F6474" t="inlineStr">
        <is>
          <t>Скрининг миеломной болезни и парапротеинемий (иммунофиксация сыворотки крови с пентавалентной сывороткой)</t>
        </is>
      </c>
      <c r="G6474" t="n">
        <v>2613</v>
      </c>
      <c r="H6474" t="inlineStr">
        <is>
          <t>—</t>
        </is>
      </c>
    </row>
    <row r="6475">
      <c r="A6475" t="inlineStr">
        <is>
          <t>Чек-ап / программа обследования</t>
        </is>
      </c>
      <c r="B6475" t="inlineStr">
        <is>
          <t>6674331899</t>
        </is>
      </c>
      <c r="C6475" t="inlineStr">
        <is>
          <t>ДЕТСКИЙ ДОКТОР, ООО</t>
        </is>
      </c>
      <c r="D6475" t="inlineStr">
        <is>
          <t>Екатеринбург</t>
        </is>
      </c>
      <c r="E6475" t="inlineStr">
        <is>
          <t>Лаборатория</t>
        </is>
      </c>
      <c r="F6475" t="inlineStr">
        <is>
          <t>Скрининговое обследование на гельминтозы (Opisthorchis IgG, Toxocara IgG, Trichinella IgG, Echinococcus IgG)</t>
        </is>
      </c>
      <c r="G6475" t="n">
        <v>1510</v>
      </c>
      <c r="H6475" t="inlineStr">
        <is>
          <t>—</t>
        </is>
      </c>
    </row>
    <row r="6476">
      <c r="A6476" t="inlineStr">
        <is>
          <t>Чек-ап / программа обследования</t>
        </is>
      </c>
      <c r="B6476" t="inlineStr">
        <is>
          <t>6674331899</t>
        </is>
      </c>
      <c r="C6476" t="inlineStr">
        <is>
          <t>ДЕТСКИЙ ДОКТОР, ООО</t>
        </is>
      </c>
      <c r="D6476" t="inlineStr">
        <is>
          <t>Екатеринбург</t>
        </is>
      </c>
      <c r="E6476" t="inlineStr">
        <is>
          <t>Лаборатория</t>
        </is>
      </c>
      <c r="F6476" t="inlineStr">
        <is>
          <t>Скрининговый тест на наличие антител к SARS-CoV-2 (COVID-19), нуклеокапсидный (N) белок, IgM и IgG суммарные</t>
        </is>
      </c>
      <c r="G6476" t="n">
        <v>880</v>
      </c>
      <c r="H6476" t="inlineStr">
        <is>
          <t>—</t>
        </is>
      </c>
    </row>
    <row r="6477">
      <c r="A6477" t="inlineStr">
        <is>
          <t>Чек-ап / программа обследования</t>
        </is>
      </c>
      <c r="B6477" t="inlineStr">
        <is>
          <t>6674331899</t>
        </is>
      </c>
      <c r="C6477" t="inlineStr">
        <is>
          <t>ДЕТСКИЙ ДОКТОР, ООО</t>
        </is>
      </c>
      <c r="D6477" t="inlineStr">
        <is>
          <t>Екатеринбург</t>
        </is>
      </c>
      <c r="E6477" t="inlineStr">
        <is>
          <t>Лаборатория</t>
        </is>
      </c>
      <c r="F6477" t="inlineStr">
        <is>
          <t>Целиакия. Скрининг при селективном дефиците IgA</t>
        </is>
      </c>
      <c r="G6477" t="n">
        <v>3730</v>
      </c>
      <c r="H6477" t="inlineStr">
        <is>
          <t>—</t>
        </is>
      </c>
    </row>
    <row r="6478">
      <c r="A6478" t="inlineStr">
        <is>
          <t>Чек-ап / программа обследования</t>
        </is>
      </c>
      <c r="B6478" t="inlineStr">
        <is>
          <t>6674331899</t>
        </is>
      </c>
      <c r="C6478" t="inlineStr">
        <is>
          <t>ДЕТСКИЙ ДОКТОР, ООО</t>
        </is>
      </c>
      <c r="D6478" t="inlineStr">
        <is>
          <t>Екатеринбург</t>
        </is>
      </c>
      <c r="E6478" t="inlineStr">
        <is>
          <t>Онкология (онкодерматология)</t>
        </is>
      </c>
      <c r="F6478" t="inlineStr">
        <is>
          <t>Онкологический скрининг щитовидной железы</t>
        </is>
      </c>
      <c r="G6478" t="n">
        <v>2400</v>
      </c>
      <c r="H6478" t="inlineStr">
        <is>
          <t>—</t>
        </is>
      </c>
    </row>
    <row r="6479">
      <c r="A6479" t="inlineStr">
        <is>
          <t>Чек-ап / программа обследования</t>
        </is>
      </c>
      <c r="B6479" t="inlineStr">
        <is>
          <t>6674331899</t>
        </is>
      </c>
      <c r="C6479" t="inlineStr">
        <is>
          <t>ДЕТСКИЙ ДОКТОР, ООО</t>
        </is>
      </c>
      <c r="D6479" t="inlineStr">
        <is>
          <t>Екатеринбург</t>
        </is>
      </c>
      <c r="E6479" t="inlineStr">
        <is>
          <t>— НЕ КЛАССИФИЦИРОВАНО —</t>
        </is>
      </c>
      <c r="F6479" t="inlineStr">
        <is>
          <t>07.08 Летний чекап Мы понимаем, насколько важно здоровье малышей. Именно поэтому предлагаем вам уникальную воз</t>
        </is>
      </c>
      <c r="G6479" t="n">
        <v>2025</v>
      </c>
      <c r="H6479" t="inlineStr">
        <is>
          <t>—</t>
        </is>
      </c>
    </row>
    <row r="6480">
      <c r="A6480" t="inlineStr">
        <is>
          <t>Чек-ап / программа обследования</t>
        </is>
      </c>
      <c r="B6480" t="inlineStr">
        <is>
          <t>6674331899</t>
        </is>
      </c>
      <c r="C6480" t="inlineStr">
        <is>
          <t>ДЕТСКИЙ ДОКТОР, ООО</t>
        </is>
      </c>
      <c r="D6480" t="inlineStr">
        <is>
          <t>Екатеринбург</t>
        </is>
      </c>
      <c r="E6480" t="inlineStr">
        <is>
          <t>— НЕ КЛАССИФИЦИРОВАНО —</t>
        </is>
      </c>
      <c r="F6480" t="inlineStr">
        <is>
          <t>Беременность - Пренатальный скрининг трисомий I триместра беременности (синдром Дауна), PRISCA</t>
        </is>
      </c>
      <c r="G6480" t="n">
        <v>2000</v>
      </c>
      <c r="H6480" t="inlineStr">
        <is>
          <t>—</t>
        </is>
      </c>
    </row>
    <row r="6481">
      <c r="A6481" t="inlineStr">
        <is>
          <t>Чек-ап / программа обследования</t>
        </is>
      </c>
      <c r="B6481" t="inlineStr">
        <is>
          <t>6674331899</t>
        </is>
      </c>
      <c r="C6481" t="inlineStr">
        <is>
          <t>ДЕТСКИЙ ДОКТОР, ООО</t>
        </is>
      </c>
      <c r="D6481" t="inlineStr">
        <is>
          <t>Екатеринбург</t>
        </is>
      </c>
      <c r="E6481" t="inlineStr">
        <is>
          <t>— НЕ КЛАССИФИЦИРОВАНО —</t>
        </is>
      </c>
      <c r="F6481" t="inlineStr">
        <is>
          <t>Беременность - пренатальный скрининг трисомий II триместра беременности, PRISCA</t>
        </is>
      </c>
      <c r="G6481" t="n">
        <v>1500</v>
      </c>
      <c r="H6481" t="inlineStr">
        <is>
          <t>—</t>
        </is>
      </c>
    </row>
    <row r="6482">
      <c r="A6482" t="inlineStr">
        <is>
          <t>Чек-ап / программа обследования</t>
        </is>
      </c>
      <c r="B6482" t="inlineStr">
        <is>
          <t>6674331899</t>
        </is>
      </c>
      <c r="C6482" t="inlineStr">
        <is>
          <t>ДЕТСКИЙ ДОКТОР, ООО</t>
        </is>
      </c>
      <c r="D6482" t="inlineStr">
        <is>
          <t>Екатеринбург</t>
        </is>
      </c>
      <c r="E6482" t="inlineStr">
        <is>
          <t>— НЕ КЛАССИФИЦИРОВАНО —</t>
        </is>
      </c>
      <c r="F6482" t="inlineStr">
        <is>
          <t>Обследование домашнего персонала (скрининг)</t>
        </is>
      </c>
      <c r="G6482" t="n">
        <v>3795</v>
      </c>
      <c r="H6482" t="inlineStr">
        <is>
          <t>—</t>
        </is>
      </c>
    </row>
    <row r="6483">
      <c r="A6483" t="inlineStr">
        <is>
          <t>Чек-ап / программа обследования</t>
        </is>
      </c>
      <c r="B6483" t="inlineStr">
        <is>
          <t>6674331899</t>
        </is>
      </c>
      <c r="C6483" t="inlineStr">
        <is>
          <t>ДЕТСКИЙ ДОКТОР, ООО</t>
        </is>
      </c>
      <c r="D6483" t="inlineStr">
        <is>
          <t>Екатеринбург</t>
        </is>
      </c>
      <c r="E6483" t="inlineStr">
        <is>
          <t>— НЕ КЛАССИФИЦИРОВАНО —</t>
        </is>
      </c>
      <c r="F6483" t="inlineStr">
        <is>
          <t>Обследование печени: скрининг</t>
        </is>
      </c>
      <c r="G6483" t="n">
        <v>885</v>
      </c>
      <c r="H6483" t="inlineStr">
        <is>
          <t>—</t>
        </is>
      </c>
    </row>
    <row r="6484">
      <c r="A6484" t="inlineStr">
        <is>
          <t>Чек-ап / программа обследования</t>
        </is>
      </c>
      <c r="B6484" t="inlineStr">
        <is>
          <t>6674331899</t>
        </is>
      </c>
      <c r="C6484" t="inlineStr">
        <is>
          <t>ДЕТСКИЙ ДОКТОР, ООО</t>
        </is>
      </c>
      <c r="D6484" t="inlineStr">
        <is>
          <t>Екатеринбург</t>
        </is>
      </c>
      <c r="E6484" t="inlineStr">
        <is>
          <t>— НЕ КЛАССИФИЦИРОВАНО —</t>
        </is>
      </c>
      <c r="F6484" t="inlineStr">
        <is>
          <t>Обследование ребенка перед школой — чек-ап «К школе готов!» с выгодой 10% После летних каникул ребенку снова предстоит привыкать к режиму, ранним подъемам, учебе и до</t>
        </is>
      </c>
      <c r="G6484" t="n">
        <v>2026</v>
      </c>
      <c r="H6484" t="inlineStr">
        <is>
          <t>—</t>
        </is>
      </c>
    </row>
    <row r="6485">
      <c r="A6485" t="inlineStr">
        <is>
          <t>Чек-ап / программа обследования</t>
        </is>
      </c>
      <c r="B6485" t="inlineStr">
        <is>
          <t>6674331899</t>
        </is>
      </c>
      <c r="C6485" t="inlineStr">
        <is>
          <t>ДЕТСКИЙ ДОКТОР, ООО</t>
        </is>
      </c>
      <c r="D6485" t="inlineStr">
        <is>
          <t>Екатеринбург</t>
        </is>
      </c>
      <c r="E6485" t="inlineStr">
        <is>
          <t>— НЕ КЛАССИФИЦИРОВАНО —</t>
        </is>
      </c>
      <c r="F6485" t="inlineStr">
        <is>
          <t>Острые кишечные инфекции, скрининг (Shigella spp., E. coli (EIEC), Salmonella spp., Campylobacter spp., Adenovirus F, Rotavirus A, Norovirus 2 генотип, Astrovirus)</t>
        </is>
      </c>
      <c r="G6485" t="n">
        <v>1940</v>
      </c>
      <c r="H6485" t="inlineStr">
        <is>
          <t>—</t>
        </is>
      </c>
    </row>
    <row r="6486">
      <c r="A6486" t="inlineStr">
        <is>
          <t>Чек-ап / программа обследования</t>
        </is>
      </c>
      <c r="B6486" t="inlineStr">
        <is>
          <t>6674331899</t>
        </is>
      </c>
      <c r="C6486" t="inlineStr">
        <is>
          <t>ДЕТСКИЙ ДОКТОР, ООО</t>
        </is>
      </c>
      <c r="D6486" t="inlineStr">
        <is>
          <t>Екатеринбург</t>
        </is>
      </c>
      <c r="E6486" t="inlineStr">
        <is>
          <t>— НЕ КЛАССИФИЦИРОВАНО —</t>
        </is>
      </c>
      <c r="F6486" t="inlineStr">
        <is>
          <t>Скрининг аутоиммунного поражения печени</t>
        </is>
      </c>
      <c r="G6486" t="n">
        <v>3750</v>
      </c>
      <c r="H6486" t="inlineStr">
        <is>
          <t>—</t>
        </is>
      </c>
    </row>
    <row r="6487">
      <c r="A6487" t="inlineStr">
        <is>
          <t>Чек-ап / программа обследования</t>
        </is>
      </c>
      <c r="B6487" t="inlineStr">
        <is>
          <t>6674331899</t>
        </is>
      </c>
      <c r="C6487" t="inlineStr">
        <is>
          <t>ДЕТСКИЙ ДОКТОР, ООО</t>
        </is>
      </c>
      <c r="D6487" t="inlineStr">
        <is>
          <t>Екатеринбург</t>
        </is>
      </c>
      <c r="E6487" t="inlineStr">
        <is>
          <t>— НЕ КЛАССИФИЦИРОВАНО —</t>
        </is>
      </c>
      <c r="F6487" t="inlineStr">
        <is>
          <t>Скрининг болезней соединительной ткани</t>
        </is>
      </c>
      <c r="G6487" t="n">
        <v>2640</v>
      </c>
      <c r="H6487" t="inlineStr">
        <is>
          <t>—</t>
        </is>
      </c>
    </row>
    <row r="6488">
      <c r="A6488" t="inlineStr">
        <is>
          <t>Чек-ап / программа обследования</t>
        </is>
      </c>
      <c r="B6488" t="inlineStr">
        <is>
          <t>6674331899</t>
        </is>
      </c>
      <c r="C6488" t="inlineStr">
        <is>
          <t>ДЕТСКИЙ ДОКТОР, ООО</t>
        </is>
      </c>
      <c r="D6488" t="inlineStr">
        <is>
          <t>Екатеринбург</t>
        </is>
      </c>
      <c r="E6488" t="inlineStr">
        <is>
          <t>— НЕ КЛАССИФИЦИРОВАНО —</t>
        </is>
      </c>
      <c r="F6488" t="inlineStr">
        <is>
          <t>Целиакия. Скрининг (взрослые и дети старше 2 лет)</t>
        </is>
      </c>
      <c r="G6488" t="n">
        <v>2080</v>
      </c>
      <c r="H6488" t="inlineStr">
        <is>
          <t>—</t>
        </is>
      </c>
    </row>
    <row r="6489">
      <c r="A6489" t="inlineStr">
        <is>
          <t>Чек-ап / программа обследования</t>
        </is>
      </c>
      <c r="B6489" t="inlineStr">
        <is>
          <t>6674331899</t>
        </is>
      </c>
      <c r="C6489" t="inlineStr">
        <is>
          <t>ДЕТСКИЙ ДОКТОР, ООО</t>
        </is>
      </c>
      <c r="D6489" t="inlineStr">
        <is>
          <t>Екатеринбург</t>
        </is>
      </c>
      <c r="E6489" t="inlineStr">
        <is>
          <t>— НЕ КЛАССИФИЦИРОВАНО —</t>
        </is>
      </c>
      <c r="F6489" t="inlineStr">
        <is>
          <t>Целиакия. Скрининг (дети до 2 лет)</t>
        </is>
      </c>
      <c r="G6489" t="n">
        <v>4035</v>
      </c>
      <c r="H6489" t="inlineStr">
        <is>
          <t>—</t>
        </is>
      </c>
    </row>
    <row r="6490">
      <c r="A6490" t="inlineStr">
        <is>
          <t>Чек-ап / программа обследования</t>
        </is>
      </c>
      <c r="B6490" t="inlineStr">
        <is>
          <t>6679107964</t>
        </is>
      </c>
      <c r="C6490" t="inlineStr">
        <is>
          <t>НЕБОЛЕЙКА, ООО</t>
        </is>
      </c>
      <c r="D6490" t="inlineStr">
        <is>
          <t>Екатеринбург</t>
        </is>
      </c>
      <c r="E6490" t="inlineStr">
        <is>
          <t>ЛОР</t>
        </is>
      </c>
      <c r="F6490" t="inlineStr">
        <is>
          <t>Аудиометрия скрининговая</t>
        </is>
      </c>
      <c r="G6490" t="n">
        <v>500</v>
      </c>
      <c r="H6490" t="inlineStr">
        <is>
          <t>—</t>
        </is>
      </c>
    </row>
    <row r="6491">
      <c r="A6491" t="inlineStr">
        <is>
          <t>Чек-ап / программа обследования</t>
        </is>
      </c>
      <c r="B6491" t="inlineStr">
        <is>
          <t>6679147484</t>
        </is>
      </c>
      <c r="C6491" t="inlineStr">
        <is>
          <t>ЗДОРОВАЯ СЕМЬЯ, ООО</t>
        </is>
      </c>
      <c r="D6491" t="inlineStr">
        <is>
          <t>Екатеринбург</t>
        </is>
      </c>
      <c r="E6491" t="inlineStr">
        <is>
          <t>Гинекология</t>
        </is>
      </c>
      <c r="F6491" t="inlineStr">
        <is>
          <t>Чек-ап гинекологический ежегодный расширенный</t>
        </is>
      </c>
      <c r="G6491" t="n">
        <v>19485</v>
      </c>
      <c r="H6491" t="inlineStr">
        <is>
          <t>—</t>
        </is>
      </c>
    </row>
    <row r="6492">
      <c r="A6492" t="inlineStr">
        <is>
          <t>Чек-ап / программа обследования</t>
        </is>
      </c>
      <c r="B6492" t="inlineStr">
        <is>
          <t>6679147484</t>
        </is>
      </c>
      <c r="C6492" t="inlineStr">
        <is>
          <t>ЗДОРОВАЯ СЕМЬЯ, ООО</t>
        </is>
      </c>
      <c r="D6492" t="inlineStr">
        <is>
          <t>Екатеринбург</t>
        </is>
      </c>
      <c r="E6492" t="inlineStr">
        <is>
          <t>Гинекология</t>
        </is>
      </c>
      <c r="F6492" t="inlineStr">
        <is>
          <t>Чек-ап для женщин гинекологический</t>
        </is>
      </c>
      <c r="G6492" t="n">
        <v>11460</v>
      </c>
      <c r="H6492" t="inlineStr">
        <is>
          <t>—</t>
        </is>
      </c>
    </row>
    <row r="6493">
      <c r="A6493" t="inlineStr">
        <is>
          <t>Чек-ап / программа обследования</t>
        </is>
      </c>
      <c r="B6493" t="inlineStr">
        <is>
          <t>6679147484</t>
        </is>
      </c>
      <c r="C6493" t="inlineStr">
        <is>
          <t>ЗДОРОВАЯ СЕМЬЯ, ООО</t>
        </is>
      </c>
      <c r="D6493" t="inlineStr">
        <is>
          <t>Екатеринбург</t>
        </is>
      </c>
      <c r="E6493" t="inlineStr">
        <is>
          <t>УЗИ/лучевая</t>
        </is>
      </c>
      <c r="F6493" t="inlineStr">
        <is>
          <t>УЗ скрининг детей до 1 года (нейросонография, тазобедренные суставы, брюшная полость и почки)</t>
        </is>
      </c>
      <c r="G6493" t="n">
        <v>4500</v>
      </c>
      <c r="H6493" t="inlineStr">
        <is>
          <t>—</t>
        </is>
      </c>
    </row>
    <row r="6494">
      <c r="A6494" t="inlineStr">
        <is>
          <t>Чек-ап / программа обследования</t>
        </is>
      </c>
      <c r="B6494" t="inlineStr">
        <is>
          <t>6679147484</t>
        </is>
      </c>
      <c r="C6494" t="inlineStr">
        <is>
          <t>ЗДОРОВАЯ СЕМЬЯ, ООО</t>
        </is>
      </c>
      <c r="D6494" t="inlineStr">
        <is>
          <t>Екатеринбург</t>
        </is>
      </c>
      <c r="E6494" t="inlineStr">
        <is>
          <t>УЗИ/лучевая</t>
        </is>
      </c>
      <c r="F6494" t="inlineStr">
        <is>
          <t>УЗИ беременных (вне скрининга)</t>
        </is>
      </c>
      <c r="G6494" t="n">
        <v>2400</v>
      </c>
      <c r="H6494" t="inlineStr">
        <is>
          <t>—</t>
        </is>
      </c>
    </row>
    <row r="6495">
      <c r="A6495" t="inlineStr">
        <is>
          <t>Чек-ап / программа обследования</t>
        </is>
      </c>
      <c r="B6495" t="inlineStr">
        <is>
          <t>6679147484</t>
        </is>
      </c>
      <c r="C6495" t="inlineStr">
        <is>
          <t>ЗДОРОВАЯ СЕМЬЯ, ООО</t>
        </is>
      </c>
      <c r="D6495" t="inlineStr">
        <is>
          <t>Екатеринбург</t>
        </is>
      </c>
      <c r="E6495" t="inlineStr">
        <is>
          <t>— НЕ КЛАССИФИЦИРОВАНО —</t>
        </is>
      </c>
      <c r="F6495" t="inlineStr">
        <is>
          <t>Чек-ап «Женское здоровье» базовый</t>
        </is>
      </c>
      <c r="G6495" t="n">
        <v>12260</v>
      </c>
      <c r="H6495" t="inlineStr">
        <is>
          <t>—</t>
        </is>
      </c>
    </row>
    <row r="6496">
      <c r="A6496" t="inlineStr">
        <is>
          <t>Чек-ап / программа обследования</t>
        </is>
      </c>
      <c r="B6496" t="inlineStr">
        <is>
          <t>6679147484</t>
        </is>
      </c>
      <c r="C6496" t="inlineStr">
        <is>
          <t>ЗДОРОВАЯ СЕМЬЯ, ООО</t>
        </is>
      </c>
      <c r="D6496" t="inlineStr">
        <is>
          <t>Екатеринбург</t>
        </is>
      </c>
      <c r="E6496" t="inlineStr">
        <is>
          <t>— НЕ КЛАССИФИЦИРОВАНО —</t>
        </is>
      </c>
      <c r="F6496" t="inlineStr">
        <is>
          <t>Чек-ап «Женское здоровье» расширенный</t>
        </is>
      </c>
      <c r="G6496" t="n">
        <v>17112</v>
      </c>
      <c r="H6496" t="inlineStr">
        <is>
          <t>—</t>
        </is>
      </c>
    </row>
    <row r="6497">
      <c r="A6497" t="inlineStr">
        <is>
          <t>Чек-ап / программа обследования</t>
        </is>
      </c>
      <c r="B6497" t="inlineStr">
        <is>
          <t>6679147484</t>
        </is>
      </c>
      <c r="C6497" t="inlineStr">
        <is>
          <t>ЗДОРОВАЯ СЕМЬЯ, ООО</t>
        </is>
      </c>
      <c r="D6497" t="inlineStr">
        <is>
          <t>Екатеринбург</t>
        </is>
      </c>
      <c r="E6497" t="inlineStr">
        <is>
          <t>— НЕ КЛАССИФИЦИРОВАНО —</t>
        </is>
      </c>
      <c r="F6497" t="inlineStr">
        <is>
          <t>Чек-ап «Мужское здоровье» базовый</t>
        </is>
      </c>
      <c r="G6497" t="n">
        <v>12164</v>
      </c>
      <c r="H6497" t="inlineStr">
        <is>
          <t>—</t>
        </is>
      </c>
    </row>
    <row r="6498">
      <c r="A6498" t="inlineStr">
        <is>
          <t>Чек-ап / программа обследования</t>
        </is>
      </c>
      <c r="B6498" t="inlineStr">
        <is>
          <t>6679147484</t>
        </is>
      </c>
      <c r="C6498" t="inlineStr">
        <is>
          <t>ЗДОРОВАЯ СЕМЬЯ, ООО</t>
        </is>
      </c>
      <c r="D6498" t="inlineStr">
        <is>
          <t>Екатеринбург</t>
        </is>
      </c>
      <c r="E6498" t="inlineStr">
        <is>
          <t>— НЕ КЛАССИФИЦИРОВАНО —</t>
        </is>
      </c>
      <c r="F6498" t="inlineStr">
        <is>
          <t>Чек-ап «Мужское здоровье» расширенный</t>
        </is>
      </c>
      <c r="G6498" t="n">
        <v>17720</v>
      </c>
      <c r="H6498" t="inlineStr">
        <is>
          <t>—</t>
        </is>
      </c>
    </row>
    <row r="6499">
      <c r="A6499" t="inlineStr">
        <is>
          <t>Чек-ап / программа обследования</t>
        </is>
      </c>
      <c r="B6499" t="inlineStr">
        <is>
          <t>6685030558</t>
        </is>
      </c>
      <c r="C6499" t="inlineStr">
        <is>
          <t>ЦЕНТР МРТ, ООО</t>
        </is>
      </c>
      <c r="D6499" t="inlineStr">
        <is>
          <t>Екатеринбург</t>
        </is>
      </c>
      <c r="E6499" t="inlineStr">
        <is>
          <t>УЗИ/лучевая</t>
        </is>
      </c>
      <c r="F6499" t="inlineStr">
        <is>
          <t>КТ- онкоскрининг: грудная клетка, брюшная полость, малый таз с внутривенным болюсным контрастированием, исключение очагового поражения костей</t>
        </is>
      </c>
      <c r="G6499" t="n">
        <v>13400</v>
      </c>
      <c r="H6499" t="inlineStr">
        <is>
          <t>—</t>
        </is>
      </c>
    </row>
    <row r="6500">
      <c r="A6500" t="inlineStr">
        <is>
          <t>Чек-ап / программа обследования</t>
        </is>
      </c>
      <c r="B6500" t="inlineStr">
        <is>
          <t>6685185216</t>
        </is>
      </c>
      <c r="C6500" t="inlineStr">
        <is>
          <t>ЗДОРОВЬЕ 365, ООО</t>
        </is>
      </c>
      <c r="D6500" t="inlineStr">
        <is>
          <t>Екатеринбург</t>
        </is>
      </c>
      <c r="E6500" t="inlineStr">
        <is>
          <t>Аллергология</t>
        </is>
      </c>
      <c r="F6500" t="inlineStr">
        <is>
          <t>Ингаляционная панель-скрининг (Phadiatop ImmunoCAP): определение специфических IgE к основным ингаляционным аллергенам 53-20-110 i</t>
        </is>
      </c>
      <c r="G6500" t="n">
        <v>1735</v>
      </c>
      <c r="H6500" t="inlineStr">
        <is>
          <t>—</t>
        </is>
      </c>
    </row>
    <row r="6501">
      <c r="A6501" t="inlineStr">
        <is>
          <t>Чек-ап / программа обследования</t>
        </is>
      </c>
      <c r="B6501" t="inlineStr">
        <is>
          <t>6685185216</t>
        </is>
      </c>
      <c r="C6501" t="inlineStr">
        <is>
          <t>ЗДОРОВЬЕ 365, ООО</t>
        </is>
      </c>
      <c r="D6501" t="inlineStr">
        <is>
          <t>Екатеринбург</t>
        </is>
      </c>
      <c r="E6501" t="inlineStr">
        <is>
          <t>Аллергология</t>
        </is>
      </c>
      <c r="F6501" t="inlineStr">
        <is>
          <t>Скрининговое иммунологическое обследование h20-076 i</t>
        </is>
      </c>
      <c r="G6501" t="n">
        <v>6600</v>
      </c>
      <c r="H6501" t="inlineStr">
        <is>
          <t>—</t>
        </is>
      </c>
    </row>
    <row r="6502">
      <c r="A6502" t="inlineStr">
        <is>
          <t>Чек-ап / программа обследования</t>
        </is>
      </c>
      <c r="B6502" t="inlineStr">
        <is>
          <t>6685185216</t>
        </is>
      </c>
      <c r="C6502" t="inlineStr">
        <is>
          <t>ЗДОРОВЬЕ 365, ООО</t>
        </is>
      </c>
      <c r="D6502" t="inlineStr">
        <is>
          <t>Екатеринбург</t>
        </is>
      </c>
      <c r="E6502" t="inlineStr">
        <is>
          <t>Аллергология</t>
        </is>
      </c>
      <c r="F6502" t="inlineStr">
        <is>
          <t>Фадиатоп (сбалансированная смесь ингаляционных аллергенов для скрининга атопии для детей старше 4 лет и взрослых) 17.30.A44</t>
        </is>
      </c>
      <c r="G6502" t="n">
        <v>3550</v>
      </c>
      <c r="H6502" t="inlineStr">
        <is>
          <t>—</t>
        </is>
      </c>
    </row>
    <row r="6503">
      <c r="A6503" t="inlineStr">
        <is>
          <t>Чек-ап / программа обследования</t>
        </is>
      </c>
      <c r="B6503" t="inlineStr">
        <is>
          <t>6685185216</t>
        </is>
      </c>
      <c r="C6503" t="inlineStr">
        <is>
          <t>ЗДОРОВЬЕ 365, ООО</t>
        </is>
      </c>
      <c r="D6503" t="inlineStr">
        <is>
          <t>Екатеринбург</t>
        </is>
      </c>
      <c r="E6503" t="inlineStr">
        <is>
          <t>Дерматовенерология</t>
        </is>
      </c>
      <c r="F6503" t="inlineStr">
        <is>
          <t>49.7 ИНБИОФЛОР условно-патогенные микоплазмы человека (урогенитальный скрининг) (INBIOFLOR Mycoplasma, Urogenital Screening). 3026 i</t>
        </is>
      </c>
      <c r="G6503" t="n">
        <v>1000</v>
      </c>
      <c r="H6503" t="inlineStr">
        <is>
          <t>—</t>
        </is>
      </c>
    </row>
    <row r="6504">
      <c r="A6504" t="inlineStr">
        <is>
          <t>Чек-ап / программа обследования</t>
        </is>
      </c>
      <c r="B6504" t="inlineStr">
        <is>
          <t>6685185216</t>
        </is>
      </c>
      <c r="C6504" t="inlineStr">
        <is>
          <t>ЗДОРОВЬЕ 365, ООО</t>
        </is>
      </c>
      <c r="D6504" t="inlineStr">
        <is>
          <t>Екатеринбург</t>
        </is>
      </c>
      <c r="E6504" t="inlineStr">
        <is>
          <t>Лаборатория</t>
        </is>
      </c>
      <c r="F6504" t="inlineStr">
        <is>
          <t>Human Papillomavirus высокого канцерогенного риска (16,18,31,33,35,39,45,51,52,56,58,59,66,68 типы),ДНК количественно, скрининг с определением возможности интеграции вируса в геном[реал?тайм ПЦР]h09-184 i</t>
        </is>
      </c>
      <c r="G6504" t="n">
        <v>1100</v>
      </c>
      <c r="H6504" t="inlineStr">
        <is>
          <t>—</t>
        </is>
      </c>
    </row>
    <row r="6505">
      <c r="A6505" t="inlineStr">
        <is>
          <t>Чек-ап / программа обследования</t>
        </is>
      </c>
      <c r="B6505" t="inlineStr">
        <is>
          <t>6685185216</t>
        </is>
      </c>
      <c r="C6505" t="inlineStr">
        <is>
          <t>ЗДОРОВЬЕ 365, ООО</t>
        </is>
      </c>
      <c r="D6505" t="inlineStr">
        <is>
          <t>Екатеринбург</t>
        </is>
      </c>
      <c r="E6505" t="inlineStr">
        <is>
          <t>Лаборатория</t>
        </is>
      </c>
      <c r="F6505" t="inlineStr">
        <is>
          <t>Пренатальный скрининг трисомий 1 триместр (11 - 14 неделя) (PAPP-А, свободныйВ-ХГЧ) h40-006 i</t>
        </is>
      </c>
      <c r="G6505" t="n">
        <v>2700</v>
      </c>
      <c r="H6505" t="inlineStr">
        <is>
          <t>—</t>
        </is>
      </c>
    </row>
    <row r="6506">
      <c r="A6506" t="inlineStr">
        <is>
          <t>Чек-ап / программа обследования</t>
        </is>
      </c>
      <c r="B6506" t="inlineStr">
        <is>
          <t>6685185216</t>
        </is>
      </c>
      <c r="C6506" t="inlineStr">
        <is>
          <t>ЗДОРОВЬЕ 365, ООО</t>
        </is>
      </c>
      <c r="D6506" t="inlineStr">
        <is>
          <t>Екатеринбург</t>
        </is>
      </c>
      <c r="E6506" t="inlineStr">
        <is>
          <t>Лаборатория</t>
        </is>
      </c>
      <c r="F6506" t="inlineStr">
        <is>
          <t>Пренатальный скрининг трисомий 2 триместр (16 - 19 неделя) (АФП, ХГЧ, свободный эстриол) h40-007 i</t>
        </is>
      </c>
      <c r="G6506" t="n">
        <v>2700</v>
      </c>
      <c r="H6506" t="inlineStr">
        <is>
          <t>—</t>
        </is>
      </c>
    </row>
    <row r="6507">
      <c r="A6507" t="inlineStr">
        <is>
          <t>Чек-ап / программа обследования</t>
        </is>
      </c>
      <c r="B6507" t="inlineStr">
        <is>
          <t>6685185216</t>
        </is>
      </c>
      <c r="C6507" t="inlineStr">
        <is>
          <t>ЗДОРОВЬЕ 365, ООО</t>
        </is>
      </c>
      <c r="D6507" t="inlineStr">
        <is>
          <t>Екатеринбург</t>
        </is>
      </c>
      <c r="E6507" t="inlineStr">
        <is>
          <t>Лаборатория</t>
        </is>
      </c>
      <c r="F6507" t="inlineStr">
        <is>
          <t>Скрининг белка Бенс-Джонса в моче (скрининг парапротеинемий с помощью иммунофиксации) h13-122 i</t>
        </is>
      </c>
      <c r="G6507" t="n">
        <v>1350</v>
      </c>
      <c r="H6507" t="inlineStr">
        <is>
          <t>—</t>
        </is>
      </c>
    </row>
    <row r="6508">
      <c r="A6508" t="inlineStr">
        <is>
          <t>Чек-ап / программа обследования</t>
        </is>
      </c>
      <c r="B6508" t="inlineStr">
        <is>
          <t>6685185216</t>
        </is>
      </c>
      <c r="C6508" t="inlineStr">
        <is>
          <t>ЗДОРОВЬЕ 365, ООО</t>
        </is>
      </c>
      <c r="D6508" t="inlineStr">
        <is>
          <t>Екатеринбург</t>
        </is>
      </c>
      <c r="E6508" t="inlineStr">
        <is>
          <t>Лаборатория</t>
        </is>
      </c>
      <c r="F6508" t="inlineStr">
        <is>
          <t>Скрининг миеломной болезни и парапротеинемий (иммунофиксация сыворотки крови с пентавалентной сывороткой) h13-099 i</t>
        </is>
      </c>
      <c r="G6508" t="n">
        <v>1900</v>
      </c>
      <c r="H6508" t="inlineStr">
        <is>
          <t>—</t>
        </is>
      </c>
    </row>
    <row r="6509">
      <c r="A6509" t="inlineStr">
        <is>
          <t>Чек-ап / программа обследования</t>
        </is>
      </c>
      <c r="B6509" t="inlineStr">
        <is>
          <t>6685185216</t>
        </is>
      </c>
      <c r="C6509" t="inlineStr">
        <is>
          <t>ЗДОРОВЬЕ 365, ООО</t>
        </is>
      </c>
      <c r="D6509" t="inlineStr">
        <is>
          <t>Екатеринбург</t>
        </is>
      </c>
      <c r="E6509" t="inlineStr">
        <is>
          <t>— НЕ КЛАССИФИЦИРОВАНО —</t>
        </is>
      </c>
      <c r="F6509" t="inlineStr">
        <is>
          <t>49.12 ИНБИОФЛОР Скрин. Скрининговое исследование микрофлоры урогенитального тракта. 3033 i</t>
        </is>
      </c>
      <c r="G6509" t="n">
        <v>2200</v>
      </c>
      <c r="H6509" t="inlineStr">
        <is>
          <t>—</t>
        </is>
      </c>
    </row>
    <row r="6510">
      <c r="A6510" t="inlineStr">
        <is>
          <t>Чек-ап / программа обследования</t>
        </is>
      </c>
      <c r="B6510" t="inlineStr">
        <is>
          <t>6685185216</t>
        </is>
      </c>
      <c r="C6510" t="inlineStr">
        <is>
          <t>ЗДОРОВЬЕ 365, ООО</t>
        </is>
      </c>
      <c r="D6510" t="inlineStr">
        <is>
          <t>Екатеринбург</t>
        </is>
      </c>
      <c r="E6510" t="inlineStr">
        <is>
          <t>— НЕ КЛАССИФИЦИРОВАНО —</t>
        </is>
      </c>
      <c r="F6510" t="inlineStr">
        <is>
          <t>49.2 ИНБИОФЛОР Кандидоз, скрининг и типирование (Candidiasis, Screening and Typing). 3021 i</t>
        </is>
      </c>
      <c r="G6510" t="n">
        <v>1000</v>
      </c>
      <c r="H6510" t="inlineStr">
        <is>
          <t>—</t>
        </is>
      </c>
    </row>
    <row r="6511">
      <c r="A6511" t="inlineStr">
        <is>
          <t>Чек-ап / программа обследования</t>
        </is>
      </c>
      <c r="B6511" t="inlineStr">
        <is>
          <t>6685185216</t>
        </is>
      </c>
      <c r="C6511" t="inlineStr">
        <is>
          <t>ЗДОРОВЬЕ 365, ООО</t>
        </is>
      </c>
      <c r="D6511" t="inlineStr">
        <is>
          <t>Екатеринбург</t>
        </is>
      </c>
      <c r="E6511" t="inlineStr">
        <is>
          <t>— НЕ КЛАССИФИЦИРОВАНО —</t>
        </is>
      </c>
      <c r="F6511" t="inlineStr">
        <is>
          <t>49.4 ИНБИОФЛОР Кандидоз, скрининг (Candidiasis, Screening). 3023 i</t>
        </is>
      </c>
      <c r="G6511" t="n">
        <v>600</v>
      </c>
      <c r="H6511" t="inlineStr">
        <is>
          <t>—</t>
        </is>
      </c>
    </row>
    <row r="6512">
      <c r="A6512" t="inlineStr">
        <is>
          <t>Чек-ап / программа обследования</t>
        </is>
      </c>
      <c r="B6512" t="inlineStr">
        <is>
          <t>6685185216</t>
        </is>
      </c>
      <c r="C6512" t="inlineStr">
        <is>
          <t>ЗДОРОВЬЕ 365, ООО</t>
        </is>
      </c>
      <c r="D6512" t="inlineStr">
        <is>
          <t>Екатеринбург</t>
        </is>
      </c>
      <c r="E6512" t="inlineStr">
        <is>
          <t>— НЕ КЛАССИФИЦИРОВАНО —</t>
        </is>
      </c>
      <c r="F6512" t="inlineStr">
        <is>
          <t>Исследование клеща: скрининг Anaplasma Phagocytophillum (кач) ДНК Ehrlichia muris/chaffeеnsis (кач) ДНК</t>
        </is>
      </c>
      <c r="G6512" t="n">
        <v>1300</v>
      </c>
      <c r="H6512" t="inlineStr">
        <is>
          <t>—</t>
        </is>
      </c>
    </row>
    <row r="6513">
      <c r="A6513" t="inlineStr">
        <is>
          <t>Чек-ап / программа обследования</t>
        </is>
      </c>
      <c r="B6513" t="inlineStr">
        <is>
          <t>6686015753</t>
        </is>
      </c>
      <c r="C6513" t="inlineStr">
        <is>
          <t>МАТЬ И ДИТЯ ЕКАТЕРИНБУРГ, ООО</t>
        </is>
      </c>
      <c r="D6513" t="inlineStr">
        <is>
          <t>Екатеринбург</t>
        </is>
      </c>
      <c r="E6513" t="inlineStr">
        <is>
          <t>Аллергология</t>
        </is>
      </c>
      <c r="F6513" t="inlineStr">
        <is>
          <t xml:space="preserve">Определение содержания антинуклеарного антитела ANA ((Антиядерные антитела (ANA - скрининг.): комплекс Ат к антигенам dsDNA, RNP/Sm, SS-A(Ro), SS-B(La), Scl-70, Jo-1, центромеры CENP-B, митохондрии AMA M2) (количественно) 23.15.03.03 - «Мать и дитя» </t>
        </is>
      </c>
      <c r="G6513" t="n">
        <v>3120</v>
      </c>
      <c r="H6513" t="inlineStr">
        <is>
          <t>—</t>
        </is>
      </c>
    </row>
    <row r="6514">
      <c r="A6514" t="inlineStr">
        <is>
          <t>Чек-ап / программа обследования</t>
        </is>
      </c>
      <c r="B6514" t="inlineStr">
        <is>
          <t>6686015753</t>
        </is>
      </c>
      <c r="C6514" t="inlineStr">
        <is>
          <t>МАТЬ И ДИТЯ ЕКАТЕРИНБУРГ, ООО</t>
        </is>
      </c>
      <c r="D6514" t="inlineStr">
        <is>
          <t>Екатеринбург</t>
        </is>
      </c>
      <c r="E6514" t="inlineStr">
        <is>
          <t>Генетика</t>
        </is>
      </c>
      <c r="F6514" t="inlineStr">
        <is>
          <t>Скрининг на наследственные заболевания (1 человек) 28.21.63 - «Мать и дитя»</t>
        </is>
      </c>
      <c r="G6514" t="n">
        <v>71900</v>
      </c>
      <c r="H6514" t="inlineStr">
        <is>
          <t>—</t>
        </is>
      </c>
    </row>
    <row r="6515">
      <c r="A6515" t="inlineStr">
        <is>
          <t>Чек-ап / программа обследования</t>
        </is>
      </c>
      <c r="B6515" t="inlineStr">
        <is>
          <t>6686015753</t>
        </is>
      </c>
      <c r="C6515" t="inlineStr">
        <is>
          <t>МАТЬ И ДИТЯ ЕКАТЕРИНБУРГ, ООО</t>
        </is>
      </c>
      <c r="D6515" t="inlineStr">
        <is>
          <t>Екатеринбург</t>
        </is>
      </c>
      <c r="E6515" t="inlineStr">
        <is>
          <t>Лаборатория</t>
        </is>
      </c>
      <c r="F6515" t="inlineStr">
        <is>
          <t>Женщины, базовый чек-ап 23.22.34 - «Мать и дитя» | B03.070.1979 - Минздрав РФ</t>
        </is>
      </c>
      <c r="G6515" t="n">
        <v>2600</v>
      </c>
      <c r="H6515" t="inlineStr">
        <is>
          <t>—</t>
        </is>
      </c>
    </row>
    <row r="6516">
      <c r="A6516" t="inlineStr">
        <is>
          <t>Чек-ап / программа обследования</t>
        </is>
      </c>
      <c r="B6516" t="inlineStr">
        <is>
          <t>6686015753</t>
        </is>
      </c>
      <c r="C6516" t="inlineStr">
        <is>
          <t>МАТЬ И ДИТЯ ЕКАТЕРИНБУРГ, ООО</t>
        </is>
      </c>
      <c r="D6516" t="inlineStr">
        <is>
          <t>Екатеринбург</t>
        </is>
      </c>
      <c r="E6516" t="inlineStr">
        <is>
          <t>Лаборатория</t>
        </is>
      </c>
      <c r="F6516" t="inlineStr">
        <is>
          <t>Женщины, расширенный чек-ап 23.22.35 - «Мать и дитя» | B03.070.1980 - Минздрав РФ</t>
        </is>
      </c>
      <c r="G6516" t="n">
        <v>3600</v>
      </c>
      <c r="H6516" t="inlineStr">
        <is>
          <t>—</t>
        </is>
      </c>
    </row>
    <row r="6517">
      <c r="A6517" t="inlineStr">
        <is>
          <t>Чек-ап / программа обследования</t>
        </is>
      </c>
      <c r="B6517" t="inlineStr">
        <is>
          <t>6686015753</t>
        </is>
      </c>
      <c r="C6517" t="inlineStr">
        <is>
          <t>МАТЬ И ДИТЯ ЕКАТЕРИНБУРГ, ООО</t>
        </is>
      </c>
      <c r="D6517" t="inlineStr">
        <is>
          <t>Екатеринбург</t>
        </is>
      </c>
      <c r="E6517" t="inlineStr">
        <is>
          <t>Лаборатория</t>
        </is>
      </c>
      <c r="F6517" t="inlineStr">
        <is>
          <t>Женщины, экспертный чек-ап 23.22.36 - «Мать и дитя» | B03.070.1981 - Минздрав РФ</t>
        </is>
      </c>
      <c r="G6517" t="n">
        <v>4500</v>
      </c>
      <c r="H6517" t="inlineStr">
        <is>
          <t>—</t>
        </is>
      </c>
    </row>
    <row r="6518">
      <c r="A6518" t="inlineStr">
        <is>
          <t>Чек-ап / программа обследования</t>
        </is>
      </c>
      <c r="B6518" t="inlineStr">
        <is>
          <t>6686015753</t>
        </is>
      </c>
      <c r="C6518" t="inlineStr">
        <is>
          <t>МАТЬ И ДИТЯ ЕКАТЕРИНБУРГ, ООО</t>
        </is>
      </c>
      <c r="D6518" t="inlineStr">
        <is>
          <t>Екатеринбург</t>
        </is>
      </c>
      <c r="E6518" t="inlineStr">
        <is>
          <t>Лаборатория</t>
        </is>
      </c>
      <c r="F6518" t="inlineStr">
        <is>
          <t>Жидкостная цитология с использованием автоматизированного скрининга 23.14.01.01 - «Мать и дитя» | A08.20.017.002 - Минздрав РФ</t>
        </is>
      </c>
      <c r="G6518" t="n">
        <v>1990</v>
      </c>
      <c r="H6518" t="inlineStr">
        <is>
          <t>—</t>
        </is>
      </c>
    </row>
    <row r="6519">
      <c r="A6519" t="inlineStr">
        <is>
          <t>Чек-ап / программа обследования</t>
        </is>
      </c>
      <c r="B6519" t="inlineStr">
        <is>
          <t>6686015753</t>
        </is>
      </c>
      <c r="C6519" t="inlineStr">
        <is>
          <t>МАТЬ И ДИТЯ ЕКАТЕРИНБУРГ, ООО</t>
        </is>
      </c>
      <c r="D6519" t="inlineStr">
        <is>
          <t>Екатеринбург</t>
        </is>
      </c>
      <c r="E6519" t="inlineStr">
        <is>
          <t>Офтальмология/пластика век</t>
        </is>
      </c>
      <c r="F6519" t="inlineStr">
        <is>
          <t>Скрининг на наследственные заболевания + СМА, СFTR, ломкая Х хромосома (INFERTI ДУЭТ) 2 человека 28.21.30.01 - «Мать и дитя»</t>
        </is>
      </c>
      <c r="G6519" t="n">
        <v>180600</v>
      </c>
      <c r="H6519" t="inlineStr">
        <is>
          <t>—</t>
        </is>
      </c>
    </row>
    <row r="6520">
      <c r="A6520" t="inlineStr">
        <is>
          <t>Чек-ап / программа обследования</t>
        </is>
      </c>
      <c r="B6520" t="inlineStr">
        <is>
          <t>7202126584</t>
        </is>
      </c>
      <c r="C6520" t="inlineStr">
        <is>
          <t>ЦЕНТР АЛЛЕРГИИ И АСТМЫ ПАРАЦЕЛЬС, ООО</t>
        </is>
      </c>
      <c r="D6520" t="inlineStr">
        <is>
          <t>Тюмень</t>
        </is>
      </c>
      <c r="E6520" t="inlineStr">
        <is>
          <t>Аллергология</t>
        </is>
      </c>
      <c r="F6520" t="inlineStr">
        <is>
          <t>Скрининг-тест Фадиатоп детский/ Phadiatop infant (для детей)</t>
        </is>
      </c>
      <c r="G6520" t="n">
        <v>2900</v>
      </c>
      <c r="H6520" t="inlineStr">
        <is>
          <t>—</t>
        </is>
      </c>
    </row>
    <row r="6521">
      <c r="A6521" t="inlineStr">
        <is>
          <t>Чек-ап / программа обследования</t>
        </is>
      </c>
      <c r="B6521" t="inlineStr">
        <is>
          <t>7202126584</t>
        </is>
      </c>
      <c r="C6521" t="inlineStr">
        <is>
          <t>ЦЕНТР АЛЛЕРГИИ И АСТМЫ ПАРАЦЕЛЬС, ООО</t>
        </is>
      </c>
      <c r="D6521" t="inlineStr">
        <is>
          <t>Тюмень</t>
        </is>
      </c>
      <c r="E6521" t="inlineStr">
        <is>
          <t>Аллергология</t>
        </is>
      </c>
      <c r="F6521" t="inlineStr">
        <is>
          <t>Скрининг-тест Фадиатоп/ Phadiatop (для взрослых)</t>
        </is>
      </c>
      <c r="G6521" t="n">
        <v>2200</v>
      </c>
      <c r="H6521" t="inlineStr">
        <is>
          <t>—</t>
        </is>
      </c>
    </row>
    <row r="6522">
      <c r="A6522" t="inlineStr">
        <is>
          <t>Чек-ап / программа обследования</t>
        </is>
      </c>
      <c r="B6522" t="inlineStr">
        <is>
          <t>7202126584</t>
        </is>
      </c>
      <c r="C6522" t="inlineStr">
        <is>
          <t>ЦЕНТР АЛЛЕРГИИ И АСТМЫ ПАРАЦЕЛЬС, ООО</t>
        </is>
      </c>
      <c r="D6522" t="inlineStr">
        <is>
          <t>Тюмень</t>
        </is>
      </c>
      <c r="E6522" t="inlineStr">
        <is>
          <t>Аллергология</t>
        </is>
      </c>
      <c r="F6522" t="inlineStr">
        <is>
          <t>Скрининг-тест: панель пищевых аллергенов fx5 (ImmunoCAP), IgE: яичный белок, молоко, треска, пшеница, арахис, соя</t>
        </is>
      </c>
      <c r="G6522" t="n">
        <v>1300</v>
      </c>
      <c r="H6522" t="inlineStr">
        <is>
          <t>—</t>
        </is>
      </c>
    </row>
    <row r="6523">
      <c r="A6523" t="inlineStr">
        <is>
          <t>Чек-ап / программа обследования</t>
        </is>
      </c>
      <c r="B6523" t="inlineStr">
        <is>
          <t>7202126584</t>
        </is>
      </c>
      <c r="C6523" t="inlineStr">
        <is>
          <t>ЦЕНТР АЛЛЕРГИИ И АСТМЫ ПАРАЦЕЛЬС, ООО</t>
        </is>
      </c>
      <c r="D6523" t="inlineStr">
        <is>
          <t>Тюмень</t>
        </is>
      </c>
      <c r="E6523" t="inlineStr">
        <is>
          <t>Дерматовенерология</t>
        </is>
      </c>
      <c r="F6523" t="inlineStr">
        <is>
          <t>Скрининг рака шейки матки: жидкостная цитология c ВПЧ-тестом (Roche Cobas 4800)</t>
        </is>
      </c>
      <c r="G6523" t="n">
        <v>5100</v>
      </c>
      <c r="H6523" t="inlineStr">
        <is>
          <t>—</t>
        </is>
      </c>
    </row>
    <row r="6524">
      <c r="A6524" t="inlineStr">
        <is>
          <t>Чек-ап / программа обследования</t>
        </is>
      </c>
      <c r="B6524" t="inlineStr">
        <is>
          <t>7202126584</t>
        </is>
      </c>
      <c r="C6524" t="inlineStr">
        <is>
          <t>ЦЕНТР АЛЛЕРГИИ И АСТМЫ ПАРАЦЕЛЬС, ООО</t>
        </is>
      </c>
      <c r="D6524" t="inlineStr">
        <is>
          <t>Тюмень</t>
        </is>
      </c>
      <c r="E6524" t="inlineStr">
        <is>
          <t>Лаборатория</t>
        </is>
      </c>
      <c r="F6524" t="inlineStr">
        <is>
          <t>Функция печени, скрининг (АЛТ,АСТ, ГГТП,билирубин общий, фосфатаза щелочная)</t>
        </is>
      </c>
      <c r="G6524" t="n">
        <v>800</v>
      </c>
      <c r="H6524" t="inlineStr">
        <is>
          <t>—</t>
        </is>
      </c>
    </row>
    <row r="6525">
      <c r="A6525" t="inlineStr">
        <is>
          <t>Чек-ап / программа обследования</t>
        </is>
      </c>
      <c r="B6525" t="inlineStr">
        <is>
          <t>7202126584</t>
        </is>
      </c>
      <c r="C6525" t="inlineStr">
        <is>
          <t>ЦЕНТР АЛЛЕРГИИ И АСТМЫ ПАРАЦЕЛЬС, ООО</t>
        </is>
      </c>
      <c r="D6525" t="inlineStr">
        <is>
          <t>Тюмень</t>
        </is>
      </c>
      <c r="E6525" t="inlineStr">
        <is>
          <t>— НЕ КЛАССИФИЦИРОВАНО —</t>
        </is>
      </c>
      <c r="F6525" t="inlineStr">
        <is>
          <t>Целиакия. Скрининг (взрослые и дети старше 2 лет)</t>
        </is>
      </c>
      <c r="G6525" t="n">
        <v>1900</v>
      </c>
      <c r="H6525" t="inlineStr">
        <is>
          <t>—</t>
        </is>
      </c>
    </row>
    <row r="6526">
      <c r="A6526" t="inlineStr">
        <is>
          <t>Чек-ап / программа обследования</t>
        </is>
      </c>
      <c r="B6526" t="inlineStr">
        <is>
          <t>7202126584</t>
        </is>
      </c>
      <c r="C6526" t="inlineStr">
        <is>
          <t>ЦЕНТР АЛЛЕРГИИ И АСТМЫ ПАРАЦЕЛЬС, ООО</t>
        </is>
      </c>
      <c r="D6526" t="inlineStr">
        <is>
          <t>Тюмень</t>
        </is>
      </c>
      <c r="E6526" t="inlineStr">
        <is>
          <t>— НЕ КЛАССИФИЦИРОВАНО —</t>
        </is>
      </c>
      <c r="F6526" t="inlineStr">
        <is>
          <t>Целиакия. Скрининг (дети до 2 лет)</t>
        </is>
      </c>
      <c r="G6526" t="n">
        <v>2250</v>
      </c>
      <c r="H6526" t="inlineStr">
        <is>
          <t>—</t>
        </is>
      </c>
    </row>
    <row r="6527">
      <c r="A6527" t="inlineStr">
        <is>
          <t>Чек-ап / программа обследования</t>
        </is>
      </c>
      <c r="B6527" t="inlineStr">
        <is>
          <t>7202201665</t>
        </is>
      </c>
      <c r="C6527" t="inlineStr">
        <is>
          <t>ДОКТОР АРБИТАЙЛО, ООО</t>
        </is>
      </c>
      <c r="D6527" t="inlineStr">
        <is>
          <t>Тюмень</t>
        </is>
      </c>
      <c r="E6527" t="inlineStr">
        <is>
          <t>Гинекология</t>
        </is>
      </c>
      <c r="F6527" t="inlineStr">
        <is>
          <t>Комплексное исследование для диагностики фоновых и предраковых заболеваний репродуктивных органов у женщины (цервикальный скрининг)</t>
        </is>
      </c>
      <c r="G6527" t="n">
        <v>2200</v>
      </c>
      <c r="H6527" t="inlineStr">
        <is>
          <t>—</t>
        </is>
      </c>
    </row>
    <row r="6528">
      <c r="A6528" t="inlineStr">
        <is>
          <t>Чек-ап / программа обследования</t>
        </is>
      </c>
      <c r="B6528" t="inlineStr">
        <is>
          <t>7202201665</t>
        </is>
      </c>
      <c r="C6528" t="inlineStr">
        <is>
          <t>ДОКТОР АРБИТАЙЛО, ООО</t>
        </is>
      </c>
      <c r="D6528" t="inlineStr">
        <is>
          <t>Тюмень</t>
        </is>
      </c>
      <c r="E6528" t="inlineStr">
        <is>
          <t>Лаборатория</t>
        </is>
      </c>
      <c r="F6528" t="inlineStr">
        <is>
          <t>Пренатальный скрининг I триместра беременности (11-14 недель) ассоциированный с беременностью протеин А (РАРР-А), свободная субъединица бета ХГЧ</t>
        </is>
      </c>
      <c r="G6528" t="n">
        <v>2270</v>
      </c>
      <c r="H6528" t="inlineStr">
        <is>
          <t>—</t>
        </is>
      </c>
    </row>
    <row r="6529">
      <c r="A6529" t="inlineStr">
        <is>
          <t>Чек-ап / программа обследования</t>
        </is>
      </c>
      <c r="B6529" t="inlineStr">
        <is>
          <t>7202201665</t>
        </is>
      </c>
      <c r="C6529" t="inlineStr">
        <is>
          <t>ДОКТОР АРБИТАЙЛО, ООО</t>
        </is>
      </c>
      <c r="D6529" t="inlineStr">
        <is>
          <t>Тюмень</t>
        </is>
      </c>
      <c r="E6529" t="inlineStr">
        <is>
          <t>Лаборатория</t>
        </is>
      </c>
      <c r="F6529" t="inlineStr">
        <is>
          <t>Пренатальный скрининг II триместра беременности (15-19 недель) альфафетопротеин (АФП), общий бета ХГЧ</t>
        </is>
      </c>
      <c r="G6529" t="n">
        <v>2560</v>
      </c>
      <c r="H6529" t="inlineStr">
        <is>
          <t>—</t>
        </is>
      </c>
    </row>
    <row r="6530">
      <c r="A6530" t="inlineStr">
        <is>
          <t>Чек-ап / программа обследования</t>
        </is>
      </c>
      <c r="B6530" t="inlineStr">
        <is>
          <t>7202201665</t>
        </is>
      </c>
      <c r="C6530" t="inlineStr">
        <is>
          <t>ДОКТОР АРБИТАЙЛО, ООО</t>
        </is>
      </c>
      <c r="D6530" t="inlineStr">
        <is>
          <t>Тюмень</t>
        </is>
      </c>
      <c r="E6530" t="inlineStr">
        <is>
          <t>Педиатрия</t>
        </is>
      </c>
      <c r="F6530" t="inlineStr">
        <is>
          <t>Детский чек-ап до 18 лет</t>
        </is>
      </c>
      <c r="G6530" t="n">
        <v>14500</v>
      </c>
      <c r="H6530" t="inlineStr">
        <is>
          <t>—</t>
        </is>
      </c>
    </row>
    <row r="6531">
      <c r="A6531" t="inlineStr">
        <is>
          <t>Чек-ап / программа обследования</t>
        </is>
      </c>
      <c r="B6531" t="inlineStr">
        <is>
          <t>7202201665</t>
        </is>
      </c>
      <c r="C6531" t="inlineStr">
        <is>
          <t>ДОКТОР АРБИТАЙЛО, ООО</t>
        </is>
      </c>
      <c r="D6531" t="inlineStr">
        <is>
          <t>Тюмень</t>
        </is>
      </c>
      <c r="E6531" t="inlineStr">
        <is>
          <t>— НЕ КЛАССИФИЦИРОВАНО —</t>
        </is>
      </c>
      <c r="F6531" t="inlineStr">
        <is>
          <t>Женский чек-ап до 40 лет</t>
        </is>
      </c>
      <c r="G6531" t="n">
        <v>30000</v>
      </c>
      <c r="H6531" t="inlineStr">
        <is>
          <t>—</t>
        </is>
      </c>
    </row>
    <row r="6532">
      <c r="A6532" t="inlineStr">
        <is>
          <t>Чек-ап / программа обследования</t>
        </is>
      </c>
      <c r="B6532" t="inlineStr">
        <is>
          <t>7202201665</t>
        </is>
      </c>
      <c r="C6532" t="inlineStr">
        <is>
          <t>ДОКТОР АРБИТАЙЛО, ООО</t>
        </is>
      </c>
      <c r="D6532" t="inlineStr">
        <is>
          <t>Тюмень</t>
        </is>
      </c>
      <c r="E6532" t="inlineStr">
        <is>
          <t>— НЕ КЛАССИФИЦИРОВАНО —</t>
        </is>
      </c>
      <c r="F6532" t="inlineStr">
        <is>
          <t>Женский чек-ап после 40 лет</t>
        </is>
      </c>
      <c r="G6532" t="n">
        <v>42500</v>
      </c>
      <c r="H6532" t="inlineStr">
        <is>
          <t>—</t>
        </is>
      </c>
    </row>
    <row r="6533">
      <c r="A6533" t="inlineStr">
        <is>
          <t>Чек-ап / программа обследования</t>
        </is>
      </c>
      <c r="B6533" t="inlineStr">
        <is>
          <t>7202201665</t>
        </is>
      </c>
      <c r="C6533" t="inlineStr">
        <is>
          <t>ДОКТОР АРБИТАЙЛО, ООО</t>
        </is>
      </c>
      <c r="D6533" t="inlineStr">
        <is>
          <t>Тюмень</t>
        </is>
      </c>
      <c r="E6533" t="inlineStr">
        <is>
          <t>— НЕ КЛАССИФИЦИРОВАНО —</t>
        </is>
      </c>
      <c r="F6533" t="inlineStr">
        <is>
          <t>Мужской чек-ап до 40 лет</t>
        </is>
      </c>
      <c r="G6533" t="n">
        <v>37500</v>
      </c>
      <c r="H6533" t="inlineStr">
        <is>
          <t>—</t>
        </is>
      </c>
    </row>
    <row r="6534">
      <c r="A6534" t="inlineStr">
        <is>
          <t>Чек-ап / программа обследования</t>
        </is>
      </c>
      <c r="B6534" t="inlineStr">
        <is>
          <t>7202201665</t>
        </is>
      </c>
      <c r="C6534" t="inlineStr">
        <is>
          <t>ДОКТОР АРБИТАЙЛО, ООО</t>
        </is>
      </c>
      <c r="D6534" t="inlineStr">
        <is>
          <t>Тюмень</t>
        </is>
      </c>
      <c r="E6534" t="inlineStr">
        <is>
          <t>— НЕ КЛАССИФИЦИРОВАНО —</t>
        </is>
      </c>
      <c r="F6534" t="inlineStr">
        <is>
          <t>Мужской чек-ап после 40 лет</t>
        </is>
      </c>
      <c r="G6534" t="n">
        <v>47200</v>
      </c>
      <c r="H6534" t="inlineStr">
        <is>
          <t>—</t>
        </is>
      </c>
    </row>
    <row r="6535">
      <c r="A6535" t="inlineStr">
        <is>
          <t>Чек-ап / программа обследования</t>
        </is>
      </c>
      <c r="B6535" t="inlineStr">
        <is>
          <t>7202201665</t>
        </is>
      </c>
      <c r="C6535" t="inlineStr">
        <is>
          <t>ДОКТОР АРБИТАЙЛО, ООО</t>
        </is>
      </c>
      <c r="D6535" t="inlineStr">
        <is>
          <t>Тюмень</t>
        </is>
      </c>
      <c r="E6535" t="inlineStr">
        <is>
          <t>— НЕ КЛАССИФИЦИРОВАНО —</t>
        </is>
      </c>
      <c r="F6535" t="inlineStr">
        <is>
          <t>Чек-ап для "частоболеющих" детей</t>
        </is>
      </c>
      <c r="G6535" t="n">
        <v>17700</v>
      </c>
      <c r="H6535" t="inlineStr">
        <is>
          <t>—</t>
        </is>
      </c>
    </row>
    <row r="6536">
      <c r="A6536" t="inlineStr">
        <is>
          <t>Чек-ап / программа обследования</t>
        </is>
      </c>
      <c r="B6536" t="inlineStr">
        <is>
          <t>7202253335</t>
        </is>
      </c>
      <c r="C6536" t="inlineStr">
        <is>
          <t>ЗОДЧИЙ, ООО</t>
        </is>
      </c>
      <c r="D6536" t="inlineStr">
        <is>
          <t>Тюмень</t>
        </is>
      </c>
      <c r="E6536" t="inlineStr">
        <is>
          <t>УЗИ/лучевая</t>
        </is>
      </c>
      <c r="F6536" t="inlineStr">
        <is>
          <t>Комплексное ультразвуковое исследование внутренних органов детей (скрининг дети до 3-х мес.) брюшной полости, почек, головного мозга, тазобедренных суставов</t>
        </is>
      </c>
      <c r="G6536" t="n">
        <v>4000</v>
      </c>
      <c r="H6536" t="inlineStr">
        <is>
          <t>—</t>
        </is>
      </c>
    </row>
    <row r="6537">
      <c r="A6537" t="inlineStr">
        <is>
          <t>Чек-ап / программа обследования</t>
        </is>
      </c>
      <c r="B6537" t="inlineStr">
        <is>
          <t>7202253335</t>
        </is>
      </c>
      <c r="C6537" t="inlineStr">
        <is>
          <t>ЗОДЧИЙ, ООО</t>
        </is>
      </c>
      <c r="D6537" t="inlineStr">
        <is>
          <t>Тюмень</t>
        </is>
      </c>
      <c r="E6537" t="inlineStr">
        <is>
          <t>— НЕ КЛАССИФИЦИРОВАНО —</t>
        </is>
      </c>
      <c r="F6537" t="inlineStr">
        <is>
          <t>ЧекАп женщин расширенный</t>
        </is>
      </c>
      <c r="G6537" t="n">
        <v>24960</v>
      </c>
      <c r="H6537" t="inlineStr">
        <is>
          <t>—</t>
        </is>
      </c>
    </row>
    <row r="6538">
      <c r="A6538" t="inlineStr">
        <is>
          <t>Чек-ап / программа обследования</t>
        </is>
      </c>
      <c r="B6538" t="inlineStr">
        <is>
          <t>7202253335</t>
        </is>
      </c>
      <c r="C6538" t="inlineStr">
        <is>
          <t>ЗОДЧИЙ, ООО</t>
        </is>
      </c>
      <c r="D6538" t="inlineStr">
        <is>
          <t>Тюмень</t>
        </is>
      </c>
      <c r="E6538" t="inlineStr">
        <is>
          <t>— НЕ КЛАССИФИЦИРОВАНО —</t>
        </is>
      </c>
      <c r="F6538" t="inlineStr">
        <is>
          <t>ЧекАп женщины</t>
        </is>
      </c>
      <c r="G6538" t="n">
        <v>17230</v>
      </c>
      <c r="H6538" t="inlineStr">
        <is>
          <t>—</t>
        </is>
      </c>
    </row>
    <row r="6539">
      <c r="A6539" t="inlineStr">
        <is>
          <t>Чек-ап / программа обследования</t>
        </is>
      </c>
      <c r="B6539" t="inlineStr">
        <is>
          <t>7202253335</t>
        </is>
      </c>
      <c r="C6539" t="inlineStr">
        <is>
          <t>ЗОДЧИЙ, ООО</t>
        </is>
      </c>
      <c r="D6539" t="inlineStr">
        <is>
          <t>Тюмень</t>
        </is>
      </c>
      <c r="E6539" t="inlineStr">
        <is>
          <t>— НЕ КЛАССИФИЦИРОВАНО —</t>
        </is>
      </c>
      <c r="F6539" t="inlineStr">
        <is>
          <t>ЧекАп мужчин</t>
        </is>
      </c>
      <c r="G6539" t="n">
        <v>11540</v>
      </c>
      <c r="H6539" t="inlineStr">
        <is>
          <t>—</t>
        </is>
      </c>
    </row>
    <row r="6540">
      <c r="A6540" t="inlineStr">
        <is>
          <t>Чек-ап / программа обследования</t>
        </is>
      </c>
      <c r="B6540" t="inlineStr">
        <is>
          <t>7202253335</t>
        </is>
      </c>
      <c r="C6540" t="inlineStr">
        <is>
          <t>ЗОДЧИЙ, ООО</t>
        </is>
      </c>
      <c r="D6540" t="inlineStr">
        <is>
          <t>Тюмень</t>
        </is>
      </c>
      <c r="E6540" t="inlineStr">
        <is>
          <t>— НЕ КЛАССИФИЦИРОВАНО —</t>
        </is>
      </c>
      <c r="F6540" t="inlineStr">
        <is>
          <t>ЧекАп мужчин расширенный</t>
        </is>
      </c>
      <c r="G6540" t="n">
        <v>19270</v>
      </c>
      <c r="H6540" t="inlineStr">
        <is>
          <t>—</t>
        </is>
      </c>
    </row>
    <row r="6541">
      <c r="A6541" t="inlineStr">
        <is>
          <t>Чек-ап / программа обследования</t>
        </is>
      </c>
      <c r="B6541" t="inlineStr">
        <is>
          <t>7203087803</t>
        </is>
      </c>
      <c r="C6541" t="inlineStr">
        <is>
          <t>МЕДИЦИНСКИЙ ЦЕНТР, ГБ АО</t>
        </is>
      </c>
      <c r="D6541" t="inlineStr">
        <is>
          <t>Тюмень</t>
        </is>
      </c>
      <c r="E6541" t="inlineStr">
        <is>
          <t>Гинекология</t>
        </is>
      </c>
      <c r="F6541" t="inlineStr">
        <is>
          <t>Акушерское исследование (фетометрия) (вне скрининга)</t>
        </is>
      </c>
      <c r="G6541" t="n">
        <v>1600</v>
      </c>
      <c r="H6541" t="inlineStr">
        <is>
          <t>—</t>
        </is>
      </c>
    </row>
    <row r="6542">
      <c r="A6542" t="inlineStr">
        <is>
          <t>Чек-ап / программа обследования</t>
        </is>
      </c>
      <c r="B6542" t="inlineStr">
        <is>
          <t>7203244439</t>
        </is>
      </c>
      <c r="C6542" t="inlineStr">
        <is>
          <t>МЕДИЦИНСКИЙ ЦЕНТР ОЛИМП, ООО</t>
        </is>
      </c>
      <c r="D6542" t="inlineStr">
        <is>
          <t>Тюмень</t>
        </is>
      </c>
      <c r="E6542" t="inlineStr">
        <is>
          <t>— НЕ КЛАССИФИЦИРОВАНО —</t>
        </is>
      </c>
      <c r="F6542" t="inlineStr">
        <is>
          <t>Женский чекап: Базовый Проверка основных показателей здоровья</t>
        </is>
      </c>
      <c r="G6542" t="n">
        <v>13300</v>
      </c>
      <c r="H6542" t="inlineStr">
        <is>
          <t>—</t>
        </is>
      </c>
    </row>
    <row r="6543">
      <c r="A6543" t="inlineStr">
        <is>
          <t>Чек-ап / программа обследования</t>
        </is>
      </c>
      <c r="B6543" t="inlineStr">
        <is>
          <t>7203252091</t>
        </is>
      </c>
      <c r="C6543" t="inlineStr">
        <is>
          <t>КОСМЕТОЛОГИЧЕСКАЯ ПОЛИКЛИНИКА № 1, ООО</t>
        </is>
      </c>
      <c r="D6543" t="inlineStr">
        <is>
          <t>Тюмень</t>
        </is>
      </c>
      <c r="E6543" t="inlineStr">
        <is>
          <t>Лаборатория</t>
        </is>
      </c>
      <c r="F6543" t="inlineStr">
        <is>
          <t>Микроскопия ногтевой пластины на наличие патогенных грибов, скрининг</t>
        </is>
      </c>
      <c r="G6543" t="n">
        <v>600</v>
      </c>
      <c r="H6543" t="inlineStr">
        <is>
          <t>—</t>
        </is>
      </c>
    </row>
    <row r="6544">
      <c r="A6544" t="inlineStr">
        <is>
          <t>Чек-ап / программа обследования</t>
        </is>
      </c>
      <c r="B6544" t="inlineStr">
        <is>
          <t>7203272852</t>
        </is>
      </c>
      <c r="C6544" t="inlineStr">
        <is>
          <t>АЗОРЭЛЬ, ООО</t>
        </is>
      </c>
      <c r="D6544" t="inlineStr">
        <is>
          <t>Тюмень</t>
        </is>
      </c>
      <c r="E6544" t="inlineStr">
        <is>
          <t>Дерматовенерология</t>
        </is>
      </c>
      <c r="F6544" t="inlineStr">
        <is>
          <t>ДНК папилломавирусов (HPV) СКРИНИНГ РАСШИРЕННЫЙ с определением 14 типов (Контроль взятия материала, типы 6, 11, 16, 18, 31, 33, 35, 39, 45, 51, 52, 56, 58, 59), кол</t>
        </is>
      </c>
      <c r="G6544" t="n">
        <v>528</v>
      </c>
      <c r="H6544" t="inlineStr">
        <is>
          <t>—</t>
        </is>
      </c>
    </row>
    <row r="6545">
      <c r="A6545" t="inlineStr">
        <is>
          <t>Чек-ап / программа обследования</t>
        </is>
      </c>
      <c r="B6545" t="inlineStr">
        <is>
          <t>7203272852</t>
        </is>
      </c>
      <c r="C6545" t="inlineStr">
        <is>
          <t>АЗОРЭЛЬ, ООО</t>
        </is>
      </c>
      <c r="D6545" t="inlineStr">
        <is>
          <t>Тюмень</t>
        </is>
      </c>
      <c r="E6545" t="inlineStr">
        <is>
          <t>Дерматовенерология</t>
        </is>
      </c>
      <c r="F6545" t="inlineStr">
        <is>
          <t>ДНК папилломавирусов (HPV) СКРИНИНГ РАСШИРЕННЫЙ с определением 14 типов (Контроль взятия материала, типы 6, 11, 16, 18, 31, 33, 35, 39, 45, 51, 52, 56, 58, 59), кол</t>
        </is>
      </c>
      <c r="G6545" t="n">
        <v>1293</v>
      </c>
      <c r="H6545" t="inlineStr">
        <is>
          <t>—</t>
        </is>
      </c>
    </row>
    <row r="6546">
      <c r="A6546" t="inlineStr">
        <is>
          <t>Чек-ап / программа обследования</t>
        </is>
      </c>
      <c r="B6546" t="inlineStr">
        <is>
          <t>7203272852</t>
        </is>
      </c>
      <c r="C6546" t="inlineStr">
        <is>
          <t>АЗОРЭЛЬ, ООО</t>
        </is>
      </c>
      <c r="D6546" t="inlineStr">
        <is>
          <t>Тюмень</t>
        </is>
      </c>
      <c r="E6546" t="inlineStr">
        <is>
          <t>Дерматовенерология</t>
        </is>
      </c>
      <c r="F6546" t="inlineStr">
        <is>
          <t>Скрининг рака шейки матки (жидкостная цитология) с ВПЧ-тестом (ROCHE COBAS4800)</t>
        </is>
      </c>
      <c r="G6546" t="n">
        <v>3169</v>
      </c>
      <c r="H6546" t="inlineStr">
        <is>
          <t>—</t>
        </is>
      </c>
    </row>
    <row r="6547">
      <c r="A6547" t="inlineStr">
        <is>
          <t>Чек-ап / программа обследования</t>
        </is>
      </c>
      <c r="B6547" t="inlineStr">
        <is>
          <t>7203272852</t>
        </is>
      </c>
      <c r="C6547" t="inlineStr">
        <is>
          <t>АЗОРЭЛЬ, ООО</t>
        </is>
      </c>
      <c r="D6547" t="inlineStr">
        <is>
          <t>Тюмень</t>
        </is>
      </c>
      <c r="E6547" t="inlineStr">
        <is>
          <t>Дерматовенерология</t>
        </is>
      </c>
      <c r="F6547" t="inlineStr">
        <is>
          <t>Скрининг рака шейки матки, ко-тестирование: ПАП-тест (жидкостная цитология) и ВПЧ-тест 14 типов, колич</t>
        </is>
      </c>
      <c r="G6547" t="n">
        <v>632</v>
      </c>
      <c r="H6547" t="inlineStr">
        <is>
          <t>—</t>
        </is>
      </c>
    </row>
    <row r="6548">
      <c r="A6548" t="inlineStr">
        <is>
          <t>Чек-ап / программа обследования</t>
        </is>
      </c>
      <c r="B6548" t="inlineStr">
        <is>
          <t>7203272852</t>
        </is>
      </c>
      <c r="C6548" t="inlineStr">
        <is>
          <t>АЗОРЭЛЬ, ООО</t>
        </is>
      </c>
      <c r="D6548" t="inlineStr">
        <is>
          <t>Тюмень</t>
        </is>
      </c>
      <c r="E6548" t="inlineStr">
        <is>
          <t>Дерматовенерология</t>
        </is>
      </c>
      <c r="F6548" t="inlineStr">
        <is>
          <t>Скрининг рака шейки матки, ко-тестирование: ПАП-тест (жидкостная цитология) и ВПЧ-тест 14 типов, колич</t>
        </is>
      </c>
      <c r="G6548" t="n">
        <v>3100</v>
      </c>
      <c r="H6548" t="inlineStr">
        <is>
          <t>—</t>
        </is>
      </c>
    </row>
    <row r="6549">
      <c r="A6549" t="inlineStr">
        <is>
          <t>Чек-ап / программа обследования</t>
        </is>
      </c>
      <c r="B6549" t="inlineStr">
        <is>
          <t>7203272852</t>
        </is>
      </c>
      <c r="C6549" t="inlineStr">
        <is>
          <t>АЗОРЭЛЬ, ООО</t>
        </is>
      </c>
      <c r="D6549" t="inlineStr">
        <is>
          <t>Тюмень</t>
        </is>
      </c>
      <c r="E6549" t="inlineStr">
        <is>
          <t>Дерматовенерология</t>
        </is>
      </c>
      <c r="F6549" t="inlineStr">
        <is>
          <t>Скрининг рака шейки матки, ко-тестирование: ПАП-тест (жидкостная цитология) и расширенный ВПЧ-тест 21 тип, колич</t>
        </is>
      </c>
      <c r="G6549" t="n">
        <v>633</v>
      </c>
      <c r="H6549" t="inlineStr">
        <is>
          <t>—</t>
        </is>
      </c>
    </row>
    <row r="6550">
      <c r="A6550" t="inlineStr">
        <is>
          <t>Чек-ап / программа обследования</t>
        </is>
      </c>
      <c r="B6550" t="inlineStr">
        <is>
          <t>7203272852</t>
        </is>
      </c>
      <c r="C6550" t="inlineStr">
        <is>
          <t>АЗОРЭЛЬ, ООО</t>
        </is>
      </c>
      <c r="D6550" t="inlineStr">
        <is>
          <t>Тюмень</t>
        </is>
      </c>
      <c r="E6550" t="inlineStr">
        <is>
          <t>Дерматовенерология</t>
        </is>
      </c>
      <c r="F6550" t="inlineStr">
        <is>
          <t>Скрининг рака шейки матки, ко-тестирование: ПАП-тест (жидкостная цитология) и расширенный ВПЧ-тест 21 тип, колич</t>
        </is>
      </c>
      <c r="G6550" t="n">
        <v>3816</v>
      </c>
      <c r="H6550" t="inlineStr">
        <is>
          <t>—</t>
        </is>
      </c>
    </row>
    <row r="6551">
      <c r="A6551" t="inlineStr">
        <is>
          <t>Чек-ап / программа обследования</t>
        </is>
      </c>
      <c r="B6551" t="inlineStr">
        <is>
          <t>7203272852</t>
        </is>
      </c>
      <c r="C6551" t="inlineStr">
        <is>
          <t>АЗОРЭЛЬ, ООО</t>
        </is>
      </c>
      <c r="D6551" t="inlineStr">
        <is>
          <t>Тюмень</t>
        </is>
      </c>
      <c r="E6551" t="inlineStr">
        <is>
          <t>Лаборатория</t>
        </is>
      </c>
      <c r="F6551" t="inlineStr">
        <is>
          <t>ДНК папилломавирусов (Human Papillomavirus) СКРИНИНГ с определением типа (Контроль взятия материала, типы 6, 11, 16, 18), количественный</t>
        </is>
      </c>
      <c r="G6551" t="n">
        <v>530</v>
      </c>
      <c r="H6551" t="inlineStr">
        <is>
          <t>—</t>
        </is>
      </c>
    </row>
    <row r="6552">
      <c r="A6552" t="inlineStr">
        <is>
          <t>Чек-ап / программа обследования</t>
        </is>
      </c>
      <c r="B6552" t="inlineStr">
        <is>
          <t>7203272852</t>
        </is>
      </c>
      <c r="C6552" t="inlineStr">
        <is>
          <t>АЗОРЭЛЬ, ООО</t>
        </is>
      </c>
      <c r="D6552" t="inlineStr">
        <is>
          <t>Тюмень</t>
        </is>
      </c>
      <c r="E6552" t="inlineStr">
        <is>
          <t>Лаборатория</t>
        </is>
      </c>
      <c r="F6552" t="inlineStr">
        <is>
          <t>ДНК папилломавирусов (Human Papillomavirus) СКРИНИНГ с определением типа (Контроль взятия материала, типы 6, 11, 16, 18), количественный</t>
        </is>
      </c>
      <c r="G6552" t="n">
        <v>663</v>
      </c>
      <c r="H6552" t="inlineStr">
        <is>
          <t>—</t>
        </is>
      </c>
    </row>
    <row r="6553">
      <c r="A6553" t="inlineStr">
        <is>
          <t>Чек-ап / программа обследования</t>
        </is>
      </c>
      <c r="B6553" t="inlineStr">
        <is>
          <t>7203272852</t>
        </is>
      </c>
      <c r="C6553" t="inlineStr">
        <is>
          <t>АЗОРЭЛЬ, ООО</t>
        </is>
      </c>
      <c r="D6553" t="inlineStr">
        <is>
          <t>Тюмень</t>
        </is>
      </c>
      <c r="E6553" t="inlineStr">
        <is>
          <t>Лаборатория</t>
        </is>
      </c>
      <c r="F6553" t="inlineStr">
        <is>
          <t>Свободная субъединица бета-ХГЧ (пренатальный скрининг)</t>
        </is>
      </c>
      <c r="G6553" t="n">
        <v>278</v>
      </c>
      <c r="H6553" t="inlineStr">
        <is>
          <t>—</t>
        </is>
      </c>
    </row>
    <row r="6554">
      <c r="A6554" t="inlineStr">
        <is>
          <t>Чек-ап / программа обследования</t>
        </is>
      </c>
      <c r="B6554" t="inlineStr">
        <is>
          <t>7203272852</t>
        </is>
      </c>
      <c r="C6554" t="inlineStr">
        <is>
          <t>АЗОРЭЛЬ, ООО</t>
        </is>
      </c>
      <c r="D6554" t="inlineStr">
        <is>
          <t>Тюмень</t>
        </is>
      </c>
      <c r="E6554" t="inlineStr">
        <is>
          <t>Лаборатория</t>
        </is>
      </c>
      <c r="F6554" t="inlineStr">
        <is>
          <t>Свободная субъединица бета-ХГЧ (пренатальный скрининг)</t>
        </is>
      </c>
      <c r="G6554" t="n">
        <v>1458</v>
      </c>
      <c r="H6554" t="inlineStr">
        <is>
          <t>—</t>
        </is>
      </c>
    </row>
    <row r="6555">
      <c r="A6555" t="inlineStr">
        <is>
          <t>Чек-ап / программа обследования</t>
        </is>
      </c>
      <c r="B6555" t="inlineStr">
        <is>
          <t>7203272852</t>
        </is>
      </c>
      <c r="C6555" t="inlineStr">
        <is>
          <t>АЗОРЭЛЬ, ООО</t>
        </is>
      </c>
      <c r="D6555" t="inlineStr">
        <is>
          <t>Тюмень</t>
        </is>
      </c>
      <c r="E6555" t="inlineStr">
        <is>
          <t>— НЕ КЛАССИФИЦИРОВАНО —</t>
        </is>
      </c>
      <c r="F6555" t="inlineStr">
        <is>
          <t>Профилактический скрининг женского здоровья (экспресс)</t>
        </is>
      </c>
      <c r="G6555" t="n">
        <v>652</v>
      </c>
      <c r="H6555" t="inlineStr">
        <is>
          <t>—</t>
        </is>
      </c>
    </row>
    <row r="6556">
      <c r="A6556" t="inlineStr">
        <is>
          <t>Чек-ап / программа обследования</t>
        </is>
      </c>
      <c r="B6556" t="inlineStr">
        <is>
          <t>7203272852</t>
        </is>
      </c>
      <c r="C6556" t="inlineStr">
        <is>
          <t>АЗОРЭЛЬ, ООО</t>
        </is>
      </c>
      <c r="D6556" t="inlineStr">
        <is>
          <t>Тюмень</t>
        </is>
      </c>
      <c r="E6556" t="inlineStr">
        <is>
          <t>— НЕ КЛАССИФИЦИРОВАНО —</t>
        </is>
      </c>
      <c r="F6556" t="inlineStr">
        <is>
          <t>Профилактический скрининг женского здоровья (экспресс)</t>
        </is>
      </c>
      <c r="G6556" t="n">
        <v>20500</v>
      </c>
      <c r="H6556" t="inlineStr">
        <is>
          <t>—</t>
        </is>
      </c>
    </row>
    <row r="6557">
      <c r="A6557" t="inlineStr">
        <is>
          <t>Чек-ап / программа обследования</t>
        </is>
      </c>
      <c r="B6557" t="inlineStr">
        <is>
          <t>7203272852</t>
        </is>
      </c>
      <c r="C6557" t="inlineStr">
        <is>
          <t>АЗОРЭЛЬ, ООО</t>
        </is>
      </c>
      <c r="D6557" t="inlineStr">
        <is>
          <t>Тюмень</t>
        </is>
      </c>
      <c r="E6557" t="inlineStr">
        <is>
          <t>— НЕ КЛАССИФИЦИРОВАНО —</t>
        </is>
      </c>
      <c r="F6557" t="inlineStr">
        <is>
          <t>Профилактический скрининг мужского здоровья (экспресс)</t>
        </is>
      </c>
      <c r="G6557" t="n">
        <v>651</v>
      </c>
      <c r="H6557" t="inlineStr">
        <is>
          <t>—</t>
        </is>
      </c>
    </row>
    <row r="6558">
      <c r="A6558" t="inlineStr">
        <is>
          <t>Чек-ап / программа обследования</t>
        </is>
      </c>
      <c r="B6558" t="inlineStr">
        <is>
          <t>7203272852</t>
        </is>
      </c>
      <c r="C6558" t="inlineStr">
        <is>
          <t>АЗОРЭЛЬ, ООО</t>
        </is>
      </c>
      <c r="D6558" t="inlineStr">
        <is>
          <t>Тюмень</t>
        </is>
      </c>
      <c r="E6558" t="inlineStr">
        <is>
          <t>— НЕ КЛАССИФИЦИРОВАНО —</t>
        </is>
      </c>
      <c r="F6558" t="inlineStr">
        <is>
          <t>Профилактический скрининг мужского здоровья (экспресс)</t>
        </is>
      </c>
      <c r="G6558" t="n">
        <v>12000</v>
      </c>
      <c r="H6558" t="inlineStr">
        <is>
          <t>—</t>
        </is>
      </c>
    </row>
    <row r="6559">
      <c r="A6559" t="inlineStr">
        <is>
          <t>Чек-ап / программа обследования</t>
        </is>
      </c>
      <c r="B6559" t="inlineStr">
        <is>
          <t>7203330695</t>
        </is>
      </c>
      <c r="C6559" t="inlineStr">
        <is>
          <t>МУ ЛЦ ЮТА-КЛИНИК, ООО</t>
        </is>
      </c>
      <c r="D6559" t="inlineStr">
        <is>
          <t>Тюмень</t>
        </is>
      </c>
      <c r="E6559" t="inlineStr">
        <is>
          <t>Лаборатория</t>
        </is>
      </c>
      <c r="F6559" t="inlineStr">
        <is>
          <t>CHECK-UP НА ЛИПИДНЫЙ ПРОФИЛЬ</t>
        </is>
      </c>
      <c r="G6559" t="n">
        <v>1400</v>
      </c>
      <c r="H6559" t="inlineStr">
        <is>
          <t>—</t>
        </is>
      </c>
    </row>
    <row r="6560">
      <c r="A6560" t="inlineStr">
        <is>
          <t>Чек-ап / программа обследования</t>
        </is>
      </c>
      <c r="B6560" t="inlineStr">
        <is>
          <t>7203330695</t>
        </is>
      </c>
      <c r="C6560" t="inlineStr">
        <is>
          <t>МУ ЛЦ ЮТА-КЛИНИК, ООО</t>
        </is>
      </c>
      <c r="D6560" t="inlineStr">
        <is>
          <t>Тюмень</t>
        </is>
      </c>
      <c r="E6560" t="inlineStr">
        <is>
          <t>Лаборатория</t>
        </is>
      </c>
      <c r="F6560" t="inlineStr">
        <is>
          <t>CHECK-UP НА ОНКОМАРКЕРЫ ДЛЯ ЖЕНЩИН</t>
        </is>
      </c>
      <c r="G6560" t="n">
        <v>3000</v>
      </c>
      <c r="H6560" t="inlineStr">
        <is>
          <t>—</t>
        </is>
      </c>
    </row>
    <row r="6561">
      <c r="A6561" t="inlineStr">
        <is>
          <t>Чек-ап / программа обследования</t>
        </is>
      </c>
      <c r="B6561" t="inlineStr">
        <is>
          <t>7203330695</t>
        </is>
      </c>
      <c r="C6561" t="inlineStr">
        <is>
          <t>МУ ЛЦ ЮТА-КЛИНИК, ООО</t>
        </is>
      </c>
      <c r="D6561" t="inlineStr">
        <is>
          <t>Тюмень</t>
        </is>
      </c>
      <c r="E6561" t="inlineStr">
        <is>
          <t>Лаборатория</t>
        </is>
      </c>
      <c r="F6561" t="inlineStr">
        <is>
          <t>CHECK-UP НА ОНКОМАРКЕРЫ ДЛЯ МУЖЧИН</t>
        </is>
      </c>
      <c r="G6561" t="n">
        <v>3000</v>
      </c>
      <c r="H6561" t="inlineStr">
        <is>
          <t>—</t>
        </is>
      </c>
    </row>
    <row r="6562">
      <c r="A6562" t="inlineStr">
        <is>
          <t>Чек-ап / программа обследования</t>
        </is>
      </c>
      <c r="B6562" t="inlineStr">
        <is>
          <t>7203418269</t>
        </is>
      </c>
      <c r="C6562" t="inlineStr">
        <is>
          <t>ФИЛАТОВСКАЯ КЛИНИКА, ООО</t>
        </is>
      </c>
      <c r="D6562" t="inlineStr">
        <is>
          <t>Тюмень</t>
        </is>
      </c>
      <c r="E6562" t="inlineStr">
        <is>
          <t>Лаборатория</t>
        </is>
      </c>
      <c r="F6562" t="inlineStr">
        <is>
          <t>Коагулограмма скрининг</t>
        </is>
      </c>
      <c r="G6562" t="n">
        <v>1150</v>
      </c>
      <c r="H6562" t="inlineStr">
        <is>
          <t>—</t>
        </is>
      </c>
    </row>
    <row r="6563">
      <c r="A6563" t="inlineStr">
        <is>
          <t>Чек-ап / программа обследования</t>
        </is>
      </c>
      <c r="B6563" t="inlineStr">
        <is>
          <t>7203418269</t>
        </is>
      </c>
      <c r="C6563" t="inlineStr">
        <is>
          <t>ФИЛАТОВСКАЯ КЛИНИКА, ООО</t>
        </is>
      </c>
      <c r="D6563" t="inlineStr">
        <is>
          <t>Тюмень</t>
        </is>
      </c>
      <c r="E6563" t="inlineStr">
        <is>
          <t>УЗИ/лучевая</t>
        </is>
      </c>
      <c r="F6563" t="inlineStr">
        <is>
          <t>Рентгенография органов грудной клетки (скрининг) (без печати на пленке) (1 проекция)</t>
        </is>
      </c>
      <c r="G6563" t="n">
        <v>1890</v>
      </c>
      <c r="H6563" t="inlineStr">
        <is>
          <t>—</t>
        </is>
      </c>
    </row>
    <row r="6564">
      <c r="A6564" t="inlineStr">
        <is>
          <t>Чек-ап / программа обследования</t>
        </is>
      </c>
      <c r="B6564" t="inlineStr">
        <is>
          <t>7203418269</t>
        </is>
      </c>
      <c r="C6564" t="inlineStr">
        <is>
          <t>ФИЛАТОВСКАЯ КЛИНИКА, ООО</t>
        </is>
      </c>
      <c r="D6564" t="inlineStr">
        <is>
          <t>Тюмень</t>
        </is>
      </c>
      <c r="E6564" t="inlineStr">
        <is>
          <t>УЗИ/лучевая</t>
        </is>
      </c>
      <c r="F6564" t="inlineStr">
        <is>
          <t>УЗИ при беременности 1 скрининг (11-13,6 недель) (фетометрия, анатомия плода, плацента, околоплодные воды) при многоплодной беременности</t>
        </is>
      </c>
      <c r="G6564" t="n">
        <v>7400</v>
      </c>
      <c r="H6564" t="inlineStr">
        <is>
          <t>—</t>
        </is>
      </c>
    </row>
    <row r="6565">
      <c r="A6565" t="inlineStr">
        <is>
          <t>Чек-ап / программа обследования</t>
        </is>
      </c>
      <c r="B6565" t="inlineStr">
        <is>
          <t>7203418269</t>
        </is>
      </c>
      <c r="C6565" t="inlineStr">
        <is>
          <t>ФИЛАТОВСКАЯ КЛИНИКА, ООО</t>
        </is>
      </c>
      <c r="D6565" t="inlineStr">
        <is>
          <t>Тюмень</t>
        </is>
      </c>
      <c r="E6565" t="inlineStr">
        <is>
          <t>УЗИ/лучевая</t>
        </is>
      </c>
      <c r="F6565" t="inlineStr">
        <is>
          <t>УЗИ при беременности 1 скрининг (11-13,6 недель) (фетометрия, анатомия плода, плацента, околоплодные воды) при одноплодной беременности</t>
        </is>
      </c>
      <c r="G6565" t="n">
        <v>4700</v>
      </c>
      <c r="H6565" t="inlineStr">
        <is>
          <t>—</t>
        </is>
      </c>
    </row>
    <row r="6566">
      <c r="A6566" t="inlineStr">
        <is>
          <t>Чек-ап / программа обследования</t>
        </is>
      </c>
      <c r="B6566" t="inlineStr">
        <is>
          <t>7203418269</t>
        </is>
      </c>
      <c r="C6566" t="inlineStr">
        <is>
          <t>ФИЛАТОВСКАЯ КЛИНИКА, ООО</t>
        </is>
      </c>
      <c r="D6566" t="inlineStr">
        <is>
          <t>Тюмень</t>
        </is>
      </c>
      <c r="E6566" t="inlineStr">
        <is>
          <t>УЗИ/лучевая</t>
        </is>
      </c>
      <c r="F6566" t="inlineStr">
        <is>
          <t>УЗИ при беременности 2 скрининг (20-22 недели) (фетометрия, анатомия плода, плацента, околопродные воды, шейка) при многоплодной беременности</t>
        </is>
      </c>
      <c r="G6566" t="n">
        <v>9100</v>
      </c>
      <c r="H6566" t="inlineStr">
        <is>
          <t>—</t>
        </is>
      </c>
    </row>
    <row r="6567">
      <c r="A6567" t="inlineStr">
        <is>
          <t>Чек-ап / программа обследования</t>
        </is>
      </c>
      <c r="B6567" t="inlineStr">
        <is>
          <t>7203418269</t>
        </is>
      </c>
      <c r="C6567" t="inlineStr">
        <is>
          <t>ФИЛАТОВСКАЯ КЛИНИКА, ООО</t>
        </is>
      </c>
      <c r="D6567" t="inlineStr">
        <is>
          <t>Тюмень</t>
        </is>
      </c>
      <c r="E6567" t="inlineStr">
        <is>
          <t>УЗИ/лучевая</t>
        </is>
      </c>
      <c r="F6567" t="inlineStr">
        <is>
          <t>УЗИ при беременности 2 скрининг (20-22 недели) (фетометрия, анатомия плода, плацента, околопродные воды, шейка) при одноплодной беременности</t>
        </is>
      </c>
      <c r="G6567" t="n">
        <v>4100</v>
      </c>
      <c r="H6567" t="inlineStr">
        <is>
          <t>—</t>
        </is>
      </c>
    </row>
    <row r="6568">
      <c r="A6568" t="inlineStr">
        <is>
          <t>Чек-ап / программа обследования</t>
        </is>
      </c>
      <c r="B6568" t="inlineStr">
        <is>
          <t>7203418269</t>
        </is>
      </c>
      <c r="C6568" t="inlineStr">
        <is>
          <t>ФИЛАТОВСКАЯ КЛИНИКА, ООО</t>
        </is>
      </c>
      <c r="D6568" t="inlineStr">
        <is>
          <t>Тюмень</t>
        </is>
      </c>
      <c r="E6568" t="inlineStr">
        <is>
          <t>УЗИ/лучевая</t>
        </is>
      </c>
      <c r="F6568" t="inlineStr">
        <is>
          <t>УЗИ при беременности 3 скрининг (32-34 недели) (фетометрия, анатомия плода, плацента, шейка, допплерометрия, околоплодные воды) при многоплодной беременности</t>
        </is>
      </c>
      <c r="G6568" t="n">
        <v>9400</v>
      </c>
      <c r="H6568" t="inlineStr">
        <is>
          <t>—</t>
        </is>
      </c>
    </row>
    <row r="6569">
      <c r="A6569" t="inlineStr">
        <is>
          <t>Чек-ап / программа обследования</t>
        </is>
      </c>
      <c r="B6569" t="inlineStr">
        <is>
          <t>7203418269</t>
        </is>
      </c>
      <c r="C6569" t="inlineStr">
        <is>
          <t>ФИЛАТОВСКАЯ КЛИНИКА, ООО</t>
        </is>
      </c>
      <c r="D6569" t="inlineStr">
        <is>
          <t>Тюмень</t>
        </is>
      </c>
      <c r="E6569" t="inlineStr">
        <is>
          <t>УЗИ/лучевая</t>
        </is>
      </c>
      <c r="F6569" t="inlineStr">
        <is>
          <t>УЗИ при беременности 3 скрининг (32-34 недели) (фетометрия, анатомия плода, плацента, шейка, допплерометрия, околоплодные воды) при одноплодной беременности</t>
        </is>
      </c>
      <c r="G6569" t="n">
        <v>6250</v>
      </c>
      <c r="H6569" t="inlineStr">
        <is>
          <t>—</t>
        </is>
      </c>
    </row>
    <row r="6570">
      <c r="A6570" t="inlineStr">
        <is>
          <t>Чек-ап / программа обследования</t>
        </is>
      </c>
      <c r="B6570" t="inlineStr">
        <is>
          <t>7203418269</t>
        </is>
      </c>
      <c r="C6570" t="inlineStr">
        <is>
          <t>ФИЛАТОВСКАЯ КЛИНИКА, ООО</t>
        </is>
      </c>
      <c r="D6570" t="inlineStr">
        <is>
          <t>Тюмень</t>
        </is>
      </c>
      <c r="E6570" t="inlineStr">
        <is>
          <t>УЗИ/лучевая</t>
        </is>
      </c>
      <c r="F6570" t="inlineStr">
        <is>
          <t>УЗИ при беременности в межскрининговый период (14-40 недель) (фетометрия, анатомия плода, плацента, околоплодные воды, шейка) при многоплодной беременности беременности</t>
        </is>
      </c>
      <c r="G6570" t="n">
        <v>7400</v>
      </c>
      <c r="H6570" t="inlineStr">
        <is>
          <t>—</t>
        </is>
      </c>
    </row>
    <row r="6571">
      <c r="A6571" t="inlineStr">
        <is>
          <t>Чек-ап / программа обследования</t>
        </is>
      </c>
      <c r="B6571" t="inlineStr">
        <is>
          <t>7203418269</t>
        </is>
      </c>
      <c r="C6571" t="inlineStr">
        <is>
          <t>ФИЛАТОВСКАЯ КЛИНИКА, ООО</t>
        </is>
      </c>
      <c r="D6571" t="inlineStr">
        <is>
          <t>Тюмень</t>
        </is>
      </c>
      <c r="E6571" t="inlineStr">
        <is>
          <t>УЗИ/лучевая</t>
        </is>
      </c>
      <c r="F6571" t="inlineStr">
        <is>
          <t>УЗИ при беременности в межскрининговый период (14-40 недель) (фетометрия, анатомия плода, плацента, околоплодные воды, шейка) при одноплодной беременности</t>
        </is>
      </c>
      <c r="G6571" t="n">
        <v>5400</v>
      </c>
      <c r="H6571" t="inlineStr">
        <is>
          <t>—</t>
        </is>
      </c>
    </row>
    <row r="6572">
      <c r="A6572" t="inlineStr">
        <is>
          <t>Чек-ап / программа обследования</t>
        </is>
      </c>
      <c r="B6572" t="inlineStr">
        <is>
          <t>7203418269</t>
        </is>
      </c>
      <c r="C6572" t="inlineStr">
        <is>
          <t>ФИЛАТОВСКАЯ КЛИНИКА, ООО</t>
        </is>
      </c>
      <c r="D6572" t="inlineStr">
        <is>
          <t>Тюмень</t>
        </is>
      </c>
      <c r="E6572" t="inlineStr">
        <is>
          <t>— НЕ КЛАССИФИЦИРОВАНО —</t>
        </is>
      </c>
      <c r="F6572" t="inlineStr">
        <is>
          <t>Обследование щитовидной железы, скрининг</t>
        </is>
      </c>
      <c r="G6572" t="n">
        <v>2325</v>
      </c>
      <c r="H6572" t="inlineStr">
        <is>
          <t>—</t>
        </is>
      </c>
    </row>
    <row r="6573">
      <c r="A6573" t="inlineStr">
        <is>
          <t>Чек-ап / программа обследования</t>
        </is>
      </c>
      <c r="B6573" t="inlineStr">
        <is>
          <t>7203418269</t>
        </is>
      </c>
      <c r="C6573" t="inlineStr">
        <is>
          <t>ФИЛАТОВСКАЯ КЛИНИКА, ООО</t>
        </is>
      </c>
      <c r="D6573" t="inlineStr">
        <is>
          <t>Тюмень</t>
        </is>
      </c>
      <c r="E6573" t="inlineStr">
        <is>
          <t>— НЕ КЛАССИФИЦИРОВАНО —</t>
        </is>
      </c>
      <c r="F6573" t="inlineStr">
        <is>
          <t>Скрининговое исследование функций щитовидной железы</t>
        </is>
      </c>
      <c r="G6573" t="n">
        <v>2550</v>
      </c>
      <c r="H6573" t="inlineStr">
        <is>
          <t>—</t>
        </is>
      </c>
    </row>
    <row r="6574">
      <c r="A6574" t="inlineStr">
        <is>
          <t>Чек-ап / программа обследования</t>
        </is>
      </c>
      <c r="B6574" t="inlineStr">
        <is>
          <t>7203418269</t>
        </is>
      </c>
      <c r="C6574" t="inlineStr">
        <is>
          <t>ФИЛАТОВСКАЯ КЛИНИКА, ООО</t>
        </is>
      </c>
      <c r="D6574" t="inlineStr">
        <is>
          <t>Тюмень</t>
        </is>
      </c>
      <c r="E6574" t="inlineStr">
        <is>
          <t>— НЕ КЛАССИФИЦИРОВАНО —</t>
        </is>
      </c>
      <c r="F6574" t="inlineStr">
        <is>
          <t>Чек-ап «Леди стандарт»</t>
        </is>
      </c>
      <c r="G6574" t="n">
        <v>8680</v>
      </c>
      <c r="H6574" t="inlineStr">
        <is>
          <t>—</t>
        </is>
      </c>
    </row>
    <row r="6575">
      <c r="A6575" t="inlineStr">
        <is>
          <t>Чек-ап / программа обследования</t>
        </is>
      </c>
      <c r="B6575" t="inlineStr">
        <is>
          <t>7203418269</t>
        </is>
      </c>
      <c r="C6575" t="inlineStr">
        <is>
          <t>ФИЛАТОВСКАЯ КЛИНИКА, ООО</t>
        </is>
      </c>
      <c r="D6575" t="inlineStr">
        <is>
          <t>Тюмень</t>
        </is>
      </c>
      <c r="E6575" t="inlineStr">
        <is>
          <t>— НЕ КЛАССИФИЦИРОВАНО —</t>
        </is>
      </c>
      <c r="F6575" t="inlineStr">
        <is>
          <t>Чек-ап «Мое настроение»</t>
        </is>
      </c>
      <c r="G6575" t="n">
        <v>7265</v>
      </c>
      <c r="H6575" t="inlineStr">
        <is>
          <t>—</t>
        </is>
      </c>
    </row>
    <row r="6576">
      <c r="A6576" t="inlineStr">
        <is>
          <t>Чек-ап / программа обследования</t>
        </is>
      </c>
      <c r="B6576" t="inlineStr">
        <is>
          <t>7203442342</t>
        </is>
      </c>
      <c r="C6576" t="inlineStr">
        <is>
          <t>ЦЕНТР-МЕД, ООО</t>
        </is>
      </c>
      <c r="D6576" t="inlineStr">
        <is>
          <t>Тюмень</t>
        </is>
      </c>
      <c r="E6576" t="inlineStr">
        <is>
          <t>Дерматовенерология</t>
        </is>
      </c>
      <c r="F6576" t="inlineStr">
        <is>
          <t>Скрининг рака шейки матки (Жидкостная цитология BD ShurePath с автоматизированной системой просмотра цитологических препаратов BD FocalPoint GS и определением генотипов ВПЧ высокого онкогенного риска методом ВПЧ)16,18,31,33,35,39,45,51,52,56,58,59)</t>
        </is>
      </c>
      <c r="G6576" t="n">
        <v>2700</v>
      </c>
      <c r="H6576" t="inlineStr">
        <is>
          <t>—</t>
        </is>
      </c>
    </row>
    <row r="6577">
      <c r="A6577" t="inlineStr">
        <is>
          <t>Чек-ап / программа обследования</t>
        </is>
      </c>
      <c r="B6577" t="inlineStr">
        <is>
          <t>7203454588</t>
        </is>
      </c>
      <c r="C6577" t="inlineStr">
        <is>
          <t>НЕФТЯНИК-МЕД, ООО</t>
        </is>
      </c>
      <c r="D6577" t="inlineStr">
        <is>
          <t>Тюмень</t>
        </is>
      </c>
      <c r="E6577" t="inlineStr">
        <is>
          <t>Лаборатория</t>
        </is>
      </c>
      <c r="F6577" t="inlineStr">
        <is>
          <t>Волчаночный антикоагулянт (скрининг) (№190)</t>
        </is>
      </c>
      <c r="G6577" t="n">
        <v>1350</v>
      </c>
      <c r="H6577" t="inlineStr">
        <is>
          <t>—</t>
        </is>
      </c>
    </row>
    <row r="6578">
      <c r="A6578" t="inlineStr">
        <is>
          <t>Чек-ап / программа обследования</t>
        </is>
      </c>
      <c r="B6578" t="inlineStr">
        <is>
          <t>7203454588</t>
        </is>
      </c>
      <c r="C6578" t="inlineStr">
        <is>
          <t>НЕФТЯНИК-МЕД, ООО</t>
        </is>
      </c>
      <c r="D6578" t="inlineStr">
        <is>
          <t>Тюмень</t>
        </is>
      </c>
      <c r="E6578" t="inlineStr">
        <is>
          <t>Лаборатория</t>
        </is>
      </c>
      <c r="F6578"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(ПФО для работников, находящихся в контакте с радиоактивными веществами и ионизирующим излу</t>
        </is>
      </c>
      <c r="G6578" t="n">
        <v>6000</v>
      </c>
      <c r="H6578" t="inlineStr">
        <is>
          <t>—</t>
        </is>
      </c>
    </row>
    <row r="6579">
      <c r="A6579" t="inlineStr">
        <is>
          <t>Чек-ап / программа обследования</t>
        </is>
      </c>
      <c r="B6579" t="inlineStr">
        <is>
          <t>7203455133</t>
        </is>
      </c>
      <c r="C6579" t="inlineStr">
        <is>
          <t>КЛИНИКА НА ГУБЕРНСКОЙ, ООО</t>
        </is>
      </c>
      <c r="D6579" t="inlineStr">
        <is>
          <t>Тюмень</t>
        </is>
      </c>
      <c r="E6579" t="inlineStr">
        <is>
          <t>Аллергология</t>
        </is>
      </c>
      <c r="F6579" t="inlineStr">
        <is>
          <t>Фадиатоп (сбалансированная смесь ингаляционных аллергенов для скрининга атопии для детей старше 4 лет и взрослых)</t>
        </is>
      </c>
      <c r="G6579" t="n">
        <v>3395</v>
      </c>
      <c r="H6579" t="inlineStr">
        <is>
          <t>—</t>
        </is>
      </c>
    </row>
    <row r="6580">
      <c r="A6580" t="inlineStr">
        <is>
          <t>Чек-ап / программа обследования</t>
        </is>
      </c>
      <c r="B6580" t="inlineStr">
        <is>
          <t>7203455133</t>
        </is>
      </c>
      <c r="C6580" t="inlineStr">
        <is>
          <t>КЛИНИКА НА ГУБЕРНСКОЙ, ООО</t>
        </is>
      </c>
      <c r="D6580" t="inlineStr">
        <is>
          <t>Тюмень</t>
        </is>
      </c>
      <c r="E6580" t="inlineStr">
        <is>
          <t>Аллергология</t>
        </is>
      </c>
      <c r="F6580" t="inlineStr">
        <is>
          <t>Фадиатоп детский (сбалансированная смесь ингаляционных и пищевых аллергенов для скрининга атопии для детей до 4 лет)</t>
        </is>
      </c>
      <c r="G6580" t="n">
        <v>2835</v>
      </c>
      <c r="H6580" t="inlineStr">
        <is>
          <t>—</t>
        </is>
      </c>
    </row>
    <row r="6581">
      <c r="A6581" t="inlineStr">
        <is>
          <t>Чек-ап / программа обследования</t>
        </is>
      </c>
      <c r="B6581" t="inlineStr">
        <is>
          <t>7203455133</t>
        </is>
      </c>
      <c r="C6581" t="inlineStr">
        <is>
          <t>КЛИНИКА НА ГУБЕРНСКОЙ, ООО</t>
        </is>
      </c>
      <c r="D6581" t="inlineStr">
        <is>
          <t>Тюмень</t>
        </is>
      </c>
      <c r="E6581" t="inlineStr">
        <is>
          <t>Дерматовенерология</t>
        </is>
      </c>
      <c r="F6581" t="inlineStr">
        <is>
          <t>Скрининг рака шейки матки (жидкостная цитология) с ВПЧ-тестом (ROCHE COBAS4800)</t>
        </is>
      </c>
      <c r="G6581" t="n">
        <v>3655</v>
      </c>
      <c r="H6581" t="inlineStr">
        <is>
          <t>—</t>
        </is>
      </c>
    </row>
    <row r="6582">
      <c r="A6582" t="inlineStr">
        <is>
          <t>Чек-ап / программа обследования</t>
        </is>
      </c>
      <c r="B6582" t="inlineStr">
        <is>
          <t>7203455133</t>
        </is>
      </c>
      <c r="C6582" t="inlineStr">
        <is>
          <t>КЛИНИКА НА ГУБЕРНСКОЙ, ООО</t>
        </is>
      </c>
      <c r="D6582" t="inlineStr">
        <is>
          <t>Тюмень</t>
        </is>
      </c>
      <c r="E6582" t="inlineStr">
        <is>
          <t>Дерматовенерология</t>
        </is>
      </c>
      <c r="F6582" t="inlineStr">
        <is>
          <t>Скрининг рака шейки матки, ко-тестирование: ПАП-тест (жидкостная цитология) и ВПЧ-тест 14 типов, колич</t>
        </is>
      </c>
      <c r="G6582" t="n">
        <v>3370</v>
      </c>
      <c r="H6582" t="inlineStr">
        <is>
          <t>—</t>
        </is>
      </c>
    </row>
    <row r="6583">
      <c r="A6583" t="inlineStr">
        <is>
          <t>Чек-ап / программа обследования</t>
        </is>
      </c>
      <c r="B6583" t="inlineStr">
        <is>
          <t>7203455133</t>
        </is>
      </c>
      <c r="C6583" t="inlineStr">
        <is>
          <t>КЛИНИКА НА ГУБЕРНСКОЙ, ООО</t>
        </is>
      </c>
      <c r="D6583" t="inlineStr">
        <is>
          <t>Тюмень</t>
        </is>
      </c>
      <c r="E6583" t="inlineStr">
        <is>
          <t>Дерматовенерология</t>
        </is>
      </c>
      <c r="F6583" t="inlineStr">
        <is>
          <t>Скрининг рака шейки матки, ко-тестирование: ПАП-тест (жидкостная цитология) и расширенный ВПЧ-тест 21 тип, колич</t>
        </is>
      </c>
      <c r="G6583" t="n">
        <v>4780</v>
      </c>
      <c r="H6583" t="inlineStr">
        <is>
          <t>—</t>
        </is>
      </c>
    </row>
    <row r="6584">
      <c r="A6584" t="inlineStr">
        <is>
          <t>Чек-ап / программа обследования</t>
        </is>
      </c>
      <c r="B6584" t="inlineStr">
        <is>
          <t>7203455133</t>
        </is>
      </c>
      <c r="C6584" t="inlineStr">
        <is>
          <t>КЛИНИКА НА ГУБЕРНСКОЙ, ООО</t>
        </is>
      </c>
      <c r="D6584" t="inlineStr">
        <is>
          <t>Тюмень</t>
        </is>
      </c>
      <c r="E6584" t="inlineStr">
        <is>
          <t>Лаборатория</t>
        </is>
      </c>
      <c r="F6584" t="inlineStr">
        <is>
          <t>Антифосфолипидный синдром (АФС) (Волчаночный антикоагулянт (скрининг), Антитела к кардиолипину (суммарные), Антитела к бета2-гликопротеину)</t>
        </is>
      </c>
      <c r="G6584" t="n">
        <v>2950</v>
      </c>
      <c r="H6584" t="inlineStr">
        <is>
          <t>—</t>
        </is>
      </c>
    </row>
    <row r="6585">
      <c r="A6585" t="inlineStr">
        <is>
          <t>Чек-ап / программа обследования</t>
        </is>
      </c>
      <c r="B6585" t="inlineStr">
        <is>
          <t>7203455133</t>
        </is>
      </c>
      <c r="C6585" t="inlineStr">
        <is>
          <t>КЛИНИКА НА ГУБЕРНСКОЙ, ООО</t>
        </is>
      </c>
      <c r="D6585" t="inlineStr">
        <is>
          <t>Тюмень</t>
        </is>
      </c>
      <c r="E6585" t="inlineStr">
        <is>
          <t>Лаборатория</t>
        </is>
      </c>
      <c r="F6585" t="inlineStr">
        <is>
          <t>Микроскопическое исследование волос на наличие патогенных грибов, скрининг</t>
        </is>
      </c>
      <c r="G6585" t="n">
        <v>845</v>
      </c>
      <c r="H6585" t="inlineStr">
        <is>
          <t>—</t>
        </is>
      </c>
    </row>
    <row r="6586">
      <c r="A6586" t="inlineStr">
        <is>
          <t>Чек-ап / программа обследования</t>
        </is>
      </c>
      <c r="B6586" t="inlineStr">
        <is>
          <t>7203455133</t>
        </is>
      </c>
      <c r="C6586" t="inlineStr">
        <is>
          <t>КЛИНИКА НА ГУБЕРНСКОЙ, ООО</t>
        </is>
      </c>
      <c r="D6586" t="inlineStr">
        <is>
          <t>Тюмень</t>
        </is>
      </c>
      <c r="E6586" t="inlineStr">
        <is>
          <t>Лаборатория</t>
        </is>
      </c>
      <c r="F6586" t="inlineStr">
        <is>
          <t>Микроскопическое исследование ногтевых пластинок на наличие патогенных грибов, скрининг</t>
        </is>
      </c>
      <c r="G6586" t="n">
        <v>845</v>
      </c>
      <c r="H6586" t="inlineStr">
        <is>
          <t>—</t>
        </is>
      </c>
    </row>
    <row r="6587">
      <c r="A6587" t="inlineStr">
        <is>
          <t>Чек-ап / программа обследования</t>
        </is>
      </c>
      <c r="B6587" t="inlineStr">
        <is>
          <t>7203455133</t>
        </is>
      </c>
      <c r="C6587" t="inlineStr">
        <is>
          <t>КЛИНИКА НА ГУБЕРНСКОЙ, ООО</t>
        </is>
      </c>
      <c r="D6587" t="inlineStr">
        <is>
          <t>Тюмень</t>
        </is>
      </c>
      <c r="E6587" t="inlineStr">
        <is>
          <t>Лаборатория</t>
        </is>
      </c>
      <c r="F6587" t="inlineStr">
        <is>
          <t>Микроскопическое исследование соскобов кожи на наличие патогенных грибов, скрининг</t>
        </is>
      </c>
      <c r="G6587" t="n">
        <v>845</v>
      </c>
      <c r="H6587" t="inlineStr">
        <is>
          <t>—</t>
        </is>
      </c>
    </row>
    <row r="6588">
      <c r="A6588" t="inlineStr">
        <is>
          <t>Чек-ап / программа обследования</t>
        </is>
      </c>
      <c r="B6588" t="inlineStr">
        <is>
          <t>7203455133</t>
        </is>
      </c>
      <c r="C6588" t="inlineStr">
        <is>
          <t>КЛИНИКА НА ГУБЕРНСКОЙ, ООО</t>
        </is>
      </c>
      <c r="D6588" t="inlineStr">
        <is>
          <t>Тюмень</t>
        </is>
      </c>
      <c r="E6588" t="inlineStr">
        <is>
          <t>Лаборатория</t>
        </is>
      </c>
      <c r="F6588" t="inlineStr">
        <is>
          <t>Онкологический скрининг для женщин, биохимический</t>
        </is>
      </c>
      <c r="G6588" t="n">
        <v>6615</v>
      </c>
      <c r="H6588" t="inlineStr">
        <is>
          <t>—</t>
        </is>
      </c>
    </row>
    <row r="6589">
      <c r="A6589" t="inlineStr">
        <is>
          <t>Чек-ап / программа обследования</t>
        </is>
      </c>
      <c r="B6589" t="inlineStr">
        <is>
          <t>7203455133</t>
        </is>
      </c>
      <c r="C6589" t="inlineStr">
        <is>
          <t>КЛИНИКА НА ГУБЕРНСКОЙ, ООО</t>
        </is>
      </c>
      <c r="D6589" t="inlineStr">
        <is>
          <t>Тюмень</t>
        </is>
      </c>
      <c r="E6589" t="inlineStr">
        <is>
          <t>Лаборатория</t>
        </is>
      </c>
      <c r="F6589" t="inlineStr">
        <is>
          <t>Онкологический скрининг для мужчин, биохимический</t>
        </is>
      </c>
      <c r="G6589" t="n">
        <v>4130</v>
      </c>
      <c r="H6589" t="inlineStr">
        <is>
          <t>—</t>
        </is>
      </c>
    </row>
    <row r="6590">
      <c r="A6590" t="inlineStr">
        <is>
          <t>Чек-ап / программа обследования</t>
        </is>
      </c>
      <c r="B6590" t="inlineStr">
        <is>
          <t>7203455133</t>
        </is>
      </c>
      <c r="C6590" t="inlineStr">
        <is>
          <t>КЛИНИКА НА ГУБЕРНСКОЙ, ООО</t>
        </is>
      </c>
      <c r="D6590" t="inlineStr">
        <is>
          <t>Тюмень</t>
        </is>
      </c>
      <c r="E6590" t="inlineStr">
        <is>
          <t>Лаборатория</t>
        </is>
      </c>
      <c r="F6590" t="inlineStr">
        <is>
          <t>Пренатальный скрининг I триместра беременности (10-13 недель): ассоциированный с беременностью протеин A (PAPP-A), свободная субъединица бета-ХГЧ</t>
        </is>
      </c>
      <c r="G6590" t="n">
        <v>1905</v>
      </c>
      <c r="H6590" t="inlineStr">
        <is>
          <t>—</t>
        </is>
      </c>
    </row>
    <row r="6591">
      <c r="A6591" t="inlineStr">
        <is>
          <t>Чек-ап / программа обследования</t>
        </is>
      </c>
      <c r="B6591" t="inlineStr">
        <is>
          <t>7203455133</t>
        </is>
      </c>
      <c r="C6591" t="inlineStr">
        <is>
          <t>КЛИНИКА НА ГУБЕРНСКОЙ, ООО</t>
        </is>
      </c>
      <c r="D6591" t="inlineStr">
        <is>
          <t>Тюмень</t>
        </is>
      </c>
      <c r="E6591" t="inlineStr">
        <is>
          <t>Лаборатория</t>
        </is>
      </c>
      <c r="F6591" t="inlineStr">
        <is>
          <t>Пренатальный скрининг II триместра беременности (15-19 недель): альфа-фетопротеин (АФП), общий бета-ХГЧ, эстриол свободный</t>
        </is>
      </c>
      <c r="G6591" t="n">
        <v>2350</v>
      </c>
      <c r="H6591" t="inlineStr">
        <is>
          <t>—</t>
        </is>
      </c>
    </row>
    <row r="6592">
      <c r="A6592" t="inlineStr">
        <is>
          <t>Чек-ап / программа обследования</t>
        </is>
      </c>
      <c r="B6592" t="inlineStr">
        <is>
          <t>7203455133</t>
        </is>
      </c>
      <c r="C6592" t="inlineStr">
        <is>
          <t>КЛИНИКА НА ГУБЕРНСКОЙ, ООО</t>
        </is>
      </c>
      <c r="D6592" t="inlineStr">
        <is>
          <t>Тюмень</t>
        </is>
      </c>
      <c r="E6592" t="inlineStr">
        <is>
          <t>Лаборатория</t>
        </is>
      </c>
      <c r="F6592" t="inlineStr">
        <is>
          <t>Свободная субъединица бета-ХГЧ (пренатальный скрининг)</t>
        </is>
      </c>
      <c r="G6592" t="n">
        <v>1625</v>
      </c>
      <c r="H6592" t="inlineStr">
        <is>
          <t>—</t>
        </is>
      </c>
    </row>
    <row r="6593">
      <c r="A6593" t="inlineStr">
        <is>
          <t>Чек-ап / программа обследования</t>
        </is>
      </c>
      <c r="B6593" t="inlineStr">
        <is>
          <t>7203455133</t>
        </is>
      </c>
      <c r="C6593" t="inlineStr">
        <is>
          <t>КЛИНИКА НА ГУБЕРНСКОЙ, ООО</t>
        </is>
      </c>
      <c r="D6593" t="inlineStr">
        <is>
          <t>Тюмень</t>
        </is>
      </c>
      <c r="E6593" t="inlineStr">
        <is>
          <t>Лаборатория</t>
        </is>
      </c>
      <c r="F6593" t="inlineStr">
        <is>
          <t>Чек-ап после COVID-19 (Клинический анализ крови с лейкоцитарной формулой, СОЭ, Фибриноген, Протромбин (время по Квику, МНО), Д-Димер, АЛТ, АСТ, ЛДГ, С-реактивный белок, Ферритин, (ОЖСС (включает определение железа, ЛЖСС), 25-ОН витамин D</t>
        </is>
      </c>
      <c r="G6593" t="n">
        <v>6120</v>
      </c>
      <c r="H6593" t="inlineStr">
        <is>
          <t>—</t>
        </is>
      </c>
    </row>
    <row r="6594">
      <c r="A6594" t="inlineStr">
        <is>
          <t>Чек-ап / программа обследования</t>
        </is>
      </c>
      <c r="B6594" t="inlineStr">
        <is>
          <t>7203455133</t>
        </is>
      </c>
      <c r="C6594" t="inlineStr">
        <is>
          <t>КЛИНИКА НА ГУБЕРНСКОЙ, ООО</t>
        </is>
      </c>
      <c r="D6594" t="inlineStr">
        <is>
          <t>Тюмень</t>
        </is>
      </c>
      <c r="E6594" t="inlineStr">
        <is>
          <t>УЗИ/лучевая</t>
        </is>
      </c>
      <c r="F6594" t="inlineStr">
        <is>
          <t>Комплексное скрининговое исследование в возрасте 1 месяц (УЗИ головного мозга и его кровоснабжения, УЗИ тазобедренных сосудов. УЗИ сердца, УЗИ внутренних органов)</t>
        </is>
      </c>
      <c r="G6594" t="n">
        <v>5500</v>
      </c>
      <c r="H6594" t="inlineStr">
        <is>
          <t>—</t>
        </is>
      </c>
    </row>
    <row r="6595">
      <c r="A6595" t="inlineStr">
        <is>
          <t>Чек-ап / программа обследования</t>
        </is>
      </c>
      <c r="B6595" t="inlineStr">
        <is>
          <t>7203455133</t>
        </is>
      </c>
      <c r="C6595" t="inlineStr">
        <is>
          <t>КЛИНИКА НА ГУБЕРНСКОЙ, ООО</t>
        </is>
      </c>
      <c r="D6595" t="inlineStr">
        <is>
          <t>Тюмень</t>
        </is>
      </c>
      <c r="E6595" t="inlineStr">
        <is>
          <t>— НЕ КЛАССИФИЦИРОВАНО —</t>
        </is>
      </c>
      <c r="F6595" t="inlineStr">
        <is>
          <t>Обследование щитовидной железы, скрининг</t>
        </is>
      </c>
      <c r="G6595" t="n">
        <v>2665</v>
      </c>
      <c r="H6595" t="inlineStr">
        <is>
          <t>—</t>
        </is>
      </c>
    </row>
    <row r="6596">
      <c r="A6596" t="inlineStr">
        <is>
          <t>Чек-ап / программа обследования</t>
        </is>
      </c>
      <c r="B6596" t="inlineStr">
        <is>
          <t>7203455824</t>
        </is>
      </c>
      <c r="C6596" t="inlineStr">
        <is>
          <t>ЦЭК, ООО</t>
        </is>
      </c>
      <c r="D6596" t="inlineStr">
        <is>
          <t>Тюмень</t>
        </is>
      </c>
      <c r="E6596" t="inlineStr">
        <is>
          <t>Лаборатория</t>
        </is>
      </c>
      <c r="F6596" t="inlineStr">
        <is>
          <t>Микроскопическое исследование волос на наличие патогенных грибов,скрининг А11.01.018</t>
        </is>
      </c>
      <c r="G6596" t="n">
        <v>1000</v>
      </c>
      <c r="H6596" t="inlineStr">
        <is>
          <t>—</t>
        </is>
      </c>
    </row>
    <row r="6597">
      <c r="A6597" t="inlineStr">
        <is>
          <t>Чек-ап / программа обследования</t>
        </is>
      </c>
      <c r="B6597" t="inlineStr">
        <is>
          <t>7203455824</t>
        </is>
      </c>
      <c r="C6597" t="inlineStr">
        <is>
          <t>ЦЭК, ООО</t>
        </is>
      </c>
      <c r="D6597" t="inlineStr">
        <is>
          <t>Тюмень</t>
        </is>
      </c>
      <c r="E6597" t="inlineStr">
        <is>
          <t>Лаборатория</t>
        </is>
      </c>
      <c r="F6597" t="inlineStr">
        <is>
          <t>Микроскопическое исследование кожи на наличие патогенных грибов,скрининг А11.01.018</t>
        </is>
      </c>
      <c r="G6597" t="n">
        <v>1000</v>
      </c>
      <c r="H6597" t="inlineStr">
        <is>
          <t>—</t>
        </is>
      </c>
    </row>
    <row r="6598">
      <c r="A6598" t="inlineStr">
        <is>
          <t>Чек-ап / программа обследования</t>
        </is>
      </c>
      <c r="B6598" t="inlineStr">
        <is>
          <t>7203455824</t>
        </is>
      </c>
      <c r="C6598" t="inlineStr">
        <is>
          <t>ЦЭК, ООО</t>
        </is>
      </c>
      <c r="D6598" t="inlineStr">
        <is>
          <t>Тюмень</t>
        </is>
      </c>
      <c r="E6598" t="inlineStr">
        <is>
          <t>Лаборатория</t>
        </is>
      </c>
      <c r="F6598" t="inlineStr">
        <is>
          <t>Микроскопическое исследование ногтевых пластинок на наличие патогенных грибов,скрининг А11.01.018</t>
        </is>
      </c>
      <c r="G6598" t="n">
        <v>1000</v>
      </c>
      <c r="H6598" t="inlineStr">
        <is>
          <t>—</t>
        </is>
      </c>
    </row>
    <row r="6599">
      <c r="A6599" t="inlineStr">
        <is>
          <t>Чек-ап / программа обследования</t>
        </is>
      </c>
      <c r="B6599" t="inlineStr">
        <is>
          <t>7203539305</t>
        </is>
      </c>
      <c r="C6599" t="inlineStr">
        <is>
          <t>АЛЬТЕРНАТИВА ПЛЮС, ООО</t>
        </is>
      </c>
      <c r="D6599" t="inlineStr">
        <is>
          <t>Тюмень</t>
        </is>
      </c>
      <c r="E6599" t="inlineStr">
        <is>
          <t>Гинекология</t>
        </is>
      </c>
      <c r="F6599" t="inlineStr">
        <is>
          <t>Женский чек-ап «ФОРМУЛА ЖЕНСКОГО ЗДОРОВЬЯ» (до 45 лет) - (Приемы врачей гинеколога, терапевта, гинеколога (повторный прием), Общий анализ крови + СОЭ, Общий анализ мочи, Глюкоза, Гликированный гемоглобин (HbA1c), СКФ+ Креатинин, АЛТ, АСТ, Общий холес</t>
        </is>
      </c>
      <c r="G6599" t="n">
        <v>18400</v>
      </c>
      <c r="H6599" t="inlineStr">
        <is>
          <t>—</t>
        </is>
      </c>
    </row>
    <row r="6600">
      <c r="A6600" t="inlineStr">
        <is>
          <t>Чек-ап / программа обследования</t>
        </is>
      </c>
      <c r="B6600" t="inlineStr">
        <is>
          <t>7203539305</t>
        </is>
      </c>
      <c r="C6600" t="inlineStr">
        <is>
          <t>АЛЬТЕРНАТИВА ПЛЮС, ООО</t>
        </is>
      </c>
      <c r="D6600" t="inlineStr">
        <is>
          <t>Тюмень</t>
        </is>
      </c>
      <c r="E6600" t="inlineStr">
        <is>
          <t>Гинекология</t>
        </is>
      </c>
      <c r="F6600" t="inlineStr">
        <is>
          <t xml:space="preserve">Женский чек-ап «ФОРМУЛА ЖЕНСКОГО ЗДОРОВЬЯ» (после 45 лет) - (Приемы врачей гинеколога, терапевта, гинеколога (повторный прием), Забор крови, Общий анализ крови + СОЭ, Общий анализ мочи, Глюкоза, Гликированный гемоглобин (HbA1c), СКФ+ Креатинин, АЛТ, </t>
        </is>
      </c>
      <c r="G6600" t="n">
        <v>15300</v>
      </c>
      <c r="H6600" t="inlineStr">
        <is>
          <t>—</t>
        </is>
      </c>
    </row>
    <row r="6601">
      <c r="A6601" t="inlineStr">
        <is>
          <t>Чек-ап / программа обследования</t>
        </is>
      </c>
      <c r="B6601" t="inlineStr">
        <is>
          <t>7203539305</t>
        </is>
      </c>
      <c r="C6601" t="inlineStr">
        <is>
          <t>АЛЬТЕРНАТИВА ПЛЮС, ООО</t>
        </is>
      </c>
      <c r="D6601" t="inlineStr">
        <is>
          <t>Тюмень</t>
        </is>
      </c>
      <c r="E6601" t="inlineStr">
        <is>
          <t>Гинекология</t>
        </is>
      </c>
      <c r="F6601" t="inlineStr">
        <is>
          <t>Скрининг рака шейки матки, ко-тестирование: ПАП-тест (жидкостная цитология) и ВПЧ-тест 14 типов, колич</t>
        </is>
      </c>
      <c r="G6601" t="n">
        <v>3370</v>
      </c>
      <c r="H6601" t="inlineStr">
        <is>
          <t>—</t>
        </is>
      </c>
    </row>
    <row r="6602">
      <c r="A6602" t="inlineStr">
        <is>
          <t>Чек-ап / программа обследования</t>
        </is>
      </c>
      <c r="B6602" t="inlineStr">
        <is>
          <t>7203539305</t>
        </is>
      </c>
      <c r="C6602" t="inlineStr">
        <is>
          <t>АЛЬТЕРНАТИВА ПЛЮС, ООО</t>
        </is>
      </c>
      <c r="D6602" t="inlineStr">
        <is>
          <t>Тюмень</t>
        </is>
      </c>
      <c r="E6602" t="inlineStr">
        <is>
          <t>Гинекология</t>
        </is>
      </c>
      <c r="F6602" t="inlineStr">
        <is>
          <t>Скрининг рака шейки матки, ко-тестирование: ПАП-тест (жидкостная цитология) и расширенный ВПЧ-тест 21 тип, колич</t>
        </is>
      </c>
      <c r="G6602" t="n">
        <v>4780</v>
      </c>
      <c r="H6602" t="inlineStr">
        <is>
          <t>—</t>
        </is>
      </c>
    </row>
    <row r="6603">
      <c r="A6603" t="inlineStr">
        <is>
          <t>Чек-ап / программа обследования</t>
        </is>
      </c>
      <c r="B6603" t="inlineStr">
        <is>
          <t>7203539305</t>
        </is>
      </c>
      <c r="C6603" t="inlineStr">
        <is>
          <t>АЛЬТЕРНАТИВА ПЛЮС, ООО</t>
        </is>
      </c>
      <c r="D6603" t="inlineStr">
        <is>
          <t>Тюмень</t>
        </is>
      </c>
      <c r="E6603" t="inlineStr">
        <is>
          <t>ЛОР</t>
        </is>
      </c>
      <c r="F6603" t="inlineStr">
        <is>
          <t xml:space="preserve">Кардиологический чек-ап «ПРОВЕРКА СЕРДЦА И СОСУДОВ» (прием врача кардиолога, Общий анализ мочи, Общий анализ крови, Забор крови, ТТГ, Гликированный гемоглобин (HbA1c), Глюкоза, Общий холестерин, Триглицериды, Липопротеин, ЛПВП, ЛПНП, АСТ, АЛТ, Общий </t>
        </is>
      </c>
      <c r="G6603" t="n">
        <v>13100</v>
      </c>
      <c r="H6603" t="inlineStr">
        <is>
          <t>—</t>
        </is>
      </c>
    </row>
    <row r="6604">
      <c r="A6604" t="inlineStr">
        <is>
          <t>Чек-ап / программа обследования</t>
        </is>
      </c>
      <c r="B6604" t="inlineStr">
        <is>
          <t>7203539305</t>
        </is>
      </c>
      <c r="C6604" t="inlineStr">
        <is>
          <t>АЛЬТЕРНАТИВА ПЛЮС, ООО</t>
        </is>
      </c>
      <c r="D6604" t="inlineStr">
        <is>
          <t>Тюмень</t>
        </is>
      </c>
      <c r="E6604" t="inlineStr">
        <is>
          <t>ЛОР</t>
        </is>
      </c>
      <c r="F6604" t="inlineStr">
        <is>
          <t>Чекап №2 (до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t>
        </is>
      </c>
      <c r="G6604" t="n">
        <v>14545</v>
      </c>
      <c r="H6604" t="inlineStr">
        <is>
          <t>—</t>
        </is>
      </c>
    </row>
    <row r="6605">
      <c r="A6605" t="inlineStr">
        <is>
          <t>Чек-ап / программа обследования</t>
        </is>
      </c>
      <c r="B6605" t="inlineStr">
        <is>
          <t>7203539305</t>
        </is>
      </c>
      <c r="C6605" t="inlineStr">
        <is>
          <t>АЛЬТЕРНАТИВА ПЛЮС, ООО</t>
        </is>
      </c>
      <c r="D6605" t="inlineStr">
        <is>
          <t>Тюмень</t>
        </is>
      </c>
      <c r="E6605" t="inlineStr">
        <is>
          <t>ЛОР</t>
        </is>
      </c>
      <c r="F6605" t="inlineStr">
        <is>
          <t>Чекап №3 (после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t>
        </is>
      </c>
      <c r="G6605" t="n">
        <v>16670</v>
      </c>
      <c r="H6605" t="inlineStr">
        <is>
          <t>—</t>
        </is>
      </c>
    </row>
    <row r="6606">
      <c r="A6606" t="inlineStr">
        <is>
          <t>Чек-ап / программа обследования</t>
        </is>
      </c>
      <c r="B6606" t="inlineStr">
        <is>
          <t>7203539305</t>
        </is>
      </c>
      <c r="C6606" t="inlineStr">
        <is>
          <t>АЛЬТЕРНАТИВА ПЛЮС, ООО</t>
        </is>
      </c>
      <c r="D6606" t="inlineStr">
        <is>
          <t>Тюмень</t>
        </is>
      </c>
      <c r="E6606" t="inlineStr">
        <is>
          <t>Лаборатория</t>
        </is>
      </c>
      <c r="F6606" t="inlineStr">
        <is>
          <t>TORCH-комплекс, скрининг (а/т к токсоплазме IgG, вирусу краснухи IgG, вирусу простого герпеса 2 типа IgG, цитамегаловирусу IgG)</t>
        </is>
      </c>
      <c r="G6606" t="n">
        <v>2215</v>
      </c>
      <c r="H6606" t="inlineStr">
        <is>
          <t>—</t>
        </is>
      </c>
    </row>
    <row r="6607">
      <c r="A6607" t="inlineStr">
        <is>
          <t>Чек-ап / программа обследования</t>
        </is>
      </c>
      <c r="B6607" t="inlineStr">
        <is>
          <t>7203539305</t>
        </is>
      </c>
      <c r="C6607" t="inlineStr">
        <is>
          <t>АЛЬТЕРНАТИВА ПЛЮС, ООО</t>
        </is>
      </c>
      <c r="D6607" t="inlineStr">
        <is>
          <t>Тюмень</t>
        </is>
      </c>
      <c r="E6607" t="inlineStr">
        <is>
          <t>Лаборатория</t>
        </is>
      </c>
      <c r="F6607" t="inlineStr">
        <is>
          <t>Коагулограмма, скрининг (АЧТВ; Протромбин (время, по Квику, МНО); Тромбиновое время; Фибриноген)</t>
        </is>
      </c>
      <c r="G6607" t="n">
        <v>1410</v>
      </c>
      <c r="H6607" t="inlineStr">
        <is>
          <t>—</t>
        </is>
      </c>
    </row>
    <row r="6608">
      <c r="A6608" t="inlineStr">
        <is>
          <t>Чек-ап / программа обследования</t>
        </is>
      </c>
      <c r="B6608" t="inlineStr">
        <is>
          <t>7203539305</t>
        </is>
      </c>
      <c r="C6608" t="inlineStr">
        <is>
          <t>АЛЬТЕРНАТИВА ПЛЮС, ООО</t>
        </is>
      </c>
      <c r="D6608" t="inlineStr">
        <is>
          <t>Тюмень</t>
        </is>
      </c>
      <c r="E6608" t="inlineStr">
        <is>
          <t>Лаборатория</t>
        </is>
      </c>
      <c r="F6608" t="inlineStr">
        <is>
          <t>Микроскопическое исследование волос на наличие патогенных грибов, скрининг</t>
        </is>
      </c>
      <c r="G6608" t="n">
        <v>925</v>
      </c>
      <c r="H6608" t="inlineStr">
        <is>
          <t>—</t>
        </is>
      </c>
    </row>
    <row r="6609">
      <c r="A6609" t="inlineStr">
        <is>
          <t>Чек-ап / программа обследования</t>
        </is>
      </c>
      <c r="B6609" t="inlineStr">
        <is>
          <t>7203539305</t>
        </is>
      </c>
      <c r="C6609" t="inlineStr">
        <is>
          <t>АЛЬТЕРНАТИВА ПЛЮС, ООО</t>
        </is>
      </c>
      <c r="D6609" t="inlineStr">
        <is>
          <t>Тюмень</t>
        </is>
      </c>
      <c r="E6609" t="inlineStr">
        <is>
          <t>Лаборатория</t>
        </is>
      </c>
      <c r="F6609" t="inlineStr">
        <is>
          <t>Микроскопическое исследование ногтевых пластинок на наличие патогенных грибов, скрининг</t>
        </is>
      </c>
      <c r="G6609" t="n">
        <v>925</v>
      </c>
      <c r="H6609" t="inlineStr">
        <is>
          <t>—</t>
        </is>
      </c>
    </row>
    <row r="6610">
      <c r="A6610" t="inlineStr">
        <is>
          <t>Чек-ап / программа обследования</t>
        </is>
      </c>
      <c r="B6610" t="inlineStr">
        <is>
          <t>7203539305</t>
        </is>
      </c>
      <c r="C6610" t="inlineStr">
        <is>
          <t>АЛЬТЕРНАТИВА ПЛЮС, ООО</t>
        </is>
      </c>
      <c r="D6610" t="inlineStr">
        <is>
          <t>Тюмень</t>
        </is>
      </c>
      <c r="E6610" t="inlineStr">
        <is>
          <t>Лаборатория</t>
        </is>
      </c>
      <c r="F6610" t="inlineStr">
        <is>
          <t>Микроскопическое исследование соскобов кожи на наличие патогенных грибов, скрининг</t>
        </is>
      </c>
      <c r="G6610" t="n">
        <v>925</v>
      </c>
      <c r="H6610" t="inlineStr">
        <is>
          <t>—</t>
        </is>
      </c>
    </row>
    <row r="6611">
      <c r="A6611" t="inlineStr">
        <is>
          <t>Чек-ап / программа обследования</t>
        </is>
      </c>
      <c r="B6611" t="inlineStr">
        <is>
          <t>7203539305</t>
        </is>
      </c>
      <c r="C6611" t="inlineStr">
        <is>
          <t>АЛЬТЕРНАТИВА ПЛЮС, ООО</t>
        </is>
      </c>
      <c r="D6611" t="inlineStr">
        <is>
          <t>Тюмень</t>
        </is>
      </c>
      <c r="E6611" t="inlineStr">
        <is>
          <t>Лаборатория</t>
        </is>
      </c>
      <c r="F6611" t="inlineStr">
        <is>
          <t>Чекап "Базовый" (женщины): Клинический анализ крови с лейкоцитарной формулой (5DIFF), СОЭ, АЛТ, АСТ, ЩФ,ГГТ,Общий белок, Креатинин, Мочевина, Липидный профиль базовый, Ферритин, Билирубин общий, ТТГ, Гомоцистеин, Липопротеин, 25-OH витамин D, ИХЛА, с</t>
        </is>
      </c>
      <c r="G6611" t="n">
        <v>7360</v>
      </c>
      <c r="H6611" t="inlineStr">
        <is>
          <t>—</t>
        </is>
      </c>
    </row>
    <row r="6612">
      <c r="A6612" t="inlineStr">
        <is>
          <t>Чек-ап / программа обследования</t>
        </is>
      </c>
      <c r="B6612" t="inlineStr">
        <is>
          <t>7203539305</t>
        </is>
      </c>
      <c r="C6612" t="inlineStr">
        <is>
          <t>АЛЬТЕРНАТИВА ПЛЮС, ООО</t>
        </is>
      </c>
      <c r="D6612" t="inlineStr">
        <is>
          <t>Тюмень</t>
        </is>
      </c>
      <c r="E6612" t="inlineStr">
        <is>
          <t>Лаборатория</t>
        </is>
      </c>
      <c r="F6612" t="inlineStr">
        <is>
          <t>Чекап "Базовый" (мужчины):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Билирубин общий, ПСА общий, ТТГ, Тестостерон общий, Глюкоз</t>
        </is>
      </c>
      <c r="G6612" t="n">
        <v>7850</v>
      </c>
      <c r="H6612" t="inlineStr">
        <is>
          <t>—</t>
        </is>
      </c>
    </row>
    <row r="6613">
      <c r="A6613" t="inlineStr">
        <is>
          <t>Чек-ап / программа обследования</t>
        </is>
      </c>
      <c r="B6613" t="inlineStr">
        <is>
          <t>7203539305</t>
        </is>
      </c>
      <c r="C6613" t="inlineStr">
        <is>
          <t>АЛЬТЕРНАТИВА ПЛЮС, ООО</t>
        </is>
      </c>
      <c r="D6613" t="inlineStr">
        <is>
          <t>Тюмень</t>
        </is>
      </c>
      <c r="E6613" t="inlineStr">
        <is>
          <t>Лаборатория</t>
        </is>
      </c>
      <c r="F6613" t="inlineStr">
        <is>
          <t>Чекап "Госпитальный хирургический" (комплекс анализов перед госпитализацией)</t>
        </is>
      </c>
      <c r="G6613" t="n">
        <v>6075</v>
      </c>
      <c r="H6613" t="inlineStr">
        <is>
          <t>—</t>
        </is>
      </c>
    </row>
    <row r="6614">
      <c r="A6614" t="inlineStr">
        <is>
          <t>Чек-ап / программа обследования</t>
        </is>
      </c>
      <c r="B6614" t="inlineStr">
        <is>
          <t>7203539305</t>
        </is>
      </c>
      <c r="C6614" t="inlineStr">
        <is>
          <t>АЛЬТЕРНАТИВА ПЛЮС, ООО</t>
        </is>
      </c>
      <c r="D6614" t="inlineStr">
        <is>
          <t>Тюмень</t>
        </is>
      </c>
      <c r="E6614" t="inlineStr">
        <is>
          <t>Лаборатория</t>
        </is>
      </c>
      <c r="F6614" t="inlineStr">
        <is>
          <t>Чекап "Инфекции, передающиеся половым путем": Клинический анализ крови на ВИЧ (антитела и антигены), Антитела к бледной трепонеме (T.pallidum),сум., Поверхностный антиген вируса гепатита В (австралийский антиген, HbsAg). Антитела к ядерному (cor) ант</t>
        </is>
      </c>
      <c r="G6614" t="n">
        <v>7865</v>
      </c>
      <c r="H6614" t="inlineStr">
        <is>
          <t>—</t>
        </is>
      </c>
    </row>
    <row r="6615">
      <c r="A6615" t="inlineStr">
        <is>
          <t>Чек-ап / программа обследования</t>
        </is>
      </c>
      <c r="B6615" t="inlineStr">
        <is>
          <t>7203539305</t>
        </is>
      </c>
      <c r="C6615" t="inlineStr">
        <is>
          <t>АЛЬТЕРНАТИВА ПЛЮС, ООО</t>
        </is>
      </c>
      <c r="D6615" t="inlineStr">
        <is>
          <t>Тюмень</t>
        </is>
      </c>
      <c r="E6615" t="inlineStr">
        <is>
          <t>Лаборатория</t>
        </is>
      </c>
      <c r="F6615" t="inlineStr">
        <is>
          <t>Чекап "Расширенный" (женщины):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Ферритин, Билирубин общий, CA-125, РЭА, ТТГ, Гомоцист</t>
        </is>
      </c>
      <c r="G6615" t="n">
        <v>10370</v>
      </c>
      <c r="H6615" t="inlineStr">
        <is>
          <t>—</t>
        </is>
      </c>
    </row>
    <row r="6616">
      <c r="A6616" t="inlineStr">
        <is>
          <t>Чек-ап / программа обследования</t>
        </is>
      </c>
      <c r="B6616" t="inlineStr">
        <is>
          <t>7203539305</t>
        </is>
      </c>
      <c r="C6616" t="inlineStr">
        <is>
          <t>АЛЬТЕРНАТИВА ПЛЮС, ООО</t>
        </is>
      </c>
      <c r="D6616" t="inlineStr">
        <is>
          <t>Тюмень</t>
        </is>
      </c>
      <c r="E6616" t="inlineStr">
        <is>
          <t>Лаборатория</t>
        </is>
      </c>
      <c r="F6616" t="inlineStr">
        <is>
          <t>Чекап "Расширенный" (мужчины): Клинический анализ крови с лейкоцитарной формулой (5DIFF), СОЭ, АЛТ, АСТ, ЩФ, ГГТ, Общий белок, Креатинин, Мочевина, Мочевая кислота, Липидный профиль, базовый, Билирубин общий, ПСА общий, ТТГ, Тестостерон общий, Глюкоз</t>
        </is>
      </c>
      <c r="G6616" t="n">
        <v>9370</v>
      </c>
      <c r="H6616" t="inlineStr">
        <is>
          <t>—</t>
        </is>
      </c>
    </row>
    <row r="6617">
      <c r="A6617" t="inlineStr">
        <is>
          <t>Чек-ап / программа обследования</t>
        </is>
      </c>
      <c r="B6617" t="inlineStr">
        <is>
          <t>7203539305</t>
        </is>
      </c>
      <c r="C6617" t="inlineStr">
        <is>
          <t>АЛЬТЕРНАТИВА ПЛЮС, ООО</t>
        </is>
      </c>
      <c r="D6617" t="inlineStr">
        <is>
          <t>Тюмень</t>
        </is>
      </c>
      <c r="E6617" t="inlineStr">
        <is>
          <t>Лаборатория</t>
        </is>
      </c>
      <c r="F6617" t="inlineStr">
        <is>
          <t>Чекап №1 (ТТГ, Кальцитонин, забор крови)</t>
        </is>
      </c>
      <c r="G6617" t="n">
        <v>1495</v>
      </c>
      <c r="H6617" t="inlineStr">
        <is>
          <t>—</t>
        </is>
      </c>
    </row>
    <row r="6618">
      <c r="A6618" t="inlineStr">
        <is>
          <t>Чек-ап / программа обследования</t>
        </is>
      </c>
      <c r="B6618" t="inlineStr">
        <is>
          <t>7203539305</t>
        </is>
      </c>
      <c r="C6618" t="inlineStr">
        <is>
          <t>АЛЬТЕРНАТИВА ПЛЮС, ООО</t>
        </is>
      </c>
      <c r="D6618" t="inlineStr">
        <is>
          <t>Тюмень</t>
        </is>
      </c>
      <c r="E6618" t="inlineStr">
        <is>
          <t>Репродуктология</t>
        </is>
      </c>
      <c r="F6618" t="inlineStr">
        <is>
          <t>Пренатальный скрининг 1триместр беременности (10-13 недель) PAPP-A, свободная субъединица бета -ХГЧ</t>
        </is>
      </c>
      <c r="G6618" t="n">
        <v>1985</v>
      </c>
      <c r="H6618" t="inlineStr">
        <is>
          <t>—</t>
        </is>
      </c>
    </row>
    <row r="6619">
      <c r="A6619" t="inlineStr">
        <is>
          <t>Чек-ап / программа обследования</t>
        </is>
      </c>
      <c r="B6619" t="inlineStr">
        <is>
          <t>7203539305</t>
        </is>
      </c>
      <c r="C6619" t="inlineStr">
        <is>
          <t>АЛЬТЕРНАТИВА ПЛЮС, ООО</t>
        </is>
      </c>
      <c r="D6619" t="inlineStr">
        <is>
          <t>Тюмень</t>
        </is>
      </c>
      <c r="E6619" t="inlineStr">
        <is>
          <t>Репродуктология</t>
        </is>
      </c>
      <c r="F6619" t="inlineStr">
        <is>
          <t>Пренатальный скрининг 2 триместр беременности (15-19 недель) АФП, общий бета-ХГЧ, эстриол свободный</t>
        </is>
      </c>
      <c r="G6619" t="n">
        <v>2445</v>
      </c>
      <c r="H6619" t="inlineStr">
        <is>
          <t>—</t>
        </is>
      </c>
    </row>
    <row r="6620">
      <c r="A6620" t="inlineStr">
        <is>
          <t>Чек-ап / программа обследования</t>
        </is>
      </c>
      <c r="B6620" t="inlineStr">
        <is>
          <t>7203539305</t>
        </is>
      </c>
      <c r="C6620" t="inlineStr">
        <is>
          <t>АЛЬТЕРНАТИВА ПЛЮС, ООО</t>
        </is>
      </c>
      <c r="D6620" t="inlineStr">
        <is>
          <t>Тюмень</t>
        </is>
      </c>
      <c r="E6620" t="inlineStr">
        <is>
          <t>Терапия</t>
        </is>
      </c>
      <c r="F6620" t="inlineStr">
        <is>
          <t>Базовый чек-ап «ЗДОРОВЬЕ ПОД КОНТРОЛЕМ» (Прием врача терапевта, Общий анализ крови + лейкоформула + СОЭ, Общий анализ мочи, АЛТ, АСТ, Билирубин общий, СКФ+Креатинин, Мочевина, Щелочная фосфотаза, ГГТ, Глюкоза, Общий белок, Ферритин, ТТГ, Общий холест</t>
        </is>
      </c>
      <c r="G6620" t="n">
        <v>13400</v>
      </c>
      <c r="H6620" t="inlineStr">
        <is>
          <t>—</t>
        </is>
      </c>
    </row>
    <row r="6621">
      <c r="A6621" t="inlineStr">
        <is>
          <t>Чек-ап / программа обследования</t>
        </is>
      </c>
      <c r="B6621" t="inlineStr">
        <is>
          <t>7203539305</t>
        </is>
      </c>
      <c r="C6621" t="inlineStr">
        <is>
          <t>АЛЬТЕРНАТИВА ПЛЮС, ООО</t>
        </is>
      </c>
      <c r="D6621" t="inlineStr">
        <is>
          <t>Тюмень</t>
        </is>
      </c>
      <c r="E6621" t="inlineStr">
        <is>
          <t>УЗИ/лучевая</t>
        </is>
      </c>
      <c r="F6621" t="inlineStr">
        <is>
          <t>Чек-ап "Женское здоровье" (УЗИ молочных желез, малого таза, щитовидной железы)</t>
        </is>
      </c>
      <c r="G6621" t="n">
        <v>4100</v>
      </c>
      <c r="H6621" t="inlineStr">
        <is>
          <t>—</t>
        </is>
      </c>
    </row>
    <row r="6622">
      <c r="A6622" t="inlineStr">
        <is>
          <t>Чек-ап / программа обследования</t>
        </is>
      </c>
      <c r="B6622" t="inlineStr">
        <is>
          <t>7203539305</t>
        </is>
      </c>
      <c r="C6622" t="inlineStr">
        <is>
          <t>АЛЬТЕРНАТИВА ПЛЮС, ООО</t>
        </is>
      </c>
      <c r="D6622" t="inlineStr">
        <is>
          <t>Тюмень</t>
        </is>
      </c>
      <c r="E6622" t="inlineStr">
        <is>
          <t>УЗИ/лучевая</t>
        </is>
      </c>
      <c r="F6622" t="inlineStr">
        <is>
          <t>Чек-ап "Мужское здоровье" (УЗИ мошонки, предстательной железы, почек)</t>
        </is>
      </c>
      <c r="G6622" t="n">
        <v>4100</v>
      </c>
      <c r="H6622" t="inlineStr">
        <is>
          <t>—</t>
        </is>
      </c>
    </row>
    <row r="6623">
      <c r="A6623" t="inlineStr">
        <is>
          <t>Чек-ап / программа обследования</t>
        </is>
      </c>
      <c r="B6623" t="inlineStr">
        <is>
          <t>7203539305</t>
        </is>
      </c>
      <c r="C6623" t="inlineStr">
        <is>
          <t>АЛЬТЕРНАТИВА ПЛЮС, ООО</t>
        </is>
      </c>
      <c r="D6623" t="inlineStr">
        <is>
          <t>Тюмень</t>
        </is>
      </c>
      <c r="E6623" t="inlineStr">
        <is>
          <t>УЗИ/лучевая</t>
        </is>
      </c>
      <c r="F6623" t="inlineStr">
        <is>
          <t xml:space="preserve">Эндокринологический чек-ап «МЕТАБОЛИЧЕСКИЙ КОНТРОЛЬ» - мужской (Эндокринолог, Забор крови, Общий анализ крови + лейкоформула + СОЭ, Общий белок, Мочевая кислота, Щелочная фосфотаза, СКФ+ Креатинин, Д-димер, Гликированный гемоглобин (HbA1c), Глюкоза, </t>
        </is>
      </c>
      <c r="G6623" t="n">
        <v>18200</v>
      </c>
      <c r="H6623" t="inlineStr">
        <is>
          <t>—</t>
        </is>
      </c>
    </row>
    <row r="6624">
      <c r="A6624" t="inlineStr">
        <is>
          <t>Чек-ап / программа обследования</t>
        </is>
      </c>
      <c r="B6624" t="inlineStr">
        <is>
          <t>7203539305</t>
        </is>
      </c>
      <c r="C6624" t="inlineStr">
        <is>
          <t>АЛЬТЕРНАТИВА ПЛЮС, ООО</t>
        </is>
      </c>
      <c r="D6624" t="inlineStr">
        <is>
          <t>Тюмень</t>
        </is>
      </c>
      <c r="E6624" t="inlineStr">
        <is>
          <t>Урология</t>
        </is>
      </c>
      <c r="F6624" t="inlineStr">
        <is>
          <t>Мужской чек-ап «МУЖСКОЕ ЗДОРОВЬЕ» (Прием врача уролога, Общий анализ крови + СОЭ, Общий анализ мочи, АЛТ, АСТ, ГГТ, СКФ+ Креатинин, Глюкоза, Гликированный гемоглобин (HbA1c), Общий холестерин, Триглицериды, ЛПВП, ЛПНП, Общий тестостерон, ТТГ, Феррити</t>
        </is>
      </c>
      <c r="G6624" t="n">
        <v>15900</v>
      </c>
      <c r="H6624" t="inlineStr">
        <is>
          <t>—</t>
        </is>
      </c>
    </row>
    <row r="6625">
      <c r="A6625" t="inlineStr">
        <is>
          <t>Чек-ап / программа обследования</t>
        </is>
      </c>
      <c r="B6625" t="inlineStr">
        <is>
          <t>7203539305</t>
        </is>
      </c>
      <c r="C6625" t="inlineStr">
        <is>
          <t>АЛЬТЕРНАТИВА ПЛЮС, ООО</t>
        </is>
      </c>
      <c r="D6625" t="inlineStr">
        <is>
          <t>Тюмень</t>
        </is>
      </c>
      <c r="E6625" t="inlineStr">
        <is>
          <t>Эндокринология</t>
        </is>
      </c>
      <c r="F6625" t="inlineStr">
        <is>
          <t xml:space="preserve">Эндокринологический чек-ап «МЕТАБОЛИЧЕСКИЙ КОНТРОЛЬ» - женский (Прием врача эндокринолога, Общий анализ крови + лейкоформула + СОЭ, Общий белок, Мочевая кислота, Щелочная фосфотаза, СКФ+ Креатинин, Д-димер, Гликированный гемоглобин (HbA1c), Глюкоза, </t>
        </is>
      </c>
      <c r="G6625" t="n">
        <v>16700</v>
      </c>
      <c r="H6625" t="inlineStr">
        <is>
          <t>—</t>
        </is>
      </c>
    </row>
    <row r="6626">
      <c r="A6626" t="inlineStr">
        <is>
          <t>Чек-ап / программа обследования</t>
        </is>
      </c>
      <c r="B6626" t="inlineStr">
        <is>
          <t>7203563594</t>
        </is>
      </c>
      <c r="C6626" t="inlineStr">
        <is>
          <t>КЛИНИКА УРОЛОГИИ ПРОФЕССОРА АЛБОРОВА Р. Г., ООО</t>
        </is>
      </c>
      <c r="D6626" t="inlineStr">
        <is>
          <t>Тюмень</t>
        </is>
      </c>
      <c r="E6626" t="inlineStr">
        <is>
          <t>— НЕ КЛАССИФИЦИРОВАНО —</t>
        </is>
      </c>
      <c r="F6626" t="inlineStr">
        <is>
          <t>Инфекции для госпитализации-скрининг (комплексное исследование)</t>
        </is>
      </c>
      <c r="G6626" t="n">
        <v>2000</v>
      </c>
      <c r="H6626" t="inlineStr">
        <is>
          <t>—</t>
        </is>
      </c>
    </row>
    <row r="6627">
      <c r="A6627" t="inlineStr">
        <is>
          <t>Чек-ап / программа обследования</t>
        </is>
      </c>
      <c r="B6627" t="inlineStr">
        <is>
          <t>7204012536</t>
        </is>
      </c>
      <c r="C6627" t="inlineStr">
        <is>
          <t>МАЛЫШ, ЗАО МЦ</t>
        </is>
      </c>
      <c r="D6627" t="inlineStr">
        <is>
          <t>Тюмень</t>
        </is>
      </c>
      <c r="E6627" t="inlineStr">
        <is>
          <t>Аллергология</t>
        </is>
      </c>
      <c r="F6627" t="inlineStr">
        <is>
          <t xml:space="preserve">Чекап "Красота и здоровье кожи, расширенный" Гликированный гемоглобин А1с Холестерин общий С-реактивный белок ультрачувствительный Кальций ионизированный Магний Тиреотропный гормон (ТТГ) Дегидроэпиандростерон сульфат (ДГЭА-сульфат) Тестостерон общий </t>
        </is>
      </c>
      <c r="G6627" t="n">
        <v>4300</v>
      </c>
      <c r="H6627" t="inlineStr">
        <is>
          <t>—</t>
        </is>
      </c>
    </row>
    <row r="6628">
      <c r="A6628" t="inlineStr">
        <is>
          <t>Чек-ап / программа обследования</t>
        </is>
      </c>
      <c r="B6628" t="inlineStr">
        <is>
          <t>7204012536</t>
        </is>
      </c>
      <c r="C6628" t="inlineStr">
        <is>
          <t>МАЛЫШ, ЗАО МЦ</t>
        </is>
      </c>
      <c r="D6628" t="inlineStr">
        <is>
          <t>Тюмень</t>
        </is>
      </c>
      <c r="E6628" t="inlineStr">
        <is>
          <t>Генетика</t>
        </is>
      </c>
      <c r="F6628" t="inlineStr">
        <is>
          <t>НИПТ Т21 (Геномед): скрининг 21 хромосомы, синдрома Дауна (исследовательский отчет)</t>
        </is>
      </c>
      <c r="G6628" t="n">
        <v>21500</v>
      </c>
      <c r="H6628" t="inlineStr">
        <is>
          <t>—</t>
        </is>
      </c>
    </row>
    <row r="6629">
      <c r="A6629" t="inlineStr">
        <is>
          <t>Чек-ап / программа обследования</t>
        </is>
      </c>
      <c r="B6629" t="inlineStr">
        <is>
          <t>7204012536</t>
        </is>
      </c>
      <c r="C6629" t="inlineStr">
        <is>
          <t>МАЛЫШ, ЗАО МЦ</t>
        </is>
      </c>
      <c r="D6629" t="inlineStr">
        <is>
          <t>Тюмень</t>
        </is>
      </c>
      <c r="E6629" t="inlineStr">
        <is>
          <t>Генетика</t>
        </is>
      </c>
      <c r="F6629" t="inlineStr">
        <is>
          <t>НИПТ базовая панель (Геномед): скрининг хромосом 13, 18, 21 (исследовательский отчет)</t>
        </is>
      </c>
      <c r="G6629" t="n">
        <v>26500</v>
      </c>
      <c r="H6629" t="inlineStr">
        <is>
          <t>—</t>
        </is>
      </c>
    </row>
    <row r="6630">
      <c r="A6630" t="inlineStr">
        <is>
          <t>Чек-ап / программа обследования</t>
        </is>
      </c>
      <c r="B6630" t="inlineStr">
        <is>
          <t>7204012536</t>
        </is>
      </c>
      <c r="C6630" t="inlineStr">
        <is>
          <t>МАЛЫШ, ЗАО МЦ</t>
        </is>
      </c>
      <c r="D6630" t="inlineStr">
        <is>
          <t>Тюмень</t>
        </is>
      </c>
      <c r="E6630" t="inlineStr">
        <is>
          <t>Генетика</t>
        </is>
      </c>
      <c r="F6630"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6630" t="n">
        <v>52100</v>
      </c>
      <c r="H6630" t="inlineStr">
        <is>
          <t>—</t>
        </is>
      </c>
    </row>
    <row r="6631">
      <c r="A6631" t="inlineStr">
        <is>
          <t>Чек-ап / программа обследования</t>
        </is>
      </c>
      <c r="B6631" t="inlineStr">
        <is>
          <t>7204012536</t>
        </is>
      </c>
      <c r="C6631" t="inlineStr">
        <is>
          <t>МАЛЫШ, ЗАО МЦ</t>
        </is>
      </c>
      <c r="D6631" t="inlineStr">
        <is>
          <t>Тюмень</t>
        </is>
      </c>
      <c r="E6631" t="inlineStr">
        <is>
          <t>Генетика</t>
        </is>
      </c>
      <c r="F6631" t="inlineStr">
        <is>
          <t>НИПТ стандартная панель (Геномед): скрининг хромосом 13, 18, 21, моносомия/трисомия X, с-м Клайнфельтера/с-м Якобса (исследовательский отчет)</t>
        </is>
      </c>
      <c r="G6631" t="n">
        <v>35300</v>
      </c>
      <c r="H6631" t="inlineStr">
        <is>
          <t>—</t>
        </is>
      </c>
    </row>
    <row r="6632">
      <c r="A6632" t="inlineStr">
        <is>
          <t>Чек-ап / программа обследования</t>
        </is>
      </c>
      <c r="B6632" t="inlineStr">
        <is>
          <t>7204012536</t>
        </is>
      </c>
      <c r="C6632" t="inlineStr">
        <is>
          <t>МАЛЫШ, ЗАО МЦ</t>
        </is>
      </c>
      <c r="D6632" t="inlineStr">
        <is>
          <t>Тюмень</t>
        </is>
      </c>
      <c r="E6632" t="inlineStr">
        <is>
          <t>Дерматовенерология</t>
        </is>
      </c>
      <c r="F6632" t="inlineStr">
        <is>
          <t>Скрининг рака шейки матки (жидкостная цитология) с ВПЧ-тестом (ROCHE COBAS4800)</t>
        </is>
      </c>
      <c r="G6632" t="n">
        <v>2700</v>
      </c>
      <c r="H6632" t="inlineStr">
        <is>
          <t>—</t>
        </is>
      </c>
    </row>
    <row r="6633">
      <c r="A6633" t="inlineStr">
        <is>
          <t>Чек-ап / программа обследования</t>
        </is>
      </c>
      <c r="B6633" t="inlineStr">
        <is>
          <t>7204012536</t>
        </is>
      </c>
      <c r="C6633" t="inlineStr">
        <is>
          <t>МАЛЫШ, ЗАО МЦ</t>
        </is>
      </c>
      <c r="D6633" t="inlineStr">
        <is>
          <t>Тюмень</t>
        </is>
      </c>
      <c r="E6633" t="inlineStr">
        <is>
          <t>Лаборатория</t>
        </is>
      </c>
      <c r="F6633" t="inlineStr">
        <is>
          <t>Обследование щитовидной железы, скрининг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6633" t="n">
        <v>1000</v>
      </c>
      <c r="H6633" t="inlineStr">
        <is>
          <t>—</t>
        </is>
      </c>
    </row>
    <row r="6634">
      <c r="A6634" t="inlineStr">
        <is>
          <t>Чек-ап / программа обследования</t>
        </is>
      </c>
      <c r="B6634" t="inlineStr">
        <is>
          <t>7204012536</t>
        </is>
      </c>
      <c r="C6634" t="inlineStr">
        <is>
          <t>МАЛЫШ, ЗАО МЦ</t>
        </is>
      </c>
      <c r="D6634" t="inlineStr">
        <is>
          <t>Тюмень</t>
        </is>
      </c>
      <c r="E6634" t="inlineStr">
        <is>
          <t>Лаборатория</t>
        </is>
      </c>
      <c r="F663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6634" t="n">
        <v>950</v>
      </c>
      <c r="H6634" t="inlineStr">
        <is>
          <t>—</t>
        </is>
      </c>
    </row>
    <row r="6635">
      <c r="A6635" t="inlineStr">
        <is>
          <t>Чек-ап / программа обследования</t>
        </is>
      </c>
      <c r="B6635" t="inlineStr">
        <is>
          <t>7204012536</t>
        </is>
      </c>
      <c r="C6635" t="inlineStr">
        <is>
          <t>МАЛЫШ, ЗАО МЦ</t>
        </is>
      </c>
      <c r="D6635" t="inlineStr">
        <is>
          <t>Тюмень</t>
        </is>
      </c>
      <c r="E6635" t="inlineStr">
        <is>
          <t>Лаборатория</t>
        </is>
      </c>
      <c r="F663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6635" t="n">
        <v>650</v>
      </c>
      <c r="H6635" t="inlineStr">
        <is>
          <t>—</t>
        </is>
      </c>
    </row>
    <row r="6636">
      <c r="A6636" t="inlineStr">
        <is>
          <t>Чек-ап / программа обследования</t>
        </is>
      </c>
      <c r="B6636" t="inlineStr">
        <is>
          <t>7204012536</t>
        </is>
      </c>
      <c r="C6636" t="inlineStr">
        <is>
          <t>МАЛЫШ, ЗАО МЦ</t>
        </is>
      </c>
      <c r="D6636" t="inlineStr">
        <is>
          <t>Тюмень</t>
        </is>
      </c>
      <c r="E6636" t="inlineStr">
        <is>
          <t>Лаборатория</t>
        </is>
      </c>
      <c r="F6636" t="inlineStr">
        <is>
          <t>Свободная субъединица бета-ХГЧ (пренатальный скрининг)</t>
        </is>
      </c>
      <c r="G6636" t="n">
        <v>600</v>
      </c>
      <c r="H6636" t="inlineStr">
        <is>
          <t>—</t>
        </is>
      </c>
    </row>
    <row r="6637">
      <c r="A6637" t="inlineStr">
        <is>
          <t>Чек-ап / программа обследования</t>
        </is>
      </c>
      <c r="B6637" t="inlineStr">
        <is>
          <t>7204012536</t>
        </is>
      </c>
      <c r="C6637" t="inlineStr">
        <is>
          <t>МАЛЫШ, ЗАО МЦ</t>
        </is>
      </c>
      <c r="D6637" t="inlineStr">
        <is>
          <t>Тюмень</t>
        </is>
      </c>
      <c r="E6637" t="inlineStr">
        <is>
          <t>Лаборатория</t>
        </is>
      </c>
      <c r="F6637" t="inlineStr">
        <is>
          <t>Чекап "Контроль веса" Мочевая кислота Холестерин липопротеидов низкой плотности (ЛПНП, LDL) Холестерин липопротеидов очень низкой плотности (ЛПОНП), (включает определение триглицеридов) Коэффициент атерогенности (включает определение общего холестери</t>
        </is>
      </c>
      <c r="G6637" t="n">
        <v>4800</v>
      </c>
      <c r="H6637" t="inlineStr">
        <is>
          <t>—</t>
        </is>
      </c>
    </row>
    <row r="6638">
      <c r="A6638" t="inlineStr">
        <is>
          <t>Чек-ап / программа обследования</t>
        </is>
      </c>
      <c r="B6638" t="inlineStr">
        <is>
          <t>7204012536</t>
        </is>
      </c>
      <c r="C6638" t="inlineStr">
        <is>
          <t>МАЛЫШ, ЗАО МЦ</t>
        </is>
      </c>
      <c r="D6638" t="inlineStr">
        <is>
          <t>Тюмень</t>
        </is>
      </c>
      <c r="E6638" t="inlineStr">
        <is>
          <t>Лаборатория</t>
        </is>
      </c>
      <c r="F6638" t="inlineStr">
        <is>
          <t>Чекап "Красота и здоровье" Клинический анализ крови с лейкоцитарной формулой (5DIFF) (венозная кровь) Цинк Ферритин Витамин С (аскорбиновая кислота), ВЭЖХ-МС 25-OH витамин D, ИХЛА, суммарный (кальциферол)</t>
        </is>
      </c>
      <c r="G6638" t="n">
        <v>5000</v>
      </c>
      <c r="H6638" t="inlineStr">
        <is>
          <t>—</t>
        </is>
      </c>
    </row>
    <row r="6639">
      <c r="A6639" t="inlineStr">
        <is>
          <t>Чек-ап / программа обследования</t>
        </is>
      </c>
      <c r="B6639" t="inlineStr">
        <is>
          <t>7204012536</t>
        </is>
      </c>
      <c r="C6639" t="inlineStr">
        <is>
          <t>МАЛЫШ, ЗАО МЦ</t>
        </is>
      </c>
      <c r="D6639" t="inlineStr">
        <is>
          <t>Тюмень</t>
        </is>
      </c>
      <c r="E6639" t="inlineStr">
        <is>
          <t>Лаборатория</t>
        </is>
      </c>
      <c r="F6639" t="inlineStr">
        <is>
          <t>Чекап "Хроническая усталость" (включает диагностику железодефицита) Клинический анализ крови с лейкоцитарной формулой (5DIFF) (венозная кровь) Альбумин Мочевая кислота С-реактивный белок Ревматоидный фактор (РФ) Гомоцистеин Трансферрин Ферритин Коэфф</t>
        </is>
      </c>
      <c r="G6639" t="n">
        <v>4800</v>
      </c>
      <c r="H6639" t="inlineStr">
        <is>
          <t>—</t>
        </is>
      </c>
    </row>
    <row r="6640">
      <c r="A6640" t="inlineStr">
        <is>
          <t>Чек-ап / программа обследования</t>
        </is>
      </c>
      <c r="B6640" t="inlineStr">
        <is>
          <t>7204012536</t>
        </is>
      </c>
      <c r="C6640" t="inlineStr">
        <is>
          <t>МАЛЫШ, ЗАО МЦ</t>
        </is>
      </c>
      <c r="D6640" t="inlineStr">
        <is>
          <t>Тюмень</t>
        </is>
      </c>
      <c r="E6640" t="inlineStr">
        <is>
          <t>Лаборатория</t>
        </is>
      </c>
      <c r="F6640" t="inlineStr">
        <is>
          <t>Чекап базовый,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t>
        </is>
      </c>
      <c r="G6640" t="n">
        <v>3400</v>
      </c>
      <c r="H6640" t="inlineStr">
        <is>
          <t>—</t>
        </is>
      </c>
    </row>
    <row r="6641">
      <c r="A6641" t="inlineStr">
        <is>
          <t>Чек-ап / программа обследования</t>
        </is>
      </c>
      <c r="B6641" t="inlineStr">
        <is>
          <t>7204012536</t>
        </is>
      </c>
      <c r="C6641" t="inlineStr">
        <is>
          <t>МАЛЫШ, ЗАО МЦ</t>
        </is>
      </c>
      <c r="D6641" t="inlineStr">
        <is>
          <t>Тюмень</t>
        </is>
      </c>
      <c r="E6641" t="inlineStr">
        <is>
          <t>Лаборатория</t>
        </is>
      </c>
      <c r="F6641" t="inlineStr">
        <is>
          <t>Чекап базовый,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t>
        </is>
      </c>
      <c r="G6641" t="n">
        <v>3400</v>
      </c>
      <c r="H6641" t="inlineStr">
        <is>
          <t>—</t>
        </is>
      </c>
    </row>
    <row r="6642">
      <c r="A6642" t="inlineStr">
        <is>
          <t>Чек-ап / программа обследования</t>
        </is>
      </c>
      <c r="B6642" t="inlineStr">
        <is>
          <t>7204012536</t>
        </is>
      </c>
      <c r="C6642" t="inlineStr">
        <is>
          <t>МАЛЫШ, ЗАО МЦ</t>
        </is>
      </c>
      <c r="D6642" t="inlineStr">
        <is>
          <t>Тюмень</t>
        </is>
      </c>
      <c r="E6642" t="inlineStr">
        <is>
          <t>Лаборатория</t>
        </is>
      </c>
      <c r="F6642" t="inlineStr">
        <is>
          <t>Чекап экспертный,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t>
        </is>
      </c>
      <c r="G6642" t="n">
        <v>6000</v>
      </c>
      <c r="H6642" t="inlineStr">
        <is>
          <t>—</t>
        </is>
      </c>
    </row>
    <row r="6643">
      <c r="A6643" t="inlineStr">
        <is>
          <t>Чек-ап / программа обследования</t>
        </is>
      </c>
      <c r="B6643" t="inlineStr">
        <is>
          <t>7204012536</t>
        </is>
      </c>
      <c r="C6643" t="inlineStr">
        <is>
          <t>МАЛЫШ, ЗАО МЦ</t>
        </is>
      </c>
      <c r="D6643" t="inlineStr">
        <is>
          <t>Тюмень</t>
        </is>
      </c>
      <c r="E6643" t="inlineStr">
        <is>
          <t>Лаборатория</t>
        </is>
      </c>
      <c r="F6643"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t>
        </is>
      </c>
      <c r="G6643" t="n">
        <v>6000</v>
      </c>
      <c r="H6643" t="inlineStr">
        <is>
          <t>—</t>
        </is>
      </c>
    </row>
    <row r="6644">
      <c r="A6644" t="inlineStr">
        <is>
          <t>Чек-ап / программа обследования</t>
        </is>
      </c>
      <c r="B6644" t="inlineStr">
        <is>
          <t>7204012536</t>
        </is>
      </c>
      <c r="C6644" t="inlineStr">
        <is>
          <t>МАЛЫШ, ЗАО МЦ</t>
        </is>
      </c>
      <c r="D6644" t="inlineStr">
        <is>
          <t>Тюмень</t>
        </is>
      </c>
      <c r="E6644" t="inlineStr">
        <is>
          <t>— НЕ КЛАССИФИЦИРОВАНО —</t>
        </is>
      </c>
      <c r="F6644" t="inlineStr">
        <is>
          <t>НИПС First test (First Genetics): скрининг хромосом 13, 18, 21; моносомия /трисомия X; с-м Клайнфельтера; с-м Джейкобса; XXYY (исследовательский отчет)</t>
        </is>
      </c>
      <c r="G6644" t="n">
        <v>30600</v>
      </c>
      <c r="H6644" t="inlineStr">
        <is>
          <t>—</t>
        </is>
      </c>
    </row>
    <row r="6645">
      <c r="A6645" t="inlineStr">
        <is>
          <t>Чек-ап / программа обследования</t>
        </is>
      </c>
      <c r="B6645" t="inlineStr">
        <is>
          <t>7204012536</t>
        </is>
      </c>
      <c r="C6645" t="inlineStr">
        <is>
          <t>МАЛЫШ, ЗАО МЦ</t>
        </is>
      </c>
      <c r="D6645" t="inlineStr">
        <is>
          <t>Тюмень</t>
        </is>
      </c>
      <c r="E6645" t="inlineStr">
        <is>
          <t>— НЕ КЛАССИФИЦИРОВАНО —</t>
        </is>
      </c>
      <c r="F6645" t="inlineStr">
        <is>
          <t>НИПС First test 21 (First Genetics): скрининг хромосомы 21 (исследовательский отчет)</t>
        </is>
      </c>
      <c r="G6645" t="n">
        <v>26600</v>
      </c>
      <c r="H6645" t="inlineStr">
        <is>
          <t>—</t>
        </is>
      </c>
    </row>
    <row r="6646">
      <c r="A6646" t="inlineStr">
        <is>
          <t>Чек-ап / программа обследования</t>
        </is>
      </c>
      <c r="B6646" t="inlineStr">
        <is>
          <t>7204012536</t>
        </is>
      </c>
      <c r="C6646" t="inlineStr">
        <is>
          <t>МАЛЫШ, ЗАО МЦ</t>
        </is>
      </c>
      <c r="D6646" t="inlineStr">
        <is>
          <t>Тюмень</t>
        </is>
      </c>
      <c r="E6646" t="inlineStr">
        <is>
          <t>— НЕ КЛАССИФИЦИРОВАНО —</t>
        </is>
      </c>
      <c r="F6646" t="inlineStr">
        <is>
          <t>НИПС First test light (First Genetics): скрининг хромосом 13, 18, 21 (исследовательский отчет)</t>
        </is>
      </c>
      <c r="G6646" t="n">
        <v>28000</v>
      </c>
      <c r="H6646" t="inlineStr">
        <is>
          <t>—</t>
        </is>
      </c>
    </row>
    <row r="6647">
      <c r="A6647" t="inlineStr">
        <is>
          <t>Чек-ап / программа обследования</t>
        </is>
      </c>
      <c r="B6647" t="inlineStr">
        <is>
          <t>7204012536</t>
        </is>
      </c>
      <c r="C6647" t="inlineStr">
        <is>
          <t>МАЛЫШ, ЗАО МЦ</t>
        </is>
      </c>
      <c r="D6647" t="inlineStr">
        <is>
          <t>Тюмень</t>
        </is>
      </c>
      <c r="E6647" t="inlineStr">
        <is>
          <t>— НЕ КЛАССИФИЦИРОВАНО —</t>
        </is>
      </c>
      <c r="F6647" t="inlineStr">
        <is>
          <t>НИПС First test medium (First Genetics): скрининг хромосомы 21; моносомия/трисомия X; с-м Клайнфельтера; с-м Джейкобса; XXYY (исследовательский отчет)</t>
        </is>
      </c>
      <c r="G6647" t="n">
        <v>29400</v>
      </c>
      <c r="H6647" t="inlineStr">
        <is>
          <t>—</t>
        </is>
      </c>
    </row>
    <row r="6648">
      <c r="A6648" t="inlineStr">
        <is>
          <t>Чек-ап / программа обследования</t>
        </is>
      </c>
      <c r="B6648" t="inlineStr">
        <is>
          <t>7204082420</t>
        </is>
      </c>
      <c r="C6648" t="inlineStr">
        <is>
          <t>АВИЦЕННА, ООО</t>
        </is>
      </c>
      <c r="D6648" t="inlineStr">
        <is>
          <t>Тюмень</t>
        </is>
      </c>
      <c r="E6648" t="inlineStr">
        <is>
          <t>Генетика</t>
        </is>
      </c>
      <c r="F6648" t="inlineStr">
        <is>
          <t>Восприимчивость к дефициту витамина D - скрининг (VDR, CYP27B1 - 2 полиморфизма)</t>
        </is>
      </c>
      <c r="G6648" t="n">
        <v>3250</v>
      </c>
      <c r="H6648" t="inlineStr">
        <is>
          <t>—</t>
        </is>
      </c>
    </row>
    <row r="6649">
      <c r="A6649" t="inlineStr">
        <is>
          <t>Чек-ап / программа обследования</t>
        </is>
      </c>
      <c r="B6649" t="inlineStr">
        <is>
          <t>7204082420</t>
        </is>
      </c>
      <c r="C6649" t="inlineStr">
        <is>
          <t>АВИЦЕННА, ООО</t>
        </is>
      </c>
      <c r="D6649" t="inlineStr">
        <is>
          <t>Тюмень</t>
        </is>
      </c>
      <c r="E6649" t="inlineStr">
        <is>
          <t>Генетика</t>
        </is>
      </c>
      <c r="F6649" t="inlineStr">
        <is>
          <t>Восприимчивость к дефициту витамина D - скрининг (VDR, CYP27B1 - 2 полиморфизма)</t>
        </is>
      </c>
      <c r="G6649" t="n">
        <v>4800</v>
      </c>
      <c r="H6649" t="inlineStr">
        <is>
          <t>—</t>
        </is>
      </c>
    </row>
    <row r="6650">
      <c r="A6650" t="inlineStr">
        <is>
          <t>Чек-ап / программа обследования</t>
        </is>
      </c>
      <c r="B6650" t="inlineStr">
        <is>
          <t>7204082420</t>
        </is>
      </c>
      <c r="C6650" t="inlineStr">
        <is>
          <t>АВИЦЕННА, ООО</t>
        </is>
      </c>
      <c r="D6650" t="inlineStr">
        <is>
          <t>Тюмень</t>
        </is>
      </c>
      <c r="E6650" t="inlineStr">
        <is>
          <t>Генетика</t>
        </is>
      </c>
      <c r="F6650" t="inlineStr">
        <is>
          <t>Врожденная дисфункция коры надпочечников (дефицит стероид-21- гидролазы, адреногенитальный синдром) -скрининг (маркер CYP21A2, 9 полиморфизмов) биоматериал: буккальный эпителий</t>
        </is>
      </c>
      <c r="G6650" t="n">
        <v>17800</v>
      </c>
      <c r="H6650" t="inlineStr">
        <is>
          <t>—</t>
        </is>
      </c>
    </row>
    <row r="6651">
      <c r="A6651" t="inlineStr">
        <is>
          <t>Чек-ап / программа обследования</t>
        </is>
      </c>
      <c r="B6651" t="inlineStr">
        <is>
          <t>7204082420</t>
        </is>
      </c>
      <c r="C6651" t="inlineStr">
        <is>
          <t>АВИЦЕННА, ООО</t>
        </is>
      </c>
      <c r="D6651" t="inlineStr">
        <is>
          <t>Тюмень</t>
        </is>
      </c>
      <c r="E6651" t="inlineStr">
        <is>
          <t>Генетика</t>
        </is>
      </c>
      <c r="F6651" t="inlineStr">
        <is>
          <t>Избыточный вес - скрининг (PPARD, PPARGC1A, PPARGC1B, FTO - 4 полиморфизма)</t>
        </is>
      </c>
      <c r="G6651" t="n">
        <v>8750</v>
      </c>
      <c r="H6651" t="inlineStr">
        <is>
          <t>—</t>
        </is>
      </c>
    </row>
    <row r="6652">
      <c r="A6652" t="inlineStr">
        <is>
          <t>Чек-ап / программа обследования</t>
        </is>
      </c>
      <c r="B6652" t="inlineStr">
        <is>
          <t>7204082420</t>
        </is>
      </c>
      <c r="C6652" t="inlineStr">
        <is>
          <t>АВИЦЕННА, ООО</t>
        </is>
      </c>
      <c r="D6652" t="inlineStr">
        <is>
          <t>Тюмень</t>
        </is>
      </c>
      <c r="E6652" t="inlineStr">
        <is>
          <t>Дерматовенерология</t>
        </is>
      </c>
      <c r="F6652" t="inlineStr">
        <is>
          <t>Определение ДНК ВПЧ (Вирус папилломы человека, Human papillomavirus, HPV) высокого онкогенного риска, скрининг 14 типов (16, 18, 31, 33, 35, 39, 45, 5</t>
        </is>
      </c>
      <c r="G6652" t="n">
        <v>1250</v>
      </c>
      <c r="H6652" t="inlineStr">
        <is>
          <t>—</t>
        </is>
      </c>
    </row>
    <row r="6653">
      <c r="A6653" t="inlineStr">
        <is>
          <t>Чек-ап / программа обследования</t>
        </is>
      </c>
      <c r="B6653" t="inlineStr">
        <is>
          <t>7204082420</t>
        </is>
      </c>
      <c r="C6653" t="inlineStr">
        <is>
          <t>АВИЦЕННА, ООО</t>
        </is>
      </c>
      <c r="D6653" t="inlineStr">
        <is>
          <t>Тюмень</t>
        </is>
      </c>
      <c r="E6653" t="inlineStr">
        <is>
          <t>Косметология</t>
        </is>
      </c>
      <c r="F6653" t="inlineStr">
        <is>
          <t>ХМС-тест. Метаболомика коллагена (скрининг)</t>
        </is>
      </c>
      <c r="G6653" t="n">
        <v>21400</v>
      </c>
      <c r="H6653" t="inlineStr">
        <is>
          <t>—</t>
        </is>
      </c>
    </row>
    <row r="6654">
      <c r="A6654" t="inlineStr">
        <is>
          <t>Чек-ап / программа обследования</t>
        </is>
      </c>
      <c r="B6654" t="inlineStr">
        <is>
          <t>7204082420</t>
        </is>
      </c>
      <c r="C6654" t="inlineStr">
        <is>
          <t>АВИЦЕННА, ООО</t>
        </is>
      </c>
      <c r="D6654" t="inlineStr">
        <is>
          <t>Тюмень</t>
        </is>
      </c>
      <c r="E6654" t="inlineStr">
        <is>
          <t>Лаборатория</t>
        </is>
      </c>
      <c r="F6654" t="inlineStr">
        <is>
          <t>АТ к кардиолипину, скрининг IgA, IgM, IgG</t>
        </is>
      </c>
      <c r="G6654" t="n">
        <v>900</v>
      </c>
      <c r="H6654" t="inlineStr">
        <is>
          <t>—</t>
        </is>
      </c>
    </row>
    <row r="6655">
      <c r="A6655" t="inlineStr">
        <is>
          <t>Чек-ап / программа обследования</t>
        </is>
      </c>
      <c r="B6655" t="inlineStr">
        <is>
          <t>7204082420</t>
        </is>
      </c>
      <c r="C6655" t="inlineStr">
        <is>
          <t>АВИЦЕННА, ООО</t>
        </is>
      </c>
      <c r="D6655" t="inlineStr">
        <is>
          <t>Тюмень</t>
        </is>
      </c>
      <c r="E6655" t="inlineStr">
        <is>
          <t>Лаборатория</t>
        </is>
      </c>
      <c r="F6655" t="inlineStr">
        <is>
          <t>Витамин D (25-OH D3): скрининговое полуколичественное определение в сухих пятнах</t>
        </is>
      </c>
      <c r="G6655" t="n">
        <v>1350</v>
      </c>
      <c r="H6655" t="inlineStr">
        <is>
          <t>—</t>
        </is>
      </c>
    </row>
    <row r="6656">
      <c r="A6656" t="inlineStr">
        <is>
          <t>Чек-ап / программа обследования</t>
        </is>
      </c>
      <c r="B6656" t="inlineStr">
        <is>
          <t>7204082420</t>
        </is>
      </c>
      <c r="C6656" t="inlineStr">
        <is>
          <t>АВИЦЕННА, ООО</t>
        </is>
      </c>
      <c r="D6656" t="inlineStr">
        <is>
          <t>Тюмень</t>
        </is>
      </c>
      <c r="E6656" t="inlineStr">
        <is>
          <t>Лаборатория</t>
        </is>
      </c>
      <c r="F6656" t="inlineStr">
        <is>
          <t>Витамин D (25-OH D3, полуколичественно) и омега-3 индекс: скрининговое определение в</t>
        </is>
      </c>
      <c r="G6656" t="n">
        <v>4700</v>
      </c>
      <c r="H6656" t="inlineStr">
        <is>
          <t>—</t>
        </is>
      </c>
    </row>
    <row r="6657">
      <c r="A6657" t="inlineStr">
        <is>
          <t>Чек-ап / программа обследования</t>
        </is>
      </c>
      <c r="B6657" t="inlineStr">
        <is>
          <t>7204082420</t>
        </is>
      </c>
      <c r="C6657" t="inlineStr">
        <is>
          <t>АВИЦЕННА, ООО</t>
        </is>
      </c>
      <c r="D6657" t="inlineStr">
        <is>
          <t>Тюмень</t>
        </is>
      </c>
      <c r="E6657" t="inlineStr">
        <is>
          <t>Лаборатория</t>
        </is>
      </c>
      <c r="F6657" t="inlineStr">
        <is>
          <t>Липидный профиль: скрининг</t>
        </is>
      </c>
      <c r="G6657" t="n">
        <v>3000</v>
      </c>
      <c r="H6657" t="inlineStr">
        <is>
          <t>—</t>
        </is>
      </c>
    </row>
    <row r="6658">
      <c r="A6658" t="inlineStr">
        <is>
          <t>Чек-ап / программа обследования</t>
        </is>
      </c>
      <c r="B6658" t="inlineStr">
        <is>
          <t>7204082420</t>
        </is>
      </c>
      <c r="C6658" t="inlineStr">
        <is>
          <t>АВИЦЕННА, ООО</t>
        </is>
      </c>
      <c r="D6658" t="inlineStr">
        <is>
          <t>Тюмень</t>
        </is>
      </c>
      <c r="E6658" t="inlineStr">
        <is>
          <t>Лаборатория</t>
        </is>
      </c>
      <c r="F6658" t="inlineStr">
        <is>
          <t>Определение антител к фосфолипидам, скрининг IgG</t>
        </is>
      </c>
      <c r="G6658" t="n">
        <v>850</v>
      </c>
      <c r="H6658" t="inlineStr">
        <is>
          <t>—</t>
        </is>
      </c>
    </row>
    <row r="6659">
      <c r="A6659" t="inlineStr">
        <is>
          <t>Чек-ап / программа обследования</t>
        </is>
      </c>
      <c r="B6659" t="inlineStr">
        <is>
          <t>7204082420</t>
        </is>
      </c>
      <c r="C6659" t="inlineStr">
        <is>
          <t>АВИЦЕННА, ООО</t>
        </is>
      </c>
      <c r="D6659" t="inlineStr">
        <is>
          <t>Тюмень</t>
        </is>
      </c>
      <c r="E6659" t="inlineStr">
        <is>
          <t>Лаборатория</t>
        </is>
      </c>
      <c r="F6659" t="inlineStr">
        <is>
          <t>Определение антител к фосфолипидам, скрининг IgM</t>
        </is>
      </c>
      <c r="G6659" t="n">
        <v>850</v>
      </c>
      <c r="H6659" t="inlineStr">
        <is>
          <t>—</t>
        </is>
      </c>
    </row>
    <row r="6660">
      <c r="A6660" t="inlineStr">
        <is>
          <t>Чек-ап / программа обследования</t>
        </is>
      </c>
      <c r="B6660" t="inlineStr">
        <is>
          <t>7204082420</t>
        </is>
      </c>
      <c r="C6660" t="inlineStr">
        <is>
          <t>АВИЦЕННА, ООО</t>
        </is>
      </c>
      <c r="D6660" t="inlineStr">
        <is>
          <t>Тюмень</t>
        </is>
      </c>
      <c r="E6660" t="inlineStr">
        <is>
          <t>Лаборатория</t>
        </is>
      </c>
      <c r="F6660"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адипиновая, 3-гидроксиизовалериановая, 3-гидроксимасляная, 2-гидроксимасляная кислота, пар</t>
        </is>
      </c>
      <c r="G6660" t="n">
        <v>4100</v>
      </c>
      <c r="H6660" t="inlineStr">
        <is>
          <t>—</t>
        </is>
      </c>
    </row>
    <row r="6661">
      <c r="A6661" t="inlineStr">
        <is>
          <t>Чек-ап / программа обследования</t>
        </is>
      </c>
      <c r="B6661" t="inlineStr">
        <is>
          <t>7204082420</t>
        </is>
      </c>
      <c r="C6661" t="inlineStr">
        <is>
          <t>АВИЦЕННА, ООО</t>
        </is>
      </c>
      <c r="D6661" t="inlineStr">
        <is>
          <t>Тюмень</t>
        </is>
      </c>
      <c r="E6661" t="inlineStr">
        <is>
          <t>Лаборатория</t>
        </is>
      </c>
      <c r="F6661" t="inlineStr">
        <is>
          <t>Острые кишечные инфекции, ПЦР-скрининг восьми бактериальных и вирусных возбудителей острых кишечных инфекций в кале (Acute Intestinal Infections, PCR</t>
        </is>
      </c>
      <c r="G6661" t="n">
        <v>1750</v>
      </c>
      <c r="H6661" t="inlineStr">
        <is>
          <t>—</t>
        </is>
      </c>
    </row>
    <row r="6662">
      <c r="A6662" t="inlineStr">
        <is>
          <t>Чек-ап / программа обследования</t>
        </is>
      </c>
      <c r="B6662" t="inlineStr">
        <is>
          <t>7204082420</t>
        </is>
      </c>
      <c r="C6662" t="inlineStr">
        <is>
          <t>АВИЦЕННА, ООО</t>
        </is>
      </c>
      <c r="D6662" t="inlineStr">
        <is>
          <t>Тюмень</t>
        </is>
      </c>
      <c r="E6662" t="inlineStr">
        <is>
          <t>Лаборатория</t>
        </is>
      </c>
      <c r="F6662" t="inlineStr">
        <is>
          <t>Постковидный синдром СКРИНИНГ</t>
        </is>
      </c>
      <c r="G6662" t="n">
        <v>12500</v>
      </c>
      <c r="H6662" t="inlineStr">
        <is>
          <t>—</t>
        </is>
      </c>
    </row>
    <row r="6663">
      <c r="A6663" t="inlineStr">
        <is>
          <t>Чек-ап / программа обследования</t>
        </is>
      </c>
      <c r="B6663" t="inlineStr">
        <is>
          <t>7204082420</t>
        </is>
      </c>
      <c r="C6663" t="inlineStr">
        <is>
          <t>АВИЦЕННА, ООО</t>
        </is>
      </c>
      <c r="D6663" t="inlineStr">
        <is>
          <t>Тюмень</t>
        </is>
      </c>
      <c r="E6663" t="inlineStr">
        <is>
          <t>Лаборатория</t>
        </is>
      </c>
      <c r="F6663" t="inlineStr">
        <is>
          <t>Постковидный синдром СКРИНИНГ+</t>
        </is>
      </c>
      <c r="G6663" t="n">
        <v>16800</v>
      </c>
      <c r="H6663" t="inlineStr">
        <is>
          <t>—</t>
        </is>
      </c>
    </row>
    <row r="6664">
      <c r="A6664" t="inlineStr">
        <is>
          <t>Чек-ап / программа обследования</t>
        </is>
      </c>
      <c r="B6664" t="inlineStr">
        <is>
          <t>7204082420</t>
        </is>
      </c>
      <c r="C6664" t="inlineStr">
        <is>
          <t>АВИЦЕННА, ООО</t>
        </is>
      </c>
      <c r="D6664" t="inlineStr">
        <is>
          <t>Тюмень</t>
        </is>
      </c>
      <c r="E6664" t="inlineStr">
        <is>
          <t>Лаборатория</t>
        </is>
      </c>
      <c r="F6664" t="inlineStr">
        <is>
          <t>Скрининг парапротеинов (иммунофиксация)</t>
        </is>
      </c>
      <c r="G6664" t="n">
        <v>2050</v>
      </c>
      <c r="H6664" t="inlineStr">
        <is>
          <t>—</t>
        </is>
      </c>
    </row>
    <row r="6665">
      <c r="A6665" t="inlineStr">
        <is>
          <t>Чек-ап / программа обследования</t>
        </is>
      </c>
      <c r="B6665" t="inlineStr">
        <is>
          <t>7204082420</t>
        </is>
      </c>
      <c r="C6665" t="inlineStr">
        <is>
          <t>АВИЦЕННА, ООО</t>
        </is>
      </c>
      <c r="D6665" t="inlineStr">
        <is>
          <t>Тюмень</t>
        </is>
      </c>
      <c r="E6665" t="inlineStr">
        <is>
          <t>Лаборатория</t>
        </is>
      </c>
      <c r="F6665" t="inlineStr">
        <is>
          <t>Скрининговое ПЦР-исследование возбудителей гельминтозов (энтеробиоза, аскаридоза, дифиллоботриоза, описторхоза, тениоза), тест-система Гельмо-скрин</t>
        </is>
      </c>
      <c r="G6665" t="n">
        <v>1900</v>
      </c>
      <c r="H6665" t="inlineStr">
        <is>
          <t>—</t>
        </is>
      </c>
    </row>
    <row r="6666">
      <c r="A6666" t="inlineStr">
        <is>
          <t>Чек-ап / программа обследования</t>
        </is>
      </c>
      <c r="B6666" t="inlineStr">
        <is>
          <t>7204082420</t>
        </is>
      </c>
      <c r="C6666" t="inlineStr">
        <is>
          <t>АВИЦЕННА, ООО</t>
        </is>
      </c>
      <c r="D6666" t="inlineStr">
        <is>
          <t>Тюмень</t>
        </is>
      </c>
      <c r="E6666" t="inlineStr">
        <is>
          <t>Лаборатория</t>
        </is>
      </c>
      <c r="F6666"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t>
        </is>
      </c>
      <c r="G6666" t="n">
        <v>1900</v>
      </c>
      <c r="H6666" t="inlineStr">
        <is>
          <t>—</t>
        </is>
      </c>
    </row>
    <row r="6667">
      <c r="A6667" t="inlineStr">
        <is>
          <t>Чек-ап / программа обследования</t>
        </is>
      </c>
      <c r="B6667" t="inlineStr">
        <is>
          <t>7204082420</t>
        </is>
      </c>
      <c r="C6667" t="inlineStr">
        <is>
          <t>АВИЦЕННА, ООО</t>
        </is>
      </c>
      <c r="D6667" t="inlineStr">
        <is>
          <t>Тюмень</t>
        </is>
      </c>
      <c r="E6667" t="inlineStr">
        <is>
          <t>Лаборатория</t>
        </is>
      </c>
      <c r="F6667" t="inlineStr">
        <is>
          <t>ХМС-тест. Метаболомика липидного обмена (скрининг)</t>
        </is>
      </c>
      <c r="G6667" t="n">
        <v>6750</v>
      </c>
      <c r="H6667" t="inlineStr">
        <is>
          <t>—</t>
        </is>
      </c>
    </row>
    <row r="6668">
      <c r="A6668" t="inlineStr">
        <is>
          <t>Чек-ап / программа обследования</t>
        </is>
      </c>
      <c r="B6668" t="inlineStr">
        <is>
          <t>7204082420</t>
        </is>
      </c>
      <c r="C6668" t="inlineStr">
        <is>
          <t>АВИЦЕННА, ООО</t>
        </is>
      </c>
      <c r="D6668" t="inlineStr">
        <is>
          <t>Тюмень</t>
        </is>
      </c>
      <c r="E6668" t="inlineStr">
        <is>
          <t>Лаборатория</t>
        </is>
      </c>
      <c r="F6668" t="inlineStr">
        <is>
          <t>ХМС-тест. Метаболомика пищеварения (скрининг)</t>
        </is>
      </c>
      <c r="G6668" t="n">
        <v>19350</v>
      </c>
      <c r="H6668" t="inlineStr">
        <is>
          <t>—</t>
        </is>
      </c>
    </row>
    <row r="6669">
      <c r="A6669" t="inlineStr">
        <is>
          <t>Чек-ап / программа обследования</t>
        </is>
      </c>
      <c r="B6669" t="inlineStr">
        <is>
          <t>7204082420</t>
        </is>
      </c>
      <c r="C6669" t="inlineStr">
        <is>
          <t>АВИЦЕННА, ООО</t>
        </is>
      </c>
      <c r="D6669" t="inlineStr">
        <is>
          <t>Тюмень</t>
        </is>
      </c>
      <c r="E6669" t="inlineStr">
        <is>
          <t>Репродуктология</t>
        </is>
      </c>
      <c r="F6669" t="inlineStr">
        <is>
          <t>ХМС тест. Репродуктивное здоровье женщины (скрининг)</t>
        </is>
      </c>
      <c r="G6669" t="n">
        <v>8700</v>
      </c>
      <c r="H6669" t="inlineStr">
        <is>
          <t>—</t>
        </is>
      </c>
    </row>
    <row r="6670">
      <c r="A6670" t="inlineStr">
        <is>
          <t>Чек-ап / программа обследования</t>
        </is>
      </c>
      <c r="B6670" t="inlineStr">
        <is>
          <t>7204082420</t>
        </is>
      </c>
      <c r="C6670" t="inlineStr">
        <is>
          <t>АВИЦЕННА, ООО</t>
        </is>
      </c>
      <c r="D6670" t="inlineStr">
        <is>
          <t>Тюмень</t>
        </is>
      </c>
      <c r="E6670" t="inlineStr">
        <is>
          <t>Хирургия</t>
        </is>
      </c>
      <c r="F6670" t="inlineStr">
        <is>
          <t>Омега-3 индекс и индекс субинтимального сосудистого воспаления (AA/EPA): скрининговое определение в сухих пятнах капиллярной крови для лиц старше 18 лет</t>
        </is>
      </c>
      <c r="G6670" t="n">
        <v>4050</v>
      </c>
      <c r="H6670" t="inlineStr">
        <is>
          <t>—</t>
        </is>
      </c>
    </row>
    <row r="6671">
      <c r="A6671" t="inlineStr">
        <is>
          <t>Чек-ап / программа обследования</t>
        </is>
      </c>
      <c r="B6671" t="inlineStr">
        <is>
          <t>7204082420</t>
        </is>
      </c>
      <c r="C6671" t="inlineStr">
        <is>
          <t>АВИЦЕННА, ООО</t>
        </is>
      </c>
      <c r="D6671" t="inlineStr">
        <is>
          <t>Тюмень</t>
        </is>
      </c>
      <c r="E6671" t="inlineStr">
        <is>
          <t>Эндокринология</t>
        </is>
      </c>
      <c r="F6671" t="inlineStr">
        <is>
          <t>Врожденная дисфункция коры надпочечников (дефицит стероид-21- гидролазы, адреногенитальный синдром) -скрининг (маркер CYP21A2, 9 полиморфизмов) биоматериал: буккальный эпителий</t>
        </is>
      </c>
      <c r="G6671" t="n">
        <v>10800</v>
      </c>
      <c r="H6671" t="inlineStr">
        <is>
          <t>—</t>
        </is>
      </c>
    </row>
    <row r="6672">
      <c r="A6672" t="inlineStr">
        <is>
          <t>Чек-ап / программа обследования</t>
        </is>
      </c>
      <c r="B6672" t="inlineStr">
        <is>
          <t>7204082420</t>
        </is>
      </c>
      <c r="C6672" t="inlineStr">
        <is>
          <t>АВИЦЕННА, ООО</t>
        </is>
      </c>
      <c r="D6672" t="inlineStr">
        <is>
          <t>Тюмень</t>
        </is>
      </c>
      <c r="E6672" t="inlineStr">
        <is>
          <t>— НЕ КЛАССИФИЦИРОВАНО —</t>
        </is>
      </c>
      <c r="F6672" t="inlineStr">
        <is>
          <t>Аминокислоты и ацилкарнитины - скрининговое полуколичественное исследование для</t>
        </is>
      </c>
      <c r="G6672" t="n">
        <v>4200</v>
      </c>
      <c r="H6672" t="inlineStr">
        <is>
          <t>—</t>
        </is>
      </c>
    </row>
    <row r="6673">
      <c r="A6673" t="inlineStr">
        <is>
          <t>Чек-ап / программа обследования</t>
        </is>
      </c>
      <c r="B6673" t="inlineStr">
        <is>
          <t>7204082420</t>
        </is>
      </c>
      <c r="C6673" t="inlineStr">
        <is>
          <t>АВИЦЕННА, ООО</t>
        </is>
      </c>
      <c r="D6673" t="inlineStr">
        <is>
          <t>Тюмень</t>
        </is>
      </c>
      <c r="E6673" t="inlineStr">
        <is>
          <t>— НЕ КЛАССИФИЦИРОВАНО —</t>
        </is>
      </c>
      <c r="F6673" t="inlineStr">
        <is>
          <t>Аминокислоты: скрининговое определение в сухих пятнах капиллярной</t>
        </is>
      </c>
      <c r="G6673" t="n">
        <v>3750</v>
      </c>
      <c r="H6673" t="inlineStr">
        <is>
          <t>—</t>
        </is>
      </c>
    </row>
    <row r="6674">
      <c r="A6674" t="inlineStr">
        <is>
          <t>Чек-ап / программа обследования</t>
        </is>
      </c>
      <c r="B6674" t="inlineStr">
        <is>
          <t>7204082420</t>
        </is>
      </c>
      <c r="C6674" t="inlineStr">
        <is>
          <t>АВИЦЕННА, ООО</t>
        </is>
      </c>
      <c r="D6674" t="inlineStr">
        <is>
          <t>Тюмень</t>
        </is>
      </c>
      <c r="E6674" t="inlineStr">
        <is>
          <t>— НЕ КЛАССИФИЦИРОВАНО —</t>
        </is>
      </c>
      <c r="F6674" t="inlineStr">
        <is>
          <t>Аминокислоты: скрининговое определение в сухих пятнах капиллярной крови для лиц старше 18 лет</t>
        </is>
      </c>
      <c r="G6674" t="n">
        <v>3750</v>
      </c>
      <c r="H6674" t="inlineStr">
        <is>
          <t>—</t>
        </is>
      </c>
    </row>
    <row r="6675">
      <c r="A6675" t="inlineStr">
        <is>
          <t>Чек-ап / программа обследования</t>
        </is>
      </c>
      <c r="B6675" t="inlineStr">
        <is>
          <t>7204082420</t>
        </is>
      </c>
      <c r="C6675" t="inlineStr">
        <is>
          <t>АВИЦЕННА, ООО</t>
        </is>
      </c>
      <c r="D6675" t="inlineStr">
        <is>
          <t>Тюмень</t>
        </is>
      </c>
      <c r="E6675" t="inlineStr">
        <is>
          <t>— НЕ КЛАССИФИЦИРОВАНО —</t>
        </is>
      </c>
      <c r="F6675" t="inlineStr">
        <is>
          <t>Диагностика гепатитов, скрининг</t>
        </is>
      </c>
      <c r="G6675" t="n">
        <v>2300</v>
      </c>
      <c r="H6675" t="inlineStr">
        <is>
          <t>—</t>
        </is>
      </c>
    </row>
    <row r="6676">
      <c r="A6676" t="inlineStr">
        <is>
          <t>Чек-ап / программа обследования</t>
        </is>
      </c>
      <c r="B6676" t="inlineStr">
        <is>
          <t>7204082420</t>
        </is>
      </c>
      <c r="C6676" t="inlineStr">
        <is>
          <t>АВИЦЕННА, ООО</t>
        </is>
      </c>
      <c r="D6676" t="inlineStr">
        <is>
          <t>Тюмень</t>
        </is>
      </c>
      <c r="E6676" t="inlineStr">
        <is>
          <t>— НЕ КЛАССИФИЦИРОВАНО —</t>
        </is>
      </c>
      <c r="F6676" t="inlineStr">
        <is>
          <t>Кардиориск: скрининг</t>
        </is>
      </c>
      <c r="G6676" t="n">
        <v>2900</v>
      </c>
      <c r="H6676" t="inlineStr">
        <is>
          <t>—</t>
        </is>
      </c>
    </row>
    <row r="6677">
      <c r="A6677" t="inlineStr">
        <is>
          <t>Чек-ап / программа обследования</t>
        </is>
      </c>
      <c r="B6677" t="inlineStr">
        <is>
          <t>7204082420</t>
        </is>
      </c>
      <c r="C6677" t="inlineStr">
        <is>
          <t>АВИЦЕННА, ООО</t>
        </is>
      </c>
      <c r="D6677" t="inlineStr">
        <is>
          <t>Тюмень</t>
        </is>
      </c>
      <c r="E6677" t="inlineStr">
        <is>
          <t>— НЕ КЛАССИФИЦИРОВАНО —</t>
        </is>
      </c>
      <c r="F6677" t="inlineStr">
        <is>
          <t>Нутрилаб. Anti-age (скрининг)</t>
        </is>
      </c>
      <c r="G6677" t="n">
        <v>12350</v>
      </c>
      <c r="H6677" t="inlineStr">
        <is>
          <t>—</t>
        </is>
      </c>
    </row>
    <row r="6678">
      <c r="A6678" t="inlineStr">
        <is>
          <t>Чек-ап / программа обследования</t>
        </is>
      </c>
      <c r="B6678" t="inlineStr">
        <is>
          <t>7204082420</t>
        </is>
      </c>
      <c r="C6678" t="inlineStr">
        <is>
          <t>АВИЦЕННА, ООО</t>
        </is>
      </c>
      <c r="D6678" t="inlineStr">
        <is>
          <t>Тюмень</t>
        </is>
      </c>
      <c r="E6678" t="inlineStr">
        <is>
          <t>— НЕ КЛАССИФИЦИРОВАНО —</t>
        </is>
      </c>
      <c r="F6678" t="inlineStr">
        <is>
          <t>Обследование щитовидной железы, скрининг</t>
        </is>
      </c>
      <c r="G6678" t="n">
        <v>2050</v>
      </c>
      <c r="H6678" t="inlineStr">
        <is>
          <t>—</t>
        </is>
      </c>
    </row>
    <row r="6679">
      <c r="A6679" t="inlineStr">
        <is>
          <t>Чек-ап / программа обследования</t>
        </is>
      </c>
      <c r="B6679" t="inlineStr">
        <is>
          <t>7204082420</t>
        </is>
      </c>
      <c r="C6679" t="inlineStr">
        <is>
          <t>АВИЦЕННА, ООО</t>
        </is>
      </c>
      <c r="D6679" t="inlineStr">
        <is>
          <t>Тюмень</t>
        </is>
      </c>
      <c r="E6679" t="inlineStr">
        <is>
          <t>— НЕ КЛАССИФИЦИРОВАНО —</t>
        </is>
      </c>
      <c r="F6679" t="inlineStr">
        <is>
          <t>Омега-3 индекс: скрининговое определение в сухих пятнах капиллярной</t>
        </is>
      </c>
      <c r="G6679" t="n">
        <v>3750</v>
      </c>
      <c r="H6679" t="inlineStr">
        <is>
          <t>—</t>
        </is>
      </c>
    </row>
    <row r="6680">
      <c r="A6680" t="inlineStr">
        <is>
          <t>Чек-ап / программа обследования</t>
        </is>
      </c>
      <c r="B6680" t="inlineStr">
        <is>
          <t>7204082420</t>
        </is>
      </c>
      <c r="C6680" t="inlineStr">
        <is>
          <t>АВИЦЕННА, ООО</t>
        </is>
      </c>
      <c r="D6680" t="inlineStr">
        <is>
          <t>Тюмень</t>
        </is>
      </c>
      <c r="E6680" t="inlineStr">
        <is>
          <t>— НЕ КЛАССИФИЦИРОВАНО —</t>
        </is>
      </c>
      <c r="F6680" t="inlineStr">
        <is>
          <t>Пренатальный скрининг трисомий: 1 триместр (PRISKA-1)</t>
        </is>
      </c>
      <c r="G6680" t="n">
        <v>1450</v>
      </c>
      <c r="H6680" t="inlineStr">
        <is>
          <t>—</t>
        </is>
      </c>
    </row>
    <row r="6681">
      <c r="A6681" t="inlineStr">
        <is>
          <t>Чек-ап / программа обследования</t>
        </is>
      </c>
      <c r="B6681" t="inlineStr">
        <is>
          <t>7204082420</t>
        </is>
      </c>
      <c r="C6681" t="inlineStr">
        <is>
          <t>АВИЦЕННА, ООО</t>
        </is>
      </c>
      <c r="D6681" t="inlineStr">
        <is>
          <t>Тюмень</t>
        </is>
      </c>
      <c r="E6681" t="inlineStr">
        <is>
          <t>— НЕ КЛАССИФИЦИРОВАНО —</t>
        </is>
      </c>
      <c r="F6681" t="inlineStr">
        <is>
          <t>Пренатальный скрининг трисомий: 2 триместр (PRISKA-2)</t>
        </is>
      </c>
      <c r="G6681" t="n">
        <v>1550</v>
      </c>
      <c r="H6681" t="inlineStr">
        <is>
          <t>—</t>
        </is>
      </c>
    </row>
    <row r="6682">
      <c r="A6682" t="inlineStr">
        <is>
          <t>Чек-ап / программа обследования</t>
        </is>
      </c>
      <c r="B6682" t="inlineStr">
        <is>
          <t>7204082420</t>
        </is>
      </c>
      <c r="C6682" t="inlineStr">
        <is>
          <t>АВИЦЕННА, ООО</t>
        </is>
      </c>
      <c r="D6682" t="inlineStr">
        <is>
          <t>Тюмень</t>
        </is>
      </c>
      <c r="E6682" t="inlineStr">
        <is>
          <t>— НЕ КЛАССИФИЦИРОВАНО —</t>
        </is>
      </c>
      <c r="F6682" t="inlineStr">
        <is>
          <t>Серологический скрининг целиакии</t>
        </is>
      </c>
      <c r="G6682" t="n">
        <v>1650</v>
      </c>
      <c r="H6682" t="inlineStr">
        <is>
          <t>—</t>
        </is>
      </c>
    </row>
    <row r="6683">
      <c r="A6683" t="inlineStr">
        <is>
          <t>Чек-ап / программа обследования</t>
        </is>
      </c>
      <c r="B6683" t="inlineStr">
        <is>
          <t>7204082420</t>
        </is>
      </c>
      <c r="C6683" t="inlineStr">
        <is>
          <t>АВИЦЕННА, ООО</t>
        </is>
      </c>
      <c r="D6683" t="inlineStr">
        <is>
          <t>Тюмень</t>
        </is>
      </c>
      <c r="E6683" t="inlineStr">
        <is>
          <t>— НЕ КЛАССИФИЦИРОВАНО —</t>
        </is>
      </c>
      <c r="F6683" t="inlineStr">
        <is>
          <t>ХМС тест. Здоровье женщины. Хочу похудеть (скрининг)</t>
        </is>
      </c>
      <c r="G6683" t="n">
        <v>14700</v>
      </c>
      <c r="H6683" t="inlineStr">
        <is>
          <t>—</t>
        </is>
      </c>
    </row>
    <row r="6684">
      <c r="A6684" t="inlineStr">
        <is>
          <t>Чек-ап / программа обследования</t>
        </is>
      </c>
      <c r="B6684" t="inlineStr">
        <is>
          <t>7204082420</t>
        </is>
      </c>
      <c r="C6684" t="inlineStr">
        <is>
          <t>АВИЦЕННА, ООО</t>
        </is>
      </c>
      <c r="D6684" t="inlineStr">
        <is>
          <t>Тюмень</t>
        </is>
      </c>
      <c r="E6684" t="inlineStr">
        <is>
          <t>— НЕ КЛАССИФИЦИРОВАНО —</t>
        </is>
      </c>
      <c r="F6684" t="inlineStr">
        <is>
          <t>ХМС тест. Здоровье мужчины. Метаболомика эректильной дисфункции (скрининг)</t>
        </is>
      </c>
      <c r="G6684" t="n">
        <v>8700</v>
      </c>
      <c r="H6684" t="inlineStr">
        <is>
          <t>—</t>
        </is>
      </c>
    </row>
    <row r="6685">
      <c r="A6685" t="inlineStr">
        <is>
          <t>Чек-ап / программа обследования</t>
        </is>
      </c>
      <c r="B6685" t="inlineStr">
        <is>
          <t>7204082420</t>
        </is>
      </c>
      <c r="C6685" t="inlineStr">
        <is>
          <t>АВИЦЕННА, ООО</t>
        </is>
      </c>
      <c r="D6685" t="inlineStr">
        <is>
          <t>Тюмень</t>
        </is>
      </c>
      <c r="E6685" t="inlineStr">
        <is>
          <t>— НЕ КЛАССИФИЦИРОВАНО —</t>
        </is>
      </c>
      <c r="F6685" t="inlineStr">
        <is>
          <t>ХМС тест. Менопауза (скрининг)</t>
        </is>
      </c>
      <c r="G6685" t="n">
        <v>7850</v>
      </c>
      <c r="H6685" t="inlineStr">
        <is>
          <t>—</t>
        </is>
      </c>
    </row>
    <row r="6686">
      <c r="A6686" t="inlineStr">
        <is>
          <t>Чек-ап / программа обследования</t>
        </is>
      </c>
      <c r="B6686" t="inlineStr">
        <is>
          <t>7204082420</t>
        </is>
      </c>
      <c r="C6686" t="inlineStr">
        <is>
          <t>АВИЦЕННА, ООО</t>
        </is>
      </c>
      <c r="D6686" t="inlineStr">
        <is>
          <t>Тюмень</t>
        </is>
      </c>
      <c r="E6686" t="inlineStr">
        <is>
          <t>— НЕ КЛАССИФИЦИРОВАНО —</t>
        </is>
      </c>
      <c r="F6686" t="inlineStr">
        <is>
          <t>ХМС-тест. Метаболомика остеопороза (скрининг)</t>
        </is>
      </c>
      <c r="G6686" t="n">
        <v>7250</v>
      </c>
      <c r="H6686" t="inlineStr">
        <is>
          <t>—</t>
        </is>
      </c>
    </row>
    <row r="6687">
      <c r="A6687" t="inlineStr">
        <is>
          <t>Чек-ап / программа обследования</t>
        </is>
      </c>
      <c r="B6687" t="inlineStr">
        <is>
          <t>7204082420</t>
        </is>
      </c>
      <c r="C6687" t="inlineStr">
        <is>
          <t>АВИЦЕННА, ООО</t>
        </is>
      </c>
      <c r="D6687" t="inlineStr">
        <is>
          <t>Тюмень</t>
        </is>
      </c>
      <c r="E6687" t="inlineStr">
        <is>
          <t>— НЕ КЛАССИФИЦИРОВАНО —</t>
        </is>
      </c>
      <c r="F6687" t="inlineStr">
        <is>
          <t>ХМС-тест. Метаболомика печени (скрининг)</t>
        </is>
      </c>
      <c r="G6687" t="n">
        <v>4750</v>
      </c>
      <c r="H6687" t="inlineStr">
        <is>
          <t>—</t>
        </is>
      </c>
    </row>
    <row r="6688">
      <c r="A6688" t="inlineStr">
        <is>
          <t>Чек-ап / программа обследования</t>
        </is>
      </c>
      <c r="B6688" t="inlineStr">
        <is>
          <t>7204082420</t>
        </is>
      </c>
      <c r="C6688" t="inlineStr">
        <is>
          <t>АВИЦЕННА, ООО</t>
        </is>
      </c>
      <c r="D6688" t="inlineStr">
        <is>
          <t>Тюмень</t>
        </is>
      </c>
      <c r="E6688" t="inlineStr">
        <is>
          <t>— НЕ КЛАССИФИЦИРОВАНО —</t>
        </is>
      </c>
      <c r="F6688" t="inlineStr">
        <is>
          <t>ХМС-тест. Метаболомика поджелудочной железы (скрининг)</t>
        </is>
      </c>
      <c r="G6688" t="n">
        <v>7300</v>
      </c>
      <c r="H6688" t="inlineStr">
        <is>
          <t>—</t>
        </is>
      </c>
    </row>
    <row r="6689">
      <c r="A6689" t="inlineStr">
        <is>
          <t>Чек-ап / программа обследования</t>
        </is>
      </c>
      <c r="B6689" t="inlineStr">
        <is>
          <t>7204082420</t>
        </is>
      </c>
      <c r="C6689" t="inlineStr">
        <is>
          <t>АВИЦЕННА, ООО</t>
        </is>
      </c>
      <c r="D6689" t="inlineStr">
        <is>
          <t>Тюмень</t>
        </is>
      </c>
      <c r="E6689" t="inlineStr">
        <is>
          <t>— НЕ КЛАССИФИЦИРОВАНО —</t>
        </is>
      </c>
      <c r="F6689" t="inlineStr">
        <is>
          <t>ХМС-тест. Метаболомика почек (скрининг)</t>
        </is>
      </c>
      <c r="G6689" t="n">
        <v>2650</v>
      </c>
      <c r="H6689" t="inlineStr">
        <is>
          <t>—</t>
        </is>
      </c>
    </row>
    <row r="6690">
      <c r="A6690" t="inlineStr">
        <is>
          <t>Чек-ап / программа обследования</t>
        </is>
      </c>
      <c r="B6690" t="inlineStr">
        <is>
          <t>7204082420</t>
        </is>
      </c>
      <c r="C6690" t="inlineStr">
        <is>
          <t>АВИЦЕННА, ООО</t>
        </is>
      </c>
      <c r="D6690" t="inlineStr">
        <is>
          <t>Тюмень</t>
        </is>
      </c>
      <c r="E6690" t="inlineStr">
        <is>
          <t>— НЕ КЛАССИФИЦИРОВАНО —</t>
        </is>
      </c>
      <c r="F6690" t="inlineStr">
        <is>
          <t>ХМС-тест. Метаболомика сердца (скрининг)</t>
        </is>
      </c>
      <c r="G6690" t="n">
        <v>12600</v>
      </c>
      <c r="H6690" t="inlineStr">
        <is>
          <t>—</t>
        </is>
      </c>
    </row>
    <row r="6691">
      <c r="A6691" t="inlineStr">
        <is>
          <t>Чек-ап / программа обследования</t>
        </is>
      </c>
      <c r="B6691" t="inlineStr">
        <is>
          <t>7204082420</t>
        </is>
      </c>
      <c r="C6691" t="inlineStr">
        <is>
          <t>АВИЦЕННА, ООО</t>
        </is>
      </c>
      <c r="D6691" t="inlineStr">
        <is>
          <t>Тюмень</t>
        </is>
      </c>
      <c r="E6691" t="inlineStr">
        <is>
          <t>— НЕ КЛАССИФИЦИРОВАНО —</t>
        </is>
      </c>
      <c r="F6691" t="inlineStr">
        <is>
          <t>ХМС-тест. Субклинический гипотиреоз (скрининг)</t>
        </is>
      </c>
      <c r="G6691" t="n">
        <v>9250</v>
      </c>
      <c r="H6691" t="inlineStr">
        <is>
          <t>—</t>
        </is>
      </c>
    </row>
    <row r="6692">
      <c r="A6692" t="inlineStr">
        <is>
          <t>Чек-ап / программа обследования</t>
        </is>
      </c>
      <c r="B6692" t="inlineStr">
        <is>
          <t>7204095324</t>
        </is>
      </c>
      <c r="C6692" t="inlineStr">
        <is>
          <t>НИКОЛЬ, ООО</t>
        </is>
      </c>
      <c r="D6692" t="inlineStr">
        <is>
          <t>Тюмень</t>
        </is>
      </c>
      <c r="E6692" t="inlineStr">
        <is>
          <t>Дерматовенерология</t>
        </is>
      </c>
      <c r="F6692" t="inlineStr">
        <is>
          <t>Вирус папилломы человека (ВПЧ), выявление ДНК (скрининг 14 типов ВПЧ высокого онкогенного риска — 16, 18, 31, 33, 35, 39, 45, 51, 52, 56, 58, 59, 66 и</t>
        </is>
      </c>
      <c r="G6692" t="n">
        <v>859</v>
      </c>
      <c r="H6692" t="inlineStr">
        <is>
          <t>—</t>
        </is>
      </c>
    </row>
    <row r="6693">
      <c r="A6693" t="inlineStr">
        <is>
          <t>Чек-ап / программа обследования</t>
        </is>
      </c>
      <c r="B6693" t="inlineStr">
        <is>
          <t>7204095324</t>
        </is>
      </c>
      <c r="C6693" t="inlineStr">
        <is>
          <t>НИКОЛЬ, ООО</t>
        </is>
      </c>
      <c r="D6693" t="inlineStr">
        <is>
          <t>Тюмень</t>
        </is>
      </c>
      <c r="E6693" t="inlineStr">
        <is>
          <t>Лаборатория</t>
        </is>
      </c>
      <c r="F6693" t="inlineStr">
        <is>
          <t>Антитела класса IgG к нуклеосомам (aнтиядерные антитела), скрининг (Anti-Nuclear Antibodies, ANA, IgG, Screening)</t>
        </is>
      </c>
      <c r="G6693" t="n">
        <v>1475</v>
      </c>
      <c r="H6693" t="inlineStr">
        <is>
          <t>—</t>
        </is>
      </c>
    </row>
    <row r="6694">
      <c r="A6694" t="inlineStr">
        <is>
          <t>Чек-ап / программа обследования</t>
        </is>
      </c>
      <c r="B6694" t="inlineStr">
        <is>
          <t>7204095324</t>
        </is>
      </c>
      <c r="C6694" t="inlineStr">
        <is>
          <t>НИКОЛЬ, ООО</t>
        </is>
      </c>
      <c r="D6694" t="inlineStr">
        <is>
          <t>Тюмень</t>
        </is>
      </c>
      <c r="E6694" t="inlineStr">
        <is>
          <t>Лаборатория</t>
        </is>
      </c>
      <c r="F6694" t="inlineStr">
        <is>
          <t>Антитела классов IgA, IgM, IgG к кардиолипину, скрининг (Сardiolipin Antibodies IgA, IgM, IgG, aCL, Screening)</t>
        </is>
      </c>
      <c r="G6694" t="n">
        <v>920</v>
      </c>
      <c r="H6694" t="inlineStr">
        <is>
          <t>—</t>
        </is>
      </c>
    </row>
    <row r="6695">
      <c r="A6695" t="inlineStr">
        <is>
          <t>Чек-ап / программа обследования</t>
        </is>
      </c>
      <c r="B6695" t="inlineStr">
        <is>
          <t>7204095324</t>
        </is>
      </c>
      <c r="C6695" t="inlineStr">
        <is>
          <t>НИКОЛЬ, ООО</t>
        </is>
      </c>
      <c r="D6695" t="inlineStr">
        <is>
          <t>Тюмень</t>
        </is>
      </c>
      <c r="E6695" t="inlineStr">
        <is>
          <t>Лаборатория</t>
        </is>
      </c>
      <c r="F6695" t="inlineStr">
        <is>
          <t>Антиядерные антитела (АЯА, антинуклеарные антитела), скрининг (Anti-Nuclear Antibodies, ANA, Screening)</t>
        </is>
      </c>
      <c r="G6695" t="n">
        <v>571</v>
      </c>
      <c r="H6695" t="inlineStr">
        <is>
          <t>—</t>
        </is>
      </c>
    </row>
    <row r="6696">
      <c r="A6696" t="inlineStr">
        <is>
          <t>Чек-ап / программа обследования</t>
        </is>
      </c>
      <c r="B6696" t="inlineStr">
        <is>
          <t>7204095324</t>
        </is>
      </c>
      <c r="C6696" t="inlineStr">
        <is>
          <t>НИКОЛЬ, ООО</t>
        </is>
      </c>
      <c r="D6696" t="inlineStr">
        <is>
          <t>Тюмень</t>
        </is>
      </c>
      <c r="E6696" t="inlineStr">
        <is>
          <t>Лаборатория</t>
        </is>
      </c>
      <c r="F6696" t="inlineStr">
        <is>
          <t>Белок Бенс-Джонса в моче, скрининг с применением иммунофиксации и количественное определение (Bence-Jones Protein, Urine, Immunofixation, Quantificati</t>
        </is>
      </c>
      <c r="G6696" t="n">
        <v>2505</v>
      </c>
      <c r="H6696" t="inlineStr">
        <is>
          <t>—</t>
        </is>
      </c>
    </row>
    <row r="6697">
      <c r="A6697" t="inlineStr">
        <is>
          <t>Чек-ап / программа обследования</t>
        </is>
      </c>
      <c r="B6697" t="inlineStr">
        <is>
          <t>7204095324</t>
        </is>
      </c>
      <c r="C6697" t="inlineStr">
        <is>
          <t>НИКОЛЬ, ООО</t>
        </is>
      </c>
      <c r="D6697" t="inlineStr">
        <is>
          <t>Тюмень</t>
        </is>
      </c>
      <c r="E6697" t="inlineStr">
        <is>
          <t>Лаборатория</t>
        </is>
      </c>
      <c r="F6697" t="inlineStr">
        <is>
          <t>Гемостазиограмма (коагулограмма), скрининг (Coagulation, Gemostaziogram, Screening)</t>
        </is>
      </c>
      <c r="G6697" t="n">
        <v>1460</v>
      </c>
      <c r="H6697" t="inlineStr">
        <is>
          <t>—</t>
        </is>
      </c>
    </row>
    <row r="6698">
      <c r="A6698" t="inlineStr">
        <is>
          <t>Чек-ап / программа обследования</t>
        </is>
      </c>
      <c r="B6698" t="inlineStr">
        <is>
          <t>7204095324</t>
        </is>
      </c>
      <c r="C6698" t="inlineStr">
        <is>
          <t>НИКОЛЬ, ООО</t>
        </is>
      </c>
      <c r="D6698" t="inlineStr">
        <is>
          <t>Тюмень</t>
        </is>
      </c>
      <c r="E6698" t="inlineStr">
        <is>
          <t>Лаборатория</t>
        </is>
      </c>
      <c r="F6698" t="inlineStr">
        <is>
          <t>Липидный профиль: скрининг (Lipid Profile: Screening)</t>
        </is>
      </c>
      <c r="G6698" t="n">
        <v>1268</v>
      </c>
      <c r="H6698" t="inlineStr">
        <is>
          <t>—</t>
        </is>
      </c>
    </row>
    <row r="6699">
      <c r="A6699" t="inlineStr">
        <is>
          <t>Чек-ап / программа обследования</t>
        </is>
      </c>
      <c r="B6699" t="inlineStr">
        <is>
          <t>7204095324</t>
        </is>
      </c>
      <c r="C6699" t="inlineStr">
        <is>
          <t>НИКОЛЬ, ООО</t>
        </is>
      </c>
      <c r="D6699" t="inlineStr">
        <is>
          <t>Тюмень</t>
        </is>
      </c>
      <c r="E6699" t="inlineStr">
        <is>
          <t>Лаборатория</t>
        </is>
      </c>
      <c r="F669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6699" t="n">
        <v>3005</v>
      </c>
      <c r="H6699" t="inlineStr">
        <is>
          <t>—</t>
        </is>
      </c>
    </row>
    <row r="6700">
      <c r="A6700" t="inlineStr">
        <is>
          <t>Чек-ап / программа обследования</t>
        </is>
      </c>
      <c r="B6700" t="inlineStr">
        <is>
          <t>7204095324</t>
        </is>
      </c>
      <c r="C6700" t="inlineStr">
        <is>
          <t>НИКОЛЬ, ООО</t>
        </is>
      </c>
      <c r="D6700" t="inlineStr">
        <is>
          <t>Тюмень</t>
        </is>
      </c>
      <c r="E6700" t="inlineStr">
        <is>
          <t>Лаборатория</t>
        </is>
      </c>
      <c r="F6700" t="inlineStr">
        <is>
          <t>Скрининг болезней соединительной ткани (АТ к ЭНА, антинуклеарный фактор (АНФ))</t>
        </is>
      </c>
      <c r="G6700" t="n">
        <v>2384</v>
      </c>
      <c r="H6700" t="inlineStr">
        <is>
          <t>—</t>
        </is>
      </c>
    </row>
    <row r="6701">
      <c r="A6701" t="inlineStr">
        <is>
          <t>Чек-ап / программа обследования</t>
        </is>
      </c>
      <c r="B6701" t="inlineStr">
        <is>
          <t>7204095324</t>
        </is>
      </c>
      <c r="C6701" t="inlineStr">
        <is>
          <t>НИКОЛЬ, ООО</t>
        </is>
      </c>
      <c r="D6701" t="inlineStr">
        <is>
          <t>Тюмень</t>
        </is>
      </c>
      <c r="E6701" t="inlineStr">
        <is>
          <t>Лаборатория</t>
        </is>
      </c>
      <c r="F6701" t="inlineStr">
        <is>
          <t>Скрининг микрофлоры урогенитального тракта. Фемофлор Скрин. (UROGENITAL TRACT MICROBIOCENOSIS, Screening ( PCR Panel Femoflor Screen))</t>
        </is>
      </c>
      <c r="G6701" t="n">
        <v>2929</v>
      </c>
      <c r="H6701" t="inlineStr">
        <is>
          <t>—</t>
        </is>
      </c>
    </row>
    <row r="6702">
      <c r="A6702" t="inlineStr">
        <is>
          <t>Чек-ап / программа обследования</t>
        </is>
      </c>
      <c r="B6702" t="inlineStr">
        <is>
          <t>7204095324</t>
        </is>
      </c>
      <c r="C6702" t="inlineStr">
        <is>
          <t>НИКОЛЬ, ООО</t>
        </is>
      </c>
      <c r="D6702" t="inlineStr">
        <is>
          <t>Тюмень</t>
        </is>
      </c>
      <c r="E6702" t="inlineStr">
        <is>
          <t>Лаборатория</t>
        </is>
      </c>
      <c r="F6702" t="inlineStr">
        <is>
          <t>Целиакия, серологический скрининг (АТ к эндомизию, IgA; АТ к деамидированным пептидам глиадина, IgG; IgA общ.)</t>
        </is>
      </c>
      <c r="G6702" t="n">
        <v>2323</v>
      </c>
      <c r="H6702" t="inlineStr">
        <is>
          <t>—</t>
        </is>
      </c>
    </row>
    <row r="6703">
      <c r="A6703" t="inlineStr">
        <is>
          <t>Чек-ап / программа обследования</t>
        </is>
      </c>
      <c r="B6703" t="inlineStr">
        <is>
          <t>7204095324</t>
        </is>
      </c>
      <c r="C6703" t="inlineStr">
        <is>
          <t>НИКОЛЬ, ООО</t>
        </is>
      </c>
      <c r="D6703" t="inlineStr">
        <is>
          <t>Тюмень</t>
        </is>
      </c>
      <c r="E6703" t="inlineStr">
        <is>
          <t>— НЕ КЛАССИФИЦИРОВАНО —</t>
        </is>
      </c>
      <c r="F6703" t="inlineStr">
        <is>
          <t>Кандидоз, скрининг (Candidiasis, Screening )</t>
        </is>
      </c>
      <c r="G6703" t="n">
        <v>516</v>
      </c>
      <c r="H6703" t="inlineStr">
        <is>
          <t>—</t>
        </is>
      </c>
    </row>
    <row r="6704">
      <c r="A6704" t="inlineStr">
        <is>
          <t>Чек-ап / программа обследования</t>
        </is>
      </c>
      <c r="B6704" t="inlineStr">
        <is>
          <t>7204095324</t>
        </is>
      </c>
      <c r="C6704" t="inlineStr">
        <is>
          <t>НИКОЛЬ, ООО</t>
        </is>
      </c>
      <c r="D6704" t="inlineStr">
        <is>
          <t>Тюмень</t>
        </is>
      </c>
      <c r="E6704" t="inlineStr">
        <is>
          <t>— НЕ КЛАССИФИЦИРОВАНО —</t>
        </is>
      </c>
      <c r="F6704" t="inlineStr">
        <is>
          <t>Кандидоз, скрининг и типирование (Candidiasis, Screening and Typing)</t>
        </is>
      </c>
      <c r="G6704" t="n">
        <v>1334</v>
      </c>
      <c r="H6704" t="inlineStr">
        <is>
          <t>—</t>
        </is>
      </c>
    </row>
    <row r="6705">
      <c r="A6705" t="inlineStr">
        <is>
          <t>Чек-ап / программа обследования</t>
        </is>
      </c>
      <c r="B6705" t="inlineStr">
        <is>
          <t>7204095324</t>
        </is>
      </c>
      <c r="C6705" t="inlineStr">
        <is>
          <t>НИКОЛЬ, ООО</t>
        </is>
      </c>
      <c r="D6705" t="inlineStr">
        <is>
          <t>Тюмень</t>
        </is>
      </c>
      <c r="E6705" t="inlineStr">
        <is>
          <t>— НЕ КЛАССИФИЦИРОВАНО —</t>
        </is>
      </c>
      <c r="F6705" t="inlineStr">
        <is>
          <t>Контроль диабета: скрининг (Diabetes Control: Screening)</t>
        </is>
      </c>
      <c r="G6705" t="n">
        <v>879</v>
      </c>
      <c r="H6705" t="inlineStr">
        <is>
          <t>—</t>
        </is>
      </c>
    </row>
    <row r="6706">
      <c r="A6706" t="inlineStr">
        <is>
          <t>Чек-ап / программа обследования</t>
        </is>
      </c>
      <c r="B6706" t="inlineStr">
        <is>
          <t>7204095324</t>
        </is>
      </c>
      <c r="C6706" t="inlineStr">
        <is>
          <t>НИКОЛЬ, ООО</t>
        </is>
      </c>
      <c r="D6706" t="inlineStr">
        <is>
          <t>Тюмень</t>
        </is>
      </c>
      <c r="E6706" t="inlineStr">
        <is>
          <t>— НЕ КЛАССИФИЦИРОВАНО —</t>
        </is>
      </c>
      <c r="F6706" t="inlineStr">
        <is>
          <t>Обследование печени: скрининг (Survey of Liver: Screening)</t>
        </is>
      </c>
      <c r="G6706" t="n">
        <v>1394</v>
      </c>
      <c r="H6706" t="inlineStr">
        <is>
          <t>—</t>
        </is>
      </c>
    </row>
    <row r="6707">
      <c r="A6707" t="inlineStr">
        <is>
          <t>Чек-ап / программа обследования</t>
        </is>
      </c>
      <c r="B6707" t="inlineStr">
        <is>
          <t>7204095324</t>
        </is>
      </c>
      <c r="C6707" t="inlineStr">
        <is>
          <t>НИКОЛЬ, ООО</t>
        </is>
      </c>
      <c r="D6707" t="inlineStr">
        <is>
          <t>Тюмень</t>
        </is>
      </c>
      <c r="E6707" t="inlineStr">
        <is>
          <t>— НЕ КЛАССИФИЦИРОВАНО —</t>
        </is>
      </c>
      <c r="F6707" t="inlineStr">
        <is>
          <t>Пренатальный скрининг трисомий: I триместр (PRISСA-1) (Maternal Screen, First Trimester; Prenatal Screening I; PRISСA I (Prenatal Risk Calculation))</t>
        </is>
      </c>
      <c r="G6707" t="n">
        <v>2041</v>
      </c>
      <c r="H6707" t="inlineStr">
        <is>
          <t>—</t>
        </is>
      </c>
    </row>
    <row r="6708">
      <c r="A6708" t="inlineStr">
        <is>
          <t>Чек-ап / программа обследования</t>
        </is>
      </c>
      <c r="B6708" t="inlineStr">
        <is>
          <t>7204095324</t>
        </is>
      </c>
      <c r="C6708" t="inlineStr">
        <is>
          <t>НИКОЛЬ, ООО</t>
        </is>
      </c>
      <c r="D6708" t="inlineStr">
        <is>
          <t>Тюмень</t>
        </is>
      </c>
      <c r="E6708" t="inlineStr">
        <is>
          <t>— НЕ КЛАССИФИЦИРОВАНО —</t>
        </is>
      </c>
      <c r="F6708" t="inlineStr">
        <is>
          <t>Щитовидная железа: скрининг (Thyroid Gland: Screening)</t>
        </is>
      </c>
      <c r="G6708" t="n">
        <v>1445</v>
      </c>
      <c r="H6708" t="inlineStr">
        <is>
          <t>—</t>
        </is>
      </c>
    </row>
    <row r="6709">
      <c r="A6709" t="inlineStr">
        <is>
          <t>Чек-ап / программа обследования</t>
        </is>
      </c>
      <c r="B6709" t="inlineStr">
        <is>
          <t>7430011078</t>
        </is>
      </c>
      <c r="C6709" t="inlineStr">
        <is>
          <t>КЕММА, ООО МЦ</t>
        </is>
      </c>
      <c r="D6709" t="inlineStr">
        <is>
          <t>Челябинск</t>
        </is>
      </c>
      <c r="E6709" t="inlineStr">
        <is>
          <t>Хирургия</t>
        </is>
      </c>
      <c r="F6709" t="inlineStr">
        <is>
          <t>Прием (осмотр, консультация) врача-сердечно-сосудистого хирурга с УЗ скринингом первичный с подбором эл.трикотажа</t>
        </is>
      </c>
      <c r="G6709" t="n">
        <v>8500</v>
      </c>
      <c r="H6709" t="inlineStr">
        <is>
          <t>—</t>
        </is>
      </c>
    </row>
    <row r="6710">
      <c r="A6710" t="inlineStr">
        <is>
          <t>Чек-ап / программа обследования</t>
        </is>
      </c>
      <c r="B6710" t="inlineStr">
        <is>
          <t>7430011078</t>
        </is>
      </c>
      <c r="C6710" t="inlineStr">
        <is>
          <t>КЕММА, ООО МЦ</t>
        </is>
      </c>
      <c r="D6710" t="inlineStr">
        <is>
          <t>Челябинск</t>
        </is>
      </c>
      <c r="E6710" t="inlineStr">
        <is>
          <t>— НЕ КЛАССИФИЦИРОВАНО —</t>
        </is>
      </c>
      <c r="F6710" t="inlineStr">
        <is>
          <t>Скрининг на лизосомные болезни накопления (определение активности лизосомных ферментов) (Screening for lysosomal storage disorders (determination of lysosomal enzyme activity))</t>
        </is>
      </c>
      <c r="G6710" t="n">
        <v>4990</v>
      </c>
      <c r="H6710" t="inlineStr">
        <is>
          <t>—</t>
        </is>
      </c>
    </row>
    <row r="6711">
      <c r="A6711" t="inlineStr">
        <is>
          <t>Чек-ап / программа обследования</t>
        </is>
      </c>
      <c r="B6711" t="inlineStr">
        <is>
          <t>7430011078</t>
        </is>
      </c>
      <c r="C6711" t="inlineStr">
        <is>
          <t>КЕММА, ООО МЦ</t>
        </is>
      </c>
      <c r="D6711" t="inlineStr">
        <is>
          <t>Челябинск</t>
        </is>
      </c>
      <c r="E6711" t="inlineStr">
        <is>
          <t>— НЕ КЛАССИФИЦИРОВАНО —</t>
        </is>
      </c>
      <c r="F6711" t="inlineStr">
        <is>
          <t>Скрининг на лизосомные болезни накопления (определение концентрации лизосфинголипидов) (Screening for lysosomal storage disorders (determination of lysosphingolipid concentration))</t>
        </is>
      </c>
      <c r="G6711" t="n">
        <v>3990</v>
      </c>
      <c r="H6711" t="inlineStr">
        <is>
          <t>—</t>
        </is>
      </c>
    </row>
    <row r="6712">
      <c r="A6712" t="inlineStr">
        <is>
          <t>Чек-ап / программа обследования</t>
        </is>
      </c>
      <c r="B6712" t="inlineStr">
        <is>
          <t>7447115131</t>
        </is>
      </c>
      <c r="C6712" t="inlineStr">
        <is>
          <t>МЦ ГИППОКРАТ, АО</t>
        </is>
      </c>
      <c r="D6712" t="inlineStr">
        <is>
          <t>Челябинск</t>
        </is>
      </c>
      <c r="E6712" t="inlineStr">
        <is>
          <t>Лаборатория</t>
        </is>
      </c>
      <c r="F6712" t="inlineStr">
        <is>
          <t>Профиль № 1. Печень.Скрининг. ( Общий билирубин, прямой билирубин, АЛТ, АСТ, ГГТ, щелочная фосфатаза)</t>
        </is>
      </c>
      <c r="G6712" t="n">
        <v>180</v>
      </c>
      <c r="H6712" t="inlineStr">
        <is>
          <t>—</t>
        </is>
      </c>
    </row>
    <row r="6713">
      <c r="A6713" t="inlineStr">
        <is>
          <t>Чек-ап / программа обследования</t>
        </is>
      </c>
      <c r="B6713" t="inlineStr">
        <is>
          <t>7447115131</t>
        </is>
      </c>
      <c r="C6713" t="inlineStr">
        <is>
          <t>МЦ ГИППОКРАТ, АО</t>
        </is>
      </c>
      <c r="D6713" t="inlineStr">
        <is>
          <t>Челябинск</t>
        </is>
      </c>
      <c r="E6713" t="inlineStr">
        <is>
          <t>Лаборатория</t>
        </is>
      </c>
      <c r="F6713" t="inlineStr">
        <is>
          <t>Профиль № 2. Почки. Скрининг. ( Креатинин, мочевина, общий белок крови, общий анализ мочи)</t>
        </is>
      </c>
      <c r="G6713" t="n">
        <v>120</v>
      </c>
      <c r="H6713" t="inlineStr">
        <is>
          <t>—</t>
        </is>
      </c>
    </row>
    <row r="6714">
      <c r="A6714" t="inlineStr">
        <is>
          <t>Чек-ап / программа обследования</t>
        </is>
      </c>
      <c r="B6714" t="inlineStr">
        <is>
          <t>7447170100</t>
        </is>
      </c>
      <c r="C6714" t="inlineStr">
        <is>
          <t>АЛЬФА, ООО ЖЕНСКАЯ КОНСУЛЬТАЦИЯ</t>
        </is>
      </c>
      <c r="D6714" t="inlineStr">
        <is>
          <t>Челябинск</t>
        </is>
      </c>
      <c r="E6714" t="inlineStr">
        <is>
          <t>Гинекология</t>
        </is>
      </c>
      <c r="F6714" t="inlineStr">
        <is>
          <t>Иммуноцитохимический скрининг рака шейки матки: p16ink4, Ki67</t>
        </is>
      </c>
      <c r="G6714" t="n">
        <v>9500</v>
      </c>
      <c r="H6714" t="inlineStr">
        <is>
          <t>—</t>
        </is>
      </c>
    </row>
    <row r="6715">
      <c r="A6715" t="inlineStr">
        <is>
          <t>Чек-ап / программа обследования</t>
        </is>
      </c>
      <c r="B6715" t="inlineStr">
        <is>
          <t>7447170100</t>
        </is>
      </c>
      <c r="C6715" t="inlineStr">
        <is>
          <t>АЛЬФА, ООО ЖЕНСКАЯ КОНСУЛЬТАЦИЯ</t>
        </is>
      </c>
      <c r="D6715" t="inlineStr">
        <is>
          <t>Челябинск</t>
        </is>
      </c>
      <c r="E6715" t="inlineStr">
        <is>
          <t>Дерматовенерология</t>
        </is>
      </c>
      <c r="F6715" t="inlineStr">
        <is>
          <t>ВПЧ-14 типов (16, 18, 31, 33, 35, 39, 45, 51, 52, 56, 58, 59, 66, 68 типы), ДНК количественно, скрининг</t>
        </is>
      </c>
      <c r="G6715" t="n">
        <v>2500</v>
      </c>
      <c r="H6715" t="inlineStr">
        <is>
          <t>—</t>
        </is>
      </c>
    </row>
    <row r="6716">
      <c r="A6716" t="inlineStr">
        <is>
          <t>Чек-ап / программа обследования</t>
        </is>
      </c>
      <c r="B6716" t="inlineStr">
        <is>
          <t>7447170100</t>
        </is>
      </c>
      <c r="C6716" t="inlineStr">
        <is>
          <t>АЛЬФА, ООО ЖЕНСКАЯ КОНСУЛЬТАЦИЯ</t>
        </is>
      </c>
      <c r="D6716" t="inlineStr">
        <is>
          <t>Челябинск</t>
        </is>
      </c>
      <c r="E6716" t="inlineStr">
        <is>
          <t>Лаборатория</t>
        </is>
      </c>
      <c r="F6716" t="inlineStr">
        <is>
          <t>Антитела к b2-гликопротеину, скрининг (Ig A,M,G)</t>
        </is>
      </c>
      <c r="G6716" t="n">
        <v>780</v>
      </c>
      <c r="H6716" t="inlineStr">
        <is>
          <t>—</t>
        </is>
      </c>
    </row>
    <row r="6717">
      <c r="A6717" t="inlineStr">
        <is>
          <t>Чек-ап / программа обследования</t>
        </is>
      </c>
      <c r="B6717" t="inlineStr">
        <is>
          <t>7447170100</t>
        </is>
      </c>
      <c r="C6717" t="inlineStr">
        <is>
          <t>АЛЬФА, ООО ЖЕНСКАЯ КОНСУЛЬТАЦИЯ</t>
        </is>
      </c>
      <c r="D6717" t="inlineStr">
        <is>
          <t>Челябинск</t>
        </is>
      </c>
      <c r="E6717" t="inlineStr">
        <is>
          <t>Лаборатория</t>
        </is>
      </c>
      <c r="F6717" t="inlineStr">
        <is>
          <t>Антитела к двуспиральной ДНК, скрининг</t>
        </is>
      </c>
      <c r="G6717" t="n">
        <v>500</v>
      </c>
      <c r="H6717" t="inlineStr">
        <is>
          <t>—</t>
        </is>
      </c>
    </row>
    <row r="6718">
      <c r="A6718" t="inlineStr">
        <is>
          <t>Чек-ап / программа обследования</t>
        </is>
      </c>
      <c r="B6718" t="inlineStr">
        <is>
          <t>7447170100</t>
        </is>
      </c>
      <c r="C6718" t="inlineStr">
        <is>
          <t>АЛЬФА, ООО ЖЕНСКАЯ КОНСУЛЬТАЦИЯ</t>
        </is>
      </c>
      <c r="D6718" t="inlineStr">
        <is>
          <t>Челябинск</t>
        </is>
      </c>
      <c r="E6718" t="inlineStr">
        <is>
          <t>Лаборатория</t>
        </is>
      </c>
      <c r="F6718" t="inlineStr">
        <is>
          <t>Антитела к кардиолипину, скрининг (Ig A,M,G)</t>
        </is>
      </c>
      <c r="G6718" t="n">
        <v>780</v>
      </c>
      <c r="H6718" t="inlineStr">
        <is>
          <t>—</t>
        </is>
      </c>
    </row>
    <row r="6719">
      <c r="A6719" t="inlineStr">
        <is>
          <t>Чек-ап / программа обследования</t>
        </is>
      </c>
      <c r="B6719" t="inlineStr">
        <is>
          <t>7447170100</t>
        </is>
      </c>
      <c r="C6719" t="inlineStr">
        <is>
          <t>АЛЬФА, ООО ЖЕНСКАЯ КОНСУЛЬТАЦИЯ</t>
        </is>
      </c>
      <c r="D6719" t="inlineStr">
        <is>
          <t>Челябинск</t>
        </is>
      </c>
      <c r="E6719" t="inlineStr">
        <is>
          <t>Лаборатория</t>
        </is>
      </c>
      <c r="F6719" t="inlineStr">
        <is>
          <t>Антиядерные антитела скрининг (ANA Detect) (качественный)</t>
        </is>
      </c>
      <c r="G6719" t="n">
        <v>780</v>
      </c>
      <c r="H6719" t="inlineStr">
        <is>
          <t>—</t>
        </is>
      </c>
    </row>
    <row r="6720">
      <c r="A6720" t="inlineStr">
        <is>
          <t>Чек-ап / программа обследования</t>
        </is>
      </c>
      <c r="B6720" t="inlineStr">
        <is>
          <t>7447170100</t>
        </is>
      </c>
      <c r="C6720" t="inlineStr">
        <is>
          <t>АЛЬФА, ООО ЖЕНСКАЯ КОНСУЛЬТАЦИЯ</t>
        </is>
      </c>
      <c r="D6720" t="inlineStr">
        <is>
          <t>Челябинск</t>
        </is>
      </c>
      <c r="E6720" t="inlineStr">
        <is>
          <t>Лаборатория</t>
        </is>
      </c>
      <c r="F6720" t="inlineStr">
        <is>
          <t>Антиядерные антитела скрининг (количественный)</t>
        </is>
      </c>
      <c r="G6720" t="n">
        <v>820</v>
      </c>
      <c r="H6720" t="inlineStr">
        <is>
          <t>—</t>
        </is>
      </c>
    </row>
    <row r="6721">
      <c r="A6721" t="inlineStr">
        <is>
          <t>Чек-ап / программа обследования</t>
        </is>
      </c>
      <c r="B6721" t="inlineStr">
        <is>
          <t>7447170100</t>
        </is>
      </c>
      <c r="C6721" t="inlineStr">
        <is>
          <t>АЛЬФА, ООО ЖЕНСКАЯ КОНСУЛЬТАЦИЯ</t>
        </is>
      </c>
      <c r="D6721" t="inlineStr">
        <is>
          <t>Челябинск</t>
        </is>
      </c>
      <c r="E6721" t="inlineStr">
        <is>
          <t>Лаборатория</t>
        </is>
      </c>
      <c r="F6721" t="inlineStr">
        <is>
          <t>Гастропанель (скрининг) (Гастрин-17 базальный, Пепсиноген-I, Пепсиноген-II, соотношение Пепсиноген I/Пепсиноген II, Helicobacter pylori IgG)</t>
        </is>
      </c>
      <c r="G6721" t="n">
        <v>4800</v>
      </c>
      <c r="H6721" t="inlineStr">
        <is>
          <t>—</t>
        </is>
      </c>
    </row>
    <row r="6722">
      <c r="A6722" t="inlineStr">
        <is>
          <t>Чек-ап / программа обследования</t>
        </is>
      </c>
      <c r="B6722" t="inlineStr">
        <is>
          <t>7447170100</t>
        </is>
      </c>
      <c r="C6722" t="inlineStr">
        <is>
          <t>АЛЬФА, ООО ЖЕНСКАЯ КОНСУЛЬТАЦИЯ</t>
        </is>
      </c>
      <c r="D6722" t="inlineStr">
        <is>
          <t>Челябинск</t>
        </is>
      </c>
      <c r="E6722" t="inlineStr">
        <is>
          <t>Лаборатория</t>
        </is>
      </c>
      <c r="F6722" t="inlineStr">
        <is>
          <t>Чек-ап «Анемия» (В12, ОАК, ретик, ОЖСС, Fe, ЛЖСС, СОЭ, трансферритин, ферритин, В9)</t>
        </is>
      </c>
      <c r="G6722" t="n">
        <v>3100</v>
      </c>
      <c r="H6722" t="inlineStr">
        <is>
          <t>—</t>
        </is>
      </c>
    </row>
    <row r="6723">
      <c r="A6723" t="inlineStr">
        <is>
          <t>Чек-ап / программа обследования</t>
        </is>
      </c>
      <c r="B6723" t="inlineStr">
        <is>
          <t>7447170100</t>
        </is>
      </c>
      <c r="C6723" t="inlineStr">
        <is>
          <t>АЛЬФА, ООО ЖЕНСКАЯ КОНСУЛЬТАЦИЯ</t>
        </is>
      </c>
      <c r="D6723" t="inlineStr">
        <is>
          <t>Челябинск</t>
        </is>
      </c>
      <c r="E6723" t="inlineStr">
        <is>
          <t>Лаборатория</t>
        </is>
      </c>
      <c r="F6723" t="inlineStr">
        <is>
          <t>Чек-ап «Причины выпадения волос у женщин (селен, цинк, железо, ТТГ, кальций)</t>
        </is>
      </c>
      <c r="G6723" t="n">
        <v>2950</v>
      </c>
      <c r="H6723" t="inlineStr">
        <is>
          <t>—</t>
        </is>
      </c>
    </row>
    <row r="6724">
      <c r="A6724" t="inlineStr">
        <is>
          <t>Чек-ап / программа обследования</t>
        </is>
      </c>
      <c r="B6724" t="inlineStr">
        <is>
          <t>7447170100</t>
        </is>
      </c>
      <c r="C6724" t="inlineStr">
        <is>
          <t>АЛЬФА, ООО ЖЕНСКАЯ КОНСУЛЬТАЦИЯ</t>
        </is>
      </c>
      <c r="D6724" t="inlineStr">
        <is>
          <t>Челябинск</t>
        </is>
      </c>
      <c r="E6724" t="inlineStr">
        <is>
          <t>Лаборатория</t>
        </is>
      </c>
      <c r="F6724" t="inlineStr">
        <is>
          <t>Чек-ап «Щитовидная железа» (Т3св, АТ-ТГ, АТ-ТПО, Т4св, ТТГ)</t>
        </is>
      </c>
      <c r="G6724" t="n">
        <v>2000</v>
      </c>
      <c r="H6724" t="inlineStr">
        <is>
          <t>—</t>
        </is>
      </c>
    </row>
    <row r="6725">
      <c r="A6725" t="inlineStr">
        <is>
          <t>Чек-ап / программа обследования</t>
        </is>
      </c>
      <c r="B6725" t="inlineStr">
        <is>
          <t>7447170100</t>
        </is>
      </c>
      <c r="C6725" t="inlineStr">
        <is>
          <t>АЛЬФА, ООО ЖЕНСКАЯ КОНСУЛЬТАЦИЯ</t>
        </is>
      </c>
      <c r="D6725" t="inlineStr">
        <is>
          <t>Челябинск</t>
        </is>
      </c>
      <c r="E6725" t="inlineStr">
        <is>
          <t>УЗИ/лучевая</t>
        </is>
      </c>
      <c r="F6725" t="inlineStr">
        <is>
          <t>УЗИ при беременности вне скрининговых сроков (больше 12 нед.)</t>
        </is>
      </c>
      <c r="G6725" t="n">
        <v>3100</v>
      </c>
      <c r="H6725" t="inlineStr">
        <is>
          <t>—</t>
        </is>
      </c>
    </row>
    <row r="6726">
      <c r="A6726" t="inlineStr">
        <is>
          <t>Чек-ап / программа обследования</t>
        </is>
      </c>
      <c r="B6726" t="inlineStr">
        <is>
          <t>7447170100</t>
        </is>
      </c>
      <c r="C6726" t="inlineStr">
        <is>
          <t>АЛЬФА, ООО ЖЕНСКАЯ КОНСУЛЬТАЦИЯ</t>
        </is>
      </c>
      <c r="D6726" t="inlineStr">
        <is>
          <t>Челябинск</t>
        </is>
      </c>
      <c r="E6726" t="inlineStr">
        <is>
          <t>УЗИ/лучевая</t>
        </is>
      </c>
      <c r="F6726" t="inlineStr">
        <is>
          <t>УЗИ при беременности вне скрининговых сроков (до 12 нед.)</t>
        </is>
      </c>
      <c r="G6726" t="n">
        <v>2300</v>
      </c>
      <c r="H6726" t="inlineStr">
        <is>
          <t>—</t>
        </is>
      </c>
    </row>
    <row r="6727">
      <c r="A6727" t="inlineStr">
        <is>
          <t>Чек-ап / программа обследования</t>
        </is>
      </c>
      <c r="B6727" t="inlineStr">
        <is>
          <t>7447170100</t>
        </is>
      </c>
      <c r="C6727" t="inlineStr">
        <is>
          <t>АЛЬФА, ООО ЖЕНСКАЯ КОНСУЛЬТАЦИЯ</t>
        </is>
      </c>
      <c r="D6727" t="inlineStr">
        <is>
          <t>Челябинск</t>
        </is>
      </c>
      <c r="E6727" t="inlineStr">
        <is>
          <t>УЗИ/лучевая</t>
        </is>
      </c>
      <c r="F6727" t="inlineStr">
        <is>
          <t>УЗИ при беременности вне скрининговых сроков (до 12 нед.) Завьялова СА</t>
        </is>
      </c>
      <c r="G6727" t="n">
        <v>2600</v>
      </c>
      <c r="H6727" t="inlineStr">
        <is>
          <t>—</t>
        </is>
      </c>
    </row>
    <row r="6728">
      <c r="A6728" t="inlineStr">
        <is>
          <t>Чек-ап / программа обследования</t>
        </is>
      </c>
      <c r="B6728" t="inlineStr">
        <is>
          <t>7447170100</t>
        </is>
      </c>
      <c r="C6728" t="inlineStr">
        <is>
          <t>АЛЬФА, ООО ЖЕНСКАЯ КОНСУЛЬТАЦИЯ</t>
        </is>
      </c>
      <c r="D6728" t="inlineStr">
        <is>
          <t>Челябинск</t>
        </is>
      </c>
      <c r="E6728" t="inlineStr">
        <is>
          <t>— НЕ КЛАССИФИЦИРОВАНО —</t>
        </is>
      </c>
      <c r="F6728" t="inlineStr">
        <is>
          <t>PRISKA 1: пренатальный скрининг трисомий 1 триместр (10-13 нед.)</t>
        </is>
      </c>
      <c r="G6728" t="n">
        <v>2850</v>
      </c>
      <c r="H6728" t="inlineStr">
        <is>
          <t>—</t>
        </is>
      </c>
    </row>
    <row r="6729">
      <c r="A6729" t="inlineStr">
        <is>
          <t>Чек-ап / программа обследования</t>
        </is>
      </c>
      <c r="B6729" t="inlineStr">
        <is>
          <t>7447170100</t>
        </is>
      </c>
      <c r="C6729" t="inlineStr">
        <is>
          <t>АЛЬФА, ООО ЖЕНСКАЯ КОНСУЛЬТАЦИЯ</t>
        </is>
      </c>
      <c r="D6729" t="inlineStr">
        <is>
          <t>Челябинск</t>
        </is>
      </c>
      <c r="E6729" t="inlineStr">
        <is>
          <t>— НЕ КЛАССИФИЦИРОВАНО —</t>
        </is>
      </c>
      <c r="F6729" t="inlineStr">
        <is>
          <t>PRISKA 2: пренатальный скрининг трисомий 2 триместр (14-19 нед)</t>
        </is>
      </c>
      <c r="G6729" t="n">
        <v>1980</v>
      </c>
      <c r="H6729" t="inlineStr">
        <is>
          <t>—</t>
        </is>
      </c>
    </row>
    <row r="6730">
      <c r="A6730" t="inlineStr">
        <is>
          <t>Чек-ап / программа обследования</t>
        </is>
      </c>
      <c r="B6730" t="inlineStr">
        <is>
          <t>7447232741</t>
        </is>
      </c>
      <c r="C6730" t="inlineStr">
        <is>
          <t>МЕДОСМОТРЫ, ООО</t>
        </is>
      </c>
      <c r="D6730" t="inlineStr">
        <is>
          <t>Челябинск</t>
        </is>
      </c>
      <c r="E6730" t="inlineStr">
        <is>
          <t>Лаборатория</t>
        </is>
      </c>
      <c r="F6730" t="inlineStr">
        <is>
          <t>Антитела к вирусу гепатита С суммарные (lgM,G сумм),скрининг</t>
        </is>
      </c>
      <c r="G6730" t="n">
        <v>300</v>
      </c>
      <c r="H6730" t="inlineStr">
        <is>
          <t>—</t>
        </is>
      </c>
    </row>
    <row r="6731">
      <c r="A6731" t="inlineStr">
        <is>
          <t>Чек-ап / программа обследования</t>
        </is>
      </c>
      <c r="B6731" t="inlineStr">
        <is>
          <t>7447232741</t>
        </is>
      </c>
      <c r="C6731" t="inlineStr">
        <is>
          <t>МЕДОСМОТРЫ, ООО</t>
        </is>
      </c>
      <c r="D6731" t="inlineStr">
        <is>
          <t>Челябинск</t>
        </is>
      </c>
      <c r="E6731" t="inlineStr">
        <is>
          <t>Лаборатория</t>
        </is>
      </c>
      <c r="F6731" t="inlineStr">
        <is>
          <t>Антитела к вирусу иммунодефицита человека (ВИЧ) скрининг</t>
        </is>
      </c>
      <c r="G6731" t="n">
        <v>300</v>
      </c>
      <c r="H6731" t="inlineStr">
        <is>
          <t>—</t>
        </is>
      </c>
    </row>
    <row r="6732">
      <c r="A6732" t="inlineStr">
        <is>
          <t>Чек-ап / программа обследования</t>
        </is>
      </c>
      <c r="B6732" t="inlineStr">
        <is>
          <t>7447232741</t>
        </is>
      </c>
      <c r="C6732" t="inlineStr">
        <is>
          <t>МЕДОСМОТРЫ, ООО</t>
        </is>
      </c>
      <c r="D6732" t="inlineStr">
        <is>
          <t>Челябинск</t>
        </is>
      </c>
      <c r="E6732" t="inlineStr">
        <is>
          <t>Лаборатория</t>
        </is>
      </c>
      <c r="F6732" t="inlineStr">
        <is>
          <t>Поверхностный антиген вируса гепатита В (HbsAg) скрининг</t>
        </is>
      </c>
      <c r="G6732" t="n">
        <v>300</v>
      </c>
      <c r="H6732" t="inlineStr">
        <is>
          <t>—</t>
        </is>
      </c>
    </row>
    <row r="6733">
      <c r="A6733" t="inlineStr">
        <is>
          <t>Чек-ап / программа обследования</t>
        </is>
      </c>
      <c r="B6733" t="inlineStr">
        <is>
          <t>7448076862</t>
        </is>
      </c>
      <c r="C6733" t="inlineStr">
        <is>
          <t>ДОБРЫЙ ДОКТОР, ООО</t>
        </is>
      </c>
      <c r="D6733" t="inlineStr">
        <is>
          <t>Челябинск</t>
        </is>
      </c>
      <c r="E6733" t="inlineStr">
        <is>
          <t>Приём смежного специалиста</t>
        </is>
      </c>
      <c r="F6733" t="inlineStr">
        <is>
          <t>Комплекс услуг: приём врача- неонатолога с проведением аудиологического скрининга и билитеста</t>
        </is>
      </c>
      <c r="G6733" t="n">
        <v>3500</v>
      </c>
      <c r="H6733" t="inlineStr">
        <is>
          <t>—</t>
        </is>
      </c>
    </row>
    <row r="6734">
      <c r="A6734" t="inlineStr">
        <is>
          <t>Чек-ап / программа обследования</t>
        </is>
      </c>
      <c r="B6734" t="inlineStr">
        <is>
          <t>7448076862</t>
        </is>
      </c>
      <c r="C6734" t="inlineStr">
        <is>
          <t>ДОБРЫЙ ДОКТОР, ООО</t>
        </is>
      </c>
      <c r="D6734" t="inlineStr">
        <is>
          <t>Челябинск</t>
        </is>
      </c>
      <c r="E6734" t="inlineStr">
        <is>
          <t>УЗИ/лучевая</t>
        </is>
      </c>
      <c r="F6734" t="inlineStr">
        <is>
          <t>УЗИ беременности 11-14 недель (1 скрининг с расчётом риска хромосомных аномалий плода)</t>
        </is>
      </c>
      <c r="G6734" t="n">
        <v>4500</v>
      </c>
      <c r="H6734" t="inlineStr">
        <is>
          <t>—</t>
        </is>
      </c>
    </row>
    <row r="6735">
      <c r="A6735" t="inlineStr">
        <is>
          <t>Чек-ап / программа обследования</t>
        </is>
      </c>
      <c r="B6735" t="inlineStr">
        <is>
          <t>7448076862</t>
        </is>
      </c>
      <c r="C6735" t="inlineStr">
        <is>
          <t>ДОБРЫЙ ДОКТОР, ООО</t>
        </is>
      </c>
      <c r="D6735" t="inlineStr">
        <is>
          <t>Челябинск</t>
        </is>
      </c>
      <c r="E6735" t="inlineStr">
        <is>
          <t>УЗИ/лучевая</t>
        </is>
      </c>
      <c r="F6735" t="inlineStr">
        <is>
          <t>УЗИ беременности 11-14 недель, двойня (1 скрининг с расчётом риска хромосомных аномалий плода)</t>
        </is>
      </c>
      <c r="G6735" t="n">
        <v>5000</v>
      </c>
      <c r="H6735" t="inlineStr">
        <is>
          <t>—</t>
        </is>
      </c>
    </row>
    <row r="6736">
      <c r="A6736" t="inlineStr">
        <is>
          <t>Чек-ап / программа обследования</t>
        </is>
      </c>
      <c r="B6736" t="inlineStr">
        <is>
          <t>7448076862</t>
        </is>
      </c>
      <c r="C6736" t="inlineStr">
        <is>
          <t>ДОБРЫЙ ДОКТОР, ООО</t>
        </is>
      </c>
      <c r="D6736" t="inlineStr">
        <is>
          <t>Челябинск</t>
        </is>
      </c>
      <c r="E6736" t="inlineStr">
        <is>
          <t>УЗИ/лучевая</t>
        </is>
      </c>
      <c r="F6736" t="inlineStr">
        <is>
          <t>УЗИ беременности 11-14 недель, тройня (1 скрининг с расчётом риска хромосомных аномалий плода)</t>
        </is>
      </c>
      <c r="G6736" t="n">
        <v>6000</v>
      </c>
      <c r="H6736" t="inlineStr">
        <is>
          <t>—</t>
        </is>
      </c>
    </row>
    <row r="6737">
      <c r="A6737" t="inlineStr">
        <is>
          <t>Чек-ап / программа обследования</t>
        </is>
      </c>
      <c r="B6737" t="inlineStr">
        <is>
          <t>7448076862</t>
        </is>
      </c>
      <c r="C6737" t="inlineStr">
        <is>
          <t>ДОБРЫЙ ДОКТОР, ООО</t>
        </is>
      </c>
      <c r="D6737" t="inlineStr">
        <is>
          <t>Челябинск</t>
        </is>
      </c>
      <c r="E6737" t="inlineStr">
        <is>
          <t>УЗИ/лучевая</t>
        </is>
      </c>
      <c r="F6737" t="inlineStr">
        <is>
          <t>УЗИ беременности 18-22 недели (2 скрининг) с допплерометрией (Voluson)</t>
        </is>
      </c>
      <c r="G6737" t="n">
        <v>4500</v>
      </c>
      <c r="H6737" t="inlineStr">
        <is>
          <t>—</t>
        </is>
      </c>
    </row>
    <row r="6738">
      <c r="A6738" t="inlineStr">
        <is>
          <t>Чек-ап / программа обследования</t>
        </is>
      </c>
      <c r="B6738" t="inlineStr">
        <is>
          <t>7448076862</t>
        </is>
      </c>
      <c r="C6738" t="inlineStr">
        <is>
          <t>ДОБРЫЙ ДОКТОР, ООО</t>
        </is>
      </c>
      <c r="D6738" t="inlineStr">
        <is>
          <t>Челябинск</t>
        </is>
      </c>
      <c r="E6738" t="inlineStr">
        <is>
          <t>УЗИ/лучевая</t>
        </is>
      </c>
      <c r="F6738" t="inlineStr">
        <is>
          <t>УЗИ беременности 18-22 недели, двойня (2 скрининг) с допплерометрией (Voluson)</t>
        </is>
      </c>
      <c r="G6738" t="n">
        <v>5000</v>
      </c>
      <c r="H6738" t="inlineStr">
        <is>
          <t>—</t>
        </is>
      </c>
    </row>
    <row r="6739">
      <c r="A6739" t="inlineStr">
        <is>
          <t>Чек-ап / программа обследования</t>
        </is>
      </c>
      <c r="B6739" t="inlineStr">
        <is>
          <t>7448076862</t>
        </is>
      </c>
      <c r="C6739" t="inlineStr">
        <is>
          <t>ДОБРЫЙ ДОКТОР, ООО</t>
        </is>
      </c>
      <c r="D6739" t="inlineStr">
        <is>
          <t>Челябинск</t>
        </is>
      </c>
      <c r="E6739" t="inlineStr">
        <is>
          <t>УЗИ/лучевая</t>
        </is>
      </c>
      <c r="F6739" t="inlineStr">
        <is>
          <t>УЗИ беременности 18-22 недели, тройня (2 скрининг) с допплерометрией (Voluson)</t>
        </is>
      </c>
      <c r="G6739" t="n">
        <v>6000</v>
      </c>
      <c r="H6739" t="inlineStr">
        <is>
          <t>—</t>
        </is>
      </c>
    </row>
    <row r="6740">
      <c r="A6740" t="inlineStr">
        <is>
          <t>Чек-ап / программа обследования</t>
        </is>
      </c>
      <c r="B6740" t="inlineStr">
        <is>
          <t>7448076862</t>
        </is>
      </c>
      <c r="C6740" t="inlineStr">
        <is>
          <t>ДОБРЫЙ ДОКТОР, ООО</t>
        </is>
      </c>
      <c r="D6740" t="inlineStr">
        <is>
          <t>Челябинск</t>
        </is>
      </c>
      <c r="E6740" t="inlineStr">
        <is>
          <t>УЗИ/лучевая</t>
        </is>
      </c>
      <c r="F6740" t="inlineStr">
        <is>
          <t>УЗИ беременности 30-34 недели (3 скрининг) с допплерометрией (Voluson)</t>
        </is>
      </c>
      <c r="G6740" t="n">
        <v>4500</v>
      </c>
      <c r="H6740" t="inlineStr">
        <is>
          <t>—</t>
        </is>
      </c>
    </row>
    <row r="6741">
      <c r="A6741" t="inlineStr">
        <is>
          <t>Чек-ап / программа обследования</t>
        </is>
      </c>
      <c r="B6741" t="inlineStr">
        <is>
          <t>7448076862</t>
        </is>
      </c>
      <c r="C6741" t="inlineStr">
        <is>
          <t>ДОБРЫЙ ДОКТОР, ООО</t>
        </is>
      </c>
      <c r="D6741" t="inlineStr">
        <is>
          <t>Челябинск</t>
        </is>
      </c>
      <c r="E6741" t="inlineStr">
        <is>
          <t>УЗИ/лучевая</t>
        </is>
      </c>
      <c r="F6741" t="inlineStr">
        <is>
          <t>УЗИ беременности 30-34 недели, двойня, (3 скрининг) с допплерометрией (Voluson)</t>
        </is>
      </c>
      <c r="G6741" t="n">
        <v>5000</v>
      </c>
      <c r="H6741" t="inlineStr">
        <is>
          <t>—</t>
        </is>
      </c>
    </row>
    <row r="6742">
      <c r="A6742" t="inlineStr">
        <is>
          <t>Чек-ап / программа обследования</t>
        </is>
      </c>
      <c r="B6742" t="inlineStr">
        <is>
          <t>7448076862</t>
        </is>
      </c>
      <c r="C6742" t="inlineStr">
        <is>
          <t>ДОБРЫЙ ДОКТОР, ООО</t>
        </is>
      </c>
      <c r="D6742" t="inlineStr">
        <is>
          <t>Челябинск</t>
        </is>
      </c>
      <c r="E6742" t="inlineStr">
        <is>
          <t>УЗИ/лучевая</t>
        </is>
      </c>
      <c r="F6742" t="inlineStr">
        <is>
          <t>УЗИ беременности 30-34 недели, тройня, (3 скрининг) с допплерометрией (Voluson)</t>
        </is>
      </c>
      <c r="G6742" t="n">
        <v>6000</v>
      </c>
      <c r="H6742" t="inlineStr">
        <is>
          <t>—</t>
        </is>
      </c>
    </row>
    <row r="6743">
      <c r="A6743" t="inlineStr">
        <is>
          <t>Чек-ап / программа обследования</t>
        </is>
      </c>
      <c r="B6743" t="inlineStr">
        <is>
          <t>7448076862</t>
        </is>
      </c>
      <c r="C6743" t="inlineStr">
        <is>
          <t>ДОБРЫЙ ДОКТОР, ООО</t>
        </is>
      </c>
      <c r="D6743" t="inlineStr">
        <is>
          <t>Челябинск</t>
        </is>
      </c>
      <c r="E6743" t="inlineStr">
        <is>
          <t>УЗИ/лучевая</t>
        </is>
      </c>
      <c r="F6743" t="inlineStr">
        <is>
          <t>УЗИ беременности вне скрининга (многоплодная беременность) с доплерометрией и цервикометрией</t>
        </is>
      </c>
      <c r="G6743" t="n">
        <v>5000</v>
      </c>
      <c r="H6743" t="inlineStr">
        <is>
          <t>—</t>
        </is>
      </c>
    </row>
    <row r="6744">
      <c r="A6744" t="inlineStr">
        <is>
          <t>Чек-ап / программа обследования</t>
        </is>
      </c>
      <c r="B6744" t="inlineStr">
        <is>
          <t>7448076862</t>
        </is>
      </c>
      <c r="C6744" t="inlineStr">
        <is>
          <t>ДОБРЫЙ ДОКТОР, ООО</t>
        </is>
      </c>
      <c r="D6744" t="inlineStr">
        <is>
          <t>Челябинск</t>
        </is>
      </c>
      <c r="E6744" t="inlineStr">
        <is>
          <t>УЗИ/лучевая</t>
        </is>
      </c>
      <c r="F6744" t="inlineStr">
        <is>
          <t>УЗИ беременности вне скрининга с доплерометрией и цервикометрией</t>
        </is>
      </c>
      <c r="G6744" t="n">
        <v>4000</v>
      </c>
      <c r="H6744" t="inlineStr">
        <is>
          <t>—</t>
        </is>
      </c>
    </row>
    <row r="6745">
      <c r="A6745" t="inlineStr">
        <is>
          <t>Чек-ап / программа обследования</t>
        </is>
      </c>
      <c r="B6745" t="inlineStr">
        <is>
          <t>7448076862</t>
        </is>
      </c>
      <c r="C6745" t="inlineStr">
        <is>
          <t>ДОБРЫЙ ДОКТОР, ООО</t>
        </is>
      </c>
      <c r="D6745" t="inlineStr">
        <is>
          <t>Челябинск</t>
        </is>
      </c>
      <c r="E6745" t="inlineStr">
        <is>
          <t>— НЕ КЛАССИФИЦИРОВАНО —</t>
        </is>
      </c>
      <c r="F6745" t="inlineStr">
        <is>
          <t>Аудиологический скрининг</t>
        </is>
      </c>
      <c r="G6745" t="n">
        <v>1000</v>
      </c>
      <c r="H6745" t="inlineStr">
        <is>
          <t>—</t>
        </is>
      </c>
    </row>
    <row r="6746">
      <c r="A6746" t="inlineStr">
        <is>
          <t>Чек-ап / программа обследования</t>
        </is>
      </c>
      <c r="B6746" t="inlineStr">
        <is>
          <t>7448104580</t>
        </is>
      </c>
      <c r="C6746" t="inlineStr">
        <is>
          <t>ДИАГНОЗ, ООО МЦ</t>
        </is>
      </c>
      <c r="D6746" t="inlineStr">
        <is>
          <t>Челябинск</t>
        </is>
      </c>
      <c r="E6746" t="inlineStr">
        <is>
          <t>Гинекология</t>
        </is>
      </c>
      <c r="F6746" t="inlineStr">
        <is>
          <t>Ультразвуковое исследование плода (в промежутках между скринингами 21-32 недель и свыше 32 недель)</t>
        </is>
      </c>
      <c r="G6746" t="n">
        <v>2000</v>
      </c>
      <c r="H6746" t="inlineStr">
        <is>
          <t>—</t>
        </is>
      </c>
    </row>
    <row r="6747">
      <c r="A6747" t="inlineStr">
        <is>
          <t>Чек-ап / программа обследования</t>
        </is>
      </c>
      <c r="B6747" t="inlineStr">
        <is>
          <t>7448104580</t>
        </is>
      </c>
      <c r="C6747" t="inlineStr">
        <is>
          <t>ДИАГНОЗ, ООО МЦ</t>
        </is>
      </c>
      <c r="D6747" t="inlineStr">
        <is>
          <t>Челябинск</t>
        </is>
      </c>
      <c r="E6747" t="inlineStr">
        <is>
          <t>Гинекология</t>
        </is>
      </c>
      <c r="F6747" t="inlineStr">
        <is>
          <t>Ультразвуковое исследование плода (между скринингами 13- 19 недель)</t>
        </is>
      </c>
      <c r="G6747" t="n">
        <v>1800</v>
      </c>
      <c r="H6747" t="inlineStr">
        <is>
          <t>—</t>
        </is>
      </c>
    </row>
    <row r="6748">
      <c r="A6748" t="inlineStr">
        <is>
          <t>Чек-ап / программа обследования</t>
        </is>
      </c>
      <c r="B6748" t="inlineStr">
        <is>
          <t>7448104580</t>
        </is>
      </c>
      <c r="C6748" t="inlineStr">
        <is>
          <t>ДИАГНОЗ, ООО МЦ</t>
        </is>
      </c>
      <c r="D6748" t="inlineStr">
        <is>
          <t>Челябинск</t>
        </is>
      </c>
      <c r="E6748" t="inlineStr">
        <is>
          <t>Гинекология</t>
        </is>
      </c>
      <c r="F6748" t="inlineStr">
        <is>
          <t>Ультразвуковое исследование плода (между скринингами при многоплодной беременности 13-19 недель)</t>
        </is>
      </c>
      <c r="G6748" t="n">
        <v>2000</v>
      </c>
      <c r="H6748" t="inlineStr">
        <is>
          <t>—</t>
        </is>
      </c>
    </row>
    <row r="6749">
      <c r="A6749" t="inlineStr">
        <is>
          <t>Чек-ап / программа обследования</t>
        </is>
      </c>
      <c r="B6749" t="inlineStr">
        <is>
          <t>7448104580</t>
        </is>
      </c>
      <c r="C6749" t="inlineStr">
        <is>
          <t>ДИАГНОЗ, ООО МЦ</t>
        </is>
      </c>
      <c r="D6749" t="inlineStr">
        <is>
          <t>Челябинск</t>
        </is>
      </c>
      <c r="E6749" t="inlineStr">
        <is>
          <t>Гинекология</t>
        </is>
      </c>
      <c r="F6749" t="inlineStr">
        <is>
          <t>Ультразвуковое исследование плода в III триместре беременности (Скрининг III на сроке беременности 30-34 недель с допплерометрией)</t>
        </is>
      </c>
      <c r="G6749" t="n">
        <v>3100</v>
      </c>
      <c r="H6749" t="inlineStr">
        <is>
          <t>—</t>
        </is>
      </c>
    </row>
    <row r="6750">
      <c r="A6750" t="inlineStr">
        <is>
          <t>Чек-ап / программа обследования</t>
        </is>
      </c>
      <c r="B6750" t="inlineStr">
        <is>
          <t>7448104580</t>
        </is>
      </c>
      <c r="C6750" t="inlineStr">
        <is>
          <t>ДИАГНОЗ, ООО МЦ</t>
        </is>
      </c>
      <c r="D6750" t="inlineStr">
        <is>
          <t>Челябинск</t>
        </is>
      </c>
      <c r="E6750" t="inlineStr">
        <is>
          <t>Гинекология</t>
        </is>
      </c>
      <c r="F6750" t="inlineStr">
        <is>
          <t>Ультразвуковое исследование плодов в III триместре многоплодной беременности (Скрининг III на сроке беременности 30-34 недель с допплерометрией)</t>
        </is>
      </c>
      <c r="G6750" t="n">
        <v>4000</v>
      </c>
      <c r="H6750" t="inlineStr">
        <is>
          <t>—</t>
        </is>
      </c>
    </row>
    <row r="6751">
      <c r="A6751" t="inlineStr">
        <is>
          <t>Чек-ап / программа обследования</t>
        </is>
      </c>
      <c r="B6751" t="inlineStr">
        <is>
          <t>7448104580</t>
        </is>
      </c>
      <c r="C6751" t="inlineStr">
        <is>
          <t>ДИАГНОЗ, ООО МЦ</t>
        </is>
      </c>
      <c r="D6751" t="inlineStr">
        <is>
          <t>Челябинск</t>
        </is>
      </c>
      <c r="E6751" t="inlineStr">
        <is>
          <t>Гинекология</t>
        </is>
      </c>
      <c r="F675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6751" t="n">
        <v>3100</v>
      </c>
      <c r="H6751" t="inlineStr">
        <is>
          <t>—</t>
        </is>
      </c>
    </row>
    <row r="6752">
      <c r="A6752" t="inlineStr">
        <is>
          <t>Чек-ап / программа обследования</t>
        </is>
      </c>
      <c r="B6752" t="inlineStr">
        <is>
          <t>7448104580</t>
        </is>
      </c>
      <c r="C6752" t="inlineStr">
        <is>
          <t>ДИАГНОЗ, ООО МЦ</t>
        </is>
      </c>
      <c r="D6752" t="inlineStr">
        <is>
          <t>Челябинск</t>
        </is>
      </c>
      <c r="E6752" t="inlineStr">
        <is>
          <t>Гинекология</t>
        </is>
      </c>
      <c r="F6752"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6752" t="n">
        <v>4000</v>
      </c>
      <c r="H6752" t="inlineStr">
        <is>
          <t>—</t>
        </is>
      </c>
    </row>
    <row r="6753">
      <c r="A6753" t="inlineStr">
        <is>
          <t>Чек-ап / программа обследования</t>
        </is>
      </c>
      <c r="B6753" t="inlineStr">
        <is>
          <t>7448104580</t>
        </is>
      </c>
      <c r="C6753" t="inlineStr">
        <is>
          <t>ДИАГНОЗ, ООО МЦ</t>
        </is>
      </c>
      <c r="D6753" t="inlineStr">
        <is>
          <t>Челябинск</t>
        </is>
      </c>
      <c r="E6753" t="inlineStr">
        <is>
          <t>Гинекология</t>
        </is>
      </c>
      <c r="F6753"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753" t="n">
        <v>2900</v>
      </c>
      <c r="H6753" t="inlineStr">
        <is>
          <t>—</t>
        </is>
      </c>
    </row>
    <row r="6754">
      <c r="A6754" t="inlineStr">
        <is>
          <t>Чек-ап / программа обследования</t>
        </is>
      </c>
      <c r="B6754" t="inlineStr">
        <is>
          <t>7448104580</t>
        </is>
      </c>
      <c r="C6754" t="inlineStr">
        <is>
          <t>ДИАГНОЗ, ООО МЦ</t>
        </is>
      </c>
      <c r="D6754" t="inlineStr">
        <is>
          <t>Челябинск</t>
        </is>
      </c>
      <c r="E6754" t="inlineStr">
        <is>
          <t>Гинекология</t>
        </is>
      </c>
      <c r="F6754"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754" t="n">
        <v>4000</v>
      </c>
      <c r="H6754" t="inlineStr">
        <is>
          <t>—</t>
        </is>
      </c>
    </row>
    <row r="6755">
      <c r="A6755" t="inlineStr">
        <is>
          <t>Чек-ап / программа обследования</t>
        </is>
      </c>
      <c r="B6755" t="inlineStr">
        <is>
          <t>7448179152</t>
        </is>
      </c>
      <c r="C6755" t="inlineStr">
        <is>
          <t>ПОЛИКЛИНИКА, ООО</t>
        </is>
      </c>
      <c r="D6755" t="inlineStr">
        <is>
          <t>Челябинск</t>
        </is>
      </c>
      <c r="E6755" t="inlineStr">
        <is>
          <t>Лаборатория</t>
        </is>
      </c>
      <c r="F6755" t="inlineStr">
        <is>
          <t>Взятие крови у новорожденного для пренатального скрининга</t>
        </is>
      </c>
      <c r="G6755" t="n">
        <v>400</v>
      </c>
      <c r="H6755" t="inlineStr">
        <is>
          <t>—</t>
        </is>
      </c>
    </row>
    <row r="6756">
      <c r="A6756" t="inlineStr">
        <is>
          <t>Чек-ап / программа обследования</t>
        </is>
      </c>
      <c r="B6756" t="inlineStr">
        <is>
          <t>7449040820</t>
        </is>
      </c>
      <c r="C6756" t="inlineStr">
        <is>
          <t>КЛИНИКА ВМ, АО</t>
        </is>
      </c>
      <c r="D6756" t="inlineStr">
        <is>
          <t>Челябинск</t>
        </is>
      </c>
      <c r="E6756" t="inlineStr">
        <is>
          <t>Дерматовенерология</t>
        </is>
      </c>
      <c r="F6756" t="inlineStr">
        <is>
          <t>Вирус папилломы человека (ВПЧ) высокого канцерогенного риска (ВКР) - скрининг ПЦР ДНК 16 тип, 18 тип, 45 тип (качественное определение) / 16+18+31+33+35+39+45+51+ 52+56+58+59+66+68 типы (суммарное качественное определение)</t>
        </is>
      </c>
      <c r="G6756" t="n">
        <v>680</v>
      </c>
      <c r="H6756" t="inlineStr">
        <is>
          <t>—</t>
        </is>
      </c>
    </row>
    <row r="6757">
      <c r="A6757" t="inlineStr">
        <is>
          <t>Чек-ап / программа обследования</t>
        </is>
      </c>
      <c r="B6757" t="inlineStr">
        <is>
          <t>7449040820</t>
        </is>
      </c>
      <c r="C6757" t="inlineStr">
        <is>
          <t>КЛИНИКА ВМ, АО</t>
        </is>
      </c>
      <c r="D6757" t="inlineStr">
        <is>
          <t>Челябинск</t>
        </is>
      </c>
      <c r="E6757" t="inlineStr">
        <is>
          <t>Дерматовенерология</t>
        </is>
      </c>
      <c r="F6757" t="inlineStr">
        <is>
          <t>Вирус папилломы человека (ВПЧ) высокого канцерогенного риска (ВКР) - скрининг ПЦР ДНК 16 тип, 18 тип, 45 тип (количественное определение) / 16+18+31+33+35+39+45+51+52+56+58+59+66+68 типы (суммарное количественное определение)</t>
        </is>
      </c>
      <c r="G6757" t="n">
        <v>750</v>
      </c>
      <c r="H6757" t="inlineStr">
        <is>
          <t>—</t>
        </is>
      </c>
    </row>
    <row r="6758">
      <c r="A6758" t="inlineStr">
        <is>
          <t>Чек-ап / программа обследования</t>
        </is>
      </c>
      <c r="B6758" t="inlineStr">
        <is>
          <t>7449040820</t>
        </is>
      </c>
      <c r="C6758" t="inlineStr">
        <is>
          <t>КЛИНИКА ВМ, АО</t>
        </is>
      </c>
      <c r="D6758" t="inlineStr">
        <is>
          <t>Челябинск</t>
        </is>
      </c>
      <c r="E6758" t="inlineStr">
        <is>
          <t>Дерматовенерология</t>
        </is>
      </c>
      <c r="F6758" t="inlineStr">
        <is>
          <t>Вирус папилломы человека (ВПЧ) высокого канцерогенного риска (ВКР) – скрининг ПЦР ДНК 16 тип, 18 тип, 45 тип (качественное определение) / 16+18+31+33+35+39+45+51+ 52+56+58+59+66+68 типы (суммарное качественное определение)</t>
        </is>
      </c>
      <c r="G6758" t="n">
        <v>760</v>
      </c>
      <c r="H6758" t="inlineStr">
        <is>
          <t>—</t>
        </is>
      </c>
    </row>
    <row r="6759">
      <c r="A6759" t="inlineStr">
        <is>
          <t>Чек-ап / программа обследования</t>
        </is>
      </c>
      <c r="B6759" t="inlineStr">
        <is>
          <t>7449040820</t>
        </is>
      </c>
      <c r="C6759" t="inlineStr">
        <is>
          <t>КЛИНИКА ВМ, АО</t>
        </is>
      </c>
      <c r="D6759" t="inlineStr">
        <is>
          <t>Челябинск</t>
        </is>
      </c>
      <c r="E6759" t="inlineStr">
        <is>
          <t>Дерматовенерология</t>
        </is>
      </c>
      <c r="F6759" t="inlineStr">
        <is>
          <t>Вирус папилломы человека (ВПЧ) высокого канцерогенного риска (ВКР) – скрининг ПЦР ДНК 16 тип, 18 тип, 45 тип (количественное определение) / 16+18+31+33+35+39+45+51+52+56+58+59+66+68 типы (суммарное количественное определение)</t>
        </is>
      </c>
      <c r="G6759" t="n">
        <v>870</v>
      </c>
      <c r="H6759" t="inlineStr">
        <is>
          <t>—</t>
        </is>
      </c>
    </row>
    <row r="6760">
      <c r="A6760" t="inlineStr">
        <is>
          <t>Чек-ап / программа обследования</t>
        </is>
      </c>
      <c r="B6760" t="inlineStr">
        <is>
          <t>7449040820</t>
        </is>
      </c>
      <c r="C6760" t="inlineStr">
        <is>
          <t>КЛИНИКА ВМ, АО</t>
        </is>
      </c>
      <c r="D6760" t="inlineStr">
        <is>
          <t>Челябинск</t>
        </is>
      </c>
      <c r="E6760" t="inlineStr">
        <is>
          <t>Лаборатория</t>
        </is>
      </c>
      <c r="F6760" t="inlineStr">
        <is>
          <t>Аминокислоты в крови - скрининговое полуколичественное исследование для выявления функциональных метаболических изменений у детей старше 1 года и взрослых (13 показателей)</t>
        </is>
      </c>
      <c r="G6760" t="n">
        <v>5490</v>
      </c>
      <c r="H6760" t="inlineStr">
        <is>
          <t>—</t>
        </is>
      </c>
    </row>
    <row r="6761">
      <c r="A6761" t="inlineStr">
        <is>
          <t>Чек-ап / программа обследования</t>
        </is>
      </c>
      <c r="B6761" t="inlineStr">
        <is>
          <t>7449040820</t>
        </is>
      </c>
      <c r="C6761" t="inlineStr">
        <is>
          <t>КЛИНИКА ВМ, АО</t>
        </is>
      </c>
      <c r="D6761" t="inlineStr">
        <is>
          <t>Челябинск</t>
        </is>
      </c>
      <c r="E6761" t="inlineStr">
        <is>
          <t>Лаборатория</t>
        </is>
      </c>
      <c r="F6761" t="inlineStr">
        <is>
          <t>Антинейтрофильные цитоплазматические антитела, скрининг Ig G (ANCA)</t>
        </is>
      </c>
      <c r="G6761" t="n">
        <v>1050</v>
      </c>
      <c r="H6761" t="inlineStr">
        <is>
          <t>—</t>
        </is>
      </c>
    </row>
    <row r="6762">
      <c r="A6762" t="inlineStr">
        <is>
          <t>Чек-ап / программа обследования</t>
        </is>
      </c>
      <c r="B6762" t="inlineStr">
        <is>
          <t>7449040820</t>
        </is>
      </c>
      <c r="C6762" t="inlineStr">
        <is>
          <t>КЛИНИКА ВМ, АО</t>
        </is>
      </c>
      <c r="D6762" t="inlineStr">
        <is>
          <t>Челябинск</t>
        </is>
      </c>
      <c r="E6762" t="inlineStr">
        <is>
          <t>Лаборатория</t>
        </is>
      </c>
      <c r="F6762" t="inlineStr">
        <is>
          <t>Антинейтрофильные цитоплазматические антитела, скрининг Ig G (ANCA)</t>
        </is>
      </c>
      <c r="G6762" t="n">
        <v>1320</v>
      </c>
      <c r="H6762" t="inlineStr">
        <is>
          <t>—</t>
        </is>
      </c>
    </row>
    <row r="6763">
      <c r="A6763" t="inlineStr">
        <is>
          <t>Чек-ап / программа обследования</t>
        </is>
      </c>
      <c r="B6763" t="inlineStr">
        <is>
          <t>7449040820</t>
        </is>
      </c>
      <c r="C6763" t="inlineStr">
        <is>
          <t>КЛИНИКА ВМ, АО</t>
        </is>
      </c>
      <c r="D6763" t="inlineStr">
        <is>
          <t>Челябинск</t>
        </is>
      </c>
      <c r="E6763" t="inlineStr">
        <is>
          <t>Лаборатория</t>
        </is>
      </c>
      <c r="F6763" t="inlineStr">
        <is>
          <t>Антинуклеарные антитела, IgG, скрининг, ИФА</t>
        </is>
      </c>
      <c r="G6763" t="n">
        <v>1720</v>
      </c>
      <c r="H6763" t="inlineStr">
        <is>
          <t>—</t>
        </is>
      </c>
    </row>
    <row r="6764">
      <c r="A6764" t="inlineStr">
        <is>
          <t>Чек-ап / программа обследования</t>
        </is>
      </c>
      <c r="B6764" t="inlineStr">
        <is>
          <t>7449040820</t>
        </is>
      </c>
      <c r="C6764" t="inlineStr">
        <is>
          <t>КЛИНИКА ВМ, АО</t>
        </is>
      </c>
      <c r="D6764" t="inlineStr">
        <is>
          <t>Челябинск</t>
        </is>
      </c>
      <c r="E6764" t="inlineStr">
        <is>
          <t>Лаборатория</t>
        </is>
      </c>
      <c r="F6764" t="inlineStr">
        <is>
          <t>Антитела к бета-2–гликопротеину I, скрининг (Ig A,M, G)</t>
        </is>
      </c>
      <c r="G6764" t="n">
        <v>1050</v>
      </c>
      <c r="H6764" t="inlineStr">
        <is>
          <t>—</t>
        </is>
      </c>
    </row>
    <row r="6765">
      <c r="A6765" t="inlineStr">
        <is>
          <t>Чек-ап / программа обследования</t>
        </is>
      </c>
      <c r="B6765" t="inlineStr">
        <is>
          <t>7449040820</t>
        </is>
      </c>
      <c r="C6765" t="inlineStr">
        <is>
          <t>КЛИНИКА ВМ, АО</t>
        </is>
      </c>
      <c r="D6765" t="inlineStr">
        <is>
          <t>Челябинск</t>
        </is>
      </c>
      <c r="E6765" t="inlineStr">
        <is>
          <t>Лаборатория</t>
        </is>
      </c>
      <c r="F6765" t="inlineStr">
        <is>
          <t>Антитела к бета-2–гликопротеину I, скрининг (суммарные IgA, IgM, IgG)</t>
        </is>
      </c>
      <c r="G6765" t="n">
        <v>1310</v>
      </c>
      <c r="H6765" t="inlineStr">
        <is>
          <t>—</t>
        </is>
      </c>
    </row>
    <row r="6766">
      <c r="A6766" t="inlineStr">
        <is>
          <t>Чек-ап / программа обследования</t>
        </is>
      </c>
      <c r="B6766" t="inlineStr">
        <is>
          <t>7449040820</t>
        </is>
      </c>
      <c r="C6766" t="inlineStr">
        <is>
          <t>КЛИНИКА ВМ, АО</t>
        </is>
      </c>
      <c r="D6766" t="inlineStr">
        <is>
          <t>Челябинск</t>
        </is>
      </c>
      <c r="E6766" t="inlineStr">
        <is>
          <t>Лаборатория</t>
        </is>
      </c>
      <c r="F6766" t="inlineStr">
        <is>
          <t>Антитела к двуспиральной ДНК, скрининг (Ig A, M, G)</t>
        </is>
      </c>
      <c r="G6766" t="n">
        <v>1120</v>
      </c>
      <c r="H6766" t="inlineStr">
        <is>
          <t>—</t>
        </is>
      </c>
    </row>
    <row r="6767">
      <c r="A6767" t="inlineStr">
        <is>
          <t>Чек-ап / программа обследования</t>
        </is>
      </c>
      <c r="B6767" t="inlineStr">
        <is>
          <t>7449040820</t>
        </is>
      </c>
      <c r="C6767" t="inlineStr">
        <is>
          <t>КЛИНИКА ВМ, АО</t>
        </is>
      </c>
      <c r="D6767" t="inlineStr">
        <is>
          <t>Челябинск</t>
        </is>
      </c>
      <c r="E6767" t="inlineStr">
        <is>
          <t>Лаборатория</t>
        </is>
      </c>
      <c r="F6767" t="inlineStr">
        <is>
          <t>Антитела к двуспиральной ДНК, скрининг (Ig A, M, G)</t>
        </is>
      </c>
      <c r="G6767" t="n">
        <v>1420</v>
      </c>
      <c r="H6767" t="inlineStr">
        <is>
          <t>—</t>
        </is>
      </c>
    </row>
    <row r="6768">
      <c r="A6768" t="inlineStr">
        <is>
          <t>Чек-ап / программа обследования</t>
        </is>
      </c>
      <c r="B6768" t="inlineStr">
        <is>
          <t>7449040820</t>
        </is>
      </c>
      <c r="C6768" t="inlineStr">
        <is>
          <t>КЛИНИКА ВМ, АО</t>
        </is>
      </c>
      <c r="D6768" t="inlineStr">
        <is>
          <t>Челябинск</t>
        </is>
      </c>
      <c r="E6768" t="inlineStr">
        <is>
          <t>Лаборатория</t>
        </is>
      </c>
      <c r="F6768" t="inlineStr">
        <is>
          <t>Антитела к кардиолипину, скрининг ( Ig A, Ig M, Ig G)</t>
        </is>
      </c>
      <c r="G6768" t="n">
        <v>1640</v>
      </c>
      <c r="H6768" t="inlineStr">
        <is>
          <t>—</t>
        </is>
      </c>
    </row>
    <row r="6769">
      <c r="A6769" t="inlineStr">
        <is>
          <t>Чек-ап / программа обследования</t>
        </is>
      </c>
      <c r="B6769" t="inlineStr">
        <is>
          <t>7449040820</t>
        </is>
      </c>
      <c r="C6769" t="inlineStr">
        <is>
          <t>КЛИНИКА ВМ, АО</t>
        </is>
      </c>
      <c r="D6769" t="inlineStr">
        <is>
          <t>Челябинск</t>
        </is>
      </c>
      <c r="E6769" t="inlineStr">
        <is>
          <t>Лаборатория</t>
        </is>
      </c>
      <c r="F6769" t="inlineStr">
        <is>
          <t>Антитела к кардиолипину, скрининг (Ig A, M, G)</t>
        </is>
      </c>
      <c r="G6769" t="n">
        <v>1050</v>
      </c>
      <c r="H6769" t="inlineStr">
        <is>
          <t>—</t>
        </is>
      </c>
    </row>
    <row r="6770">
      <c r="A6770" t="inlineStr">
        <is>
          <t>Чек-ап / программа обследования</t>
        </is>
      </c>
      <c r="B6770" t="inlineStr">
        <is>
          <t>7449040820</t>
        </is>
      </c>
      <c r="C6770" t="inlineStr">
        <is>
          <t>КЛИНИКА ВМ, АО</t>
        </is>
      </c>
      <c r="D6770" t="inlineStr">
        <is>
          <t>Челябинск</t>
        </is>
      </c>
      <c r="E6770" t="inlineStr">
        <is>
          <t>Лаборатория</t>
        </is>
      </c>
      <c r="F6770" t="inlineStr">
        <is>
          <t>Антитела к тканевой трансглутаминазе, скрининг (Ig A, IgG)</t>
        </is>
      </c>
      <c r="G6770" t="n">
        <v>1050</v>
      </c>
      <c r="H6770" t="inlineStr">
        <is>
          <t>—</t>
        </is>
      </c>
    </row>
    <row r="6771">
      <c r="A6771" t="inlineStr">
        <is>
          <t>Чек-ап / программа обследования</t>
        </is>
      </c>
      <c r="B6771" t="inlineStr">
        <is>
          <t>7449040820</t>
        </is>
      </c>
      <c r="C6771" t="inlineStr">
        <is>
          <t>КЛИНИКА ВМ, АО</t>
        </is>
      </c>
      <c r="D6771" t="inlineStr">
        <is>
          <t>Челябинск</t>
        </is>
      </c>
      <c r="E6771" t="inlineStr">
        <is>
          <t>Лаборатория</t>
        </is>
      </c>
      <c r="F6771" t="inlineStr">
        <is>
          <t>Антитела к тканевой трансглутаминазе, скрининг (Ig A, IgG)</t>
        </is>
      </c>
      <c r="G6771" t="n">
        <v>1640</v>
      </c>
      <c r="H6771" t="inlineStr">
        <is>
          <t>—</t>
        </is>
      </c>
    </row>
    <row r="6772">
      <c r="A6772" t="inlineStr">
        <is>
          <t>Чек-ап / программа обследования</t>
        </is>
      </c>
      <c r="B6772" t="inlineStr">
        <is>
          <t>7449040820</t>
        </is>
      </c>
      <c r="C6772" t="inlineStr">
        <is>
          <t>КЛИНИКА ВМ, АО</t>
        </is>
      </c>
      <c r="D6772" t="inlineStr">
        <is>
          <t>Челябинск</t>
        </is>
      </c>
      <c r="E6772" t="inlineStr">
        <is>
          <t>Лаборатория</t>
        </is>
      </c>
      <c r="F6772" t="inlineStr">
        <is>
          <t>Антитела к тканевой трансглутаминазе, скрининг Ig A</t>
        </is>
      </c>
      <c r="G6772" t="n">
        <v>1200</v>
      </c>
      <c r="H6772" t="inlineStr">
        <is>
          <t>—</t>
        </is>
      </c>
    </row>
    <row r="6773">
      <c r="A6773" t="inlineStr">
        <is>
          <t>Чек-ап / программа обследования</t>
        </is>
      </c>
      <c r="B6773" t="inlineStr">
        <is>
          <t>7449040820</t>
        </is>
      </c>
      <c r="C6773" t="inlineStr">
        <is>
          <t>КЛИНИКА ВМ, АО</t>
        </is>
      </c>
      <c r="D6773" t="inlineStr">
        <is>
          <t>Челябинск</t>
        </is>
      </c>
      <c r="E6773" t="inlineStr">
        <is>
          <t>Лаборатория</t>
        </is>
      </c>
      <c r="F6773" t="inlineStr">
        <is>
          <t>Антитела к тканевой трансглутаминазе, скрининг IgG</t>
        </is>
      </c>
      <c r="G6773" t="n">
        <v>1200</v>
      </c>
      <c r="H6773" t="inlineStr">
        <is>
          <t>—</t>
        </is>
      </c>
    </row>
    <row r="6774">
      <c r="A6774" t="inlineStr">
        <is>
          <t>Чек-ап / программа обследования</t>
        </is>
      </c>
      <c r="B6774" t="inlineStr">
        <is>
          <t>7449040820</t>
        </is>
      </c>
      <c r="C6774" t="inlineStr">
        <is>
          <t>КЛИНИКА ВМ, АО</t>
        </is>
      </c>
      <c r="D6774" t="inlineStr">
        <is>
          <t>Челябинск</t>
        </is>
      </c>
      <c r="E6774" t="inlineStr">
        <is>
          <t>Лаборатория</t>
        </is>
      </c>
      <c r="F6774" t="inlineStr">
        <is>
          <t>Антитела к фосфолипидам, скрининг Ig G</t>
        </is>
      </c>
      <c r="G6774" t="n">
        <v>1050</v>
      </c>
      <c r="H6774" t="inlineStr">
        <is>
          <t>—</t>
        </is>
      </c>
    </row>
    <row r="6775">
      <c r="A6775" t="inlineStr">
        <is>
          <t>Чек-ап / программа обследования</t>
        </is>
      </c>
      <c r="B6775" t="inlineStr">
        <is>
          <t>7449040820</t>
        </is>
      </c>
      <c r="C6775" t="inlineStr">
        <is>
          <t>КЛИНИКА ВМ, АО</t>
        </is>
      </c>
      <c r="D6775" t="inlineStr">
        <is>
          <t>Челябинск</t>
        </is>
      </c>
      <c r="E6775" t="inlineStr">
        <is>
          <t>Лаборатория</t>
        </is>
      </c>
      <c r="F6775" t="inlineStr">
        <is>
          <t>Антитела к фосфолипидам, скрининг Ig G</t>
        </is>
      </c>
      <c r="G6775" t="n">
        <v>1200</v>
      </c>
      <c r="H6775" t="inlineStr">
        <is>
          <t>—</t>
        </is>
      </c>
    </row>
    <row r="6776">
      <c r="A6776" t="inlineStr">
        <is>
          <t>Чек-ап / программа обследования</t>
        </is>
      </c>
      <c r="B6776" t="inlineStr">
        <is>
          <t>7449040820</t>
        </is>
      </c>
      <c r="C6776" t="inlineStr">
        <is>
          <t>КЛИНИКА ВМ, АО</t>
        </is>
      </c>
      <c r="D6776" t="inlineStr">
        <is>
          <t>Челябинск</t>
        </is>
      </c>
      <c r="E6776" t="inlineStr">
        <is>
          <t>Лаборатория</t>
        </is>
      </c>
      <c r="F6776" t="inlineStr">
        <is>
          <t>Антитела к фосфолипидам, скрининг Ig М</t>
        </is>
      </c>
      <c r="G6776" t="n">
        <v>1050</v>
      </c>
      <c r="H6776" t="inlineStr">
        <is>
          <t>—</t>
        </is>
      </c>
    </row>
    <row r="6777">
      <c r="A6777" t="inlineStr">
        <is>
          <t>Чек-ап / программа обследования</t>
        </is>
      </c>
      <c r="B6777" t="inlineStr">
        <is>
          <t>7449040820</t>
        </is>
      </c>
      <c r="C6777" t="inlineStr">
        <is>
          <t>КЛИНИКА ВМ, АО</t>
        </is>
      </c>
      <c r="D6777" t="inlineStr">
        <is>
          <t>Челябинск</t>
        </is>
      </c>
      <c r="E6777" t="inlineStr">
        <is>
          <t>Лаборатория</t>
        </is>
      </c>
      <c r="F6777" t="inlineStr">
        <is>
          <t>Антитела к фосфолипидам, скрининг Ig М</t>
        </is>
      </c>
      <c r="G6777" t="n">
        <v>1200</v>
      </c>
      <c r="H6777" t="inlineStr">
        <is>
          <t>—</t>
        </is>
      </c>
    </row>
    <row r="6778">
      <c r="A6778" t="inlineStr">
        <is>
          <t>Чек-ап / программа обследования</t>
        </is>
      </c>
      <c r="B6778" t="inlineStr">
        <is>
          <t>7449040820</t>
        </is>
      </c>
      <c r="C6778" t="inlineStr">
        <is>
          <t>КЛИНИКА ВМ, АО</t>
        </is>
      </c>
      <c r="D6778" t="inlineStr">
        <is>
          <t>Челябинск</t>
        </is>
      </c>
      <c r="E6778" t="inlineStr">
        <is>
          <t>Лаборатория</t>
        </is>
      </c>
      <c r="F6778" t="inlineStr">
        <is>
          <t>Антиядерные антитела, скрининг</t>
        </is>
      </c>
      <c r="G6778" t="n">
        <v>1020</v>
      </c>
      <c r="H6778" t="inlineStr">
        <is>
          <t>—</t>
        </is>
      </c>
    </row>
    <row r="6779">
      <c r="A6779" t="inlineStr">
        <is>
          <t>Чек-ап / программа обследования</t>
        </is>
      </c>
      <c r="B6779" t="inlineStr">
        <is>
          <t>7449040820</t>
        </is>
      </c>
      <c r="C6779" t="inlineStr">
        <is>
          <t>КЛИНИКА ВМ, АО</t>
        </is>
      </c>
      <c r="D6779" t="inlineStr">
        <is>
          <t>Челябинск</t>
        </is>
      </c>
      <c r="E6779" t="inlineStr">
        <is>
          <t>Лаборатория</t>
        </is>
      </c>
      <c r="F6779" t="inlineStr">
        <is>
          <t>Антиядерные антитела, скрининг Ig G</t>
        </is>
      </c>
      <c r="G6779" t="n">
        <v>1290</v>
      </c>
      <c r="H6779" t="inlineStr">
        <is>
          <t>—</t>
        </is>
      </c>
    </row>
    <row r="6780">
      <c r="A6780" t="inlineStr">
        <is>
          <t>Чек-ап / программа обследования</t>
        </is>
      </c>
      <c r="B6780" t="inlineStr">
        <is>
          <t>7449040820</t>
        </is>
      </c>
      <c r="C6780" t="inlineStr">
        <is>
          <t>КЛИНИКА ВМ, АО</t>
        </is>
      </c>
      <c r="D6780" t="inlineStr">
        <is>
          <t>Челябинск</t>
        </is>
      </c>
      <c r="E6780" t="inlineStr">
        <is>
          <t>Лаборатория</t>
        </is>
      </c>
      <c r="F6780" t="inlineStr">
        <is>
          <t>Антиядерные антитела, скрининг Ig G (SS-A/Ro, SS-B/La, RNP 70, Sm, RNP/Sm, Scl-70, centromerе В, Jo-1)</t>
        </is>
      </c>
      <c r="G6780" t="n">
        <v>1120</v>
      </c>
      <c r="H6780" t="inlineStr">
        <is>
          <t>—</t>
        </is>
      </c>
    </row>
    <row r="6781">
      <c r="A6781" t="inlineStr">
        <is>
          <t>Чек-ап / программа обследования</t>
        </is>
      </c>
      <c r="B6781" t="inlineStr">
        <is>
          <t>7449040820</t>
        </is>
      </c>
      <c r="C6781" t="inlineStr">
        <is>
          <t>КЛИНИКА ВМ, АО</t>
        </is>
      </c>
      <c r="D6781" t="inlineStr">
        <is>
          <t>Челябинск</t>
        </is>
      </c>
      <c r="E6781" t="inlineStr">
        <is>
          <t>Лаборатория</t>
        </is>
      </c>
      <c r="F6781" t="inlineStr">
        <is>
          <t>Белок Бенс-Джонса в моче, скрининг с применением иммунофиксации и количественное определение</t>
        </is>
      </c>
      <c r="G6781" t="n">
        <v>2700</v>
      </c>
      <c r="H6781" t="inlineStr">
        <is>
          <t>—</t>
        </is>
      </c>
    </row>
    <row r="6782">
      <c r="A6782" t="inlineStr">
        <is>
          <t>Чек-ап / программа обследования</t>
        </is>
      </c>
      <c r="B6782" t="inlineStr">
        <is>
          <t>7449040820</t>
        </is>
      </c>
      <c r="C6782" t="inlineStr">
        <is>
          <t>КЛИНИКА ВМ, АО</t>
        </is>
      </c>
      <c r="D6782" t="inlineStr">
        <is>
          <t>Челябинск</t>
        </is>
      </c>
      <c r="E6782" t="inlineStr">
        <is>
          <t>Лаборатория</t>
        </is>
      </c>
      <c r="F6782" t="inlineStr">
        <is>
          <t>Белок Бенс-Джонса в моче, скрининг с применением иммунофиксации и количественное определение</t>
        </is>
      </c>
      <c r="G6782" t="n">
        <v>3150</v>
      </c>
      <c r="H6782" t="inlineStr">
        <is>
          <t>—</t>
        </is>
      </c>
    </row>
    <row r="6783">
      <c r="A6783" t="inlineStr">
        <is>
          <t>Чек-ап / программа обследования</t>
        </is>
      </c>
      <c r="B6783" t="inlineStr">
        <is>
          <t>7449040820</t>
        </is>
      </c>
      <c r="C6783" t="inlineStr">
        <is>
          <t>КЛИНИКА ВМ, АО</t>
        </is>
      </c>
      <c r="D6783" t="inlineStr">
        <is>
          <t>Челябинск</t>
        </is>
      </c>
      <c r="E6783" t="inlineStr">
        <is>
          <t>Лаборатория</t>
        </is>
      </c>
      <c r="F6783" t="inlineStr">
        <is>
          <t>Гемостазиограмма скрининг (коагулограмма)</t>
        </is>
      </c>
      <c r="G6783" t="n">
        <v>850</v>
      </c>
      <c r="H6783" t="inlineStr">
        <is>
          <t>—</t>
        </is>
      </c>
    </row>
    <row r="6784">
      <c r="A6784" t="inlineStr">
        <is>
          <t>Чек-ап / программа обследования</t>
        </is>
      </c>
      <c r="B6784" t="inlineStr">
        <is>
          <t>7449040820</t>
        </is>
      </c>
      <c r="C6784" t="inlineStr">
        <is>
          <t>КЛИНИКА ВМ, АО</t>
        </is>
      </c>
      <c r="D6784" t="inlineStr">
        <is>
          <t>Челябинск</t>
        </is>
      </c>
      <c r="E6784" t="inlineStr">
        <is>
          <t>Лаборатория</t>
        </is>
      </c>
      <c r="F6784" t="inlineStr">
        <is>
          <t>Гемостазиограмма скрининг (коагулограмма) - протромбиновое время - фибриноген - активность по Квику в %, - МНО - АЧТВ - тромбиновое время - антитромбин–III</t>
        </is>
      </c>
      <c r="G6784" t="n">
        <v>820</v>
      </c>
      <c r="H6784" t="inlineStr">
        <is>
          <t>—</t>
        </is>
      </c>
    </row>
    <row r="6785">
      <c r="A6785" t="inlineStr">
        <is>
          <t>Чек-ап / программа обследования</t>
        </is>
      </c>
      <c r="B6785" t="inlineStr">
        <is>
          <t>7449040820</t>
        </is>
      </c>
      <c r="C6785" t="inlineStr">
        <is>
          <t>КЛИНИКА ВМ, АО</t>
        </is>
      </c>
      <c r="D6785" t="inlineStr">
        <is>
          <t>Челябинск</t>
        </is>
      </c>
      <c r="E6785" t="inlineStr">
        <is>
          <t>Лаборатория</t>
        </is>
      </c>
      <c r="F6785" t="inlineStr">
        <is>
          <t>ОКИ-скрининг: определение ДНК / РНК микроорганизмов рода Шигелла (Shigella spp.) и энтероинвазивных E.coli (EIEC), Сальмонелла (Salmonella spp.), Кампилобактерий (Campylobacter spp.), аденовирусов группы F (Adenovirus F), ротавирусов группы А (Rotavi</t>
        </is>
      </c>
      <c r="G6785" t="n">
        <v>1650</v>
      </c>
      <c r="H6785" t="inlineStr">
        <is>
          <t>—</t>
        </is>
      </c>
    </row>
    <row r="6786">
      <c r="A6786" t="inlineStr">
        <is>
          <t>Чек-ап / программа обследования</t>
        </is>
      </c>
      <c r="B6786" t="inlineStr">
        <is>
          <t>7449040820</t>
        </is>
      </c>
      <c r="C6786" t="inlineStr">
        <is>
          <t>КЛИНИКА ВМ, АО</t>
        </is>
      </c>
      <c r="D6786" t="inlineStr">
        <is>
          <t>Челябинск</t>
        </is>
      </c>
      <c r="E6786" t="inlineStr">
        <is>
          <t>Лаборатория</t>
        </is>
      </c>
      <c r="F6786" t="inlineStr">
        <is>
          <t>ОКИ-скрининг: определение ДНК / РНК микроорганизмов рода Шигелла (Shigella spp.) и энтероинвазивных E.coli (EIEC), Сальмонелла (Salmonella spp.), Кампилобактерий (Campylobacter spp.), аденовирусов группы F (Adenovirus F), ротавирусов группы А (Rotavi</t>
        </is>
      </c>
      <c r="G6786" t="n">
        <v>2190</v>
      </c>
      <c r="H6786" t="inlineStr">
        <is>
          <t>—</t>
        </is>
      </c>
    </row>
    <row r="6787">
      <c r="A6787" t="inlineStr">
        <is>
          <t>Чек-ап / программа обследования</t>
        </is>
      </c>
      <c r="B6787" t="inlineStr">
        <is>
          <t>7449040820</t>
        </is>
      </c>
      <c r="C6787" t="inlineStr">
        <is>
          <t>КЛИНИКА ВМ, АО</t>
        </is>
      </c>
      <c r="D6787" t="inlineStr">
        <is>
          <t>Челябинск</t>
        </is>
      </c>
      <c r="E6787" t="inlineStr">
        <is>
          <t>Лаборатория</t>
        </is>
      </c>
      <c r="F6787" t="inlineStr">
        <is>
          <t>ОРВИ-скрининг: определение ДНК/РНК респираторно- синцитиального вируса, метапневмовируса,вирусов парагриппа 1,2,3,4 типов,коронавирусов</t>
        </is>
      </c>
      <c r="G6787" t="n">
        <v>2330</v>
      </c>
      <c r="H6787" t="inlineStr">
        <is>
          <t>—</t>
        </is>
      </c>
    </row>
    <row r="6788">
      <c r="A6788" t="inlineStr">
        <is>
          <t>Чек-ап / программа обследования</t>
        </is>
      </c>
      <c r="B6788" t="inlineStr">
        <is>
          <t>7449040820</t>
        </is>
      </c>
      <c r="C6788" t="inlineStr">
        <is>
          <t>КЛИНИКА ВМ, АО</t>
        </is>
      </c>
      <c r="D6788" t="inlineStr">
        <is>
          <t>Челябинск</t>
        </is>
      </c>
      <c r="E6788" t="inlineStr">
        <is>
          <t>Лаборатория</t>
        </is>
      </c>
      <c r="F6788"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t>
        </is>
      </c>
      <c r="G6788" t="n">
        <v>6040</v>
      </c>
      <c r="H6788" t="inlineStr">
        <is>
          <t>—</t>
        </is>
      </c>
    </row>
    <row r="6789">
      <c r="A6789" t="inlineStr">
        <is>
          <t>Чек-ап / программа обследования</t>
        </is>
      </c>
      <c r="B6789" t="inlineStr">
        <is>
          <t>7449040820</t>
        </is>
      </c>
      <c r="C6789" t="inlineStr">
        <is>
          <t>КЛИНИКА ВМ, АО</t>
        </is>
      </c>
      <c r="D6789" t="inlineStr">
        <is>
          <t>Челябинск</t>
        </is>
      </c>
      <c r="E6789" t="inlineStr">
        <is>
          <t>— НЕ КЛАССИФИЦИРОВАНО —</t>
        </is>
      </c>
      <c r="F6789" t="inlineStr">
        <is>
          <t>Аминокислоты и ацилкарнитины - скрининговое исследование для выявления наследственных болезней обмена у новорожденных и детей до 2–х лет (26 показателей)</t>
        </is>
      </c>
      <c r="G6789" t="n">
        <v>6260</v>
      </c>
      <c r="H6789" t="inlineStr">
        <is>
          <t>—</t>
        </is>
      </c>
    </row>
    <row r="6790">
      <c r="A6790" t="inlineStr">
        <is>
          <t>Чек-ап / программа обследования</t>
        </is>
      </c>
      <c r="B6790" t="inlineStr">
        <is>
          <t>7449049501</t>
        </is>
      </c>
      <c r="C6790" t="inlineStr">
        <is>
          <t>ЭФ ЭМ СИ, ООО МК</t>
        </is>
      </c>
      <c r="D6790" t="inlineStr">
        <is>
          <t>Челябинск</t>
        </is>
      </c>
      <c r="E6790" t="inlineStr">
        <is>
          <t>Лаборатория</t>
        </is>
      </c>
      <c r="F6790" t="inlineStr">
        <is>
          <t>Гемостазиограмма (коагулограмма), скрининг</t>
        </is>
      </c>
      <c r="G6790" t="n">
        <v>840</v>
      </c>
      <c r="H6790" t="inlineStr">
        <is>
          <t>—</t>
        </is>
      </c>
    </row>
    <row r="6791">
      <c r="A6791" t="inlineStr">
        <is>
          <t>Чек-ап / программа обследования</t>
        </is>
      </c>
      <c r="B6791" t="inlineStr">
        <is>
          <t>7449091045</t>
        </is>
      </c>
      <c r="C6791" t="inlineStr">
        <is>
          <t>ОМЕГА, ООО</t>
        </is>
      </c>
      <c r="D6791" t="inlineStr">
        <is>
          <t>Челябинск</t>
        </is>
      </c>
      <c r="E6791" t="inlineStr">
        <is>
          <t>УЗИ/лучевая</t>
        </is>
      </c>
      <c r="F6791" t="inlineStr">
        <is>
          <t>УЗИ при беременности от 6 до 12 недель (не скрининг)</t>
        </is>
      </c>
      <c r="G6791" t="n">
        <v>1500</v>
      </c>
      <c r="H6791" t="inlineStr">
        <is>
          <t>—</t>
        </is>
      </c>
    </row>
    <row r="6792">
      <c r="A6792" t="inlineStr">
        <is>
          <t>Чек-ап / программа обследования</t>
        </is>
      </c>
      <c r="B6792" t="inlineStr">
        <is>
          <t>7451200083</t>
        </is>
      </c>
      <c r="C6792" t="inlineStr">
        <is>
          <t>ЦСМ, ООО</t>
        </is>
      </c>
      <c r="D6792" t="inlineStr">
        <is>
          <t>Челябинск</t>
        </is>
      </c>
      <c r="E6792" t="inlineStr">
        <is>
          <t>Дерматовенерология</t>
        </is>
      </c>
      <c r="F6792" t="inlineStr">
        <is>
          <t>ВПЧ ВКР-скрининг количественный (16.18.31.33.35.39.45.52.51.56.58.59) методом ПЦР</t>
        </is>
      </c>
      <c r="G6792" t="n">
        <v>1420</v>
      </c>
      <c r="H6792" t="inlineStr">
        <is>
          <t>—</t>
        </is>
      </c>
    </row>
    <row r="6793">
      <c r="A6793" t="inlineStr">
        <is>
          <t>Чек-ап / программа обследования</t>
        </is>
      </c>
      <c r="B6793" t="inlineStr">
        <is>
          <t>7451200083</t>
        </is>
      </c>
      <c r="C6793" t="inlineStr">
        <is>
          <t>ЦСМ, ООО</t>
        </is>
      </c>
      <c r="D6793" t="inlineStr">
        <is>
          <t>Челябинск</t>
        </is>
      </c>
      <c r="E6793" t="inlineStr">
        <is>
          <t>Лаборатория</t>
        </is>
      </c>
      <c r="F6793" t="inlineStr">
        <is>
          <t>Антинуклеарные антитела (ANA-скрининг, полуколич)</t>
        </is>
      </c>
      <c r="G6793" t="n">
        <v>1420</v>
      </c>
      <c r="H6793" t="inlineStr">
        <is>
          <t>—</t>
        </is>
      </c>
    </row>
    <row r="6794">
      <c r="A6794" t="inlineStr">
        <is>
          <t>Чек-ап / программа обследования</t>
        </is>
      </c>
      <c r="B6794" t="inlineStr">
        <is>
          <t>7451200083</t>
        </is>
      </c>
      <c r="C6794" t="inlineStr">
        <is>
          <t>ЦСМ, ООО</t>
        </is>
      </c>
      <c r="D6794" t="inlineStr">
        <is>
          <t>Челябинск</t>
        </is>
      </c>
      <c r="E6794" t="inlineStr">
        <is>
          <t>Лаборатория</t>
        </is>
      </c>
      <c r="F6794" t="inlineStr">
        <is>
          <t>Микроэлементы в сыворотке скрининг (Se, Ni, Cd, Mn, Cu, Zn, Co, Ti, Pb, Hg, As, Mb, Au)</t>
        </is>
      </c>
      <c r="G6794" t="n">
        <v>4570</v>
      </c>
      <c r="H6794" t="inlineStr">
        <is>
          <t>—</t>
        </is>
      </c>
    </row>
    <row r="6795">
      <c r="A6795" t="inlineStr">
        <is>
          <t>Чек-ап / программа обследования</t>
        </is>
      </c>
      <c r="B6795" t="inlineStr">
        <is>
          <t>7451200083</t>
        </is>
      </c>
      <c r="C6795" t="inlineStr">
        <is>
          <t>ЦСМ, ООО</t>
        </is>
      </c>
      <c r="D6795" t="inlineStr">
        <is>
          <t>Челябинск</t>
        </is>
      </c>
      <c r="E6795" t="inlineStr">
        <is>
          <t>Лаборатория</t>
        </is>
      </c>
      <c r="F6795" t="inlineStr">
        <is>
          <t>Урогенитальные инфекции ПЦР-скрининг полный (жен) (19 показателей)</t>
        </is>
      </c>
      <c r="G6795" t="n">
        <v>3900</v>
      </c>
      <c r="H6795" t="inlineStr">
        <is>
          <t>—</t>
        </is>
      </c>
    </row>
    <row r="6796">
      <c r="A6796" t="inlineStr">
        <is>
          <t>Чек-ап / программа обследования</t>
        </is>
      </c>
      <c r="B6796" t="inlineStr">
        <is>
          <t>7451200083</t>
        </is>
      </c>
      <c r="C6796" t="inlineStr">
        <is>
          <t>ЦСМ, ООО</t>
        </is>
      </c>
      <c r="D6796" t="inlineStr">
        <is>
          <t>Челябинск</t>
        </is>
      </c>
      <c r="E6796" t="inlineStr">
        <is>
          <t>Лаборатория</t>
        </is>
      </c>
      <c r="F6796" t="inlineStr">
        <is>
          <t>Урогенитальные инфекции ПЦР-скрининг полный (муж) (15 показателей)</t>
        </is>
      </c>
      <c r="G6796" t="n">
        <v>3600</v>
      </c>
      <c r="H6796" t="inlineStr">
        <is>
          <t>—</t>
        </is>
      </c>
    </row>
    <row r="6797">
      <c r="A6797" t="inlineStr">
        <is>
          <t>Чек-ап / программа обследования</t>
        </is>
      </c>
      <c r="B6797" t="inlineStr">
        <is>
          <t>7451200083</t>
        </is>
      </c>
      <c r="C6797" t="inlineStr">
        <is>
          <t>ЦСМ, ООО</t>
        </is>
      </c>
      <c r="D6797" t="inlineStr">
        <is>
          <t>Челябинск</t>
        </is>
      </c>
      <c r="E6797" t="inlineStr">
        <is>
          <t>Лаборатория</t>
        </is>
      </c>
      <c r="F6797" t="inlineStr">
        <is>
          <t>Урогенитальные инфекции ПЦР-скрининг расширенный (9 показателей)</t>
        </is>
      </c>
      <c r="G6797" t="n">
        <v>2540</v>
      </c>
      <c r="H6797" t="inlineStr">
        <is>
          <t>—</t>
        </is>
      </c>
    </row>
    <row r="6798">
      <c r="A6798" t="inlineStr">
        <is>
          <t>Чек-ап / программа обследования</t>
        </is>
      </c>
      <c r="B6798" t="inlineStr">
        <is>
          <t>7451200083</t>
        </is>
      </c>
      <c r="C6798" t="inlineStr">
        <is>
          <t>ЦСМ, ООО</t>
        </is>
      </c>
      <c r="D6798" t="inlineStr">
        <is>
          <t>Челябинск</t>
        </is>
      </c>
      <c r="E6798" t="inlineStr">
        <is>
          <t>Лаборатория</t>
        </is>
      </c>
      <c r="F6798" t="inlineStr">
        <is>
          <t>Урогенитальные инфекции ПЦР-скрининг стандарт (6 показателей)</t>
        </is>
      </c>
      <c r="G6798" t="n">
        <v>1550</v>
      </c>
      <c r="H6798" t="inlineStr">
        <is>
          <t>—</t>
        </is>
      </c>
    </row>
    <row r="6799">
      <c r="A6799" t="inlineStr">
        <is>
          <t>Чек-ап / программа обследования</t>
        </is>
      </c>
      <c r="B6799" t="inlineStr">
        <is>
          <t>7451268934</t>
        </is>
      </c>
      <c r="C6799" t="inlineStr">
        <is>
          <t>ВДОХНОВЕНИЕ, ООО</t>
        </is>
      </c>
      <c r="D6799" t="inlineStr">
        <is>
          <t>Челябинск</t>
        </is>
      </c>
      <c r="E6799" t="inlineStr">
        <is>
          <t>Трихология</t>
        </is>
      </c>
      <c r="F6799" t="inlineStr">
        <is>
          <t>Чек-ап "Трихология"</t>
        </is>
      </c>
      <c r="G6799" t="n">
        <v>4340</v>
      </c>
      <c r="H6799" t="inlineStr">
        <is>
          <t>—</t>
        </is>
      </c>
    </row>
    <row r="6800">
      <c r="A6800" t="inlineStr">
        <is>
          <t>Чек-ап / программа обследования</t>
        </is>
      </c>
      <c r="B6800" t="inlineStr">
        <is>
          <t>7451268934</t>
        </is>
      </c>
      <c r="C6800" t="inlineStr">
        <is>
          <t>ВДОХНОВЕНИЕ, ООО</t>
        </is>
      </c>
      <c r="D6800" t="inlineStr">
        <is>
          <t>Челябинск</t>
        </is>
      </c>
      <c r="E6800" t="inlineStr">
        <is>
          <t>Трихология</t>
        </is>
      </c>
      <c r="F6800" t="inlineStr">
        <is>
          <t>Чек-ап "Трихология" расширенный</t>
        </is>
      </c>
      <c r="G6800" t="n">
        <v>8500</v>
      </c>
      <c r="H6800" t="inlineStr">
        <is>
          <t>—</t>
        </is>
      </c>
    </row>
    <row r="6801">
      <c r="A6801" t="inlineStr">
        <is>
          <t>Чек-ап / программа обследования</t>
        </is>
      </c>
      <c r="B6801" t="inlineStr">
        <is>
          <t>7452039662</t>
        </is>
      </c>
      <c r="C6801" t="inlineStr">
        <is>
          <t>ЛОТОС, ООО МЦ</t>
        </is>
      </c>
      <c r="D6801" t="inlineStr">
        <is>
          <t>Челябинск</t>
        </is>
      </c>
      <c r="E6801" t="inlineStr">
        <is>
          <t>Терапия</t>
        </is>
      </c>
      <c r="F6801" t="inlineStr">
        <is>
          <t>Заключительная консультация терапевта по программе комплексного профилактического обследования Check up «MAXIMUM»</t>
        </is>
      </c>
      <c r="G6801" t="n">
        <v>6600</v>
      </c>
      <c r="H6801" t="inlineStr">
        <is>
          <t>—</t>
        </is>
      </c>
    </row>
    <row r="6802">
      <c r="A6802" t="inlineStr">
        <is>
          <t>Чек-ап / программа обследования</t>
        </is>
      </c>
      <c r="B6802" t="inlineStr">
        <is>
          <t>7452039662</t>
        </is>
      </c>
      <c r="C6802" t="inlineStr">
        <is>
          <t>ЛОТОС, ООО МЦ</t>
        </is>
      </c>
      <c r="D6802" t="inlineStr">
        <is>
          <t>Челябинск</t>
        </is>
      </c>
      <c r="E6802" t="inlineStr">
        <is>
          <t>УЗИ/лучевая</t>
        </is>
      </c>
      <c r="F6802" t="inlineStr">
        <is>
          <t>Расширенная эхокардиография плода вне скрининга на экспертном оборудовании</t>
        </is>
      </c>
      <c r="G6802" t="n">
        <v>5500</v>
      </c>
      <c r="H6802" t="inlineStr">
        <is>
          <t>—</t>
        </is>
      </c>
    </row>
    <row r="6803">
      <c r="A6803" t="inlineStr">
        <is>
          <t>Чек-ап / программа обследования</t>
        </is>
      </c>
      <c r="B6803" t="inlineStr">
        <is>
          <t>7452039662</t>
        </is>
      </c>
      <c r="C6803" t="inlineStr">
        <is>
          <t>ЛОТОС, ООО МЦ</t>
        </is>
      </c>
      <c r="D6803" t="inlineStr">
        <is>
          <t>Челябинск</t>
        </is>
      </c>
      <c r="E6803" t="inlineStr">
        <is>
          <t>УЗИ/лучевая</t>
        </is>
      </c>
      <c r="F6803" t="inlineStr">
        <is>
          <t>Скрининг 1 -УЗИ врача-эксперта, к.м.н. на сроке бер-ти 11-14 нед. с расчетом риска хромосомных заболеваний с исп.3D-тех. и церв на эксперт. оборуд</t>
        </is>
      </c>
      <c r="G6803" t="n">
        <v>7000</v>
      </c>
      <c r="H6803" t="inlineStr">
        <is>
          <t>—</t>
        </is>
      </c>
    </row>
    <row r="6804">
      <c r="A6804" t="inlineStr">
        <is>
          <t>Чек-ап / программа обследования</t>
        </is>
      </c>
      <c r="B6804" t="inlineStr">
        <is>
          <t>7452039662</t>
        </is>
      </c>
      <c r="C6804" t="inlineStr">
        <is>
          <t>ЛОТОС, ООО МЦ</t>
        </is>
      </c>
      <c r="D6804" t="inlineStr">
        <is>
          <t>Челябинск</t>
        </is>
      </c>
      <c r="E6804" t="inlineStr">
        <is>
          <t>УЗИ/лучевая</t>
        </is>
      </c>
      <c r="F6804" t="inlineStr">
        <is>
          <t>Скрининг 1-УЗИ врача-эксперта, к.м.н. на сроке берем 11-14 нед при многопл берем с расчетом риска хром. заб с исп.3D-тех и церв. на эксперт. оборуд</t>
        </is>
      </c>
      <c r="G6804" t="n">
        <v>14000</v>
      </c>
      <c r="H6804" t="inlineStr">
        <is>
          <t>—</t>
        </is>
      </c>
    </row>
    <row r="6805">
      <c r="A6805" t="inlineStr">
        <is>
          <t>Чек-ап / программа обследования</t>
        </is>
      </c>
      <c r="B6805" t="inlineStr">
        <is>
          <t>7452039662</t>
        </is>
      </c>
      <c r="C6805" t="inlineStr">
        <is>
          <t>ЛОТОС, ООО МЦ</t>
        </is>
      </c>
      <c r="D6805" t="inlineStr">
        <is>
          <t>Челябинск</t>
        </is>
      </c>
      <c r="E6805" t="inlineStr">
        <is>
          <t>УЗИ/лучевая</t>
        </is>
      </c>
      <c r="F6805" t="inlineStr">
        <is>
          <t>Скрининг 2 -УЗИ врача-эксперта, к.м.н. на сроке бер-ти 19-22 недели с допплерометрией с использованием 3D-технологий и цервик на эксперт. оборуд</t>
        </is>
      </c>
      <c r="G6805" t="n">
        <v>7200</v>
      </c>
      <c r="H6805" t="inlineStr">
        <is>
          <t>—</t>
        </is>
      </c>
    </row>
    <row r="6806">
      <c r="A6806" t="inlineStr">
        <is>
          <t>Чек-ап / программа обследования</t>
        </is>
      </c>
      <c r="B6806" t="inlineStr">
        <is>
          <t>7452039662</t>
        </is>
      </c>
      <c r="C6806" t="inlineStr">
        <is>
          <t>ЛОТОС, ООО МЦ</t>
        </is>
      </c>
      <c r="D6806" t="inlineStr">
        <is>
          <t>Челябинск</t>
        </is>
      </c>
      <c r="E6806" t="inlineStr">
        <is>
          <t>УЗИ/лучевая</t>
        </is>
      </c>
      <c r="F6806" t="inlineStr">
        <is>
          <t>Скрининг 2-УЗИ врача-эксперта, к.м.н. на сроке бер-ти 19-22недели при многоплод. бер-ти с допплерометрией с исп.3D-тех. и цервик на эксперт. оборуд</t>
        </is>
      </c>
      <c r="G6806" t="n">
        <v>14300</v>
      </c>
      <c r="H6806" t="inlineStr">
        <is>
          <t>—</t>
        </is>
      </c>
    </row>
    <row r="6807">
      <c r="A6807" t="inlineStr">
        <is>
          <t>Чек-ап / программа обследования</t>
        </is>
      </c>
      <c r="B6807" t="inlineStr">
        <is>
          <t>7452039662</t>
        </is>
      </c>
      <c r="C6807" t="inlineStr">
        <is>
          <t>ЛОТОС, ООО МЦ</t>
        </is>
      </c>
      <c r="D6807" t="inlineStr">
        <is>
          <t>Челябинск</t>
        </is>
      </c>
      <c r="E6807" t="inlineStr">
        <is>
          <t>УЗИ/лучевая</t>
        </is>
      </c>
      <c r="F6807" t="inlineStr">
        <is>
          <t>Скрининг 3-УЗИ врача-эксперта, к.м.н. на сроке бер-ти 31-34 недели при многоплодной бер-ти с допплерометрией и исп. 3D-тех. на эксперт. оборуд</t>
        </is>
      </c>
      <c r="G6807" t="n">
        <v>12100</v>
      </c>
      <c r="H6807" t="inlineStr">
        <is>
          <t>—</t>
        </is>
      </c>
    </row>
    <row r="6808">
      <c r="A6808" t="inlineStr">
        <is>
          <t>Чек-ап / программа обследования</t>
        </is>
      </c>
      <c r="B6808" t="inlineStr">
        <is>
          <t>7452039662</t>
        </is>
      </c>
      <c r="C6808" t="inlineStr">
        <is>
          <t>ЛОТОС, ООО МЦ</t>
        </is>
      </c>
      <c r="D6808" t="inlineStr">
        <is>
          <t>Челябинск</t>
        </is>
      </c>
      <c r="E6808" t="inlineStr">
        <is>
          <t>УЗИ/лучевая</t>
        </is>
      </c>
      <c r="F6808" t="inlineStr">
        <is>
          <t>Скрининг 3-УЗИ врача-эксперта, к.м.н. на сроке беременности 31-34 недели с допплерометрией и использованием 3D-технологий на эксперт. оборуд</t>
        </is>
      </c>
      <c r="G6808" t="n">
        <v>7000</v>
      </c>
      <c r="H6808" t="inlineStr">
        <is>
          <t>—</t>
        </is>
      </c>
    </row>
    <row r="6809">
      <c r="A6809" t="inlineStr">
        <is>
          <t>Чек-ап / программа обследования</t>
        </is>
      </c>
      <c r="B6809" t="inlineStr">
        <is>
          <t>7452039662</t>
        </is>
      </c>
      <c r="C6809" t="inlineStr">
        <is>
          <t>ЛОТОС, ООО МЦ</t>
        </is>
      </c>
      <c r="D6809" t="inlineStr">
        <is>
          <t>Челябинск</t>
        </is>
      </c>
      <c r="E6809" t="inlineStr">
        <is>
          <t>УЗИ/лучевая</t>
        </is>
      </c>
      <c r="F6809" t="inlineStr">
        <is>
          <t>УЗИ при беременности 12-14 недель (1 Скрининг)</t>
        </is>
      </c>
      <c r="G6809" t="n">
        <v>3700</v>
      </c>
      <c r="H6809" t="inlineStr">
        <is>
          <t>—</t>
        </is>
      </c>
    </row>
    <row r="6810">
      <c r="A6810" t="inlineStr">
        <is>
          <t>Чек-ап / программа обследования</t>
        </is>
      </c>
      <c r="B6810" t="inlineStr">
        <is>
          <t>7452039662</t>
        </is>
      </c>
      <c r="C6810" t="inlineStr">
        <is>
          <t>ЛОТОС, ООО МЦ</t>
        </is>
      </c>
      <c r="D6810" t="inlineStr">
        <is>
          <t>Челябинск</t>
        </is>
      </c>
      <c r="E6810" t="inlineStr">
        <is>
          <t>УЗИ/лучевая</t>
        </is>
      </c>
      <c r="F6810" t="inlineStr">
        <is>
          <t>УЗИ при беременности на сроках 15-18 недель (вне скрининга) на экспертном оборудовании</t>
        </is>
      </c>
      <c r="G6810" t="n">
        <v>6100</v>
      </c>
      <c r="H6810" t="inlineStr">
        <is>
          <t>—</t>
        </is>
      </c>
    </row>
    <row r="6811">
      <c r="A6811" t="inlineStr">
        <is>
          <t>Чек-ап / программа обследования</t>
        </is>
      </c>
      <c r="B6811" t="inlineStr">
        <is>
          <t>7452039662</t>
        </is>
      </c>
      <c r="C6811" t="inlineStr">
        <is>
          <t>ЛОТОС, ООО МЦ</t>
        </is>
      </c>
      <c r="D6811" t="inlineStr">
        <is>
          <t>Челябинск</t>
        </is>
      </c>
      <c r="E6811" t="inlineStr">
        <is>
          <t>УЗИ/лучевая</t>
        </is>
      </c>
      <c r="F6811" t="inlineStr">
        <is>
          <t>УЗИ при беременности на сроках 15-18 недель (вне скрининга) при многоплодной беременности с допплерометрией на экспертном оборудовании</t>
        </is>
      </c>
      <c r="G6811" t="n">
        <v>12100</v>
      </c>
      <c r="H6811" t="inlineStr">
        <is>
          <t>—</t>
        </is>
      </c>
    </row>
    <row r="6812">
      <c r="A6812" t="inlineStr">
        <is>
          <t>Чек-ап / программа обследования</t>
        </is>
      </c>
      <c r="B6812" t="inlineStr">
        <is>
          <t>7452039662</t>
        </is>
      </c>
      <c r="C6812" t="inlineStr">
        <is>
          <t>ЛОТОС, ООО МЦ</t>
        </is>
      </c>
      <c r="D6812" t="inlineStr">
        <is>
          <t>Челябинск</t>
        </is>
      </c>
      <c r="E6812" t="inlineStr">
        <is>
          <t>УЗИ/лучевая</t>
        </is>
      </c>
      <c r="F6812" t="inlineStr">
        <is>
          <t>УЗИ при беременности на сроках 24-31 недель (вне скрининга) при многоплодной беременности с допплерометрией на экспертном оборудовании</t>
        </is>
      </c>
      <c r="G6812" t="n">
        <v>12100</v>
      </c>
      <c r="H6812" t="inlineStr">
        <is>
          <t>—</t>
        </is>
      </c>
    </row>
    <row r="6813">
      <c r="A6813" t="inlineStr">
        <is>
          <t>Чек-ап / программа обследования</t>
        </is>
      </c>
      <c r="B6813" t="inlineStr">
        <is>
          <t>7452039662</t>
        </is>
      </c>
      <c r="C6813" t="inlineStr">
        <is>
          <t>ЛОТОС, ООО МЦ</t>
        </is>
      </c>
      <c r="D6813" t="inlineStr">
        <is>
          <t>Челябинск</t>
        </is>
      </c>
      <c r="E6813" t="inlineStr">
        <is>
          <t>УЗИ/лучевая</t>
        </is>
      </c>
      <c r="F6813" t="inlineStr">
        <is>
          <t>УЗИ при беременности на сроках 34-40 недель (вне скрининга) при многоплодной беременности с допплерометрией на экспертном оборудовании</t>
        </is>
      </c>
      <c r="G6813" t="n">
        <v>12100</v>
      </c>
      <c r="H6813" t="inlineStr">
        <is>
          <t>—</t>
        </is>
      </c>
    </row>
    <row r="6814">
      <c r="A6814" t="inlineStr">
        <is>
          <t>Чек-ап / программа обследования</t>
        </is>
      </c>
      <c r="B6814" t="inlineStr">
        <is>
          <t>7452039662</t>
        </is>
      </c>
      <c r="C6814" t="inlineStr">
        <is>
          <t>ЛОТОС, ООО МЦ</t>
        </is>
      </c>
      <c r="D6814" t="inlineStr">
        <is>
          <t>Челябинск</t>
        </is>
      </c>
      <c r="E6814" t="inlineStr">
        <is>
          <t>УЗИ/лучевая</t>
        </is>
      </c>
      <c r="F6814" t="inlineStr">
        <is>
          <t>УЗИ при многоплодной беременности 11-14 недель (1 Скрининг)</t>
        </is>
      </c>
      <c r="G6814" t="n">
        <v>5100</v>
      </c>
      <c r="H6814" t="inlineStr">
        <is>
          <t>—</t>
        </is>
      </c>
    </row>
    <row r="6815">
      <c r="A6815" t="inlineStr">
        <is>
          <t>Чек-ап / программа обследования</t>
        </is>
      </c>
      <c r="B6815" t="inlineStr">
        <is>
          <t>7452039662</t>
        </is>
      </c>
      <c r="C6815" t="inlineStr">
        <is>
          <t>ЛОТОС, ООО МЦ</t>
        </is>
      </c>
      <c r="D6815" t="inlineStr">
        <is>
          <t>Челябинск</t>
        </is>
      </c>
      <c r="E6815" t="inlineStr">
        <is>
          <t>УЗИ/лучевая</t>
        </is>
      </c>
      <c r="F6815" t="inlineStr">
        <is>
          <t>УЗИ с допплерометрией при беременности на сроках 23-30 недель (вне скрининга) на экспертном оборудовании</t>
        </is>
      </c>
      <c r="G6815" t="n">
        <v>6100</v>
      </c>
      <c r="H6815" t="inlineStr">
        <is>
          <t>—</t>
        </is>
      </c>
    </row>
    <row r="6816">
      <c r="A6816" t="inlineStr">
        <is>
          <t>Чек-ап / программа обследования</t>
        </is>
      </c>
      <c r="B6816" t="inlineStr">
        <is>
          <t>7452039662</t>
        </is>
      </c>
      <c r="C6816" t="inlineStr">
        <is>
          <t>ЛОТОС, ООО МЦ</t>
        </is>
      </c>
      <c r="D6816" t="inlineStr">
        <is>
          <t>Челябинск</t>
        </is>
      </c>
      <c r="E6816" t="inlineStr">
        <is>
          <t>УЗИ/лучевая</t>
        </is>
      </c>
      <c r="F6816" t="inlineStr">
        <is>
          <t>УЗИ с допплерометрией при беременности на сроках 35-40 недель (вне скрининга) на экспертном оборудовании</t>
        </is>
      </c>
      <c r="G6816" t="n">
        <v>6100</v>
      </c>
      <c r="H6816" t="inlineStr">
        <is>
          <t>—</t>
        </is>
      </c>
    </row>
    <row r="6817">
      <c r="A6817" t="inlineStr">
        <is>
          <t>Чек-ап / программа обследования</t>
        </is>
      </c>
      <c r="B6817" t="inlineStr">
        <is>
          <t>7452039662</t>
        </is>
      </c>
      <c r="C6817" t="inlineStr">
        <is>
          <t>ЛОТОС, ООО МЦ</t>
        </is>
      </c>
      <c r="D6817" t="inlineStr">
        <is>
          <t>Челябинск</t>
        </is>
      </c>
      <c r="E6817" t="inlineStr">
        <is>
          <t>УЗИ/лучевая</t>
        </is>
      </c>
      <c r="F6817" t="inlineStr">
        <is>
          <t>УЗИ с допплерометрией при беременности свыше 18 недель (в том числе 2 и 3 Скрининг)</t>
        </is>
      </c>
      <c r="G6817" t="n">
        <v>4300</v>
      </c>
      <c r="H6817" t="inlineStr">
        <is>
          <t>—</t>
        </is>
      </c>
    </row>
    <row r="6818">
      <c r="A6818" t="inlineStr">
        <is>
          <t>Чек-ап / программа обследования</t>
        </is>
      </c>
      <c r="B6818" t="inlineStr">
        <is>
          <t>7452039662</t>
        </is>
      </c>
      <c r="C6818" t="inlineStr">
        <is>
          <t>ЛОТОС, ООО МЦ</t>
        </is>
      </c>
      <c r="D6818" t="inlineStr">
        <is>
          <t>Челябинск</t>
        </is>
      </c>
      <c r="E6818" t="inlineStr">
        <is>
          <t>УЗИ/лучевая</t>
        </is>
      </c>
      <c r="F6818" t="inlineStr">
        <is>
          <t>УЗИ с допплерометрией при многоплодной беременности свыше 18 недель (в том числе 2 и 3 Скрининг)</t>
        </is>
      </c>
      <c r="G6818" t="n">
        <v>5400</v>
      </c>
      <c r="H6818" t="inlineStr">
        <is>
          <t>—</t>
        </is>
      </c>
    </row>
    <row r="6819">
      <c r="A6819" t="inlineStr">
        <is>
          <t>Чек-ап / программа обследования</t>
        </is>
      </c>
      <c r="B6819" t="inlineStr">
        <is>
          <t>7452074434</t>
        </is>
      </c>
      <c r="C6819" t="inlineStr">
        <is>
          <t>МКЦ АРТ-МЕДИКА, ООО</t>
        </is>
      </c>
      <c r="D6819" t="inlineStr">
        <is>
          <t>Челябинск</t>
        </is>
      </c>
      <c r="E6819" t="inlineStr">
        <is>
          <t>Лаборатория</t>
        </is>
      </c>
      <c r="F6819" t="inlineStr">
        <is>
          <t>"Вирус папилломы человека (ВПЧ) высокого канцерогенного риска (ВКР) - скрининг ПЦР ДНК</t>
        </is>
      </c>
      <c r="G6819" t="n">
        <v>1400</v>
      </c>
      <c r="H6819" t="inlineStr">
        <is>
          <t>—</t>
        </is>
      </c>
    </row>
    <row r="6820">
      <c r="A6820" t="inlineStr">
        <is>
          <t>Чек-ап / программа обследования</t>
        </is>
      </c>
      <c r="B6820" t="inlineStr">
        <is>
          <t>7452074434</t>
        </is>
      </c>
      <c r="C6820" t="inlineStr">
        <is>
          <t>МКЦ АРТ-МЕДИКА, ООО</t>
        </is>
      </c>
      <c r="D6820" t="inlineStr">
        <is>
          <t>Челябинск</t>
        </is>
      </c>
      <c r="E6820" t="inlineStr">
        <is>
          <t>Лаборатория</t>
        </is>
      </c>
      <c r="F6820" t="inlineStr">
        <is>
          <t>"Гемостазиограмма скрининг (коагулограмма) - протромбиновое время - фибриноген - активность по Квику в %, - МНО - АЧТВ - тромбиновое время - антитромбин–III "</t>
        </is>
      </c>
      <c r="G6820" t="n">
        <v>1100</v>
      </c>
      <c r="H6820" t="inlineStr">
        <is>
          <t>—</t>
        </is>
      </c>
    </row>
    <row r="6821">
      <c r="A6821" t="inlineStr">
        <is>
          <t>Чек-ап / программа обследования</t>
        </is>
      </c>
      <c r="B6821" t="inlineStr">
        <is>
          <t>7452074434</t>
        </is>
      </c>
      <c r="C6821" t="inlineStr">
        <is>
          <t>МКЦ АРТ-МЕДИКА, ООО</t>
        </is>
      </c>
      <c r="D6821" t="inlineStr">
        <is>
          <t>Челябинск</t>
        </is>
      </c>
      <c r="E6821" t="inlineStr">
        <is>
          <t>Лаборатория</t>
        </is>
      </c>
      <c r="F6821" t="inlineStr">
        <is>
          <t>CHEK-UP (Чек-ап) «Anti-age» -Общий анализ крови с эритроцитами, тромбоцитами, скрининг - Общий белок, скрининг - Ферритин - Трансферрин - Фолиевая кислота - Забор материала</t>
        </is>
      </c>
      <c r="G6821" t="n">
        <v>2450</v>
      </c>
      <c r="H6821" t="inlineStr">
        <is>
          <t>—</t>
        </is>
      </c>
    </row>
    <row r="6822">
      <c r="A6822" t="inlineStr">
        <is>
          <t>Чек-ап / программа обследования</t>
        </is>
      </c>
      <c r="B6822" t="inlineStr">
        <is>
          <t>7452074434</t>
        </is>
      </c>
      <c r="C6822" t="inlineStr">
        <is>
          <t>МКЦ АРТ-МЕДИКА, ООО</t>
        </is>
      </c>
      <c r="D6822" t="inlineStr">
        <is>
          <t>Челябинск</t>
        </is>
      </c>
      <c r="E6822" t="inlineStr">
        <is>
          <t>Лаборатория</t>
        </is>
      </c>
      <c r="F6822" t="inlineStr">
        <is>
          <t>CHEK-UP (Чек-ап) гинекологии -Общий анализ крови с эритроцитами, тромбоцитами, скрининг - Биохимия крови: Общий белок, скрининг Билирубин общий, скрининг Глюкоза, скрининг Аланинаминотрансфераза (АЛТ), скрининг Аспартатаминотрансфераза (АСТ), скринин</t>
        </is>
      </c>
      <c r="G6822" t="n">
        <v>9070</v>
      </c>
      <c r="H6822" t="inlineStr">
        <is>
          <t>—</t>
        </is>
      </c>
    </row>
    <row r="6823">
      <c r="A6823" t="inlineStr">
        <is>
          <t>Чек-ап / программа обследования</t>
        </is>
      </c>
      <c r="B6823" t="inlineStr">
        <is>
          <t>7452074434</t>
        </is>
      </c>
      <c r="C6823" t="inlineStr">
        <is>
          <t>МКЦ АРТ-МЕДИКА, ООО</t>
        </is>
      </c>
      <c r="D6823" t="inlineStr">
        <is>
          <t>Челябинск</t>
        </is>
      </c>
      <c r="E6823" t="inlineStr">
        <is>
          <t>Лаборатория</t>
        </is>
      </c>
      <c r="F6823" t="inlineStr">
        <is>
          <t>Аланинаминотрансфераза (АЛТ), скрининг</t>
        </is>
      </c>
      <c r="G6823" t="n">
        <v>150</v>
      </c>
      <c r="H6823" t="inlineStr">
        <is>
          <t>—</t>
        </is>
      </c>
    </row>
    <row r="6824">
      <c r="A6824" t="inlineStr">
        <is>
          <t>Чек-ап / программа обследования</t>
        </is>
      </c>
      <c r="B6824" t="inlineStr">
        <is>
          <t>7452074434</t>
        </is>
      </c>
      <c r="C6824" t="inlineStr">
        <is>
          <t>МКЦ АРТ-МЕДИКА, ООО</t>
        </is>
      </c>
      <c r="D6824" t="inlineStr">
        <is>
          <t>Челябинск</t>
        </is>
      </c>
      <c r="E6824" t="inlineStr">
        <is>
          <t>Лаборатория</t>
        </is>
      </c>
      <c r="F6824" t="inlineStr">
        <is>
          <t>Амилаза, скрининг</t>
        </is>
      </c>
      <c r="G6824" t="n">
        <v>200</v>
      </c>
      <c r="H6824" t="inlineStr">
        <is>
          <t>—</t>
        </is>
      </c>
    </row>
    <row r="6825">
      <c r="A6825" t="inlineStr">
        <is>
          <t>Чек-ап / программа обследования</t>
        </is>
      </c>
      <c r="B6825" t="inlineStr">
        <is>
          <t>7452074434</t>
        </is>
      </c>
      <c r="C6825" t="inlineStr">
        <is>
          <t>МКЦ АРТ-МЕДИКА, ООО</t>
        </is>
      </c>
      <c r="D6825" t="inlineStr">
        <is>
          <t>Челябинск</t>
        </is>
      </c>
      <c r="E6825" t="inlineStr">
        <is>
          <t>Лаборатория</t>
        </is>
      </c>
      <c r="F6825" t="inlineStr">
        <is>
          <t>Антитела к вирусу гепатита С суммарные Ig M,G (HCV сумм), скрининг</t>
        </is>
      </c>
      <c r="G6825" t="n">
        <v>350</v>
      </c>
      <c r="H6825" t="inlineStr">
        <is>
          <t>—</t>
        </is>
      </c>
    </row>
    <row r="6826">
      <c r="A6826" t="inlineStr">
        <is>
          <t>Чек-ап / программа обследования</t>
        </is>
      </c>
      <c r="B6826" t="inlineStr">
        <is>
          <t>7452074434</t>
        </is>
      </c>
      <c r="C6826" t="inlineStr">
        <is>
          <t>МКЦ АРТ-МЕДИКА, ООО</t>
        </is>
      </c>
      <c r="D6826" t="inlineStr">
        <is>
          <t>Челябинск</t>
        </is>
      </c>
      <c r="E6826" t="inlineStr">
        <is>
          <t>Лаборатория</t>
        </is>
      </c>
      <c r="F6826" t="inlineStr">
        <is>
          <t>Антитела к вирусу иммунодефицита человека ВИЧ 1,2 + антиген р24 (ИФА), скрининг</t>
        </is>
      </c>
      <c r="G6826" t="n">
        <v>400</v>
      </c>
      <c r="H6826" t="inlineStr">
        <is>
          <t>—</t>
        </is>
      </c>
    </row>
    <row r="6827">
      <c r="A6827" t="inlineStr">
        <is>
          <t>Чек-ап / программа обследования</t>
        </is>
      </c>
      <c r="B6827" t="inlineStr">
        <is>
          <t>7452074434</t>
        </is>
      </c>
      <c r="C6827" t="inlineStr">
        <is>
          <t>МКЦ АРТ-МЕДИКА, ООО</t>
        </is>
      </c>
      <c r="D6827" t="inlineStr">
        <is>
          <t>Челябинск</t>
        </is>
      </c>
      <c r="E6827" t="inlineStr">
        <is>
          <t>Лаборатория</t>
        </is>
      </c>
      <c r="F6827" t="inlineStr">
        <is>
          <t>Антитела к специфичным антигенам Treponema Pallidum суммарные Ig А,M,G, скрининг</t>
        </is>
      </c>
      <c r="G6827" t="n">
        <v>350</v>
      </c>
      <c r="H6827" t="inlineStr">
        <is>
          <t>—</t>
        </is>
      </c>
    </row>
    <row r="6828">
      <c r="A6828" t="inlineStr">
        <is>
          <t>Чек-ап / программа обследования</t>
        </is>
      </c>
      <c r="B6828" t="inlineStr">
        <is>
          <t>7452074434</t>
        </is>
      </c>
      <c r="C6828" t="inlineStr">
        <is>
          <t>МКЦ АРТ-МЕДИКА, ООО</t>
        </is>
      </c>
      <c r="D6828" t="inlineStr">
        <is>
          <t>Челябинск</t>
        </is>
      </c>
      <c r="E6828" t="inlineStr">
        <is>
          <t>Лаборатория</t>
        </is>
      </c>
      <c r="F6828" t="inlineStr">
        <is>
          <t>Аспартатаминотрансфераза (АСТ), скрининг</t>
        </is>
      </c>
      <c r="G6828" t="n">
        <v>150</v>
      </c>
      <c r="H6828" t="inlineStr">
        <is>
          <t>—</t>
        </is>
      </c>
    </row>
    <row r="6829">
      <c r="A6829" t="inlineStr">
        <is>
          <t>Чек-ап / программа обследования</t>
        </is>
      </c>
      <c r="B6829" t="inlineStr">
        <is>
          <t>7452074434</t>
        </is>
      </c>
      <c r="C6829" t="inlineStr">
        <is>
          <t>МКЦ АРТ-МЕДИКА, ООО</t>
        </is>
      </c>
      <c r="D6829" t="inlineStr">
        <is>
          <t>Челябинск</t>
        </is>
      </c>
      <c r="E6829" t="inlineStr">
        <is>
          <t>Лаборатория</t>
        </is>
      </c>
      <c r="F6829" t="inlineStr">
        <is>
          <t>Бактериологическое исследование на микрофлору (урогенитальный мазок) без определения чувствительности к антибактериальным препаратам, скрининг</t>
        </is>
      </c>
      <c r="G6829" t="n">
        <v>500</v>
      </c>
      <c r="H6829" t="inlineStr">
        <is>
          <t>—</t>
        </is>
      </c>
    </row>
    <row r="6830">
      <c r="A6830" t="inlineStr">
        <is>
          <t>Чек-ап / программа обследования</t>
        </is>
      </c>
      <c r="B6830" t="inlineStr">
        <is>
          <t>7452074434</t>
        </is>
      </c>
      <c r="C6830" t="inlineStr">
        <is>
          <t>МКЦ АРТ-МЕДИКА, ООО</t>
        </is>
      </c>
      <c r="D6830" t="inlineStr">
        <is>
          <t>Челябинск</t>
        </is>
      </c>
      <c r="E6830" t="inlineStr">
        <is>
          <t>Лаборатория</t>
        </is>
      </c>
      <c r="F6830" t="inlineStr">
        <is>
          <t>Билирубин общий, скрининг</t>
        </is>
      </c>
      <c r="G6830" t="n">
        <v>150</v>
      </c>
      <c r="H6830" t="inlineStr">
        <is>
          <t>—</t>
        </is>
      </c>
    </row>
    <row r="6831">
      <c r="A6831" t="inlineStr">
        <is>
          <t>Чек-ап / программа обследования</t>
        </is>
      </c>
      <c r="B6831" t="inlineStr">
        <is>
          <t>7452074434</t>
        </is>
      </c>
      <c r="C6831" t="inlineStr">
        <is>
          <t>МКЦ АРТ-МЕДИКА, ООО</t>
        </is>
      </c>
      <c r="D6831" t="inlineStr">
        <is>
          <t>Челябинск</t>
        </is>
      </c>
      <c r="E6831" t="inlineStr">
        <is>
          <t>Лаборатория</t>
        </is>
      </c>
      <c r="F6831" t="inlineStr">
        <is>
          <t>Билирубин прямой, скрининг</t>
        </is>
      </c>
      <c r="G6831" t="n">
        <v>150</v>
      </c>
      <c r="H6831" t="inlineStr">
        <is>
          <t>—</t>
        </is>
      </c>
    </row>
    <row r="6832">
      <c r="A6832" t="inlineStr">
        <is>
          <t>Чек-ап / программа обследования</t>
        </is>
      </c>
      <c r="B6832" t="inlineStr">
        <is>
          <t>7452074434</t>
        </is>
      </c>
      <c r="C6832" t="inlineStr">
        <is>
          <t>МКЦ АРТ-МЕДИКА, ООО</t>
        </is>
      </c>
      <c r="D6832" t="inlineStr">
        <is>
          <t>Челябинск</t>
        </is>
      </c>
      <c r="E6832" t="inlineStr">
        <is>
          <t>Лаборатория</t>
        </is>
      </c>
      <c r="F6832" t="inlineStr">
        <is>
          <t>Глюкоза, скрининг</t>
        </is>
      </c>
      <c r="G6832" t="n">
        <v>150</v>
      </c>
      <c r="H6832" t="inlineStr">
        <is>
          <t>—</t>
        </is>
      </c>
    </row>
    <row r="6833">
      <c r="A6833" t="inlineStr">
        <is>
          <t>Чек-ап / программа обследования</t>
        </is>
      </c>
      <c r="B6833" t="inlineStr">
        <is>
          <t>7452074434</t>
        </is>
      </c>
      <c r="C6833" t="inlineStr">
        <is>
          <t>МКЦ АРТ-МЕДИКА, ООО</t>
        </is>
      </c>
      <c r="D6833" t="inlineStr">
        <is>
          <t>Челябинск</t>
        </is>
      </c>
      <c r="E6833" t="inlineStr">
        <is>
          <t>Лаборатория</t>
        </is>
      </c>
      <c r="F6833" t="inlineStr">
        <is>
          <t>Креатинин, скрининг</t>
        </is>
      </c>
      <c r="G6833" t="n">
        <v>150</v>
      </c>
      <c r="H6833" t="inlineStr">
        <is>
          <t>—</t>
        </is>
      </c>
    </row>
    <row r="6834">
      <c r="A6834" t="inlineStr">
        <is>
          <t>Чек-ап / программа обследования</t>
        </is>
      </c>
      <c r="B6834" t="inlineStr">
        <is>
          <t>7452074434</t>
        </is>
      </c>
      <c r="C6834" t="inlineStr">
        <is>
          <t>МКЦ АРТ-МЕДИКА, ООО</t>
        </is>
      </c>
      <c r="D6834" t="inlineStr">
        <is>
          <t>Челябинск</t>
        </is>
      </c>
      <c r="E6834" t="inlineStr">
        <is>
          <t>Лаборатория</t>
        </is>
      </c>
      <c r="F6834" t="inlineStr">
        <is>
          <t>Мочевина, скрининг</t>
        </is>
      </c>
      <c r="G6834" t="n">
        <v>150</v>
      </c>
      <c r="H6834" t="inlineStr">
        <is>
          <t>—</t>
        </is>
      </c>
    </row>
    <row r="6835">
      <c r="A6835" t="inlineStr">
        <is>
          <t>Чек-ап / программа обследования</t>
        </is>
      </c>
      <c r="B6835" t="inlineStr">
        <is>
          <t>7452074434</t>
        </is>
      </c>
      <c r="C6835" t="inlineStr">
        <is>
          <t>МКЦ АРТ-МЕДИКА, ООО</t>
        </is>
      </c>
      <c r="D6835" t="inlineStr">
        <is>
          <t>Челябинск</t>
        </is>
      </c>
      <c r="E6835" t="inlineStr">
        <is>
          <t>Лаборатория</t>
        </is>
      </c>
      <c r="F6835" t="inlineStr">
        <is>
          <t>Общеклиническое исследование материала (отделяемое цервикального канала, влагалища у женщин; отделяемое уретры у мужчин), скрининг</t>
        </is>
      </c>
      <c r="G6835" t="n">
        <v>250</v>
      </c>
      <c r="H6835" t="inlineStr">
        <is>
          <t>—</t>
        </is>
      </c>
    </row>
    <row r="6836">
      <c r="A6836" t="inlineStr">
        <is>
          <t>Чек-ап / программа обследования</t>
        </is>
      </c>
      <c r="B6836" t="inlineStr">
        <is>
          <t>7452074434</t>
        </is>
      </c>
      <c r="C6836" t="inlineStr">
        <is>
          <t>МКЦ АРТ-МЕДИКА, ООО</t>
        </is>
      </c>
      <c r="D6836" t="inlineStr">
        <is>
          <t>Челябинск</t>
        </is>
      </c>
      <c r="E6836" t="inlineStr">
        <is>
          <t>Лаборатория</t>
        </is>
      </c>
      <c r="F6836" t="inlineStr">
        <is>
          <t>Общий анализ крови (без дифференцировки лейкоцитов) + СОЭ, скрининг</t>
        </is>
      </c>
      <c r="G6836" t="n">
        <v>300</v>
      </c>
      <c r="H6836" t="inlineStr">
        <is>
          <t>—</t>
        </is>
      </c>
    </row>
    <row r="6837">
      <c r="A6837" t="inlineStr">
        <is>
          <t>Чек-ап / программа обследования</t>
        </is>
      </c>
      <c r="B6837" t="inlineStr">
        <is>
          <t>7452074434</t>
        </is>
      </c>
      <c r="C6837" t="inlineStr">
        <is>
          <t>МКЦ АРТ-МЕДИКА, ООО</t>
        </is>
      </c>
      <c r="D6837" t="inlineStr">
        <is>
          <t>Челябинск</t>
        </is>
      </c>
      <c r="E6837" t="inlineStr">
        <is>
          <t>Лаборатория</t>
        </is>
      </c>
      <c r="F6837" t="inlineStr">
        <is>
          <t>Общий анализ мочи (физико-химические свойства), скрининг</t>
        </is>
      </c>
      <c r="G6837" t="n">
        <v>250</v>
      </c>
      <c r="H6837" t="inlineStr">
        <is>
          <t>—</t>
        </is>
      </c>
    </row>
    <row r="6838">
      <c r="A6838" t="inlineStr">
        <is>
          <t>Чек-ап / программа обследования</t>
        </is>
      </c>
      <c r="B6838" t="inlineStr">
        <is>
          <t>7452074434</t>
        </is>
      </c>
      <c r="C6838" t="inlineStr">
        <is>
          <t>МКЦ АРТ-МЕДИКА, ООО</t>
        </is>
      </c>
      <c r="D6838" t="inlineStr">
        <is>
          <t>Челябинск</t>
        </is>
      </c>
      <c r="E6838" t="inlineStr">
        <is>
          <t>Лаборатория</t>
        </is>
      </c>
      <c r="F6838" t="inlineStr">
        <is>
          <t>Общий белок, скрининг</t>
        </is>
      </c>
      <c r="G6838" t="n">
        <v>150</v>
      </c>
      <c r="H6838" t="inlineStr">
        <is>
          <t>—</t>
        </is>
      </c>
    </row>
    <row r="6839">
      <c r="A6839" t="inlineStr">
        <is>
          <t>Чек-ап / программа обследования</t>
        </is>
      </c>
      <c r="B6839" t="inlineStr">
        <is>
          <t>7452074434</t>
        </is>
      </c>
      <c r="C6839" t="inlineStr">
        <is>
          <t>МКЦ АРТ-МЕДИКА, ООО</t>
        </is>
      </c>
      <c r="D6839" t="inlineStr">
        <is>
          <t>Челябинск</t>
        </is>
      </c>
      <c r="E6839" t="inlineStr">
        <is>
          <t>Лаборатория</t>
        </is>
      </c>
      <c r="F6839" t="inlineStr">
        <is>
          <t>Общий холестерин, скрининг</t>
        </is>
      </c>
      <c r="G6839" t="n">
        <v>150</v>
      </c>
      <c r="H6839" t="inlineStr">
        <is>
          <t>—</t>
        </is>
      </c>
    </row>
    <row r="6840">
      <c r="A6840" t="inlineStr">
        <is>
          <t>Чек-ап / программа обследования</t>
        </is>
      </c>
      <c r="B6840" t="inlineStr">
        <is>
          <t>7452074434</t>
        </is>
      </c>
      <c r="C6840" t="inlineStr">
        <is>
          <t>МКЦ АРТ-МЕДИКА, ООО</t>
        </is>
      </c>
      <c r="D6840" t="inlineStr">
        <is>
          <t>Челябинск</t>
        </is>
      </c>
      <c r="E6840" t="inlineStr">
        <is>
          <t>Лаборатория</t>
        </is>
      </c>
      <c r="F6840" t="inlineStr">
        <is>
          <t>ПСА общий, скрининг</t>
        </is>
      </c>
      <c r="G6840" t="n">
        <v>350</v>
      </c>
      <c r="H6840" t="inlineStr">
        <is>
          <t>—</t>
        </is>
      </c>
    </row>
    <row r="6841">
      <c r="A6841" t="inlineStr">
        <is>
          <t>Чек-ап / программа обследования</t>
        </is>
      </c>
      <c r="B6841" t="inlineStr">
        <is>
          <t>7452074434</t>
        </is>
      </c>
      <c r="C6841" t="inlineStr">
        <is>
          <t>МКЦ АРТ-МЕДИКА, ООО</t>
        </is>
      </c>
      <c r="D6841" t="inlineStr">
        <is>
          <t>Челябинск</t>
        </is>
      </c>
      <c r="E6841" t="inlineStr">
        <is>
          <t>Лаборатория</t>
        </is>
      </c>
      <c r="F6841" t="inlineStr">
        <is>
          <t>Поверхностный антиген вируса гепатита В (HBs-АГ), скрининг</t>
        </is>
      </c>
      <c r="G6841" t="n">
        <v>350</v>
      </c>
      <c r="H6841" t="inlineStr">
        <is>
          <t>—</t>
        </is>
      </c>
    </row>
    <row r="6842">
      <c r="A6842" t="inlineStr">
        <is>
          <t>Чек-ап / программа обследования</t>
        </is>
      </c>
      <c r="B6842" t="inlineStr">
        <is>
          <t>7452074434</t>
        </is>
      </c>
      <c r="C6842" t="inlineStr">
        <is>
          <t>МКЦ АРТ-МЕДИКА, ООО</t>
        </is>
      </c>
      <c r="D6842" t="inlineStr">
        <is>
          <t>Челябинск</t>
        </is>
      </c>
      <c r="E6842" t="inlineStr">
        <is>
          <t>Лаборатория</t>
        </is>
      </c>
      <c r="F6842" t="inlineStr">
        <is>
          <t>СТАНДАРТ ОБСЛЕДОВАНИЯ ПРИ НАЗНАЧЕНИИ ПРЕПАРАТА ЛАЕННЕК® - Первичная консультация специалиста (терапевт, гинеколог, дерматовенеролог) - Биохимические исследования крови: Общий белок и белковые фракции Билирубин общий (скрининг) Креатинин (скрининг) Мо</t>
        </is>
      </c>
      <c r="G6842" t="n">
        <v>6700</v>
      </c>
      <c r="H6842" t="inlineStr">
        <is>
          <t>—</t>
        </is>
      </c>
    </row>
    <row r="6843">
      <c r="A6843" t="inlineStr">
        <is>
          <t>Чек-ап / программа обследования</t>
        </is>
      </c>
      <c r="B6843" t="inlineStr">
        <is>
          <t>7452074434</t>
        </is>
      </c>
      <c r="C6843" t="inlineStr">
        <is>
          <t>МКЦ АРТ-МЕДИКА, ООО</t>
        </is>
      </c>
      <c r="D6843" t="inlineStr">
        <is>
          <t>Челябинск</t>
        </is>
      </c>
      <c r="E6843" t="inlineStr">
        <is>
          <t>Лаборатория</t>
        </is>
      </c>
      <c r="F6843" t="inlineStr">
        <is>
          <t>Сифилис РПР (антикардиолипиновый тест, качественный), скрининг</t>
        </is>
      </c>
      <c r="G6843" t="n">
        <v>250</v>
      </c>
      <c r="H6843" t="inlineStr">
        <is>
          <t>—</t>
        </is>
      </c>
    </row>
    <row r="6844">
      <c r="A6844" t="inlineStr">
        <is>
          <t>Чек-ап / программа обследования</t>
        </is>
      </c>
      <c r="B6844" t="inlineStr">
        <is>
          <t>7452074434</t>
        </is>
      </c>
      <c r="C6844" t="inlineStr">
        <is>
          <t>МКЦ АРТ-МЕДИКА, ООО</t>
        </is>
      </c>
      <c r="D6844" t="inlineStr">
        <is>
          <t>Челябинск</t>
        </is>
      </c>
      <c r="E6844" t="inlineStr">
        <is>
          <t>Лаборатория</t>
        </is>
      </c>
      <c r="F6844" t="inlineStr">
        <is>
          <t>Стандарт обследования для операции: -Общий анализ крови с эритроцитами, тромбоцитами, скрининг - Свертываемость крови или коагулограмма - Общий анализ мочи, скрининг - Группа крови, резус фактор, скрининг - Антитела к вирусу иммунодефицита человека В</t>
        </is>
      </c>
      <c r="G6844" t="n">
        <v>6000</v>
      </c>
      <c r="H6844" t="inlineStr">
        <is>
          <t>—</t>
        </is>
      </c>
    </row>
    <row r="6845">
      <c r="A6845" t="inlineStr">
        <is>
          <t>Чек-ап / программа обследования</t>
        </is>
      </c>
      <c r="B6845" t="inlineStr">
        <is>
          <t>7452074434</t>
        </is>
      </c>
      <c r="C6845" t="inlineStr">
        <is>
          <t>МКЦ АРТ-МЕДИКА, ООО</t>
        </is>
      </c>
      <c r="D6845" t="inlineStr">
        <is>
          <t>Челябинск</t>
        </is>
      </c>
      <c r="E6845" t="inlineStr">
        <is>
          <t>Лаборатория</t>
        </is>
      </c>
      <c r="F6845" t="inlineStr">
        <is>
          <t>Щелочная фосфотаза, скрининг</t>
        </is>
      </c>
      <c r="G6845" t="n">
        <v>150</v>
      </c>
      <c r="H6845" t="inlineStr">
        <is>
          <t>—</t>
        </is>
      </c>
    </row>
    <row r="6846">
      <c r="A6846" t="inlineStr">
        <is>
          <t>Чек-ап / программа обследования</t>
        </is>
      </c>
      <c r="B6846" t="inlineStr">
        <is>
          <t>7452123748</t>
        </is>
      </c>
      <c r="C6846" t="inlineStr">
        <is>
          <t>МЕДЕОР, ООО МЦ</t>
        </is>
      </c>
      <c r="D6846" t="inlineStr">
        <is>
          <t>Челябинск</t>
        </is>
      </c>
      <c r="E6846" t="inlineStr">
        <is>
          <t>Гинекология</t>
        </is>
      </c>
      <c r="F6846" t="inlineStr">
        <is>
          <t>Скрининг I (ультразвуковое исследование беременности на сроке 11-14 недель)</t>
        </is>
      </c>
      <c r="G6846" t="n">
        <v>3800</v>
      </c>
      <c r="H6846" t="inlineStr">
        <is>
          <t>—</t>
        </is>
      </c>
    </row>
    <row r="6847">
      <c r="A6847" t="inlineStr">
        <is>
          <t>Чек-ап / программа обследования</t>
        </is>
      </c>
      <c r="B6847" t="inlineStr">
        <is>
          <t>7452123748</t>
        </is>
      </c>
      <c r="C6847" t="inlineStr">
        <is>
          <t>МЕДЕОР, ООО МЦ</t>
        </is>
      </c>
      <c r="D6847" t="inlineStr">
        <is>
          <t>Челябинск</t>
        </is>
      </c>
      <c r="E6847" t="inlineStr">
        <is>
          <t>Гинекология</t>
        </is>
      </c>
      <c r="F6847" t="inlineStr">
        <is>
          <t>Скрининг I (ультразвуковое исследование беременности на сроке 11-14 недель) при многоплодной беременности</t>
        </is>
      </c>
      <c r="G6847" t="n">
        <v>4900</v>
      </c>
      <c r="H6847" t="inlineStr">
        <is>
          <t>—</t>
        </is>
      </c>
    </row>
    <row r="6848">
      <c r="A6848" t="inlineStr">
        <is>
          <t>Чек-ап / программа обследования</t>
        </is>
      </c>
      <c r="B6848" t="inlineStr">
        <is>
          <t>7452123748</t>
        </is>
      </c>
      <c r="C6848" t="inlineStr">
        <is>
          <t>МЕДЕОР, ООО МЦ</t>
        </is>
      </c>
      <c r="D6848" t="inlineStr">
        <is>
          <t>Челябинск</t>
        </is>
      </c>
      <c r="E6848" t="inlineStr">
        <is>
          <t>Гинекология</t>
        </is>
      </c>
      <c r="F6848" t="inlineStr">
        <is>
          <t>Скрининг II (ультразвуковое исследование беременности на сроке 19-21 неделя с допплерометрией)</t>
        </is>
      </c>
      <c r="G6848" t="n">
        <v>3800</v>
      </c>
      <c r="H6848" t="inlineStr">
        <is>
          <t>—</t>
        </is>
      </c>
    </row>
    <row r="6849">
      <c r="A6849" t="inlineStr">
        <is>
          <t>Чек-ап / программа обследования</t>
        </is>
      </c>
      <c r="B6849" t="inlineStr">
        <is>
          <t>7452123748</t>
        </is>
      </c>
      <c r="C6849" t="inlineStr">
        <is>
          <t>МЕДЕОР, ООО МЦ</t>
        </is>
      </c>
      <c r="D6849" t="inlineStr">
        <is>
          <t>Челябинск</t>
        </is>
      </c>
      <c r="E6849" t="inlineStr">
        <is>
          <t>Гинекология</t>
        </is>
      </c>
      <c r="F6849" t="inlineStr">
        <is>
          <t>Скрининг II (ультразвуковое исследование беременности на сроке 19-21 неделя с допплерометрией) при многоплодной беременности</t>
        </is>
      </c>
      <c r="G6849" t="n">
        <v>4900</v>
      </c>
      <c r="H6849" t="inlineStr">
        <is>
          <t>—</t>
        </is>
      </c>
    </row>
    <row r="6850">
      <c r="A6850" t="inlineStr">
        <is>
          <t>Чек-ап / программа обследования</t>
        </is>
      </c>
      <c r="B6850" t="inlineStr">
        <is>
          <t>7452123748</t>
        </is>
      </c>
      <c r="C6850" t="inlineStr">
        <is>
          <t>МЕДЕОР, ООО МЦ</t>
        </is>
      </c>
      <c r="D6850" t="inlineStr">
        <is>
          <t>Челябинск</t>
        </is>
      </c>
      <c r="E6850" t="inlineStr">
        <is>
          <t>Гинекология</t>
        </is>
      </c>
      <c r="F6850" t="inlineStr">
        <is>
          <t>Скрининг III (ультразвуковое исследование беременности на сроке 32-35 недель 6 дней с допплерометрией)</t>
        </is>
      </c>
      <c r="G6850" t="n">
        <v>3800</v>
      </c>
      <c r="H6850" t="inlineStr">
        <is>
          <t>—</t>
        </is>
      </c>
    </row>
    <row r="6851">
      <c r="A6851" t="inlineStr">
        <is>
          <t>Чек-ап / программа обследования</t>
        </is>
      </c>
      <c r="B6851" t="inlineStr">
        <is>
          <t>7452123748</t>
        </is>
      </c>
      <c r="C6851" t="inlineStr">
        <is>
          <t>МЕДЕОР, ООО МЦ</t>
        </is>
      </c>
      <c r="D6851" t="inlineStr">
        <is>
          <t>Челябинск</t>
        </is>
      </c>
      <c r="E6851" t="inlineStr">
        <is>
          <t>Гинекология</t>
        </is>
      </c>
      <c r="F6851" t="inlineStr">
        <is>
          <t>Скрининг III (ультразвуковое исследование беременности на сроке 32-35 недель 6 дней с допплерометрией) при многоплодной беременности</t>
        </is>
      </c>
      <c r="G6851" t="n">
        <v>4900</v>
      </c>
      <c r="H6851" t="inlineStr">
        <is>
          <t>—</t>
        </is>
      </c>
    </row>
    <row r="6852">
      <c r="A6852" t="inlineStr">
        <is>
          <t>Чек-ап / программа обследования</t>
        </is>
      </c>
      <c r="B6852" t="inlineStr">
        <is>
          <t>7452123748</t>
        </is>
      </c>
      <c r="C6852" t="inlineStr">
        <is>
          <t>МЕДЕОР, ООО МЦ</t>
        </is>
      </c>
      <c r="D6852" t="inlineStr">
        <is>
          <t>Челябинск</t>
        </is>
      </c>
      <c r="E6852" t="inlineStr">
        <is>
          <t>Дерматовенерология</t>
        </is>
      </c>
      <c r="F6852" t="inlineStr">
        <is>
          <t>Вирус папилломы человека (ВПЧ) высокого канцерогенного риска (ВКР)-скрининг ПЦР ДНК 16 тип, 18 тип, 45 тип (количественное определение)</t>
        </is>
      </c>
      <c r="G6852" t="n">
        <v>850</v>
      </c>
      <c r="H6852" t="inlineStr">
        <is>
          <t>—</t>
        </is>
      </c>
    </row>
    <row r="6853">
      <c r="A6853" t="inlineStr">
        <is>
          <t>Чек-ап / программа обследования</t>
        </is>
      </c>
      <c r="B6853" t="inlineStr">
        <is>
          <t>7452123748</t>
        </is>
      </c>
      <c r="C6853" t="inlineStr">
        <is>
          <t>МЕДЕОР, ООО МЦ</t>
        </is>
      </c>
      <c r="D6853" t="inlineStr">
        <is>
          <t>Челябинск</t>
        </is>
      </c>
      <c r="E6853" t="inlineStr">
        <is>
          <t>Дерматовенерология</t>
        </is>
      </c>
      <c r="F6853" t="inlineStr">
        <is>
          <t>РПГА с брюшнотифозным антигеном, скрининг (профосмотр)</t>
        </is>
      </c>
      <c r="G6853" t="n">
        <v>275</v>
      </c>
      <c r="H6853" t="inlineStr">
        <is>
          <t>—</t>
        </is>
      </c>
    </row>
    <row r="6854">
      <c r="A6854" t="inlineStr">
        <is>
          <t>Чек-ап / программа обследования</t>
        </is>
      </c>
      <c r="B6854" t="inlineStr">
        <is>
          <t>7452123748</t>
        </is>
      </c>
      <c r="C6854" t="inlineStr">
        <is>
          <t>МЕДЕОР, ООО МЦ</t>
        </is>
      </c>
      <c r="D6854" t="inlineStr">
        <is>
          <t>Челябинск</t>
        </is>
      </c>
      <c r="E6854" t="inlineStr">
        <is>
          <t>Дерматовенерология</t>
        </is>
      </c>
      <c r="F6854" t="inlineStr">
        <is>
          <t>Скрининг на инфекции (гепатит В, С, сифилис, ВИЧ)</t>
        </is>
      </c>
      <c r="G6854" t="n">
        <v>1650</v>
      </c>
      <c r="H6854" t="inlineStr">
        <is>
          <t>—</t>
        </is>
      </c>
    </row>
    <row r="6855">
      <c r="A6855" t="inlineStr">
        <is>
          <t>Чек-ап / программа обследования</t>
        </is>
      </c>
      <c r="B6855" t="inlineStr">
        <is>
          <t>7452123748</t>
        </is>
      </c>
      <c r="C6855" t="inlineStr">
        <is>
          <t>МЕДЕОР, ООО МЦ</t>
        </is>
      </c>
      <c r="D6855" t="inlineStr">
        <is>
          <t>Челябинск</t>
        </is>
      </c>
      <c r="E6855" t="inlineStr">
        <is>
          <t>Лаборатория</t>
        </is>
      </c>
      <c r="F6855" t="inlineStr">
        <is>
          <t>Антинейтрофильные цитоплазматические антитела, скрининг Ig G (ANCA)</t>
        </is>
      </c>
      <c r="G6855" t="n">
        <v>1300</v>
      </c>
      <c r="H6855" t="inlineStr">
        <is>
          <t>—</t>
        </is>
      </c>
    </row>
    <row r="6856">
      <c r="A6856" t="inlineStr">
        <is>
          <t>Чек-ап / программа обследования</t>
        </is>
      </c>
      <c r="B6856" t="inlineStr">
        <is>
          <t>7452123748</t>
        </is>
      </c>
      <c r="C6856" t="inlineStr">
        <is>
          <t>МЕДЕОР, ООО МЦ</t>
        </is>
      </c>
      <c r="D6856" t="inlineStr">
        <is>
          <t>Челябинск</t>
        </is>
      </c>
      <c r="E6856" t="inlineStr">
        <is>
          <t>Лаборатория</t>
        </is>
      </c>
      <c r="F6856" t="inlineStr">
        <is>
          <t>Антинейтрофильные цитоплазматические антитела, скрининг Ig А (ANCA)</t>
        </is>
      </c>
      <c r="G6856" t="n">
        <v>1250</v>
      </c>
      <c r="H6856" t="inlineStr">
        <is>
          <t>—</t>
        </is>
      </c>
    </row>
    <row r="6857">
      <c r="A6857" t="inlineStr">
        <is>
          <t>Чек-ап / программа обследования</t>
        </is>
      </c>
      <c r="B6857" t="inlineStr">
        <is>
          <t>7452123748</t>
        </is>
      </c>
      <c r="C6857" t="inlineStr">
        <is>
          <t>МЕДЕОР, ООО МЦ</t>
        </is>
      </c>
      <c r="D6857" t="inlineStr">
        <is>
          <t>Челябинск</t>
        </is>
      </c>
      <c r="E6857" t="inlineStr">
        <is>
          <t>Лаборатория</t>
        </is>
      </c>
      <c r="F6857" t="inlineStr">
        <is>
          <t>Антитела к бета-2-гликопротеину I (скрининг Ig A,M,G)</t>
        </is>
      </c>
      <c r="G6857" t="n">
        <v>935</v>
      </c>
      <c r="H6857" t="inlineStr">
        <is>
          <t>—</t>
        </is>
      </c>
    </row>
    <row r="6858">
      <c r="A6858" t="inlineStr">
        <is>
          <t>Чек-ап / программа обследования</t>
        </is>
      </c>
      <c r="B6858" t="inlineStr">
        <is>
          <t>7452123748</t>
        </is>
      </c>
      <c r="C6858" t="inlineStr">
        <is>
          <t>МЕДЕОР, ООО МЦ</t>
        </is>
      </c>
      <c r="D6858" t="inlineStr">
        <is>
          <t>Челябинск</t>
        </is>
      </c>
      <c r="E6858" t="inlineStr">
        <is>
          <t>Лаборатория</t>
        </is>
      </c>
      <c r="F6858" t="inlineStr">
        <is>
          <t>Антитела к кардиолипину, скрининг (Ig A, M, G)</t>
        </is>
      </c>
      <c r="G6858" t="n">
        <v>990</v>
      </c>
      <c r="H6858" t="inlineStr">
        <is>
          <t>—</t>
        </is>
      </c>
    </row>
    <row r="6859">
      <c r="A6859" t="inlineStr">
        <is>
          <t>Чек-ап / программа обследования</t>
        </is>
      </c>
      <c r="B6859" t="inlineStr">
        <is>
          <t>7452123748</t>
        </is>
      </c>
      <c r="C6859" t="inlineStr">
        <is>
          <t>МЕДЕОР, ООО МЦ</t>
        </is>
      </c>
      <c r="D6859" t="inlineStr">
        <is>
          <t>Челябинск</t>
        </is>
      </c>
      <c r="E6859" t="inlineStr">
        <is>
          <t>Лаборатория</t>
        </is>
      </c>
      <c r="F6859" t="inlineStr">
        <is>
          <t>Антиядерные антитела, скрининг IgG</t>
        </is>
      </c>
      <c r="G6859" t="n">
        <v>850</v>
      </c>
      <c r="H6859" t="inlineStr">
        <is>
          <t>—</t>
        </is>
      </c>
    </row>
    <row r="6860">
      <c r="A6860" t="inlineStr">
        <is>
          <t>Чек-ап / программа обследования</t>
        </is>
      </c>
      <c r="B6860" t="inlineStr">
        <is>
          <t>7452123748</t>
        </is>
      </c>
      <c r="C6860" t="inlineStr">
        <is>
          <t>МЕДЕОР, ООО МЦ</t>
        </is>
      </c>
      <c r="D6860" t="inlineStr">
        <is>
          <t>Челябинск</t>
        </is>
      </c>
      <c r="E6860" t="inlineStr">
        <is>
          <t>Лаборатория</t>
        </is>
      </c>
      <c r="F6860" t="inlineStr">
        <is>
          <t>Бактериологическое исследование (зев) на золотистый стафилококк, скрининг (профосмотр)</t>
        </is>
      </c>
      <c r="G6860" t="n">
        <v>275</v>
      </c>
      <c r="H6860" t="inlineStr">
        <is>
          <t>—</t>
        </is>
      </c>
    </row>
    <row r="6861">
      <c r="A6861" t="inlineStr">
        <is>
          <t>Чек-ап / программа обследования</t>
        </is>
      </c>
      <c r="B6861" t="inlineStr">
        <is>
          <t>7452123748</t>
        </is>
      </c>
      <c r="C6861" t="inlineStr">
        <is>
          <t>МЕДЕОР, ООО МЦ</t>
        </is>
      </c>
      <c r="D6861" t="inlineStr">
        <is>
          <t>Челябинск</t>
        </is>
      </c>
      <c r="E6861" t="inlineStr">
        <is>
          <t>Лаборатория</t>
        </is>
      </c>
      <c r="F6861" t="inlineStr">
        <is>
          <t>Бактериологическое исследование (нос) на золотистый стафилококк, скрининг (профосмотр)</t>
        </is>
      </c>
      <c r="G6861" t="n">
        <v>275</v>
      </c>
      <c r="H6861" t="inlineStr">
        <is>
          <t>—</t>
        </is>
      </c>
    </row>
    <row r="6862">
      <c r="A6862" t="inlineStr">
        <is>
          <t>Чек-ап / программа обследования</t>
        </is>
      </c>
      <c r="B6862" t="inlineStr">
        <is>
          <t>7452123748</t>
        </is>
      </c>
      <c r="C6862" t="inlineStr">
        <is>
          <t>МЕДЕОР, ООО МЦ</t>
        </is>
      </c>
      <c r="D6862" t="inlineStr">
        <is>
          <t>Челябинск</t>
        </is>
      </c>
      <c r="E6862" t="inlineStr">
        <is>
          <t>Лаборатория</t>
        </is>
      </c>
      <c r="F6862" t="inlineStr">
        <is>
          <t>Бактериологическое исследование кала на энтеропатогенные кишечные палочки без чувствительности к антибиотикам, скрининг (профосмотр)</t>
        </is>
      </c>
      <c r="G6862" t="n">
        <v>275</v>
      </c>
      <c r="H6862" t="inlineStr">
        <is>
          <t>—</t>
        </is>
      </c>
    </row>
    <row r="6863">
      <c r="A6863" t="inlineStr">
        <is>
          <t>Чек-ап / программа обследования</t>
        </is>
      </c>
      <c r="B6863" t="inlineStr">
        <is>
          <t>7452123748</t>
        </is>
      </c>
      <c r="C6863" t="inlineStr">
        <is>
          <t>МЕДЕОР, ООО МЦ</t>
        </is>
      </c>
      <c r="D6863" t="inlineStr">
        <is>
          <t>Челябинск</t>
        </is>
      </c>
      <c r="E6863" t="inlineStr">
        <is>
          <t>Лаборатория</t>
        </is>
      </c>
      <c r="F6863" t="inlineStr">
        <is>
          <t>Биохимический скрининг (билирубин, креатинин, общий белок, мочевина, АСТ, АЛТ, щелочная фосфатаза, ГГТП, амилаза, глюкоза)</t>
        </is>
      </c>
      <c r="G6863" t="n">
        <v>1550</v>
      </c>
      <c r="H6863" t="inlineStr">
        <is>
          <t>—</t>
        </is>
      </c>
    </row>
    <row r="6864">
      <c r="A6864" t="inlineStr">
        <is>
          <t>Чек-ап / программа обследования</t>
        </is>
      </c>
      <c r="B6864" t="inlineStr">
        <is>
          <t>7452123748</t>
        </is>
      </c>
      <c r="C6864" t="inlineStr">
        <is>
          <t>МЕДЕОР, ООО МЦ</t>
        </is>
      </c>
      <c r="D6864" t="inlineStr">
        <is>
          <t>Челябинск</t>
        </is>
      </c>
      <c r="E6864" t="inlineStr">
        <is>
          <t>Лаборатория</t>
        </is>
      </c>
      <c r="F6864" t="inlineStr">
        <is>
          <t>Гемостазиограмма скрининг (протромбиновое время, МНО, фибриноген, АЧТВ, активность по Квику, тромбиновое время)</t>
        </is>
      </c>
      <c r="G6864" t="n">
        <v>850</v>
      </c>
      <c r="H6864" t="inlineStr">
        <is>
          <t>—</t>
        </is>
      </c>
    </row>
    <row r="6865">
      <c r="A6865" t="inlineStr">
        <is>
          <t>Чек-ап / программа обследования</t>
        </is>
      </c>
      <c r="B6865" t="inlineStr">
        <is>
          <t>7452123748</t>
        </is>
      </c>
      <c r="C6865" t="inlineStr">
        <is>
          <t>МЕДЕОР, ООО МЦ</t>
        </is>
      </c>
      <c r="D6865" t="inlineStr">
        <is>
          <t>Челябинск</t>
        </is>
      </c>
      <c r="E6865" t="inlineStr">
        <is>
          <t>Лаборатория</t>
        </is>
      </c>
      <c r="F6865" t="inlineStr">
        <is>
          <t>Диада плода (биохимический скрининг 1 триместра: свободный b-ХГЧ+PAPP-А)</t>
        </is>
      </c>
      <c r="G6865" t="n">
        <v>3400</v>
      </c>
      <c r="H6865" t="inlineStr">
        <is>
          <t>—</t>
        </is>
      </c>
    </row>
    <row r="6866">
      <c r="A6866" t="inlineStr">
        <is>
          <t>Чек-ап / программа обследования</t>
        </is>
      </c>
      <c r="B6866" t="inlineStr">
        <is>
          <t>7452123748</t>
        </is>
      </c>
      <c r="C6866" t="inlineStr">
        <is>
          <t>МЕДЕОР, ООО МЦ</t>
        </is>
      </c>
      <c r="D6866" t="inlineStr">
        <is>
          <t>Челябинск</t>
        </is>
      </c>
      <c r="E6866" t="inlineStr">
        <is>
          <t>Лаборатория</t>
        </is>
      </c>
      <c r="F6866" t="inlineStr">
        <is>
          <t>Профиль "Анемия" (скрининг)</t>
        </is>
      </c>
      <c r="G6866" t="n">
        <v>2000</v>
      </c>
      <c r="H6866" t="inlineStr">
        <is>
          <t>—</t>
        </is>
      </c>
    </row>
    <row r="6867">
      <c r="A6867" t="inlineStr">
        <is>
          <t>Чек-ап / программа обследования</t>
        </is>
      </c>
      <c r="B6867" t="inlineStr">
        <is>
          <t>7452123748</t>
        </is>
      </c>
      <c r="C6867" t="inlineStr">
        <is>
          <t>МЕДЕОР, ООО МЦ</t>
        </is>
      </c>
      <c r="D6867" t="inlineStr">
        <is>
          <t>Челябинск</t>
        </is>
      </c>
      <c r="E6867" t="inlineStr">
        <is>
          <t>Лаборатория</t>
        </is>
      </c>
      <c r="F6867" t="inlineStr">
        <is>
          <t>Триада плода (скрининг 2 триместра: ХГЧ+АФП+эстриол)</t>
        </is>
      </c>
      <c r="G6867" t="n">
        <v>1500</v>
      </c>
      <c r="H6867" t="inlineStr">
        <is>
          <t>—</t>
        </is>
      </c>
    </row>
    <row r="6868">
      <c r="A6868" t="inlineStr">
        <is>
          <t>Чек-ап / программа обследования</t>
        </is>
      </c>
      <c r="B6868" t="inlineStr">
        <is>
          <t>7452123748</t>
        </is>
      </c>
      <c r="C6868" t="inlineStr">
        <is>
          <t>МЕДЕОР, ООО МЦ</t>
        </is>
      </c>
      <c r="D6868" t="inlineStr">
        <is>
          <t>Челябинск</t>
        </is>
      </c>
      <c r="E6868" t="inlineStr">
        <is>
          <t>Лаборатория</t>
        </is>
      </c>
      <c r="F6868" t="inlineStr">
        <is>
          <t>Щитовидная железа: скрининг (ТТГ + АТ к ТПО)</t>
        </is>
      </c>
      <c r="G6868" t="n">
        <v>750</v>
      </c>
      <c r="H6868" t="inlineStr">
        <is>
          <t>—</t>
        </is>
      </c>
    </row>
    <row r="6869">
      <c r="A6869" t="inlineStr">
        <is>
          <t>Чек-ап / программа обследования</t>
        </is>
      </c>
      <c r="B6869" t="inlineStr">
        <is>
          <t>7452123748</t>
        </is>
      </c>
      <c r="C6869" t="inlineStr">
        <is>
          <t>МЕДЕОР, ООО МЦ</t>
        </is>
      </c>
      <c r="D6869" t="inlineStr">
        <is>
          <t>Челябинск</t>
        </is>
      </c>
      <c r="E6869" t="inlineStr">
        <is>
          <t>УЗИ/лучевая</t>
        </is>
      </c>
      <c r="F6869" t="inlineStr">
        <is>
          <t>УЗИ акушерское 12-18 недель (без 1го скрининга)</t>
        </is>
      </c>
      <c r="G6869" t="n">
        <v>2600</v>
      </c>
      <c r="H6869" t="inlineStr">
        <is>
          <t>—</t>
        </is>
      </c>
    </row>
    <row r="6870">
      <c r="A6870" t="inlineStr">
        <is>
          <t>Чек-ап / программа обследования</t>
        </is>
      </c>
      <c r="B6870" t="inlineStr">
        <is>
          <t>7452123748</t>
        </is>
      </c>
      <c r="C6870" t="inlineStr">
        <is>
          <t>МЕДЕОР, ООО МЦ</t>
        </is>
      </c>
      <c r="D6870" t="inlineStr">
        <is>
          <t>Челябинск</t>
        </is>
      </c>
      <c r="E6870" t="inlineStr">
        <is>
          <t>УЗИ/лучевая</t>
        </is>
      </c>
      <c r="F6870" t="inlineStr">
        <is>
          <t>УЗИ акушерское 19-21 недель (в том числе 2й скрининг) +допплерометрия</t>
        </is>
      </c>
      <c r="G6870" t="n">
        <v>4900</v>
      </c>
      <c r="H6870" t="inlineStr">
        <is>
          <t>—</t>
        </is>
      </c>
    </row>
    <row r="6871">
      <c r="A6871" t="inlineStr">
        <is>
          <t>Чек-ап / программа обследования</t>
        </is>
      </c>
      <c r="B6871" t="inlineStr">
        <is>
          <t>7452123748</t>
        </is>
      </c>
      <c r="C6871" t="inlineStr">
        <is>
          <t>МЕДЕОР, ООО МЦ</t>
        </is>
      </c>
      <c r="D6871" t="inlineStr">
        <is>
          <t>Челябинск</t>
        </is>
      </c>
      <c r="E6871" t="inlineStr">
        <is>
          <t>УЗИ/лучевая</t>
        </is>
      </c>
      <c r="F6871" t="inlineStr">
        <is>
          <t>УЗИ акушерское 32-35 недель 6 дней (в том числе 3й скрининг)+допплерометрия</t>
        </is>
      </c>
      <c r="G6871" t="n">
        <v>4600</v>
      </c>
      <c r="H6871" t="inlineStr">
        <is>
          <t>—</t>
        </is>
      </c>
    </row>
    <row r="6872">
      <c r="A6872" t="inlineStr">
        <is>
          <t>Чек-ап / программа обследования</t>
        </is>
      </c>
      <c r="B6872" t="inlineStr">
        <is>
          <t>7452123748</t>
        </is>
      </c>
      <c r="C6872" t="inlineStr">
        <is>
          <t>МЕДЕОР, ООО МЦ</t>
        </is>
      </c>
      <c r="D6872" t="inlineStr">
        <is>
          <t>Челябинск</t>
        </is>
      </c>
      <c r="E6872" t="inlineStr">
        <is>
          <t>УЗИ/лучевая</t>
        </is>
      </c>
      <c r="F6872" t="inlineStr">
        <is>
          <t>УЗИ при многоплодной беременности 19-21 недель (в том числе 2й скрининг) +допплерометрия</t>
        </is>
      </c>
      <c r="G6872" t="n">
        <v>7200</v>
      </c>
      <c r="H6872" t="inlineStr">
        <is>
          <t>—</t>
        </is>
      </c>
    </row>
    <row r="6873">
      <c r="A6873" t="inlineStr">
        <is>
          <t>Чек-ап / программа обследования</t>
        </is>
      </c>
      <c r="B6873" t="inlineStr">
        <is>
          <t>7452123748</t>
        </is>
      </c>
      <c r="C6873" t="inlineStr">
        <is>
          <t>МЕДЕОР, ООО МЦ</t>
        </is>
      </c>
      <c r="D6873" t="inlineStr">
        <is>
          <t>Челябинск</t>
        </is>
      </c>
      <c r="E6873" t="inlineStr">
        <is>
          <t>УЗИ/лучевая</t>
        </is>
      </c>
      <c r="F6873" t="inlineStr">
        <is>
          <t>УЗИ при многоплодной беременности на сроке 32-35 недель 6 дней (в том числе 3й скрининг)+допплерометрия</t>
        </is>
      </c>
      <c r="G6873" t="n">
        <v>6900</v>
      </c>
      <c r="H6873" t="inlineStr">
        <is>
          <t>—</t>
        </is>
      </c>
    </row>
    <row r="6874">
      <c r="A6874" t="inlineStr">
        <is>
          <t>Чек-ап / программа обследования</t>
        </is>
      </c>
      <c r="B6874" t="inlineStr">
        <is>
          <t>7452123748</t>
        </is>
      </c>
      <c r="C6874" t="inlineStr">
        <is>
          <t>МЕДЕОР, ООО МЦ</t>
        </is>
      </c>
      <c r="D6874" t="inlineStr">
        <is>
          <t>Челябинск</t>
        </is>
      </c>
      <c r="E6874" t="inlineStr">
        <is>
          <t>Функциональная диагностика</t>
        </is>
      </c>
      <c r="F6874" t="inlineStr">
        <is>
          <t>Функциональные пробы печени (скрининг)</t>
        </is>
      </c>
      <c r="G6874" t="n">
        <v>800</v>
      </c>
      <c r="H6874" t="inlineStr">
        <is>
          <t>—</t>
        </is>
      </c>
    </row>
    <row r="6875">
      <c r="A6875" t="inlineStr">
        <is>
          <t>Чек-ап / программа обследования</t>
        </is>
      </c>
      <c r="B6875" t="inlineStr">
        <is>
          <t>7452155073</t>
        </is>
      </c>
      <c r="C6875" t="inlineStr">
        <is>
          <t>НЬЮ МЕД ПЛЮС, ООО МЦ</t>
        </is>
      </c>
      <c r="D6875" t="inlineStr">
        <is>
          <t>Челябинск</t>
        </is>
      </c>
      <c r="E6875" t="inlineStr">
        <is>
          <t>Гинекология</t>
        </is>
      </c>
      <c r="F6875" t="inlineStr">
        <is>
          <t>УЗИ при беременности (вне скрининга) на сроках 22 недели и более (на аппарате экспертного уровня)</t>
        </is>
      </c>
      <c r="G6875" t="n">
        <v>2750</v>
      </c>
      <c r="H6875" t="inlineStr">
        <is>
          <t>—</t>
        </is>
      </c>
    </row>
    <row r="6876">
      <c r="A6876" t="inlineStr">
        <is>
          <t>Чек-ап / программа обследования</t>
        </is>
      </c>
      <c r="B6876" t="inlineStr">
        <is>
          <t>7452155073</t>
        </is>
      </c>
      <c r="C6876" t="inlineStr">
        <is>
          <t>НЬЮ МЕД ПЛЮС, ООО МЦ</t>
        </is>
      </c>
      <c r="D6876" t="inlineStr">
        <is>
          <t>Челябинск</t>
        </is>
      </c>
      <c r="E6876" t="inlineStr">
        <is>
          <t>Гинекология</t>
        </is>
      </c>
      <c r="F6876" t="inlineStr">
        <is>
          <t>УЗИ при беременности (вне скрининга) на сроках 22 недели и более при многоплодной беременности (на аппарате экспертного уровня)</t>
        </is>
      </c>
      <c r="G6876" t="n">
        <v>3200</v>
      </c>
      <c r="H6876" t="inlineStr">
        <is>
          <t>—</t>
        </is>
      </c>
    </row>
    <row r="6877">
      <c r="A6877" t="inlineStr">
        <is>
          <t>Чек-ап / программа обследования</t>
        </is>
      </c>
      <c r="B6877" t="inlineStr">
        <is>
          <t>7452155073</t>
        </is>
      </c>
      <c r="C6877" t="inlineStr">
        <is>
          <t>НЬЮ МЕД ПЛЮС, ООО МЦ</t>
        </is>
      </c>
      <c r="D6877" t="inlineStr">
        <is>
          <t>Челябинск</t>
        </is>
      </c>
      <c r="E6877" t="inlineStr">
        <is>
          <t>Гинекология</t>
        </is>
      </c>
      <c r="F6877" t="inlineStr">
        <is>
          <t>УЗИ при беременности (вне скрининга) на сроке 14 -18 недель (на аппарате экспертного уровня)</t>
        </is>
      </c>
      <c r="G6877" t="n">
        <v>2650</v>
      </c>
      <c r="H6877" t="inlineStr">
        <is>
          <t>—</t>
        </is>
      </c>
    </row>
    <row r="6878">
      <c r="A6878" t="inlineStr">
        <is>
          <t>Чек-ап / программа обследования</t>
        </is>
      </c>
      <c r="B6878" t="inlineStr">
        <is>
          <t>7452155073</t>
        </is>
      </c>
      <c r="C6878" t="inlineStr">
        <is>
          <t>НЬЮ МЕД ПЛЮС, ООО МЦ</t>
        </is>
      </c>
      <c r="D6878" t="inlineStr">
        <is>
          <t>Челябинск</t>
        </is>
      </c>
      <c r="E6878" t="inlineStr">
        <is>
          <t>Гинекология</t>
        </is>
      </c>
      <c r="F6878" t="inlineStr">
        <is>
          <t>УЗИ при беременности (вне скрининга) на сроке 14 -18 недель при многоплодной беременности (на аппарате экспертного уровня)</t>
        </is>
      </c>
      <c r="G6878" t="n">
        <v>3100</v>
      </c>
      <c r="H6878" t="inlineStr">
        <is>
          <t>—</t>
        </is>
      </c>
    </row>
    <row r="6879">
      <c r="A6879" t="inlineStr">
        <is>
          <t>Чек-ап / программа обследования</t>
        </is>
      </c>
      <c r="B6879" t="inlineStr">
        <is>
          <t>7452155073</t>
        </is>
      </c>
      <c r="C6879" t="inlineStr">
        <is>
          <t>НЬЮ МЕД ПЛЮС, ООО МЦ</t>
        </is>
      </c>
      <c r="D6879" t="inlineStr">
        <is>
          <t>Челябинск</t>
        </is>
      </c>
      <c r="E6879" t="inlineStr">
        <is>
          <t>— НЕ КЛАССИФИЦИРОВАНО —</t>
        </is>
      </c>
      <c r="F6879" t="inlineStr">
        <is>
          <t>Чек-ап «Женское здоровье» до 40 лет (расширенный)</t>
        </is>
      </c>
      <c r="G6879" t="n">
        <v>53405</v>
      </c>
      <c r="H6879" t="inlineStr">
        <is>
          <t>—</t>
        </is>
      </c>
    </row>
    <row r="6880">
      <c r="A6880" t="inlineStr">
        <is>
          <t>Чек-ап / программа обследования</t>
        </is>
      </c>
      <c r="B6880" t="inlineStr">
        <is>
          <t>7452155073</t>
        </is>
      </c>
      <c r="C6880" t="inlineStr">
        <is>
          <t>НЬЮ МЕД ПЛЮС, ООО МЦ</t>
        </is>
      </c>
      <c r="D6880" t="inlineStr">
        <is>
          <t>Челябинск</t>
        </is>
      </c>
      <c r="E6880" t="inlineStr">
        <is>
          <t>— НЕ КЛАССИФИЦИРОВАНО —</t>
        </is>
      </c>
      <c r="F6880" t="inlineStr">
        <is>
          <t>Чек-ап «Женское здоровье» после 40 лет</t>
        </is>
      </c>
      <c r="G6880" t="n">
        <v>48435</v>
      </c>
      <c r="H6880" t="inlineStr">
        <is>
          <t>—</t>
        </is>
      </c>
    </row>
    <row r="6881">
      <c r="A6881" t="inlineStr">
        <is>
          <t>Чек-ап / программа обследования</t>
        </is>
      </c>
      <c r="B6881" t="inlineStr">
        <is>
          <t>7452155073</t>
        </is>
      </c>
      <c r="C6881" t="inlineStr">
        <is>
          <t>НЬЮ МЕД ПЛЮС, ООО МЦ</t>
        </is>
      </c>
      <c r="D6881" t="inlineStr">
        <is>
          <t>Челябинск</t>
        </is>
      </c>
      <c r="E6881" t="inlineStr">
        <is>
          <t>— НЕ КЛАССИФИЦИРОВАНО —</t>
        </is>
      </c>
      <c r="F6881" t="inlineStr">
        <is>
          <t>Чек-ап «Здоровое сердце» (базовый)</t>
        </is>
      </c>
      <c r="G6881" t="n">
        <v>11570</v>
      </c>
      <c r="H6881" t="inlineStr">
        <is>
          <t>—</t>
        </is>
      </c>
    </row>
    <row r="6882">
      <c r="A6882" t="inlineStr">
        <is>
          <t>Чек-ап / программа обследования</t>
        </is>
      </c>
      <c r="B6882" t="inlineStr">
        <is>
          <t>7452155073</t>
        </is>
      </c>
      <c r="C6882" t="inlineStr">
        <is>
          <t>НЬЮ МЕД ПЛЮС, ООО МЦ</t>
        </is>
      </c>
      <c r="D6882" t="inlineStr">
        <is>
          <t>Челябинск</t>
        </is>
      </c>
      <c r="E6882" t="inlineStr">
        <is>
          <t>— НЕ КЛАССИФИЦИРОВАНО —</t>
        </is>
      </c>
      <c r="F6882" t="inlineStr">
        <is>
          <t>Чек-ап «Здоровое сердце» (оптимальный)</t>
        </is>
      </c>
      <c r="G6882" t="n">
        <v>14590</v>
      </c>
      <c r="H6882" t="inlineStr">
        <is>
          <t>—</t>
        </is>
      </c>
    </row>
    <row r="6883">
      <c r="A6883" t="inlineStr">
        <is>
          <t>Чек-ап / программа обследования</t>
        </is>
      </c>
      <c r="B6883" t="inlineStr">
        <is>
          <t>7452155073</t>
        </is>
      </c>
      <c r="C6883" t="inlineStr">
        <is>
          <t>НЬЮ МЕД ПЛЮС, ООО МЦ</t>
        </is>
      </c>
      <c r="D6883" t="inlineStr">
        <is>
          <t>Челябинск</t>
        </is>
      </c>
      <c r="E6883" t="inlineStr">
        <is>
          <t>— НЕ КЛАССИФИЦИРОВАНО —</t>
        </is>
      </c>
      <c r="F6883" t="inlineStr">
        <is>
          <t>Чек-ап «Мужское здоровье» до 40 лет</t>
        </is>
      </c>
      <c r="G6883" t="n">
        <v>47049</v>
      </c>
      <c r="H6883" t="inlineStr">
        <is>
          <t>—</t>
        </is>
      </c>
    </row>
    <row r="6884">
      <c r="A6884" t="inlineStr">
        <is>
          <t>Чек-ап / программа обследования</t>
        </is>
      </c>
      <c r="B6884" t="inlineStr">
        <is>
          <t>7452155073</t>
        </is>
      </c>
      <c r="C6884" t="inlineStr">
        <is>
          <t>НЬЮ МЕД ПЛЮС, ООО МЦ</t>
        </is>
      </c>
      <c r="D6884" t="inlineStr">
        <is>
          <t>Челябинск</t>
        </is>
      </c>
      <c r="E6884" t="inlineStr">
        <is>
          <t>— НЕ КЛАССИФИЦИРОВАНО —</t>
        </is>
      </c>
      <c r="F6884" t="inlineStr">
        <is>
          <t>Чек-ап «Мужское здоровье» после 40 лет (расширенный)</t>
        </is>
      </c>
      <c r="G6884" t="n">
        <v>49379</v>
      </c>
      <c r="H6884" t="inlineStr">
        <is>
          <t>—</t>
        </is>
      </c>
    </row>
    <row r="6885">
      <c r="A6885" t="inlineStr">
        <is>
          <t>Чек-ап / программа обследования</t>
        </is>
      </c>
      <c r="B6885" t="inlineStr">
        <is>
          <t>7452158564</t>
        </is>
      </c>
      <c r="C6885" t="inlineStr">
        <is>
          <t>АРНИКА, ООО</t>
        </is>
      </c>
      <c r="D6885" t="inlineStr">
        <is>
          <t>Челябинск</t>
        </is>
      </c>
      <c r="E6885" t="inlineStr">
        <is>
          <t>Дерматовенерология</t>
        </is>
      </c>
      <c r="F6885" t="inlineStr">
        <is>
          <t>РПГА с брюшнотифозным антигеном, скрининг</t>
        </is>
      </c>
      <c r="G6885" t="n">
        <v>300</v>
      </c>
      <c r="H6885" t="inlineStr">
        <is>
          <t>—</t>
        </is>
      </c>
    </row>
    <row r="6886">
      <c r="A6886" t="inlineStr">
        <is>
          <t>Чек-ап / программа обследования</t>
        </is>
      </c>
      <c r="B6886" t="inlineStr">
        <is>
          <t>7452158564</t>
        </is>
      </c>
      <c r="C6886" t="inlineStr">
        <is>
          <t>АРНИКА, ООО</t>
        </is>
      </c>
      <c r="D6886" t="inlineStr">
        <is>
          <t>Челябинск</t>
        </is>
      </c>
      <c r="E6886" t="inlineStr">
        <is>
          <t>Справки/профосмотры</t>
        </is>
      </c>
      <c r="F6886" t="inlineStr">
        <is>
          <t>Глюкоза, скрининг</t>
        </is>
      </c>
      <c r="G6886" t="n">
        <v>120</v>
      </c>
      <c r="H6886" t="inlineStr">
        <is>
          <t>—</t>
        </is>
      </c>
    </row>
    <row r="6887">
      <c r="A6887" t="inlineStr">
        <is>
          <t>Чек-ап / программа обследования</t>
        </is>
      </c>
      <c r="B6887" t="inlineStr">
        <is>
          <t>7452158564</t>
        </is>
      </c>
      <c r="C6887" t="inlineStr">
        <is>
          <t>АРНИКА, ООО</t>
        </is>
      </c>
      <c r="D6887" t="inlineStr">
        <is>
          <t>Челябинск</t>
        </is>
      </c>
      <c r="E6887" t="inlineStr">
        <is>
          <t>Справки/профосмотры</t>
        </is>
      </c>
      <c r="F6887" t="inlineStr">
        <is>
          <t>Исследование кала на яйца гельминтов (микроскопия), скрининг</t>
        </is>
      </c>
      <c r="G6887" t="n">
        <v>160</v>
      </c>
      <c r="H6887" t="inlineStr">
        <is>
          <t>—</t>
        </is>
      </c>
    </row>
    <row r="6888">
      <c r="A6888" t="inlineStr">
        <is>
          <t>Чек-ап / программа обследования</t>
        </is>
      </c>
      <c r="B6888" t="inlineStr">
        <is>
          <t>7452158564</t>
        </is>
      </c>
      <c r="C6888" t="inlineStr">
        <is>
          <t>АРНИКА, ООО</t>
        </is>
      </c>
      <c r="D6888" t="inlineStr">
        <is>
          <t>Челябинск</t>
        </is>
      </c>
      <c r="E6888" t="inlineStr">
        <is>
          <t>Справки/профосмотры</t>
        </is>
      </c>
      <c r="F6888" t="inlineStr">
        <is>
          <t>Общий анализ крови (без дифференцировки лейкоцитов) + СОЭ, скрининг</t>
        </is>
      </c>
      <c r="G6888" t="n">
        <v>210</v>
      </c>
      <c r="H6888" t="inlineStr">
        <is>
          <t>—</t>
        </is>
      </c>
    </row>
    <row r="6889">
      <c r="A6889" t="inlineStr">
        <is>
          <t>Чек-ап / программа обследования</t>
        </is>
      </c>
      <c r="B6889" t="inlineStr">
        <is>
          <t>7452158564</t>
        </is>
      </c>
      <c r="C6889" t="inlineStr">
        <is>
          <t>АРНИКА, ООО</t>
        </is>
      </c>
      <c r="D6889" t="inlineStr">
        <is>
          <t>Челябинск</t>
        </is>
      </c>
      <c r="E6889" t="inlineStr">
        <is>
          <t>Справки/профосмотры</t>
        </is>
      </c>
      <c r="F6889" t="inlineStr">
        <is>
          <t>Общий анализ мочи (физико-химические свойства), скрининг</t>
        </is>
      </c>
      <c r="G6889" t="n">
        <v>160</v>
      </c>
      <c r="H6889" t="inlineStr">
        <is>
          <t>—</t>
        </is>
      </c>
    </row>
    <row r="6890">
      <c r="A6890" t="inlineStr">
        <is>
          <t>Чек-ап / программа обследования</t>
        </is>
      </c>
      <c r="B6890" t="inlineStr">
        <is>
          <t>7452158564</t>
        </is>
      </c>
      <c r="C6890" t="inlineStr">
        <is>
          <t>АРНИКА, ООО</t>
        </is>
      </c>
      <c r="D6890" t="inlineStr">
        <is>
          <t>Челябинск</t>
        </is>
      </c>
      <c r="E6890" t="inlineStr">
        <is>
          <t>Справки/профосмотры</t>
        </is>
      </c>
      <c r="F6890" t="inlineStr">
        <is>
          <t>Общий холестерин, скрининг</t>
        </is>
      </c>
      <c r="G6890" t="n">
        <v>120</v>
      </c>
      <c r="H6890" t="inlineStr">
        <is>
          <t>—</t>
        </is>
      </c>
    </row>
    <row r="6891">
      <c r="A6891" t="inlineStr">
        <is>
          <t>Чек-ап / программа обследования</t>
        </is>
      </c>
      <c r="B6891" t="inlineStr">
        <is>
          <t>7452158564</t>
        </is>
      </c>
      <c r="C6891" t="inlineStr">
        <is>
          <t>АРНИКА, ООО</t>
        </is>
      </c>
      <c r="D6891" t="inlineStr">
        <is>
          <t>Челябинск</t>
        </is>
      </c>
      <c r="E6891" t="inlineStr">
        <is>
          <t>Справки/профосмотры</t>
        </is>
      </c>
      <c r="F6891" t="inlineStr">
        <is>
          <t>Сифилис РПР (антикардиолипиновый тест, качественный), скрининг</t>
        </is>
      </c>
      <c r="G6891" t="n">
        <v>160</v>
      </c>
      <c r="H6891" t="inlineStr">
        <is>
          <t>—</t>
        </is>
      </c>
    </row>
    <row r="6892">
      <c r="A6892" t="inlineStr">
        <is>
          <t>Чек-ап / программа обследования</t>
        </is>
      </c>
      <c r="B6892" t="inlineStr">
        <is>
          <t>7452158564</t>
        </is>
      </c>
      <c r="C6892" t="inlineStr">
        <is>
          <t>АРНИКА, ООО</t>
        </is>
      </c>
      <c r="D6892" t="inlineStr">
        <is>
          <t>Челябинск</t>
        </is>
      </c>
      <c r="E6892" t="inlineStr">
        <is>
          <t>Справки/профосмотры</t>
        </is>
      </c>
      <c r="F6892" t="inlineStr">
        <is>
          <t>Сифилис РПР (антикардиолипиновый тест, качественный), скрининг</t>
        </is>
      </c>
      <c r="G6892" t="n">
        <v>200</v>
      </c>
      <c r="H6892" t="inlineStr">
        <is>
          <t>—</t>
        </is>
      </c>
    </row>
    <row r="6893">
      <c r="A6893" t="inlineStr">
        <is>
          <t>Чек-ап / программа обследования</t>
        </is>
      </c>
      <c r="B6893" t="inlineStr">
        <is>
          <t>7453286150</t>
        </is>
      </c>
      <c r="C6893" t="inlineStr">
        <is>
          <t>АМАЭ, ООО МЦ</t>
        </is>
      </c>
      <c r="D6893" t="inlineStr">
        <is>
          <t>Челябинск</t>
        </is>
      </c>
      <c r="E6893" t="inlineStr">
        <is>
          <t>Лаборатория</t>
        </is>
      </c>
      <c r="F6893" t="inlineStr">
        <is>
          <t>Гемостазиограмма скрининг (коагулограмма)</t>
        </is>
      </c>
      <c r="G6893" t="n">
        <v>730</v>
      </c>
      <c r="H6893" t="inlineStr">
        <is>
          <t>—</t>
        </is>
      </c>
    </row>
    <row r="6894">
      <c r="A6894" t="inlineStr">
        <is>
          <t>Чек-ап / программа обследования</t>
        </is>
      </c>
      <c r="B6894" t="inlineStr">
        <is>
          <t>7453348529</t>
        </is>
      </c>
      <c r="C6894" t="inlineStr">
        <is>
          <t>АНГЕМА, ООО</t>
        </is>
      </c>
      <c r="D6894" t="inlineStr">
        <is>
          <t>Челябинск</t>
        </is>
      </c>
      <c r="E6894" t="inlineStr">
        <is>
          <t>Лаборатория</t>
        </is>
      </c>
      <c r="F6894" t="inlineStr">
        <is>
          <t>Гемостазиограмма (коагулограмма), скрининг</t>
        </is>
      </c>
      <c r="G6894" t="n">
        <v>1060</v>
      </c>
      <c r="H6894" t="inlineStr">
        <is>
          <t>—</t>
        </is>
      </c>
    </row>
    <row r="6895">
      <c r="A6895" t="inlineStr">
        <is>
          <t>Чек-ап / программа обследования</t>
        </is>
      </c>
      <c r="B6895" t="inlineStr">
        <is>
          <t>7453348529</t>
        </is>
      </c>
      <c r="C6895" t="inlineStr">
        <is>
          <t>АНГЕМА, ООО</t>
        </is>
      </c>
      <c r="D6895" t="inlineStr">
        <is>
          <t>Челябинск</t>
        </is>
      </c>
      <c r="E6895" t="inlineStr">
        <is>
          <t>Лаборатория</t>
        </is>
      </c>
      <c r="F6895" t="inlineStr">
        <is>
          <t>Контроль диабета (скрининг): Глюкоза (в крови), Гликированный гемоглобин</t>
        </is>
      </c>
      <c r="G6895" t="n">
        <v>760</v>
      </c>
      <c r="H6895" t="inlineStr">
        <is>
          <t>—</t>
        </is>
      </c>
    </row>
    <row r="6896">
      <c r="A6896" t="inlineStr">
        <is>
          <t>Чек-ап / программа обследования</t>
        </is>
      </c>
      <c r="B6896" t="inlineStr">
        <is>
          <t>7813610598</t>
        </is>
      </c>
      <c r="C6896" t="inlineStr">
        <is>
          <t>АЗБУКА ЗДОРОВЬЯ, ООО</t>
        </is>
      </c>
      <c r="D6896" t="inlineStr">
        <is>
          <t>Самара</t>
        </is>
      </c>
      <c r="E6896" t="inlineStr">
        <is>
          <t>Дерматовенерология</t>
        </is>
      </c>
      <c r="F6896" t="inlineStr">
        <is>
          <t>Комплексное исследование для скрининга инфекций "МультиСКРИН" (ВИЧ, HBsAg, anti-HCV, anti-Treponema pallidium)</t>
        </is>
      </c>
      <c r="G6896" t="n">
        <v>260</v>
      </c>
      <c r="H6896" t="inlineStr">
        <is>
          <t>—</t>
        </is>
      </c>
    </row>
    <row r="6897">
      <c r="A6897" t="inlineStr">
        <is>
          <t>Чек-ап / программа обследования</t>
        </is>
      </c>
      <c r="B6897" t="inlineStr">
        <is>
          <t>7813610598</t>
        </is>
      </c>
      <c r="C6897" t="inlineStr">
        <is>
          <t>АЗБУКА ЗДОРОВЬЯ, ООО</t>
        </is>
      </c>
      <c r="D6897" t="inlineStr">
        <is>
          <t>Самара</t>
        </is>
      </c>
      <c r="E6897" t="inlineStr">
        <is>
          <t>Лаборатория</t>
        </is>
      </c>
      <c r="F6897" t="inlineStr">
        <is>
          <t>Исследование кала на яйца гельминтов и простейшие (скрининг)</t>
        </is>
      </c>
      <c r="G6897" t="n">
        <v>250</v>
      </c>
      <c r="H6897" t="inlineStr">
        <is>
          <t>—</t>
        </is>
      </c>
    </row>
    <row r="6898">
      <c r="A6898" t="inlineStr">
        <is>
          <t>Чек-ап / программа обследования</t>
        </is>
      </c>
      <c r="B6898" t="inlineStr">
        <is>
          <t>7813610598</t>
        </is>
      </c>
      <c r="C6898" t="inlineStr">
        <is>
          <t>АЗБУКА ЗДОРОВЬЯ, ООО</t>
        </is>
      </c>
      <c r="D6898" t="inlineStr">
        <is>
          <t>Самара</t>
        </is>
      </c>
      <c r="E6898" t="inlineStr">
        <is>
          <t>Лаборатория</t>
        </is>
      </c>
      <c r="F6898" t="inlineStr">
        <is>
          <t>Пренатальный скрининг 1-го триместра беременности (ASTRAIA)</t>
        </is>
      </c>
      <c r="G6898" t="n">
        <v>5290</v>
      </c>
      <c r="H6898" t="inlineStr">
        <is>
          <t>—</t>
        </is>
      </c>
    </row>
    <row r="6899">
      <c r="A6899" t="inlineStr">
        <is>
          <t>Чек-ап / программа обследования</t>
        </is>
      </c>
      <c r="B6899" t="inlineStr">
        <is>
          <t>7813610598</t>
        </is>
      </c>
      <c r="C6899" t="inlineStr">
        <is>
          <t>АЗБУКА ЗДОРОВЬЯ, ООО</t>
        </is>
      </c>
      <c r="D6899" t="inlineStr">
        <is>
          <t>Самара</t>
        </is>
      </c>
      <c r="E6899" t="inlineStr">
        <is>
          <t>Лаборатория</t>
        </is>
      </c>
      <c r="F6899" t="inlineStr">
        <is>
          <t>Пренатальный скрининг 1-го триместра беременности(9-13 неделя)по свободному бета-ХГЧ и ПАПП-А белка с рассчетом риска трисомий-18, 21 и дефекта невральной трубки (PRISСA)</t>
        </is>
      </c>
      <c r="G6899" t="n">
        <v>1320</v>
      </c>
      <c r="H6899" t="inlineStr">
        <is>
          <t>—</t>
        </is>
      </c>
    </row>
    <row r="6900">
      <c r="A6900" t="inlineStr">
        <is>
          <t>Чек-ап / программа обследования</t>
        </is>
      </c>
      <c r="B6900" t="inlineStr">
        <is>
          <t>7813610598</t>
        </is>
      </c>
      <c r="C6900" t="inlineStr">
        <is>
          <t>АЗБУКА ЗДОРОВЬЯ, ООО</t>
        </is>
      </c>
      <c r="D6900" t="inlineStr">
        <is>
          <t>Самара</t>
        </is>
      </c>
      <c r="E6900" t="inlineStr">
        <is>
          <t>Лаборатория</t>
        </is>
      </c>
      <c r="F6900" t="inlineStr">
        <is>
          <t>Пренатальный скрининг 2-го триместра беременности(14-21неделя) по ХГЧ, АФП и своб.эстриолу с рассчетом риска трисомий-18, 21 и дефекта невральной трубки (PRISСA)</t>
        </is>
      </c>
      <c r="G6900" t="n">
        <v>1440</v>
      </c>
      <c r="H6900" t="inlineStr">
        <is>
          <t>—</t>
        </is>
      </c>
    </row>
    <row r="6901">
      <c r="A6901" t="inlineStr">
        <is>
          <t>Чек-ап / программа обследования</t>
        </is>
      </c>
      <c r="B6901" t="inlineStr">
        <is>
          <t>7813610598</t>
        </is>
      </c>
      <c r="C6901" t="inlineStr">
        <is>
          <t>АЗБУКА ЗДОРОВЬЯ, ООО</t>
        </is>
      </c>
      <c r="D6901" t="inlineStr">
        <is>
          <t>Самара</t>
        </is>
      </c>
      <c r="E6901" t="inlineStr">
        <is>
          <t>Лаборатория</t>
        </is>
      </c>
      <c r="F6901" t="inlineStr">
        <is>
          <t>Пцр скрининг паразитарных инвазий</t>
        </is>
      </c>
      <c r="G6901" t="n">
        <v>2780</v>
      </c>
      <c r="H6901" t="inlineStr">
        <is>
          <t>—</t>
        </is>
      </c>
    </row>
    <row r="6902">
      <c r="A6902" t="inlineStr">
        <is>
          <t>Чек-ап / программа обследования</t>
        </is>
      </c>
      <c r="B6902" t="inlineStr">
        <is>
          <t>7813610598</t>
        </is>
      </c>
      <c r="C6902" t="inlineStr">
        <is>
          <t>АЗБУКА ЗДОРОВЬЯ, ООО</t>
        </is>
      </c>
      <c r="D6902" t="inlineStr">
        <is>
          <t>Самара</t>
        </is>
      </c>
      <c r="E6902" t="inlineStr">
        <is>
          <t>Лаборатория</t>
        </is>
      </c>
      <c r="F6902" t="inlineStr">
        <is>
          <t>Скрининг TORCH-инфекций</t>
        </is>
      </c>
      <c r="G6902" t="n">
        <v>3770</v>
      </c>
      <c r="H6902" t="inlineStr">
        <is>
          <t>—</t>
        </is>
      </c>
    </row>
    <row r="6903">
      <c r="A6903" t="inlineStr">
        <is>
          <t>Чек-ап / программа обследования</t>
        </is>
      </c>
      <c r="B6903" t="inlineStr">
        <is>
          <t>7813610598</t>
        </is>
      </c>
      <c r="C6903" t="inlineStr">
        <is>
          <t>АЗБУКА ЗДОРОВЬЯ, ООО</t>
        </is>
      </c>
      <c r="D6903" t="inlineStr">
        <is>
          <t>Самара</t>
        </is>
      </c>
      <c r="E6903" t="inlineStr">
        <is>
          <t>Лаборатория</t>
        </is>
      </c>
      <c r="F6903" t="inlineStr">
        <is>
          <t>Скрининг антиэритроцитарных антител к антигенам системы Резус и прочим минорным антигенам</t>
        </is>
      </c>
      <c r="G6903" t="n">
        <v>1040</v>
      </c>
      <c r="H6903" t="inlineStr">
        <is>
          <t>—</t>
        </is>
      </c>
    </row>
    <row r="6904">
      <c r="A6904" t="inlineStr">
        <is>
          <t>Чек-ап / программа обследования</t>
        </is>
      </c>
      <c r="B6904" t="inlineStr">
        <is>
          <t>7813610598</t>
        </is>
      </c>
      <c r="C6904" t="inlineStr">
        <is>
          <t>АЗБУКА ЗДОРОВЬЯ, ООО</t>
        </is>
      </c>
      <c r="D6904" t="inlineStr">
        <is>
          <t>Самара</t>
        </is>
      </c>
      <c r="E6904" t="inlineStr">
        <is>
          <t>Лаборатория</t>
        </is>
      </c>
      <c r="F6904" t="inlineStr">
        <is>
          <t>Скрининговое исследование микрофлоры урогенитального тракта (Септоскрин)</t>
        </is>
      </c>
      <c r="G6904" t="n">
        <v>1960</v>
      </c>
      <c r="H6904" t="inlineStr">
        <is>
          <t>—</t>
        </is>
      </c>
    </row>
    <row r="6905">
      <c r="A6905" t="inlineStr">
        <is>
          <t>Чек-ап / программа обследования</t>
        </is>
      </c>
      <c r="B6905" t="inlineStr">
        <is>
          <t>7813610598</t>
        </is>
      </c>
      <c r="C6905" t="inlineStr">
        <is>
          <t>АЗБУКА ЗДОРОВЬЯ, ООО</t>
        </is>
      </c>
      <c r="D6905" t="inlineStr">
        <is>
          <t>Самара</t>
        </is>
      </c>
      <c r="E6905" t="inlineStr">
        <is>
          <t>УЗИ/лучевая</t>
        </is>
      </c>
      <c r="F6905" t="inlineStr">
        <is>
          <t>Акция июль. Ежегодный скрининг с цифровой маммографией для женщин 40+</t>
        </is>
      </c>
      <c r="G6905" t="n">
        <v>7800</v>
      </c>
      <c r="H6905" t="inlineStr">
        <is>
          <t>—</t>
        </is>
      </c>
    </row>
    <row r="6906">
      <c r="A6906" t="inlineStr">
        <is>
          <t>Чек-ап / программа обследования</t>
        </is>
      </c>
      <c r="B6906" t="inlineStr">
        <is>
          <t>7813610598</t>
        </is>
      </c>
      <c r="C6906" t="inlineStr">
        <is>
          <t>АЗБУКА ЗДОРОВЬЯ, ООО</t>
        </is>
      </c>
      <c r="D6906" t="inlineStr">
        <is>
          <t>Самара</t>
        </is>
      </c>
      <c r="E6906" t="inlineStr">
        <is>
          <t>УЗИ/лучевая</t>
        </is>
      </c>
      <c r="F6906" t="inlineStr">
        <is>
          <t>Ежегодный скрининг с цифровой маммографией для женщин 40+</t>
        </is>
      </c>
      <c r="G6906" t="n">
        <v>7800</v>
      </c>
      <c r="H6906" t="inlineStr">
        <is>
          <t>—</t>
        </is>
      </c>
    </row>
    <row r="6907">
      <c r="A6907" t="inlineStr">
        <is>
          <t>Чек-ап / программа обследования</t>
        </is>
      </c>
      <c r="B6907" t="inlineStr">
        <is>
          <t>7813610598</t>
        </is>
      </c>
      <c r="C6907" t="inlineStr">
        <is>
          <t>АЗБУКА ЗДОРОВЬЯ, ООО</t>
        </is>
      </c>
      <c r="D6907" t="inlineStr">
        <is>
          <t>Самара</t>
        </is>
      </c>
      <c r="E6907" t="inlineStr">
        <is>
          <t>УЗИ/лучевая</t>
        </is>
      </c>
      <c r="F6907" t="inlineStr">
        <is>
          <t>Скрининговая магнитно-резонансная томография молочных желёз</t>
        </is>
      </c>
      <c r="G6907" t="n">
        <v>5300</v>
      </c>
      <c r="H6907" t="inlineStr">
        <is>
          <t>—</t>
        </is>
      </c>
    </row>
    <row r="6908">
      <c r="A6908" t="inlineStr">
        <is>
          <t>Чек-ап / программа обследования</t>
        </is>
      </c>
      <c r="B6908" t="inlineStr">
        <is>
          <t>7813610598</t>
        </is>
      </c>
      <c r="C6908" t="inlineStr">
        <is>
          <t>АЗБУКА ЗДОРОВЬЯ, ООО</t>
        </is>
      </c>
      <c r="D6908" t="inlineStr">
        <is>
          <t>Самара</t>
        </is>
      </c>
      <c r="E6908" t="inlineStr">
        <is>
          <t>УЗИ/лучевая</t>
        </is>
      </c>
      <c r="F6908" t="inlineStr">
        <is>
          <t>Ультразвуковое исследование плода (I скрининг) в I триместре беременностис УЗДГ МППК для Астраи</t>
        </is>
      </c>
      <c r="G6908" t="n">
        <v>4000</v>
      </c>
      <c r="H6908" t="inlineStr">
        <is>
          <t>—</t>
        </is>
      </c>
    </row>
    <row r="6909">
      <c r="A6909" t="inlineStr">
        <is>
          <t>Чек-ап / программа обследования</t>
        </is>
      </c>
      <c r="B6909" t="inlineStr">
        <is>
          <t>7813610598</t>
        </is>
      </c>
      <c r="C6909" t="inlineStr">
        <is>
          <t>АЗБУКА ЗДОРОВЬЯ, ООО</t>
        </is>
      </c>
      <c r="D6909" t="inlineStr">
        <is>
          <t>Самара</t>
        </is>
      </c>
      <c r="E6909" t="inlineStr">
        <is>
          <t>— НЕ КЛАССИФИЦИРОВАНО —</t>
        </is>
      </c>
      <c r="F6909" t="inlineStr">
        <is>
          <t>Пренатальный скрининг I триместра(исследование хромосомного набора)</t>
        </is>
      </c>
      <c r="G6909" t="n">
        <v>10000</v>
      </c>
      <c r="H6909" t="inlineStr">
        <is>
          <t>—</t>
        </is>
      </c>
    </row>
    <row r="6910">
      <c r="A6910" t="inlineStr">
        <is>
          <t>Чек-ап / программа обследования</t>
        </is>
      </c>
      <c r="B6910" t="inlineStr">
        <is>
          <t>7813610598</t>
        </is>
      </c>
      <c r="C6910" t="inlineStr">
        <is>
          <t>АЗБУКА ЗДОРОВЬЯ, ООО</t>
        </is>
      </c>
      <c r="D6910" t="inlineStr">
        <is>
          <t>Самара</t>
        </is>
      </c>
      <c r="E6910" t="inlineStr">
        <is>
          <t>— НЕ КЛАССИФИЦИРОВАНО —</t>
        </is>
      </c>
      <c r="F6910" t="inlineStr">
        <is>
          <t>Скрининг-исследование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расчетом лодыжечноплечевого индекса</t>
        </is>
      </c>
      <c r="G6910" t="n">
        <v>1200</v>
      </c>
      <c r="H6910" t="inlineStr">
        <is>
          <t>—</t>
        </is>
      </c>
    </row>
    <row r="6911">
      <c r="A6911" t="inlineStr">
        <is>
          <t>Чек-ап / программа обследования</t>
        </is>
      </c>
      <c r="B6911" t="inlineStr">
        <is>
          <t>7813610598</t>
        </is>
      </c>
      <c r="C6911" t="inlineStr">
        <is>
          <t>АЗБУКА ЗДОРОВЬЯ, ООО</t>
        </is>
      </c>
      <c r="D6911" t="inlineStr">
        <is>
          <t>Самара</t>
        </is>
      </c>
      <c r="E6911" t="inlineStr">
        <is>
          <t>— НЕ КЛАССИФИЦИРОВАНО —</t>
        </is>
      </c>
      <c r="F6911" t="inlineStr">
        <is>
          <t>ЧекАп "Оперативное лечение ТУР"</t>
        </is>
      </c>
      <c r="G6911" t="n">
        <v>24300</v>
      </c>
      <c r="H6911" t="inlineStr">
        <is>
          <t>—</t>
        </is>
      </c>
    </row>
    <row r="6912">
      <c r="A6912" t="inlineStr">
        <is>
          <t>Депозит / клубная карта / бонусы / сертификат</t>
        </is>
      </c>
      <c r="B6912" t="inlineStr">
        <is>
          <t>0272922386</t>
        </is>
      </c>
      <c r="C6912" t="inlineStr">
        <is>
          <t>КЛИНИКА САЛАМАТ, ООО</t>
        </is>
      </c>
      <c r="D6912" t="inlineStr">
        <is>
          <t>Уфа</t>
        </is>
      </c>
      <c r="E6912" t="inlineStr">
        <is>
          <t>Вакцинация</t>
        </is>
      </c>
      <c r="F6912" t="inlineStr">
        <is>
          <t>Оформление санаторно-курортной карты для ребенка при наличии всех анализов и сертификата о прививках</t>
        </is>
      </c>
      <c r="G6912" t="n">
        <v>2000</v>
      </c>
      <c r="H6912" t="inlineStr">
        <is>
          <t>—</t>
        </is>
      </c>
    </row>
    <row r="6913">
      <c r="A6913" t="inlineStr">
        <is>
          <t>Депозит / клубная карта / бонусы / сертификат</t>
        </is>
      </c>
      <c r="B6913" t="inlineStr">
        <is>
          <t>0272922386</t>
        </is>
      </c>
      <c r="C6913" t="inlineStr">
        <is>
          <t>КЛИНИКА САЛАМАТ, ООО</t>
        </is>
      </c>
      <c r="D6913" t="inlineStr">
        <is>
          <t>Уфа</t>
        </is>
      </c>
      <c r="E6913" t="inlineStr">
        <is>
          <t>Лаборатория</t>
        </is>
      </c>
      <c r="F6913" t="inlineStr">
        <is>
          <t>Оформление санаторно-курортной карты для ребенка (кал на я/глист, ОАК,ОАМ,наличие сертификата о прививках)</t>
        </is>
      </c>
      <c r="G6913" t="n">
        <v>2500</v>
      </c>
      <c r="H6913" t="inlineStr">
        <is>
          <t>—</t>
        </is>
      </c>
    </row>
    <row r="6914">
      <c r="A6914" t="inlineStr">
        <is>
          <t>Депозит / клубная карта / бонусы / сертификат</t>
        </is>
      </c>
      <c r="B6914" t="inlineStr">
        <is>
          <t>0274137670</t>
        </is>
      </c>
      <c r="C6914" t="inlineStr">
        <is>
          <t>КЛИНИКА ФОМИНА УФА, ООО</t>
        </is>
      </c>
      <c r="D6914" t="inlineStr">
        <is>
          <t>Уфа</t>
        </is>
      </c>
      <c r="E6914" t="inlineStr">
        <is>
          <t>— НЕ КЛАССИФИЦИРОВАНО —</t>
        </is>
      </c>
      <c r="F6914" t="inlineStr">
        <is>
          <t>Депозиты</t>
        </is>
      </c>
      <c r="G6914" t="n">
        <v>32000</v>
      </c>
      <c r="H6914" t="inlineStr">
        <is>
          <t>—</t>
        </is>
      </c>
    </row>
    <row r="6915">
      <c r="A6915" t="inlineStr">
        <is>
          <t>Депозит / клубная карта / бонусы / сертификат</t>
        </is>
      </c>
      <c r="B6915" t="inlineStr">
        <is>
          <t>0274137670</t>
        </is>
      </c>
      <c r="C6915" t="inlineStr">
        <is>
          <t>КЛИНИКА ФОМИНА УФА, ООО</t>
        </is>
      </c>
      <c r="D6915" t="inlineStr">
        <is>
          <t>Уфа</t>
        </is>
      </c>
      <c r="E6915" t="inlineStr">
        <is>
          <t>— НЕ КЛАССИФИЦИРОВАНО —</t>
        </is>
      </c>
      <c r="F6915" t="inlineStr">
        <is>
          <t>Депозиты</t>
        </is>
      </c>
      <c r="G6915" t="n">
        <v>44000</v>
      </c>
      <c r="H6915" t="inlineStr">
        <is>
          <t>—</t>
        </is>
      </c>
    </row>
    <row r="6916">
      <c r="A6916" t="inlineStr">
        <is>
          <t>Депозит / клубная карта / бонусы / сертификат</t>
        </is>
      </c>
      <c r="B6916" t="inlineStr">
        <is>
          <t>0274137670</t>
        </is>
      </c>
      <c r="C6916" t="inlineStr">
        <is>
          <t>КЛИНИКА ФОМИНА УФА, ООО</t>
        </is>
      </c>
      <c r="D6916" t="inlineStr">
        <is>
          <t>Уфа</t>
        </is>
      </c>
      <c r="E6916" t="inlineStr">
        <is>
          <t>— НЕ КЛАССИФИЦИРОВАНО —</t>
        </is>
      </c>
      <c r="F6916" t="inlineStr">
        <is>
          <t>Депозиты</t>
        </is>
      </c>
      <c r="G6916" t="n">
        <v>80000</v>
      </c>
      <c r="H6916" t="inlineStr">
        <is>
          <t>—</t>
        </is>
      </c>
    </row>
    <row r="6917">
      <c r="A6917" t="inlineStr">
        <is>
          <t>Депозит / клубная карта / бонусы / сертификат</t>
        </is>
      </c>
      <c r="B6917" t="inlineStr">
        <is>
          <t>0274137670</t>
        </is>
      </c>
      <c r="C6917" t="inlineStr">
        <is>
          <t>КЛИНИКА ФОМИНА УФА, ООО</t>
        </is>
      </c>
      <c r="D6917" t="inlineStr">
        <is>
          <t>Уфа</t>
        </is>
      </c>
      <c r="E6917" t="inlineStr">
        <is>
          <t>— НЕ КЛАССИФИЦИРОВАНО —</t>
        </is>
      </c>
      <c r="F6917" t="inlineStr">
        <is>
          <t>Депозиты</t>
        </is>
      </c>
      <c r="G6917" t="n">
        <v>110000</v>
      </c>
      <c r="H6917" t="inlineStr">
        <is>
          <t>—</t>
        </is>
      </c>
    </row>
    <row r="6918">
      <c r="A6918" t="inlineStr">
        <is>
          <t>Депозит / клубная карта / бонусы / сертификат</t>
        </is>
      </c>
      <c r="B6918" t="inlineStr">
        <is>
          <t>0274137670</t>
        </is>
      </c>
      <c r="C6918" t="inlineStr">
        <is>
          <t>КЛИНИКА ФОМИНА УФА, ООО</t>
        </is>
      </c>
      <c r="D6918" t="inlineStr">
        <is>
          <t>Уфа</t>
        </is>
      </c>
      <c r="E6918" t="inlineStr">
        <is>
          <t>— НЕ КЛАССИФИЦИРОВАНО —</t>
        </is>
      </c>
      <c r="F6918" t="inlineStr">
        <is>
          <t>Депозиты</t>
        </is>
      </c>
      <c r="G6918" t="n">
        <v>160000</v>
      </c>
      <c r="H6918" t="inlineStr">
        <is>
          <t>—</t>
        </is>
      </c>
    </row>
    <row r="6919">
      <c r="A6919" t="inlineStr">
        <is>
          <t>Депозит / клубная карта / бонусы / сертификат</t>
        </is>
      </c>
      <c r="B6919" t="inlineStr">
        <is>
          <t>0274137670</t>
        </is>
      </c>
      <c r="C6919" t="inlineStr">
        <is>
          <t>КЛИНИКА ФОМИНА УФА, ООО</t>
        </is>
      </c>
      <c r="D6919" t="inlineStr">
        <is>
          <t>Уфа</t>
        </is>
      </c>
      <c r="E6919" t="inlineStr">
        <is>
          <t>— НЕ КЛАССИФИЦИРОВАНО —</t>
        </is>
      </c>
      <c r="F6919" t="inlineStr">
        <is>
          <t>Депозиты</t>
        </is>
      </c>
      <c r="G6919" t="n">
        <v>200000</v>
      </c>
      <c r="H6919" t="inlineStr">
        <is>
          <t>—</t>
        </is>
      </c>
    </row>
    <row r="6920">
      <c r="A6920" t="inlineStr">
        <is>
          <t>Депозит / клубная карта / бонусы / сертификат</t>
        </is>
      </c>
      <c r="B6920" t="inlineStr">
        <is>
          <t>0274137670</t>
        </is>
      </c>
      <c r="C6920" t="inlineStr">
        <is>
          <t>КЛИНИКА ФОМИНА УФА, ООО</t>
        </is>
      </c>
      <c r="D6920" t="inlineStr">
        <is>
          <t>Уфа</t>
        </is>
      </c>
      <c r="E6920" t="inlineStr">
        <is>
          <t>— НЕ КЛАССИФИЦИРОВАНО —</t>
        </is>
      </c>
      <c r="F6920" t="inlineStr">
        <is>
          <t>Депозиты</t>
        </is>
      </c>
      <c r="G6920" t="n">
        <v>220000</v>
      </c>
      <c r="H6920" t="inlineStr">
        <is>
          <t>—</t>
        </is>
      </c>
    </row>
    <row r="6921">
      <c r="A6921" t="inlineStr">
        <is>
          <t>Депозит / клубная карта / бонусы / сертификат</t>
        </is>
      </c>
      <c r="B6921" t="inlineStr">
        <is>
          <t>0274137670</t>
        </is>
      </c>
      <c r="C6921" t="inlineStr">
        <is>
          <t>КЛИНИКА ФОМИНА УФА, ООО</t>
        </is>
      </c>
      <c r="D6921" t="inlineStr">
        <is>
          <t>Уфа</t>
        </is>
      </c>
      <c r="E6921" t="inlineStr">
        <is>
          <t>— НЕ КЛАССИФИЦИРОВАНО —</t>
        </is>
      </c>
      <c r="F6921" t="inlineStr">
        <is>
          <t>Депозиты</t>
        </is>
      </c>
      <c r="G6921" t="n">
        <v>330000</v>
      </c>
      <c r="H6921" t="inlineStr">
        <is>
          <t>—</t>
        </is>
      </c>
    </row>
    <row r="6922">
      <c r="A6922" t="inlineStr">
        <is>
          <t>Депозит / клубная карта / бонусы / сертификат</t>
        </is>
      </c>
      <c r="B6922" t="inlineStr">
        <is>
          <t>0277053997</t>
        </is>
      </c>
      <c r="C6922" t="inlineStr">
        <is>
          <t>САЛАМАТ, ООО КЛИНИКА</t>
        </is>
      </c>
      <c r="D6922" t="inlineStr">
        <is>
          <t>Уфа</t>
        </is>
      </c>
      <c r="E6922" t="inlineStr">
        <is>
          <t>Вакцинация</t>
        </is>
      </c>
      <c r="F6922" t="inlineStr">
        <is>
          <t>Оформление санаторно-курортной карты для ребенка при наличии всех анализов и сертификата о прививках</t>
        </is>
      </c>
      <c r="G6922" t="n">
        <v>2000</v>
      </c>
      <c r="H6922" t="inlineStr">
        <is>
          <t>—</t>
        </is>
      </c>
    </row>
    <row r="6923">
      <c r="A6923" t="inlineStr">
        <is>
          <t>Депозит / клубная карта / бонусы / сертификат</t>
        </is>
      </c>
      <c r="B6923" t="inlineStr">
        <is>
          <t>0277053997</t>
        </is>
      </c>
      <c r="C6923" t="inlineStr">
        <is>
          <t>САЛАМАТ, ООО КЛИНИКА</t>
        </is>
      </c>
      <c r="D6923" t="inlineStr">
        <is>
          <t>Уфа</t>
        </is>
      </c>
      <c r="E6923" t="inlineStr">
        <is>
          <t>Лаборатория</t>
        </is>
      </c>
      <c r="F6923" t="inlineStr">
        <is>
          <t>Оформление санаторно-курортной карты для ребенка (кал на я/глист, ОАК,ОАМ,наличие сертификата о прививках)</t>
        </is>
      </c>
      <c r="G6923" t="n">
        <v>2500</v>
      </c>
      <c r="H6923" t="inlineStr">
        <is>
          <t>—</t>
        </is>
      </c>
    </row>
    <row r="6924">
      <c r="A6924" t="inlineStr">
        <is>
          <t>Депозит / клубная карта / бонусы / сертификат</t>
        </is>
      </c>
      <c r="B6924" t="inlineStr">
        <is>
          <t>0571035030</t>
        </is>
      </c>
      <c r="C6924" t="inlineStr">
        <is>
          <t>СУПЕРЛАБ, ООО</t>
        </is>
      </c>
      <c r="D6924" t="inlineStr">
        <is>
          <t>Махачкала</t>
        </is>
      </c>
      <c r="E6924" t="inlineStr">
        <is>
          <t>Лаборатория</t>
        </is>
      </c>
      <c r="F6924" t="inlineStr">
        <is>
          <t>Антитела класса G (IgG) к SARS-CoV-2 (COVID-19) в крови методом ИФА с выдачей сертификата на английском языке</t>
        </is>
      </c>
      <c r="G6924" t="n">
        <v>531</v>
      </c>
      <c r="H6924" t="inlineStr">
        <is>
          <t>—</t>
        </is>
      </c>
    </row>
    <row r="6925">
      <c r="A6925" t="inlineStr">
        <is>
          <t>Депозит / клубная карта / бонусы / сертификат</t>
        </is>
      </c>
      <c r="B6925" t="inlineStr">
        <is>
          <t>0571035030</t>
        </is>
      </c>
      <c r="C6925" t="inlineStr">
        <is>
          <t>СУПЕРЛАБ, ООО</t>
        </is>
      </c>
      <c r="D6925" t="inlineStr">
        <is>
          <t>Махачкала</t>
        </is>
      </c>
      <c r="E6925" t="inlineStr">
        <is>
          <t>Лаборатория</t>
        </is>
      </c>
      <c r="F6925" t="inlineStr">
        <is>
          <t>Антитела класса G (IgG) к SARS-CoV-2 (COVID-19) в крови методом ИФА с выдачей сертификата на итальянском языке</t>
        </is>
      </c>
      <c r="G6925" t="n">
        <v>581</v>
      </c>
      <c r="H6925" t="inlineStr">
        <is>
          <t>—</t>
        </is>
      </c>
    </row>
    <row r="6926">
      <c r="A6926" t="inlineStr">
        <is>
          <t>Депозит / клубная карта / бонусы / сертификат</t>
        </is>
      </c>
      <c r="B6926" t="inlineStr">
        <is>
          <t>0571035030</t>
        </is>
      </c>
      <c r="C6926" t="inlineStr">
        <is>
          <t>СУПЕРЛАБ, ООО</t>
        </is>
      </c>
      <c r="D6926" t="inlineStr">
        <is>
          <t>Махачкала</t>
        </is>
      </c>
      <c r="E6926" t="inlineStr">
        <is>
          <t>Лаборатория</t>
        </is>
      </c>
      <c r="F6926" t="inlineStr">
        <is>
          <t>Антитела класса G (IgG) к SARS-CoV-2 (COVID-19) в крови методом ИФА с выдачей сертификата на немецком языке</t>
        </is>
      </c>
      <c r="G6926" t="n">
        <v>581</v>
      </c>
      <c r="H6926" t="inlineStr">
        <is>
          <t>—</t>
        </is>
      </c>
    </row>
    <row r="6927">
      <c r="A6927" t="inlineStr">
        <is>
          <t>Депозит / клубная карта / бонусы / сертификат</t>
        </is>
      </c>
      <c r="B6927" t="inlineStr">
        <is>
          <t>0571035030</t>
        </is>
      </c>
      <c r="C6927" t="inlineStr">
        <is>
          <t>СУПЕРЛАБ, ООО</t>
        </is>
      </c>
      <c r="D6927" t="inlineStr">
        <is>
          <t>Махачкала</t>
        </is>
      </c>
      <c r="E6927" t="inlineStr">
        <is>
          <t>Лаборатория</t>
        </is>
      </c>
      <c r="F6927" t="inlineStr">
        <is>
          <t>Антитела класса G (IgG) к SARS-CoV-2 (COVID-19) в крови методом ИФА с выдачей сертификата на французском языке</t>
        </is>
      </c>
      <c r="G6927" t="n">
        <v>581</v>
      </c>
      <c r="H6927" t="inlineStr">
        <is>
          <t>—</t>
        </is>
      </c>
    </row>
    <row r="6928">
      <c r="A6928" t="inlineStr">
        <is>
          <t>Депозит / клубная карта / бонусы / сертификат</t>
        </is>
      </c>
      <c r="B6928" t="inlineStr">
        <is>
          <t>0571035030</t>
        </is>
      </c>
      <c r="C6928" t="inlineStr">
        <is>
          <t>СУПЕРЛАБ, ООО</t>
        </is>
      </c>
      <c r="D6928" t="inlineStr">
        <is>
          <t>Махачкала</t>
        </is>
      </c>
      <c r="E6928" t="inlineStr">
        <is>
          <t>Лаборатория</t>
        </is>
      </c>
      <c r="F6928" t="inlineStr">
        <is>
          <t>Антитела класса G (IgG) к SARS-CoV-2 (COVID-19) в крови методом ИФА, качественное исследование с выдачей сертификата на английском языке</t>
        </is>
      </c>
      <c r="G6928" t="n">
        <v>531</v>
      </c>
      <c r="H6928" t="inlineStr">
        <is>
          <t>—</t>
        </is>
      </c>
    </row>
    <row r="6929">
      <c r="A6929" t="inlineStr">
        <is>
          <t>Депозит / клубная карта / бонусы / сертификат</t>
        </is>
      </c>
      <c r="B6929" t="inlineStr">
        <is>
          <t>0571035030</t>
        </is>
      </c>
      <c r="C6929" t="inlineStr">
        <is>
          <t>СУПЕРЛАБ, ООО</t>
        </is>
      </c>
      <c r="D6929" t="inlineStr">
        <is>
          <t>Махачкала</t>
        </is>
      </c>
      <c r="E6929" t="inlineStr">
        <is>
          <t>Лаборатория</t>
        </is>
      </c>
      <c r="F6929" t="inlineStr">
        <is>
          <t>Антитела класса G (IgG) к коронавирусу SARS-CoV-2 (COVID-19), количественное исследование с выдачей сертификата на английском языке</t>
        </is>
      </c>
      <c r="G6929" t="n">
        <v>463</v>
      </c>
      <c r="H6929" t="inlineStr">
        <is>
          <t>—</t>
        </is>
      </c>
    </row>
    <row r="6930">
      <c r="A6930" t="inlineStr">
        <is>
          <t>Депозит / клубная карта / бонусы / сертификат</t>
        </is>
      </c>
      <c r="B6930" t="inlineStr">
        <is>
          <t>0571035030</t>
        </is>
      </c>
      <c r="C6930" t="inlineStr">
        <is>
          <t>СУПЕРЛАБ, ООО</t>
        </is>
      </c>
      <c r="D6930" t="inlineStr">
        <is>
          <t>Махачкала</t>
        </is>
      </c>
      <c r="E6930" t="inlineStr">
        <is>
          <t>Лаборатория</t>
        </is>
      </c>
      <c r="F6930" t="inlineStr">
        <is>
          <t>Антитела класса M (IgM) к SARS-CoV-2 (COVID-19) в крови методом ИФА с выдачей сертификата на английском языке</t>
        </is>
      </c>
      <c r="G6930" t="n">
        <v>547</v>
      </c>
      <c r="H6930" t="inlineStr">
        <is>
          <t>—</t>
        </is>
      </c>
    </row>
    <row r="6931">
      <c r="A6931" t="inlineStr">
        <is>
          <t>Депозит / клубная карта / бонусы / сертификат</t>
        </is>
      </c>
      <c r="B6931" t="inlineStr">
        <is>
          <t>0571035030</t>
        </is>
      </c>
      <c r="C6931" t="inlineStr">
        <is>
          <t>СУПЕРЛАБ, ООО</t>
        </is>
      </c>
      <c r="D6931" t="inlineStr">
        <is>
          <t>Махачкала</t>
        </is>
      </c>
      <c r="E6931" t="inlineStr">
        <is>
          <t>Лаборатория</t>
        </is>
      </c>
      <c r="F6931" t="inlineStr">
        <is>
          <t>Антитела класса M (IgM) к SARS-CoV-2 (COVID-19) в крови методом ИФА с выдачей сертификата на итальянском языке</t>
        </is>
      </c>
      <c r="G6931" t="n">
        <v>599</v>
      </c>
      <c r="H6931" t="inlineStr">
        <is>
          <t>—</t>
        </is>
      </c>
    </row>
    <row r="6932">
      <c r="A6932" t="inlineStr">
        <is>
          <t>Депозит / клубная карта / бонусы / сертификат</t>
        </is>
      </c>
      <c r="B6932" t="inlineStr">
        <is>
          <t>0571035030</t>
        </is>
      </c>
      <c r="C6932" t="inlineStr">
        <is>
          <t>СУПЕРЛАБ, ООО</t>
        </is>
      </c>
      <c r="D6932" t="inlineStr">
        <is>
          <t>Махачкала</t>
        </is>
      </c>
      <c r="E6932" t="inlineStr">
        <is>
          <t>Лаборатория</t>
        </is>
      </c>
      <c r="F6932" t="inlineStr">
        <is>
          <t>Антитела класса M (IgM) к SARS-CoV-2 (COVID-19) в крови методом ИФА с выдачей сертификата на немецком языке</t>
        </is>
      </c>
      <c r="G6932" t="n">
        <v>599</v>
      </c>
      <c r="H6932" t="inlineStr">
        <is>
          <t>—</t>
        </is>
      </c>
    </row>
    <row r="6933">
      <c r="A6933" t="inlineStr">
        <is>
          <t>Депозит / клубная карта / бонусы / сертификат</t>
        </is>
      </c>
      <c r="B6933" t="inlineStr">
        <is>
          <t>0571035030</t>
        </is>
      </c>
      <c r="C6933" t="inlineStr">
        <is>
          <t>СУПЕРЛАБ, ООО</t>
        </is>
      </c>
      <c r="D6933" t="inlineStr">
        <is>
          <t>Махачкала</t>
        </is>
      </c>
      <c r="E6933" t="inlineStr">
        <is>
          <t>Лаборатория</t>
        </is>
      </c>
      <c r="F6933" t="inlineStr">
        <is>
          <t>Антитела класса M (IgM) к SARS-CoV-2 (COVID-19) в крови методом ИФА с выдачей сертификата на французском языке</t>
        </is>
      </c>
      <c r="G6933" t="n">
        <v>599</v>
      </c>
      <c r="H6933" t="inlineStr">
        <is>
          <t>—</t>
        </is>
      </c>
    </row>
    <row r="6934">
      <c r="A6934" t="inlineStr">
        <is>
          <t>Депозит / клубная карта / бонусы / сертификат</t>
        </is>
      </c>
      <c r="B6934" t="inlineStr">
        <is>
          <t>0571035030</t>
        </is>
      </c>
      <c r="C6934" t="inlineStr">
        <is>
          <t>СУПЕРЛАБ, ООО</t>
        </is>
      </c>
      <c r="D6934" t="inlineStr">
        <is>
          <t>Махачкала</t>
        </is>
      </c>
      <c r="E6934" t="inlineStr">
        <is>
          <t>Лаборатория</t>
        </is>
      </c>
      <c r="F6934" t="inlineStr">
        <is>
          <t>Антитела класса M (IgM) к SARS-CoV-2 (COVID-19) в крови методом ИФА, качественное исследование с выдачей сертификата на английском языке</t>
        </is>
      </c>
      <c r="G6934" t="n">
        <v>547</v>
      </c>
      <c r="H6934" t="inlineStr">
        <is>
          <t>—</t>
        </is>
      </c>
    </row>
    <row r="6935">
      <c r="A6935" t="inlineStr">
        <is>
          <t>Депозит / клубная карта / бонусы / сертификат</t>
        </is>
      </c>
      <c r="B6935" t="inlineStr">
        <is>
          <t>0571035030</t>
        </is>
      </c>
      <c r="C6935" t="inlineStr">
        <is>
          <t>СУПЕРЛАБ, ООО</t>
        </is>
      </c>
      <c r="D6935" t="inlineStr">
        <is>
          <t>Махачкала</t>
        </is>
      </c>
      <c r="E6935" t="inlineStr">
        <is>
          <t>Лаборатория</t>
        </is>
      </c>
      <c r="F6935" t="inlineStr">
        <is>
          <t>Выявление РНК COVID-19 (SARS-CoV-2), сертификат международного формата на английском языке</t>
        </is>
      </c>
      <c r="G6935" t="n">
        <v>245</v>
      </c>
      <c r="H6935" t="inlineStr">
        <is>
          <t>—</t>
        </is>
      </c>
    </row>
    <row r="6936">
      <c r="A6936" t="inlineStr">
        <is>
          <t>Депозит / клубная карта / бонусы / сертификат</t>
        </is>
      </c>
      <c r="B6936" t="inlineStr">
        <is>
          <t>0571035030</t>
        </is>
      </c>
      <c r="C6936" t="inlineStr">
        <is>
          <t>СУПЕРЛАБ, ООО</t>
        </is>
      </c>
      <c r="D6936" t="inlineStr">
        <is>
          <t>Махачкала</t>
        </is>
      </c>
      <c r="E6936" t="inlineStr">
        <is>
          <t>Лаборатория</t>
        </is>
      </c>
      <c r="F6936" t="inlineStr">
        <is>
          <t>Выявление РНК COVID-19 (SARS-CoV-2), сертификат международного формата на арабском языке</t>
        </is>
      </c>
      <c r="G6936" t="n">
        <v>245</v>
      </c>
      <c r="H6936" t="inlineStr">
        <is>
          <t>—</t>
        </is>
      </c>
    </row>
    <row r="6937">
      <c r="A6937" t="inlineStr">
        <is>
          <t>Депозит / клубная карта / бонусы / сертификат</t>
        </is>
      </c>
      <c r="B6937" t="inlineStr">
        <is>
          <t>0571035030</t>
        </is>
      </c>
      <c r="C6937" t="inlineStr">
        <is>
          <t>СУПЕРЛАБ, ООО</t>
        </is>
      </c>
      <c r="D6937" t="inlineStr">
        <is>
          <t>Махачкала</t>
        </is>
      </c>
      <c r="E6937" t="inlineStr">
        <is>
          <t>Лаборатория</t>
        </is>
      </c>
      <c r="F6937" t="inlineStr">
        <is>
          <t>Выявление РНК COVID-19 (SARS-CoV-2), сертификат международного формата на испанском языке</t>
        </is>
      </c>
      <c r="G6937" t="n">
        <v>245</v>
      </c>
      <c r="H6937" t="inlineStr">
        <is>
          <t>—</t>
        </is>
      </c>
    </row>
    <row r="6938">
      <c r="A6938" t="inlineStr">
        <is>
          <t>Депозит / клубная карта / бонусы / сертификат</t>
        </is>
      </c>
      <c r="B6938" t="inlineStr">
        <is>
          <t>0571035030</t>
        </is>
      </c>
      <c r="C6938" t="inlineStr">
        <is>
          <t>СУПЕРЛАБ, ООО</t>
        </is>
      </c>
      <c r="D6938" t="inlineStr">
        <is>
          <t>Махачкала</t>
        </is>
      </c>
      <c r="E6938" t="inlineStr">
        <is>
          <t>Лаборатория</t>
        </is>
      </c>
      <c r="F6938" t="inlineStr">
        <is>
          <t>Выявление РНК COVID-19 (SARS-CoV-2), сертификат международного формата на итальянском языке</t>
        </is>
      </c>
      <c r="G6938" t="n">
        <v>245</v>
      </c>
      <c r="H6938" t="inlineStr">
        <is>
          <t>—</t>
        </is>
      </c>
    </row>
    <row r="6939">
      <c r="A6939" t="inlineStr">
        <is>
          <t>Депозит / клубная карта / бонусы / сертификат</t>
        </is>
      </c>
      <c r="B6939" t="inlineStr">
        <is>
          <t>0571035030</t>
        </is>
      </c>
      <c r="C6939" t="inlineStr">
        <is>
          <t>СУПЕРЛАБ, ООО</t>
        </is>
      </c>
      <c r="D6939" t="inlineStr">
        <is>
          <t>Махачкала</t>
        </is>
      </c>
      <c r="E6939" t="inlineStr">
        <is>
          <t>Лаборатория</t>
        </is>
      </c>
      <c r="F6939" t="inlineStr">
        <is>
          <t>Выявление РНК COVID-19 (SARS-CoV-2), сертификат международного формата на китайском языке</t>
        </is>
      </c>
      <c r="G6939" t="n">
        <v>245</v>
      </c>
      <c r="H6939" t="inlineStr">
        <is>
          <t>—</t>
        </is>
      </c>
    </row>
    <row r="6940">
      <c r="A6940" t="inlineStr">
        <is>
          <t>Депозит / клубная карта / бонусы / сертификат</t>
        </is>
      </c>
      <c r="B6940" t="inlineStr">
        <is>
          <t>0571035030</t>
        </is>
      </c>
      <c r="C6940" t="inlineStr">
        <is>
          <t>СУПЕРЛАБ, ООО</t>
        </is>
      </c>
      <c r="D6940" t="inlineStr">
        <is>
          <t>Махачкала</t>
        </is>
      </c>
      <c r="E6940" t="inlineStr">
        <is>
          <t>Лаборатория</t>
        </is>
      </c>
      <c r="F6940" t="inlineStr">
        <is>
          <t>Выявление РНК COVID-19 (SARS-CoV-2), сертификат международного формата на немецком языке</t>
        </is>
      </c>
      <c r="G6940" t="n">
        <v>245</v>
      </c>
      <c r="H6940" t="inlineStr">
        <is>
          <t>—</t>
        </is>
      </c>
    </row>
    <row r="6941">
      <c r="A6941" t="inlineStr">
        <is>
          <t>Депозит / клубная карта / бонусы / сертификат</t>
        </is>
      </c>
      <c r="B6941" t="inlineStr">
        <is>
          <t>0571035030</t>
        </is>
      </c>
      <c r="C6941" t="inlineStr">
        <is>
          <t>СУПЕРЛАБ, ООО</t>
        </is>
      </c>
      <c r="D6941" t="inlineStr">
        <is>
          <t>Махачкала</t>
        </is>
      </c>
      <c r="E6941" t="inlineStr">
        <is>
          <t>Лаборатория</t>
        </is>
      </c>
      <c r="F6941" t="inlineStr">
        <is>
          <t>Выявление РНК COVID-19 (SARS-CoV-2), сертификат международного формата на португальском языке</t>
        </is>
      </c>
      <c r="G6941" t="n">
        <v>245</v>
      </c>
      <c r="H6941" t="inlineStr">
        <is>
          <t>—</t>
        </is>
      </c>
    </row>
    <row r="6942">
      <c r="A6942" t="inlineStr">
        <is>
          <t>Депозит / клубная карта / бонусы / сертификат</t>
        </is>
      </c>
      <c r="B6942" t="inlineStr">
        <is>
          <t>0571035030</t>
        </is>
      </c>
      <c r="C6942" t="inlineStr">
        <is>
          <t>СУПЕРЛАБ, ООО</t>
        </is>
      </c>
      <c r="D6942" t="inlineStr">
        <is>
          <t>Махачкала</t>
        </is>
      </c>
      <c r="E6942" t="inlineStr">
        <is>
          <t>Лаборатория</t>
        </is>
      </c>
      <c r="F6942" t="inlineStr">
        <is>
          <t>Выявление РНК COVID-19 (SARS-CoV-2), сертификат международного формата на сербском языке</t>
        </is>
      </c>
      <c r="G6942" t="n">
        <v>245</v>
      </c>
      <c r="H6942" t="inlineStr">
        <is>
          <t>—</t>
        </is>
      </c>
    </row>
    <row r="6943">
      <c r="A6943" t="inlineStr">
        <is>
          <t>Депозит / клубная карта / бонусы / сертификат</t>
        </is>
      </c>
      <c r="B6943" t="inlineStr">
        <is>
          <t>0571035030</t>
        </is>
      </c>
      <c r="C6943" t="inlineStr">
        <is>
          <t>СУПЕРЛАБ, ООО</t>
        </is>
      </c>
      <c r="D6943" t="inlineStr">
        <is>
          <t>Махачкала</t>
        </is>
      </c>
      <c r="E6943" t="inlineStr">
        <is>
          <t>Лаборатория</t>
        </is>
      </c>
      <c r="F6943" t="inlineStr">
        <is>
          <t>Выявление РНК COVID-19 (SARS-CoV-2), сертификат международного формата на французском языке</t>
        </is>
      </c>
      <c r="G6943" t="n">
        <v>245</v>
      </c>
      <c r="H6943" t="inlineStr">
        <is>
          <t>—</t>
        </is>
      </c>
    </row>
    <row r="6944">
      <c r="A6944" t="inlineStr">
        <is>
          <t>Депозит / клубная карта / бонусы / сертификат</t>
        </is>
      </c>
      <c r="B6944" t="inlineStr">
        <is>
          <t>0571035030</t>
        </is>
      </c>
      <c r="C6944" t="inlineStr">
        <is>
          <t>СУПЕРЛАБ, ООО</t>
        </is>
      </c>
      <c r="D6944" t="inlineStr">
        <is>
          <t>Махачкала</t>
        </is>
      </c>
      <c r="E6944" t="inlineStr">
        <is>
          <t>Лаборатория</t>
        </is>
      </c>
      <c r="F6944" t="inlineStr">
        <is>
          <t>Выявление РНК коронавируса COVID-19 (SARS CoV-2) методом изотермической амплификации в режиме реального времени в соскобе из рото- и носоглотки, сертификат международного формата на английском языке</t>
        </is>
      </c>
      <c r="G6944" t="n">
        <v>299</v>
      </c>
      <c r="H6944" t="inlineStr">
        <is>
          <t>—</t>
        </is>
      </c>
    </row>
    <row r="6945">
      <c r="A6945" t="inlineStr">
        <is>
          <t>Депозит / клубная карта / бонусы / сертификат</t>
        </is>
      </c>
      <c r="B6945" t="inlineStr">
        <is>
          <t>0571035030</t>
        </is>
      </c>
      <c r="C6945" t="inlineStr">
        <is>
          <t>СУПЕРЛАБ, ООО</t>
        </is>
      </c>
      <c r="D6945" t="inlineStr">
        <is>
          <t>Махачкала</t>
        </is>
      </c>
      <c r="E6945" t="inlineStr">
        <is>
          <t>Лаборатория</t>
        </is>
      </c>
      <c r="F6945" t="inlineStr">
        <is>
          <t>Выявление РНК коронавируса COVID-19 (SARS-CoV-2) в соскобе из носоглотки с выдачей сертификата международного формата на английском языке</t>
        </is>
      </c>
      <c r="G6945" t="n">
        <v>239</v>
      </c>
      <c r="H6945" t="inlineStr">
        <is>
          <t>—</t>
        </is>
      </c>
    </row>
    <row r="6946">
      <c r="A6946" t="inlineStr">
        <is>
          <t>Депозит / клубная карта / бонусы / сертификат</t>
        </is>
      </c>
      <c r="B6946" t="inlineStr">
        <is>
          <t>0571035030</t>
        </is>
      </c>
      <c r="C6946" t="inlineStr">
        <is>
          <t>СУПЕРЛАБ, ООО</t>
        </is>
      </c>
      <c r="D6946" t="inlineStr">
        <is>
          <t>Махачкала</t>
        </is>
      </c>
      <c r="E6946" t="inlineStr">
        <is>
          <t>Лаборатория</t>
        </is>
      </c>
      <c r="F6946" t="inlineStr">
        <is>
          <t>Выявление РНК коронавируса COVID-19 (SARS-CoV-2) в соскобе из рото- и носоглотки с выдачей сертификата на английском языке, количественное исследование</t>
        </is>
      </c>
      <c r="G6946" t="n">
        <v>1739</v>
      </c>
      <c r="H6946" t="inlineStr">
        <is>
          <t>—</t>
        </is>
      </c>
    </row>
    <row r="6947">
      <c r="A6947" t="inlineStr">
        <is>
          <t>Депозит / клубная карта / бонусы / сертификат</t>
        </is>
      </c>
      <c r="B6947" t="inlineStr">
        <is>
          <t>0571035030</t>
        </is>
      </c>
      <c r="C6947" t="inlineStr">
        <is>
          <t>СУПЕРЛАБ, ООО</t>
        </is>
      </c>
      <c r="D6947" t="inlineStr">
        <is>
          <t>Махачкала</t>
        </is>
      </c>
      <c r="E6947" t="inlineStr">
        <is>
          <t>Лаборатория</t>
        </is>
      </c>
      <c r="F6947" t="inlineStr">
        <is>
          <t>Выявление РНК коронавируса COVID-19 (SARS-CoV-2) методом ПЦР в соскобе из рото- и носоглотки с выдачей сертификата международного формата на английском языке</t>
        </is>
      </c>
      <c r="G6947" t="n">
        <v>245</v>
      </c>
      <c r="H6947" t="inlineStr">
        <is>
          <t>—</t>
        </is>
      </c>
    </row>
    <row r="6948">
      <c r="A6948" t="inlineStr">
        <is>
          <t>Депозит / клубная карта / бонусы / сертификат</t>
        </is>
      </c>
      <c r="B6948" t="inlineStr">
        <is>
          <t>0571035030</t>
        </is>
      </c>
      <c r="C6948" t="inlineStr">
        <is>
          <t>СУПЕРЛАБ, ООО</t>
        </is>
      </c>
      <c r="D6948" t="inlineStr">
        <is>
          <t>Махачкала</t>
        </is>
      </c>
      <c r="E6948" t="inlineStr">
        <is>
          <t>Лаборатория</t>
        </is>
      </c>
      <c r="F6948" t="inlineStr">
        <is>
          <t>Выявление РНК коронавируса COVID-19 (SARS-CoV-2) методом ПЦР в соскобе из рото- и носоглотки, сертификат международного формата на английском языке</t>
        </is>
      </c>
      <c r="G6948" t="n">
        <v>245</v>
      </c>
      <c r="H6948" t="inlineStr">
        <is>
          <t>—</t>
        </is>
      </c>
    </row>
    <row r="6949">
      <c r="A6949" t="inlineStr">
        <is>
          <t>Депозит / клубная карта / бонусы / сертификат</t>
        </is>
      </c>
      <c r="B6949" t="inlineStr">
        <is>
          <t>0571035030</t>
        </is>
      </c>
      <c r="C6949" t="inlineStr">
        <is>
          <t>СУПЕРЛАБ, ООО</t>
        </is>
      </c>
      <c r="D6949" t="inlineStr">
        <is>
          <t>Махачкала</t>
        </is>
      </c>
      <c r="E6949" t="inlineStr">
        <is>
          <t>Лаборатория</t>
        </is>
      </c>
      <c r="F6949" t="inlineStr">
        <is>
          <t>Выявление РНК коронавируса COVID-19 (SARS-CoV-2) методом ПЦР в соскобе из рото- и носоглотки, сертификат на английском языке (выполнение за 18 часов)</t>
        </is>
      </c>
      <c r="G6949" t="n">
        <v>621</v>
      </c>
      <c r="H6949" t="inlineStr">
        <is>
          <t>—</t>
        </is>
      </c>
    </row>
    <row r="6950">
      <c r="A6950" t="inlineStr">
        <is>
          <t>Депозит / клубная карта / бонусы / сертификат</t>
        </is>
      </c>
      <c r="B6950" t="inlineStr">
        <is>
          <t>0571035030</t>
        </is>
      </c>
      <c r="C6950" t="inlineStr">
        <is>
          <t>СУПЕРЛАБ, ООО</t>
        </is>
      </c>
      <c r="D6950" t="inlineStr">
        <is>
          <t>Махачкала</t>
        </is>
      </c>
      <c r="E6950" t="inlineStr">
        <is>
          <t>Лаборатория</t>
        </is>
      </c>
      <c r="F6950" t="inlineStr">
        <is>
          <t>ПРОФИЛЬ Выявление РНК коронавируса COVID-19 (SARS-CoV-2) с сертификатом на английском языке и услугой по взятию соскобов из рото-, носоглотки</t>
        </is>
      </c>
      <c r="G6950" t="n">
        <v>549</v>
      </c>
      <c r="H6950" t="inlineStr">
        <is>
          <t>—</t>
        </is>
      </c>
    </row>
    <row r="6951">
      <c r="A6951" t="inlineStr">
        <is>
          <t>Депозит / клубная карта / бонусы / сертификат</t>
        </is>
      </c>
      <c r="B6951" t="inlineStr">
        <is>
          <t>0571035030</t>
        </is>
      </c>
      <c r="C6951" t="inlineStr">
        <is>
          <t>СУПЕРЛАБ, ООО</t>
        </is>
      </c>
      <c r="D6951" t="inlineStr">
        <is>
          <t>Махачкала</t>
        </is>
      </c>
      <c r="E6951" t="inlineStr">
        <is>
          <t>Лаборатория</t>
        </is>
      </c>
      <c r="F6951" t="inlineStr">
        <is>
          <t>Экспресс-выявление РНК коронавируса COVID-19 (SARS-CoV-2) в соскобе из носоглотки методом изотермической петлевой амплификации (LAMP), сертификат на английском языке для пересечения границы с Японией</t>
        </is>
      </c>
      <c r="G6951" t="n">
        <v>299</v>
      </c>
      <c r="H6951" t="inlineStr">
        <is>
          <t>—</t>
        </is>
      </c>
    </row>
    <row r="6952">
      <c r="A6952" t="inlineStr">
        <is>
          <t>Депозит / клубная карта / бонусы / сертификат</t>
        </is>
      </c>
      <c r="B6952" t="inlineStr">
        <is>
          <t>0571035030</t>
        </is>
      </c>
      <c r="C6952" t="inlineStr">
        <is>
          <t>СУПЕРЛАБ, ООО</t>
        </is>
      </c>
      <c r="D6952" t="inlineStr">
        <is>
          <t>Махачкала</t>
        </is>
      </c>
      <c r="E6952" t="inlineStr">
        <is>
          <t>Лаборатория</t>
        </is>
      </c>
      <c r="F6952" t="inlineStr">
        <is>
          <t>Экспресс-выявление РНК коронавируса COVID-19 (SARS-CoV-2) в соскобе из рото и носоглотки методом изотермической петлевой амплификации (LAMP), сертификат на английском языке для пересечения границы с Японией</t>
        </is>
      </c>
      <c r="G6952" t="n">
        <v>1046</v>
      </c>
      <c r="H6952" t="inlineStr">
        <is>
          <t>—</t>
        </is>
      </c>
    </row>
    <row r="6953">
      <c r="A6953" t="inlineStr">
        <is>
          <t>Депозит / клубная карта / бонусы / сертификат</t>
        </is>
      </c>
      <c r="B6953" t="inlineStr">
        <is>
          <t>0571035030</t>
        </is>
      </c>
      <c r="C6953" t="inlineStr">
        <is>
          <t>СУПЕРЛАБ, ООО</t>
        </is>
      </c>
      <c r="D6953" t="inlineStr">
        <is>
          <t>Махачкала</t>
        </is>
      </c>
      <c r="E6953" t="inlineStr">
        <is>
          <t>Лаборатория</t>
        </is>
      </c>
      <c r="F6953" t="inlineStr">
        <is>
          <t>Экспресс-выявление РНК коронавируса COVID-19 (SARS-CoV-2) методом изотермической амплификации в режиме реального времени в соскобе из рото- и носоглотки с выдачей сертификата на англ. яз</t>
        </is>
      </c>
      <c r="G6953" t="n">
        <v>299</v>
      </c>
      <c r="H6953" t="inlineStr">
        <is>
          <t>—</t>
        </is>
      </c>
    </row>
    <row r="6954">
      <c r="A6954" t="inlineStr">
        <is>
          <t>Депозит / клубная карта / бонусы / сертификат</t>
        </is>
      </c>
      <c r="B6954" t="inlineStr">
        <is>
          <t>0571035030</t>
        </is>
      </c>
      <c r="C6954" t="inlineStr">
        <is>
          <t>СУПЕРЛАБ, ООО</t>
        </is>
      </c>
      <c r="D6954" t="inlineStr">
        <is>
          <t>Махачкала</t>
        </is>
      </c>
      <c r="E6954" t="inlineStr">
        <is>
          <t>Лаборатория</t>
        </is>
      </c>
      <c r="F6954" t="inlineStr">
        <is>
          <t>Экспресс-выявление РНК коронавируса COVID-19 (SARS-CoV-2) методом изотермической амплификации в режиме реального времени в соскобе из рото- и носоглотки, сертификат на англ. яз</t>
        </is>
      </c>
      <c r="G6954" t="n">
        <v>299</v>
      </c>
      <c r="H6954" t="inlineStr">
        <is>
          <t>—</t>
        </is>
      </c>
    </row>
    <row r="6955">
      <c r="A6955" t="inlineStr">
        <is>
          <t>Депозит / клубная карта / бонусы / сертификат</t>
        </is>
      </c>
      <c r="B6955" t="inlineStr">
        <is>
          <t>0571035030</t>
        </is>
      </c>
      <c r="C6955" t="inlineStr">
        <is>
          <t>СУПЕРЛАБ, ООО</t>
        </is>
      </c>
      <c r="D6955" t="inlineStr">
        <is>
          <t>Махачкала</t>
        </is>
      </c>
      <c r="E6955" t="inlineStr">
        <is>
          <t>Лаборатория</t>
        </is>
      </c>
      <c r="F6955" t="inlineStr">
        <is>
          <t>Экспресс-выявление РНК коронавируса COVID-19 (SARS-CoV-2) методом изотермической амплификации в режиме реального времени в соскобе из ротоглотки и носоглотки, сертификат на англ. яз</t>
        </is>
      </c>
      <c r="G6955" t="n">
        <v>299</v>
      </c>
      <c r="H6955" t="inlineStr">
        <is>
          <t>—</t>
        </is>
      </c>
    </row>
    <row r="6956">
      <c r="A6956" t="inlineStr">
        <is>
          <t>Депозит / клубная карта / бонусы / сертификат</t>
        </is>
      </c>
      <c r="B6956" t="inlineStr">
        <is>
          <t>0571035030</t>
        </is>
      </c>
      <c r="C6956" t="inlineStr">
        <is>
          <t>СУПЕРЛАБ, ООО</t>
        </is>
      </c>
      <c r="D6956" t="inlineStr">
        <is>
          <t>Махачкала</t>
        </is>
      </c>
      <c r="E6956" t="inlineStr">
        <is>
          <t>Лаборатория</t>
        </is>
      </c>
      <c r="F6956" t="inlineStr">
        <is>
          <t>Экспресс-выявление РНК коронавируса COVID-19 (SARS-CoV-2) методом изотермической амплификации в режиме реального времени с выдачей сертификата на англ. яз., соскоб из рото- и носоглотки</t>
        </is>
      </c>
      <c r="G6956" t="n">
        <v>299</v>
      </c>
      <c r="H6956" t="inlineStr">
        <is>
          <t>—</t>
        </is>
      </c>
    </row>
    <row r="6957">
      <c r="A6957" t="inlineStr">
        <is>
          <t>Депозит / клубная карта / бонусы / сертификат</t>
        </is>
      </c>
      <c r="B6957" t="inlineStr">
        <is>
          <t>0571035030</t>
        </is>
      </c>
      <c r="C6957" t="inlineStr">
        <is>
          <t>СУПЕРЛАБ, ООО</t>
        </is>
      </c>
      <c r="D6957" t="inlineStr">
        <is>
          <t>Махачкала</t>
        </is>
      </c>
      <c r="E6957" t="inlineStr">
        <is>
          <t>Лаборатория</t>
        </is>
      </c>
      <c r="F6957" t="inlineStr">
        <is>
          <t>Экспресс-выявление РНК коронавируса COVID-19 (SARS-CoV-2) методом изотермической амплификации в режиме реального времени с выдачей сертификата на англ. яз., соскоб из ротоглотки и носоглотки</t>
        </is>
      </c>
      <c r="G6957" t="n">
        <v>299</v>
      </c>
      <c r="H6957" t="inlineStr">
        <is>
          <t>—</t>
        </is>
      </c>
    </row>
    <row r="6958">
      <c r="A6958" t="inlineStr">
        <is>
          <t>Депозит / клубная карта / бонусы / сертификат</t>
        </is>
      </c>
      <c r="B6958" t="inlineStr">
        <is>
          <t>0571035030</t>
        </is>
      </c>
      <c r="C6958" t="inlineStr">
        <is>
          <t>СУПЕРЛАБ, ООО</t>
        </is>
      </c>
      <c r="D6958" t="inlineStr">
        <is>
          <t>Махачкала</t>
        </is>
      </c>
      <c r="E6958" t="inlineStr">
        <is>
          <t>Лаборатория</t>
        </is>
      </c>
      <c r="F6958" t="inlineStr">
        <is>
          <t>Экспресс-выявление РНК коронавируса COVID-19 (SARS-CoV-2), соскоб из рото- и носоглотки методом изотермической амплификации в режиме реального времени с выдачей сертификата на английском языке</t>
        </is>
      </c>
      <c r="G6958" t="n">
        <v>1238</v>
      </c>
      <c r="H6958" t="inlineStr">
        <is>
          <t>—</t>
        </is>
      </c>
    </row>
    <row r="6959">
      <c r="A6959" t="inlineStr">
        <is>
          <t>Депозит / клубная карта / бонусы / сертификат</t>
        </is>
      </c>
      <c r="B6959" t="inlineStr">
        <is>
          <t>1655289787</t>
        </is>
      </c>
      <c r="C6959" t="inlineStr">
        <is>
          <t>ДИОН МЕДИКАЛ ГРУПП, ООО</t>
        </is>
      </c>
      <c r="D6959" t="inlineStr">
        <is>
          <t>Казань</t>
        </is>
      </c>
      <c r="E6959" t="inlineStr">
        <is>
          <t>Лаборатория</t>
        </is>
      </c>
      <c r="F6959" t="inlineStr">
        <is>
          <t>Антитела класса G (IgG) к SARS-CoV-2 (COVID-19) в крови методом ИФА с выдачей сертификата на английском языке</t>
        </is>
      </c>
      <c r="G6959" t="n">
        <v>495</v>
      </c>
      <c r="H6959" t="inlineStr">
        <is>
          <t>—</t>
        </is>
      </c>
    </row>
    <row r="6960">
      <c r="A6960" t="inlineStr">
        <is>
          <t>Депозит / клубная карта / бонусы / сертификат</t>
        </is>
      </c>
      <c r="B6960" t="inlineStr">
        <is>
          <t>1655289787</t>
        </is>
      </c>
      <c r="C6960" t="inlineStr">
        <is>
          <t>ДИОН МЕДИКАЛ ГРУПП, ООО</t>
        </is>
      </c>
      <c r="D6960" t="inlineStr">
        <is>
          <t>Казань</t>
        </is>
      </c>
      <c r="E6960" t="inlineStr">
        <is>
          <t>Лаборатория</t>
        </is>
      </c>
      <c r="F6960" t="inlineStr">
        <is>
          <t>Антитела класса G (IgG) к SARS-CoV-2 (COVID-19) в крови методом ИФА с выдачей сертификата на итальянском языке</t>
        </is>
      </c>
      <c r="G6960" t="n">
        <v>1080</v>
      </c>
      <c r="H6960" t="inlineStr">
        <is>
          <t>—</t>
        </is>
      </c>
    </row>
    <row r="6961">
      <c r="A6961" t="inlineStr">
        <is>
          <t>Депозит / клубная карта / бонусы / сертификат</t>
        </is>
      </c>
      <c r="B6961" t="inlineStr">
        <is>
          <t>1655289787</t>
        </is>
      </c>
      <c r="C6961" t="inlineStr">
        <is>
          <t>ДИОН МЕДИКАЛ ГРУПП, ООО</t>
        </is>
      </c>
      <c r="D6961" t="inlineStr">
        <is>
          <t>Казань</t>
        </is>
      </c>
      <c r="E6961" t="inlineStr">
        <is>
          <t>Лаборатория</t>
        </is>
      </c>
      <c r="F6961" t="inlineStr">
        <is>
          <t>Антитела класса G (IgG) к SARS-CoV-2 (COVID-19) в крови методом ИФА с выдачей сертификата на немецком языке</t>
        </is>
      </c>
      <c r="G6961" t="n">
        <v>1080</v>
      </c>
      <c r="H6961" t="inlineStr">
        <is>
          <t>—</t>
        </is>
      </c>
    </row>
    <row r="6962">
      <c r="A6962" t="inlineStr">
        <is>
          <t>Депозит / клубная карта / бонусы / сертификат</t>
        </is>
      </c>
      <c r="B6962" t="inlineStr">
        <is>
          <t>1655289787</t>
        </is>
      </c>
      <c r="C6962" t="inlineStr">
        <is>
          <t>ДИОН МЕДИКАЛ ГРУПП, ООО</t>
        </is>
      </c>
      <c r="D6962" t="inlineStr">
        <is>
          <t>Казань</t>
        </is>
      </c>
      <c r="E6962" t="inlineStr">
        <is>
          <t>Лаборатория</t>
        </is>
      </c>
      <c r="F6962" t="inlineStr">
        <is>
          <t>Антитела класса G (IgG) к SARS-CoV-2 (COVID-19) в крови методом ИФА с выдачей сертификата на французском языке</t>
        </is>
      </c>
      <c r="G6962" t="n">
        <v>1080</v>
      </c>
      <c r="H6962" t="inlineStr">
        <is>
          <t>—</t>
        </is>
      </c>
    </row>
    <row r="6963">
      <c r="A6963" t="inlineStr">
        <is>
          <t>Депозит / клубная карта / бонусы / сертификат</t>
        </is>
      </c>
      <c r="B6963" t="inlineStr">
        <is>
          <t>1655289787</t>
        </is>
      </c>
      <c r="C6963" t="inlineStr">
        <is>
          <t>ДИОН МЕДИКАЛ ГРУПП, ООО</t>
        </is>
      </c>
      <c r="D6963" t="inlineStr">
        <is>
          <t>Казань</t>
        </is>
      </c>
      <c r="E6963" t="inlineStr">
        <is>
          <t>Лаборатория</t>
        </is>
      </c>
      <c r="F6963" t="inlineStr">
        <is>
          <t>Антитела класса G (IgG) к SARS-CoV-2 (COVID-19) в крови методом ИФА, качественное исследование с выдачей сертификата на английском языке</t>
        </is>
      </c>
      <c r="G6963" t="n">
        <v>495</v>
      </c>
      <c r="H6963" t="inlineStr">
        <is>
          <t>—</t>
        </is>
      </c>
    </row>
    <row r="6964">
      <c r="A6964" t="inlineStr">
        <is>
          <t>Депозит / клубная карта / бонусы / сертификат</t>
        </is>
      </c>
      <c r="B6964" t="inlineStr">
        <is>
          <t>1655289787</t>
        </is>
      </c>
      <c r="C6964" t="inlineStr">
        <is>
          <t>ДИОН МЕДИКАЛ ГРУПП, ООО</t>
        </is>
      </c>
      <c r="D6964" t="inlineStr">
        <is>
          <t>Казань</t>
        </is>
      </c>
      <c r="E6964" t="inlineStr">
        <is>
          <t>Лаборатория</t>
        </is>
      </c>
      <c r="F6964" t="inlineStr">
        <is>
          <t>Антитела класса G (IgG) к коронавирусу SARS-CoV-2 (COVID-19), количественное исследование с выдачей сертификата на английском языке</t>
        </is>
      </c>
      <c r="G6964" t="n">
        <v>1395</v>
      </c>
      <c r="H6964" t="inlineStr">
        <is>
          <t>—</t>
        </is>
      </c>
    </row>
    <row r="6965">
      <c r="A6965" t="inlineStr">
        <is>
          <t>Депозит / клубная карта / бонусы / сертификат</t>
        </is>
      </c>
      <c r="B6965" t="inlineStr">
        <is>
          <t>1655289787</t>
        </is>
      </c>
      <c r="C6965" t="inlineStr">
        <is>
          <t>ДИОН МЕДИКАЛ ГРУПП, ООО</t>
        </is>
      </c>
      <c r="D6965" t="inlineStr">
        <is>
          <t>Казань</t>
        </is>
      </c>
      <c r="E6965" t="inlineStr">
        <is>
          <t>Лаборатория</t>
        </is>
      </c>
      <c r="F6965" t="inlineStr">
        <is>
          <t>Антитела класса M (IgM) к SARS-CoV-2 (COVID-19) в крови методом ИФА с выдачей сертификата на английском языке</t>
        </is>
      </c>
      <c r="G6965" t="n">
        <v>495</v>
      </c>
      <c r="H6965" t="inlineStr">
        <is>
          <t>—</t>
        </is>
      </c>
    </row>
    <row r="6966">
      <c r="A6966" t="inlineStr">
        <is>
          <t>Депозит / клубная карта / бонусы / сертификат</t>
        </is>
      </c>
      <c r="B6966" t="inlineStr">
        <is>
          <t>1655289787</t>
        </is>
      </c>
      <c r="C6966" t="inlineStr">
        <is>
          <t>ДИОН МЕДИКАЛ ГРУПП, ООО</t>
        </is>
      </c>
      <c r="D6966" t="inlineStr">
        <is>
          <t>Казань</t>
        </is>
      </c>
      <c r="E6966" t="inlineStr">
        <is>
          <t>Лаборатория</t>
        </is>
      </c>
      <c r="F6966" t="inlineStr">
        <is>
          <t>Антитела класса M (IgM) к SARS-CoV-2 (COVID-19) в крови методом ИФА с выдачей сертификата на итальянском языке</t>
        </is>
      </c>
      <c r="G6966" t="n">
        <v>1100</v>
      </c>
      <c r="H6966" t="inlineStr">
        <is>
          <t>—</t>
        </is>
      </c>
    </row>
    <row r="6967">
      <c r="A6967" t="inlineStr">
        <is>
          <t>Депозит / клубная карта / бонусы / сертификат</t>
        </is>
      </c>
      <c r="B6967" t="inlineStr">
        <is>
          <t>1655289787</t>
        </is>
      </c>
      <c r="C6967" t="inlineStr">
        <is>
          <t>ДИОН МЕДИКАЛ ГРУПП, ООО</t>
        </is>
      </c>
      <c r="D6967" t="inlineStr">
        <is>
          <t>Казань</t>
        </is>
      </c>
      <c r="E6967" t="inlineStr">
        <is>
          <t>Лаборатория</t>
        </is>
      </c>
      <c r="F6967" t="inlineStr">
        <is>
          <t>Антитела класса M (IgM) к SARS-CoV-2 (COVID-19) в крови методом ИФА с выдачей сертификата на немецком языке</t>
        </is>
      </c>
      <c r="G6967" t="n">
        <v>1100</v>
      </c>
      <c r="H6967" t="inlineStr">
        <is>
          <t>—</t>
        </is>
      </c>
    </row>
    <row r="6968">
      <c r="A6968" t="inlineStr">
        <is>
          <t>Депозит / клубная карта / бонусы / сертификат</t>
        </is>
      </c>
      <c r="B6968" t="inlineStr">
        <is>
          <t>1655289787</t>
        </is>
      </c>
      <c r="C6968" t="inlineStr">
        <is>
          <t>ДИОН МЕДИКАЛ ГРУПП, ООО</t>
        </is>
      </c>
      <c r="D6968" t="inlineStr">
        <is>
          <t>Казань</t>
        </is>
      </c>
      <c r="E6968" t="inlineStr">
        <is>
          <t>Лаборатория</t>
        </is>
      </c>
      <c r="F6968" t="inlineStr">
        <is>
          <t>Антитела класса M (IgM) к SARS-CoV-2 (COVID-19) в крови методом ИФА с выдачей сертификата на французском языке</t>
        </is>
      </c>
      <c r="G6968" t="n">
        <v>1100</v>
      </c>
      <c r="H6968" t="inlineStr">
        <is>
          <t>—</t>
        </is>
      </c>
    </row>
    <row r="6969">
      <c r="A6969" t="inlineStr">
        <is>
          <t>Депозит / клубная карта / бонусы / сертификат</t>
        </is>
      </c>
      <c r="B6969" t="inlineStr">
        <is>
          <t>1655289787</t>
        </is>
      </c>
      <c r="C6969" t="inlineStr">
        <is>
          <t>ДИОН МЕДИКАЛ ГРУПП, ООО</t>
        </is>
      </c>
      <c r="D6969" t="inlineStr">
        <is>
          <t>Казань</t>
        </is>
      </c>
      <c r="E6969" t="inlineStr">
        <is>
          <t>Лаборатория</t>
        </is>
      </c>
      <c r="F6969" t="inlineStr">
        <is>
          <t>Антитела класса M (IgM) к SARS-CoV-2 (COVID-19) в крови методом ИФА, качественное исследование с выдачей сертификата на английском языке</t>
        </is>
      </c>
      <c r="G6969" t="n">
        <v>495</v>
      </c>
      <c r="H6969" t="inlineStr">
        <is>
          <t>—</t>
        </is>
      </c>
    </row>
    <row r="6970">
      <c r="A6970" t="inlineStr">
        <is>
          <t>Депозит / клубная карта / бонусы / сертификат</t>
        </is>
      </c>
      <c r="B6970" t="inlineStr">
        <is>
          <t>1655289787</t>
        </is>
      </c>
      <c r="C6970" t="inlineStr">
        <is>
          <t>ДИОН МЕДИКАЛ ГРУПП, ООО</t>
        </is>
      </c>
      <c r="D6970" t="inlineStr">
        <is>
          <t>Казань</t>
        </is>
      </c>
      <c r="E6970" t="inlineStr">
        <is>
          <t>Лаборатория</t>
        </is>
      </c>
      <c r="F6970" t="inlineStr">
        <is>
          <t>Выявление РНК коронавируса COVID-19 (SARS-CoV-2) в соскобе из носоглотки с выдачей сертификата международного формата на английском языке</t>
        </is>
      </c>
      <c r="G6970" t="n">
        <v>1775</v>
      </c>
      <c r="H6970" t="inlineStr">
        <is>
          <t>—</t>
        </is>
      </c>
    </row>
    <row r="6971">
      <c r="A6971" t="inlineStr">
        <is>
          <t>Депозит / клубная карта / бонусы / сертификат</t>
        </is>
      </c>
      <c r="B6971" t="inlineStr">
        <is>
          <t>1655289787</t>
        </is>
      </c>
      <c r="C6971" t="inlineStr">
        <is>
          <t>ДИОН МЕДИКАЛ ГРУПП, ООО</t>
        </is>
      </c>
      <c r="D6971" t="inlineStr">
        <is>
          <t>Казань</t>
        </is>
      </c>
      <c r="E6971" t="inlineStr">
        <is>
          <t>Лаборатория</t>
        </is>
      </c>
      <c r="F6971" t="inlineStr">
        <is>
          <t>Выявление РНК коронавируса COVID-19 (SARS-CoV-2) в соскобе из рото- и носоглотки с выдачей сертификата на английском языке, количественное исследование</t>
        </is>
      </c>
      <c r="G6971" t="n">
        <v>940</v>
      </c>
      <c r="H6971" t="inlineStr">
        <is>
          <t>—</t>
        </is>
      </c>
    </row>
    <row r="6972">
      <c r="A6972" t="inlineStr">
        <is>
          <t>Депозит / клубная карта / бонусы / сертификат</t>
        </is>
      </c>
      <c r="B6972" t="inlineStr">
        <is>
          <t>1657061636</t>
        </is>
      </c>
      <c r="C6972" t="inlineStr">
        <is>
          <t>МЕДЭКСПЕРТ, ООО</t>
        </is>
      </c>
      <c r="D6972" t="inlineStr">
        <is>
          <t>Казань</t>
        </is>
      </c>
      <c r="E6972" t="inlineStr">
        <is>
          <t>Педиатрия</t>
        </is>
      </c>
      <c r="F6972" t="inlineStr">
        <is>
          <t>Заполнение прививочного сертификата врачом-педиатром</t>
        </is>
      </c>
      <c r="G6972" t="n">
        <v>550</v>
      </c>
      <c r="H6972" t="inlineStr">
        <is>
          <t>—</t>
        </is>
      </c>
    </row>
    <row r="6973">
      <c r="A6973" t="inlineStr">
        <is>
          <t>Депозит / клубная карта / бонусы / сертификат</t>
        </is>
      </c>
      <c r="B6973" t="inlineStr">
        <is>
          <t>1657061636</t>
        </is>
      </c>
      <c r="C6973" t="inlineStr">
        <is>
          <t>МЕДЭКСПЕРТ, ООО</t>
        </is>
      </c>
      <c r="D6973" t="inlineStr">
        <is>
          <t>Казань</t>
        </is>
      </c>
      <c r="E6973" t="inlineStr">
        <is>
          <t>Педиатрия</t>
        </is>
      </c>
      <c r="F6973" t="inlineStr">
        <is>
          <t>Заполнение прививочного сертификата врачом-педиатром на английском языке дети, взрослые</t>
        </is>
      </c>
      <c r="G6973" t="n">
        <v>1050</v>
      </c>
      <c r="H6973" t="inlineStr">
        <is>
          <t>—</t>
        </is>
      </c>
    </row>
    <row r="6974">
      <c r="A6974" t="inlineStr">
        <is>
          <t>Депозит / клубная карта / бонусы / сертификат</t>
        </is>
      </c>
      <c r="B6974" t="inlineStr">
        <is>
          <t>1657061636</t>
        </is>
      </c>
      <c r="C6974" t="inlineStr">
        <is>
          <t>МЕДЭКСПЕРТ, ООО</t>
        </is>
      </c>
      <c r="D6974" t="inlineStr">
        <is>
          <t>Казань</t>
        </is>
      </c>
      <c r="E6974" t="inlineStr">
        <is>
          <t>Терапия</t>
        </is>
      </c>
      <c r="F6974" t="inlineStr">
        <is>
          <t>Заполнение прививочного сертификата врачом-терапевтом</t>
        </is>
      </c>
      <c r="G6974" t="n">
        <v>550</v>
      </c>
      <c r="H6974" t="inlineStr">
        <is>
          <t>—</t>
        </is>
      </c>
    </row>
    <row r="6975">
      <c r="A6975" t="inlineStr">
        <is>
          <t>Депозит / клубная карта / бонусы / сертификат</t>
        </is>
      </c>
      <c r="B6975" t="inlineStr">
        <is>
          <t>1657061636</t>
        </is>
      </c>
      <c r="C6975" t="inlineStr">
        <is>
          <t>МЕДЭКСПЕРТ, ООО</t>
        </is>
      </c>
      <c r="D6975" t="inlineStr">
        <is>
          <t>Казань</t>
        </is>
      </c>
      <c r="E6975" t="inlineStr">
        <is>
          <t>— НЕ КЛАССИФИЦИРОВАНО —</t>
        </is>
      </c>
      <c r="F6975" t="inlineStr">
        <is>
          <t>Заполнение привочного сертификата</t>
        </is>
      </c>
      <c r="G6975" t="n">
        <v>400</v>
      </c>
      <c r="H6975" t="inlineStr">
        <is>
          <t>—</t>
        </is>
      </c>
    </row>
    <row r="6976">
      <c r="A6976" t="inlineStr">
        <is>
          <t>Депозит / клубная карта / бонусы / сертификат</t>
        </is>
      </c>
      <c r="B6976" t="inlineStr">
        <is>
          <t>1657143631</t>
        </is>
      </c>
      <c r="C6976" t="inlineStr">
        <is>
          <t>КДЦ РАЗУМЕД, ООО</t>
        </is>
      </c>
      <c r="D6976" t="inlineStr">
        <is>
          <t>Казань</t>
        </is>
      </c>
      <c r="E6976" t="inlineStr">
        <is>
          <t>Лаборатория</t>
        </is>
      </c>
      <c r="F6976" t="inlineStr">
        <is>
          <t>Выявление РНК коронавируса COVID-19 (SARS-CoV-2) в соскобе из носоглотки с выдачей сертификата международного формата на английском языке</t>
        </is>
      </c>
      <c r="G6976" t="n">
        <v>1590</v>
      </c>
      <c r="H6976" t="inlineStr">
        <is>
          <t>—</t>
        </is>
      </c>
    </row>
    <row r="6977">
      <c r="A6977" t="inlineStr">
        <is>
          <t>Депозит / клубная карта / бонусы / сертификат</t>
        </is>
      </c>
      <c r="B6977" t="inlineStr">
        <is>
          <t>1659177410</t>
        </is>
      </c>
      <c r="C6977" t="inlineStr">
        <is>
          <t>ЗДОРОВЬЕ МАЛЫША, ООО</t>
        </is>
      </c>
      <c r="D6977" t="inlineStr">
        <is>
          <t>Казань</t>
        </is>
      </c>
      <c r="E6977" t="inlineStr">
        <is>
          <t>Справки/профосмотры</t>
        </is>
      </c>
      <c r="F6977" t="inlineStr">
        <is>
          <t>Заполнение международного прививочного сертификата (221)</t>
        </is>
      </c>
      <c r="G6977" t="n">
        <v>500</v>
      </c>
      <c r="H6977" t="inlineStr">
        <is>
          <t>—</t>
        </is>
      </c>
    </row>
    <row r="6978">
      <c r="A6978" t="inlineStr">
        <is>
          <t>Депозит / клубная карта / бонусы / сертификат</t>
        </is>
      </c>
      <c r="B6978" t="inlineStr">
        <is>
          <t>1659177410</t>
        </is>
      </c>
      <c r="C6978" t="inlineStr">
        <is>
          <t>ЗДОРОВЬЕ МАЛЫША, ООО</t>
        </is>
      </c>
      <c r="D6978" t="inlineStr">
        <is>
          <t>Казань</t>
        </is>
      </c>
      <c r="E6978" t="inlineStr">
        <is>
          <t>Справки/профосмотры</t>
        </is>
      </c>
      <c r="F6978" t="inlineStr">
        <is>
          <t>Заполнение прививочного сертификата (489)</t>
        </is>
      </c>
      <c r="G6978" t="n">
        <v>850</v>
      </c>
      <c r="H6978" t="inlineStr">
        <is>
          <t>—</t>
        </is>
      </c>
    </row>
    <row r="6979">
      <c r="A6979" t="inlineStr">
        <is>
          <t>Депозит / клубная карта / бонусы / сертификат</t>
        </is>
      </c>
      <c r="B6979" t="inlineStr">
        <is>
          <t>1659177410</t>
        </is>
      </c>
      <c r="C6979" t="inlineStr">
        <is>
          <t>ЗДОРОВЬЕ МАЛЫША, ООО</t>
        </is>
      </c>
      <c r="D6979" t="inlineStr">
        <is>
          <t>Казань</t>
        </is>
      </c>
      <c r="E6979" t="inlineStr">
        <is>
          <t>Справки/профосмотры</t>
        </is>
      </c>
      <c r="F6979" t="inlineStr">
        <is>
          <t>Прививочный сертификат (бланк) (502)</t>
        </is>
      </c>
      <c r="G6979" t="n">
        <v>350</v>
      </c>
      <c r="H6979" t="inlineStr">
        <is>
          <t>—</t>
        </is>
      </c>
    </row>
    <row r="6980">
      <c r="A6980" t="inlineStr">
        <is>
          <t>Депозит / клубная карта / бонусы / сертификат</t>
        </is>
      </c>
      <c r="B6980" t="inlineStr">
        <is>
          <t>1660147957</t>
        </is>
      </c>
      <c r="C6980" t="inlineStr">
        <is>
          <t>9 МЕСЯЦЕВ, ООО КЛИНИКА</t>
        </is>
      </c>
      <c r="D6980" t="inlineStr">
        <is>
          <t>Казань</t>
        </is>
      </c>
      <c r="E6980" t="inlineStr">
        <is>
          <t>Вакцинация</t>
        </is>
      </c>
      <c r="F6980" t="inlineStr">
        <is>
          <t>Заполнение первичного прививочного сертификата</t>
        </is>
      </c>
      <c r="G6980" t="n">
        <v>250</v>
      </c>
      <c r="H6980" t="inlineStr">
        <is>
          <t>—</t>
        </is>
      </c>
    </row>
    <row r="6981">
      <c r="A6981" t="inlineStr">
        <is>
          <t>Депозит / клубная карта / бонусы / сертификат</t>
        </is>
      </c>
      <c r="B6981" t="inlineStr">
        <is>
          <t>1660147957</t>
        </is>
      </c>
      <c r="C6981" t="inlineStr">
        <is>
          <t>9 МЕСЯЦЕВ, ООО КЛИНИКА</t>
        </is>
      </c>
      <c r="D6981" t="inlineStr">
        <is>
          <t>Казань</t>
        </is>
      </c>
      <c r="E6981" t="inlineStr">
        <is>
          <t>Вакцинация</t>
        </is>
      </c>
      <c r="F6981" t="inlineStr">
        <is>
          <t>Заполнение сертификата о ранее сделанных прививках</t>
        </is>
      </c>
      <c r="G6981" t="n">
        <v>1700</v>
      </c>
      <c r="H6981" t="inlineStr">
        <is>
          <t>—</t>
        </is>
      </c>
    </row>
    <row r="6982">
      <c r="A6982" t="inlineStr">
        <is>
          <t>Депозит / клубная карта / бонусы / сертификат</t>
        </is>
      </c>
      <c r="B6982" t="inlineStr">
        <is>
          <t>1660147957</t>
        </is>
      </c>
      <c r="C6982" t="inlineStr">
        <is>
          <t>9 МЕСЯЦЕВ, ООО КЛИНИКА</t>
        </is>
      </c>
      <c r="D6982" t="inlineStr">
        <is>
          <t>Казань</t>
        </is>
      </c>
      <c r="E6982" t="inlineStr">
        <is>
          <t>Вакцинация</t>
        </is>
      </c>
      <c r="F6982" t="inlineStr">
        <is>
          <t>Прививочный сертификат</t>
        </is>
      </c>
      <c r="G6982" t="n">
        <v>250</v>
      </c>
      <c r="H6982" t="inlineStr">
        <is>
          <t>—</t>
        </is>
      </c>
    </row>
    <row r="6983">
      <c r="A6983" t="inlineStr">
        <is>
          <t>Депозит / клубная карта / бонусы / сертификат</t>
        </is>
      </c>
      <c r="B6983" t="inlineStr">
        <is>
          <t>1660147957</t>
        </is>
      </c>
      <c r="C6983" t="inlineStr">
        <is>
          <t>9 МЕСЯЦЕВ, ООО КЛИНИКА</t>
        </is>
      </c>
      <c r="D6983" t="inlineStr">
        <is>
          <t>Казань</t>
        </is>
      </c>
      <c r="E6983" t="inlineStr">
        <is>
          <t>Лаборатория</t>
        </is>
      </c>
      <c r="F6983" t="inlineStr">
        <is>
          <t>Прививочный сертификат (B04.014.004 )</t>
        </is>
      </c>
      <c r="G6983" t="n">
        <v>218</v>
      </c>
      <c r="H6983" t="inlineStr">
        <is>
          <t>—</t>
        </is>
      </c>
    </row>
    <row r="6984">
      <c r="A6984" t="inlineStr">
        <is>
          <t>Депозит / клубная карта / бонусы / сертификат</t>
        </is>
      </c>
      <c r="B6984" t="inlineStr">
        <is>
          <t>1660147957</t>
        </is>
      </c>
      <c r="C6984" t="inlineStr">
        <is>
          <t>9 МЕСЯЦЕВ, ООО КЛИНИКА</t>
        </is>
      </c>
      <c r="D6984" t="inlineStr">
        <is>
          <t>Казань</t>
        </is>
      </c>
      <c r="E6984" t="inlineStr">
        <is>
          <t>Лаборатория</t>
        </is>
      </c>
      <c r="F6984" t="inlineStr">
        <is>
          <t>Прививочный сертификат (B04.014.004 )</t>
        </is>
      </c>
      <c r="G6984" t="n">
        <v>219</v>
      </c>
      <c r="H6984" t="inlineStr">
        <is>
          <t>—</t>
        </is>
      </c>
    </row>
    <row r="6985">
      <c r="A6985" t="inlineStr">
        <is>
          <t>Депозит / клубная карта / бонусы / сертификат</t>
        </is>
      </c>
      <c r="B6985" t="inlineStr">
        <is>
          <t>1660147957</t>
        </is>
      </c>
      <c r="C6985" t="inlineStr">
        <is>
          <t>9 МЕСЯЦЕВ, ООО КЛИНИКА</t>
        </is>
      </c>
      <c r="D6985" t="inlineStr">
        <is>
          <t>Казань</t>
        </is>
      </c>
      <c r="E6985" t="inlineStr">
        <is>
          <t>Лаборатория</t>
        </is>
      </c>
      <c r="F6985" t="inlineStr">
        <is>
          <t>Прививочный сертификат (B04.014.004 )</t>
        </is>
      </c>
      <c r="G6985" t="n">
        <v>221</v>
      </c>
      <c r="H6985" t="inlineStr">
        <is>
          <t>—</t>
        </is>
      </c>
    </row>
    <row r="6986">
      <c r="A6986" t="inlineStr">
        <is>
          <t>Депозит / клубная карта / бонусы / сертификат</t>
        </is>
      </c>
      <c r="B6986" t="inlineStr">
        <is>
          <t>1660147957</t>
        </is>
      </c>
      <c r="C6986" t="inlineStr">
        <is>
          <t>9 МЕСЯЦЕВ, ООО КЛИНИКА</t>
        </is>
      </c>
      <c r="D6986" t="inlineStr">
        <is>
          <t>Казань</t>
        </is>
      </c>
      <c r="E6986" t="inlineStr">
        <is>
          <t>Лаборатория</t>
        </is>
      </c>
      <c r="F6986" t="inlineStr">
        <is>
          <t>Прививочный сертификат (B04.014.004 )</t>
        </is>
      </c>
      <c r="G6986" t="n">
        <v>224</v>
      </c>
      <c r="H6986" t="inlineStr">
        <is>
          <t>—</t>
        </is>
      </c>
    </row>
    <row r="6987">
      <c r="A6987" t="inlineStr">
        <is>
          <t>Депозит / клубная карта / бонусы / сертификат</t>
        </is>
      </c>
      <c r="B6987" t="inlineStr">
        <is>
          <t>1660153809</t>
        </is>
      </c>
      <c r="C6987" t="inlineStr">
        <is>
          <t>КДЦ, ООО</t>
        </is>
      </c>
      <c r="D6987" t="inlineStr">
        <is>
          <t>Казань</t>
        </is>
      </c>
      <c r="E6987" t="inlineStr">
        <is>
          <t>Лаборатория</t>
        </is>
      </c>
      <c r="F6987" t="inlineStr">
        <is>
          <t>Антитела класса G (IgG) к SARS-CoV-2 (COVID-19) в крови методом ИФА с выдачей сертификата на английском языке</t>
        </is>
      </c>
      <c r="G6987" t="n">
        <v>815</v>
      </c>
      <c r="H6987" t="inlineStr">
        <is>
          <t>—</t>
        </is>
      </c>
    </row>
    <row r="6988">
      <c r="A6988" t="inlineStr">
        <is>
          <t>Депозит / клубная карта / бонусы / сертификат</t>
        </is>
      </c>
      <c r="B6988" t="inlineStr">
        <is>
          <t>1660153809</t>
        </is>
      </c>
      <c r="C6988" t="inlineStr">
        <is>
          <t>КДЦ, ООО</t>
        </is>
      </c>
      <c r="D6988" t="inlineStr">
        <is>
          <t>Казань</t>
        </is>
      </c>
      <c r="E6988" t="inlineStr">
        <is>
          <t>Лаборатория</t>
        </is>
      </c>
      <c r="F6988" t="inlineStr">
        <is>
          <t>Антитела класса G (IgG) к SARS-CoV-2 (COVID-19) в крови методом ИФА, качественное исследование с выдачей сертификата на английском языке</t>
        </is>
      </c>
      <c r="G6988" t="n">
        <v>837</v>
      </c>
      <c r="H6988" t="inlineStr">
        <is>
          <t>—</t>
        </is>
      </c>
    </row>
    <row r="6989">
      <c r="A6989" t="inlineStr">
        <is>
          <t>Депозит / клубная карта / бонусы / сертификат</t>
        </is>
      </c>
      <c r="B6989" t="inlineStr">
        <is>
          <t>1660153809</t>
        </is>
      </c>
      <c r="C6989" t="inlineStr">
        <is>
          <t>КДЦ, ООО</t>
        </is>
      </c>
      <c r="D6989" t="inlineStr">
        <is>
          <t>Казань</t>
        </is>
      </c>
      <c r="E6989" t="inlineStr">
        <is>
          <t>Лаборатория</t>
        </is>
      </c>
      <c r="F6989" t="inlineStr">
        <is>
          <t>Антитела класса G (IgG) к нуклеокапсидному (N) белку коронавируса SARS-CoV-2 (COVID-19) методом ИХЛА с выдачей сертификата на англ. яз. (полукол.)</t>
        </is>
      </c>
      <c r="G6989" t="n">
        <v>670</v>
      </c>
      <c r="H6989" t="inlineStr">
        <is>
          <t>—</t>
        </is>
      </c>
    </row>
    <row r="6990">
      <c r="A6990" t="inlineStr">
        <is>
          <t>Депозит / клубная карта / бонусы / сертификат</t>
        </is>
      </c>
      <c r="B6990" t="inlineStr">
        <is>
          <t>1660153809</t>
        </is>
      </c>
      <c r="C6990" t="inlineStr">
        <is>
          <t>КДЦ, ООО</t>
        </is>
      </c>
      <c r="D6990" t="inlineStr">
        <is>
          <t>Казань</t>
        </is>
      </c>
      <c r="E6990" t="inlineStr">
        <is>
          <t>Лаборатория</t>
        </is>
      </c>
      <c r="F6990" t="inlineStr">
        <is>
          <t>Антитела класса G (IgG) к рецептор-связывающему домену (RBD) шиповидного (S) белка коронавируса SARS-CoV-2 (COVID-19) методом ИХЛА с выдачей сертификата на англ. яз. (колич.)</t>
        </is>
      </c>
      <c r="G6990" t="n">
        <v>1057</v>
      </c>
      <c r="H6990" t="inlineStr">
        <is>
          <t>—</t>
        </is>
      </c>
    </row>
    <row r="6991">
      <c r="A6991" t="inlineStr">
        <is>
          <t>Депозит / клубная карта / бонусы / сертификат</t>
        </is>
      </c>
      <c r="B6991" t="inlineStr">
        <is>
          <t>1660153809</t>
        </is>
      </c>
      <c r="C6991" t="inlineStr">
        <is>
          <t>КДЦ, ООО</t>
        </is>
      </c>
      <c r="D6991" t="inlineStr">
        <is>
          <t>Казань</t>
        </is>
      </c>
      <c r="E6991" t="inlineStr">
        <is>
          <t>Лаборатория</t>
        </is>
      </c>
      <c r="F6991" t="inlineStr">
        <is>
          <t>Антитела класса M (IgM) к SARS-CoV-2 (COVID-19) в крови методом ИФА с выдачей сертификата на английском языке</t>
        </is>
      </c>
      <c r="G6991" t="n">
        <v>690</v>
      </c>
      <c r="H6991" t="inlineStr">
        <is>
          <t>—</t>
        </is>
      </c>
    </row>
    <row r="6992">
      <c r="A6992" t="inlineStr">
        <is>
          <t>Депозит / клубная карта / бонусы / сертификат</t>
        </is>
      </c>
      <c r="B6992" t="inlineStr">
        <is>
          <t>1660153809</t>
        </is>
      </c>
      <c r="C6992" t="inlineStr">
        <is>
          <t>КДЦ, ООО</t>
        </is>
      </c>
      <c r="D6992" t="inlineStr">
        <is>
          <t>Казань</t>
        </is>
      </c>
      <c r="E6992" t="inlineStr">
        <is>
          <t>Лаборатория</t>
        </is>
      </c>
      <c r="F6992" t="inlineStr">
        <is>
          <t>Антитела класса M (IgM) к SARS-CoV-2 (COVID-19) в крови методом ИФА, качественное исследование с выдачей сертификата на английском языке</t>
        </is>
      </c>
      <c r="G6992" t="n">
        <v>837</v>
      </c>
      <c r="H6992" t="inlineStr">
        <is>
          <t>—</t>
        </is>
      </c>
    </row>
    <row r="6993">
      <c r="A6993" t="inlineStr">
        <is>
          <t>Депозит / клубная карта / бонусы / сертификат</t>
        </is>
      </c>
      <c r="B6993" t="inlineStr">
        <is>
          <t>1660153809</t>
        </is>
      </c>
      <c r="C6993" t="inlineStr">
        <is>
          <t>КДЦ, ООО</t>
        </is>
      </c>
      <c r="D6993" t="inlineStr">
        <is>
          <t>Казань</t>
        </is>
      </c>
      <c r="E6993" t="inlineStr">
        <is>
          <t>Лаборатория</t>
        </is>
      </c>
      <c r="F6993" t="inlineStr">
        <is>
          <t>Антитела класса M (IgM) к шиповидному (S) белку коронавируса SARS-CoV-2 (COVID-19) методом ИХЛА с выдачей сертификата на англ. яз. (полукол.)</t>
        </is>
      </c>
      <c r="G6993" t="n">
        <v>749</v>
      </c>
      <c r="H6993" t="inlineStr">
        <is>
          <t>—</t>
        </is>
      </c>
    </row>
    <row r="6994">
      <c r="A6994" t="inlineStr">
        <is>
          <t>Депозит / клубная карта / бонусы / сертификат</t>
        </is>
      </c>
      <c r="B6994" t="inlineStr">
        <is>
          <t>1660153809</t>
        </is>
      </c>
      <c r="C6994" t="inlineStr">
        <is>
          <t>КДЦ, ООО</t>
        </is>
      </c>
      <c r="D6994" t="inlineStr">
        <is>
          <t>Казань</t>
        </is>
      </c>
      <c r="E6994" t="inlineStr">
        <is>
          <t>Лаборатория</t>
        </is>
      </c>
      <c r="F6994" t="inlineStr">
        <is>
          <t>Выявление РНК COVID-19 (SARS-CoV-2), сертификат международного формата на английском языке</t>
        </is>
      </c>
      <c r="G6994" t="n">
        <v>1000</v>
      </c>
      <c r="H6994" t="inlineStr">
        <is>
          <t>—</t>
        </is>
      </c>
    </row>
    <row r="6995">
      <c r="A6995" t="inlineStr">
        <is>
          <t>Депозит / клубная карта / бонусы / сертификат</t>
        </is>
      </c>
      <c r="B6995" t="inlineStr">
        <is>
          <t>1660153809</t>
        </is>
      </c>
      <c r="C6995" t="inlineStr">
        <is>
          <t>КДЦ, ООО</t>
        </is>
      </c>
      <c r="D6995" t="inlineStr">
        <is>
          <t>Казань</t>
        </is>
      </c>
      <c r="E6995" t="inlineStr">
        <is>
          <t>Лаборатория</t>
        </is>
      </c>
      <c r="F6995" t="inlineStr">
        <is>
          <t>Выявление РНК COVID-19 (SARS-CoV-2), сертификат международного формата на арабском языке</t>
        </is>
      </c>
      <c r="G6995" t="n">
        <v>1000</v>
      </c>
      <c r="H6995" t="inlineStr">
        <is>
          <t>—</t>
        </is>
      </c>
    </row>
    <row r="6996">
      <c r="A6996" t="inlineStr">
        <is>
          <t>Депозит / клубная карта / бонусы / сертификат</t>
        </is>
      </c>
      <c r="B6996" t="inlineStr">
        <is>
          <t>1660153809</t>
        </is>
      </c>
      <c r="C6996" t="inlineStr">
        <is>
          <t>КДЦ, ООО</t>
        </is>
      </c>
      <c r="D6996" t="inlineStr">
        <is>
          <t>Казань</t>
        </is>
      </c>
      <c r="E6996" t="inlineStr">
        <is>
          <t>Лаборатория</t>
        </is>
      </c>
      <c r="F6996" t="inlineStr">
        <is>
          <t>Выявление РНК COVID-19 (SARS-CoV-2), сертификат международного формата на испанском языке</t>
        </is>
      </c>
      <c r="G6996" t="n">
        <v>1000</v>
      </c>
      <c r="H6996" t="inlineStr">
        <is>
          <t>—</t>
        </is>
      </c>
    </row>
    <row r="6997">
      <c r="A6997" t="inlineStr">
        <is>
          <t>Депозит / клубная карта / бонусы / сертификат</t>
        </is>
      </c>
      <c r="B6997" t="inlineStr">
        <is>
          <t>1660153809</t>
        </is>
      </c>
      <c r="C6997" t="inlineStr">
        <is>
          <t>КДЦ, ООО</t>
        </is>
      </c>
      <c r="D6997" t="inlineStr">
        <is>
          <t>Казань</t>
        </is>
      </c>
      <c r="E6997" t="inlineStr">
        <is>
          <t>Лаборатория</t>
        </is>
      </c>
      <c r="F6997" t="inlineStr">
        <is>
          <t>Выявление РНК COVID-19 (SARS-CoV-2), сертификат международного формата на итальянском языке</t>
        </is>
      </c>
      <c r="G6997" t="n">
        <v>1000</v>
      </c>
      <c r="H6997" t="inlineStr">
        <is>
          <t>—</t>
        </is>
      </c>
    </row>
    <row r="6998">
      <c r="A6998" t="inlineStr">
        <is>
          <t>Депозит / клубная карта / бонусы / сертификат</t>
        </is>
      </c>
      <c r="B6998" t="inlineStr">
        <is>
          <t>1660153809</t>
        </is>
      </c>
      <c r="C6998" t="inlineStr">
        <is>
          <t>КДЦ, ООО</t>
        </is>
      </c>
      <c r="D6998" t="inlineStr">
        <is>
          <t>Казань</t>
        </is>
      </c>
      <c r="E6998" t="inlineStr">
        <is>
          <t>Лаборатория</t>
        </is>
      </c>
      <c r="F6998" t="inlineStr">
        <is>
          <t>Выявление РНК COVID-19 (SARS-CoV-2), сертификат международного формата на китайском языке</t>
        </is>
      </c>
      <c r="G6998" t="n">
        <v>1000</v>
      </c>
      <c r="H6998" t="inlineStr">
        <is>
          <t>—</t>
        </is>
      </c>
    </row>
    <row r="6999">
      <c r="A6999" t="inlineStr">
        <is>
          <t>Депозит / клубная карта / бонусы / сертификат</t>
        </is>
      </c>
      <c r="B6999" t="inlineStr">
        <is>
          <t>1660153809</t>
        </is>
      </c>
      <c r="C6999" t="inlineStr">
        <is>
          <t>КДЦ, ООО</t>
        </is>
      </c>
      <c r="D6999" t="inlineStr">
        <is>
          <t>Казань</t>
        </is>
      </c>
      <c r="E6999" t="inlineStr">
        <is>
          <t>Лаборатория</t>
        </is>
      </c>
      <c r="F6999" t="inlineStr">
        <is>
          <t>Выявление РНК COVID-19 (SARS-CoV-2), сертификат международного формата на немецком языке</t>
        </is>
      </c>
      <c r="G6999" t="n">
        <v>1000</v>
      </c>
      <c r="H6999" t="inlineStr">
        <is>
          <t>—</t>
        </is>
      </c>
    </row>
    <row r="7000">
      <c r="A7000" t="inlineStr">
        <is>
          <t>Депозит / клубная карта / бонусы / сертификат</t>
        </is>
      </c>
      <c r="B7000" t="inlineStr">
        <is>
          <t>1660153809</t>
        </is>
      </c>
      <c r="C7000" t="inlineStr">
        <is>
          <t>КДЦ, ООО</t>
        </is>
      </c>
      <c r="D7000" t="inlineStr">
        <is>
          <t>Казань</t>
        </is>
      </c>
      <c r="E7000" t="inlineStr">
        <is>
          <t>Лаборатория</t>
        </is>
      </c>
      <c r="F7000" t="inlineStr">
        <is>
          <t>Выявление РНК COVID-19 (SARS-CoV-2), сертификат международного формата на португальском языке</t>
        </is>
      </c>
      <c r="G7000" t="n">
        <v>1000</v>
      </c>
      <c r="H7000" t="inlineStr">
        <is>
          <t>—</t>
        </is>
      </c>
    </row>
    <row r="7001">
      <c r="A7001" t="inlineStr">
        <is>
          <t>Депозит / клубная карта / бонусы / сертификат</t>
        </is>
      </c>
      <c r="B7001" t="inlineStr">
        <is>
          <t>1660153809</t>
        </is>
      </c>
      <c r="C7001" t="inlineStr">
        <is>
          <t>КДЦ, ООО</t>
        </is>
      </c>
      <c r="D7001" t="inlineStr">
        <is>
          <t>Казань</t>
        </is>
      </c>
      <c r="E7001" t="inlineStr">
        <is>
          <t>Лаборатория</t>
        </is>
      </c>
      <c r="F7001" t="inlineStr">
        <is>
          <t>Выявление РНК COVID-19 (SARS-CoV-2), сертификат международного формата на сербском языке</t>
        </is>
      </c>
      <c r="G7001" t="n">
        <v>1000</v>
      </c>
      <c r="H7001" t="inlineStr">
        <is>
          <t>—</t>
        </is>
      </c>
    </row>
    <row r="7002">
      <c r="A7002" t="inlineStr">
        <is>
          <t>Депозит / клубная карта / бонусы / сертификат</t>
        </is>
      </c>
      <c r="B7002" t="inlineStr">
        <is>
          <t>1660153809</t>
        </is>
      </c>
      <c r="C7002" t="inlineStr">
        <is>
          <t>КДЦ, ООО</t>
        </is>
      </c>
      <c r="D7002" t="inlineStr">
        <is>
          <t>Казань</t>
        </is>
      </c>
      <c r="E7002" t="inlineStr">
        <is>
          <t>Лаборатория</t>
        </is>
      </c>
      <c r="F7002" t="inlineStr">
        <is>
          <t>Выявление РНК COVID-19 (SARS-CoV-2), сертификат международного формата на французском языке</t>
        </is>
      </c>
      <c r="G7002" t="n">
        <v>1000</v>
      </c>
      <c r="H7002" t="inlineStr">
        <is>
          <t>—</t>
        </is>
      </c>
    </row>
    <row r="7003">
      <c r="A7003" t="inlineStr">
        <is>
          <t>Депозит / клубная карта / бонусы / сертификат</t>
        </is>
      </c>
      <c r="B7003" t="inlineStr">
        <is>
          <t>1660153809</t>
        </is>
      </c>
      <c r="C7003" t="inlineStr">
        <is>
          <t>КДЦ, ООО</t>
        </is>
      </c>
      <c r="D7003" t="inlineStr">
        <is>
          <t>Казань</t>
        </is>
      </c>
      <c r="E7003" t="inlineStr">
        <is>
          <t>Лаборатория</t>
        </is>
      </c>
      <c r="F7003" t="inlineStr">
        <is>
          <t>Определение суммарных антител классов G (IgG) и M (IgM) к SARS-CoV-2 (COVID-19) в крови, качественное исследование с выдачей сертификата на английском языке</t>
        </is>
      </c>
      <c r="G7003" t="n">
        <v>832</v>
      </c>
      <c r="H7003" t="inlineStr">
        <is>
          <t>—</t>
        </is>
      </c>
    </row>
    <row r="7004">
      <c r="A7004" t="inlineStr">
        <is>
          <t>Депозит / клубная карта / бонусы / сертификат</t>
        </is>
      </c>
      <c r="B7004" t="inlineStr">
        <is>
          <t>2223604289</t>
        </is>
      </c>
      <c r="C7004" t="inlineStr">
        <is>
          <t>ЗДОРОВОЕ ПОКОЛЕНИЕ, ООО</t>
        </is>
      </c>
      <c r="D7004" t="inlineStr">
        <is>
          <t>Барнаул</t>
        </is>
      </c>
      <c r="E7004" t="inlineStr">
        <is>
          <t>Вакцинация</t>
        </is>
      </c>
      <c r="F7004" t="inlineStr">
        <is>
          <t>Заполнение сертификата о прививках (без осмотра ребенка) педиатром</t>
        </is>
      </c>
      <c r="G7004" t="n">
        <v>600</v>
      </c>
      <c r="H7004" t="inlineStr">
        <is>
          <t>—</t>
        </is>
      </c>
    </row>
    <row r="7005">
      <c r="A7005" t="inlineStr">
        <is>
          <t>Депозит / клубная карта / бонусы / сертификат</t>
        </is>
      </c>
      <c r="B7005" t="inlineStr">
        <is>
          <t>2223604289</t>
        </is>
      </c>
      <c r="C7005" t="inlineStr">
        <is>
          <t>ЗДОРОВОЕ ПОКОЛЕНИЕ, ООО</t>
        </is>
      </c>
      <c r="D7005" t="inlineStr">
        <is>
          <t>Барнаул</t>
        </is>
      </c>
      <c r="E7005" t="inlineStr">
        <is>
          <t>Вакцинация</t>
        </is>
      </c>
      <c r="F7005" t="inlineStr">
        <is>
          <t>Заполнение сертификата о прививках (с осмотром ребенка) педиатром</t>
        </is>
      </c>
      <c r="G7005" t="n">
        <v>1690</v>
      </c>
      <c r="H7005" t="inlineStr">
        <is>
          <t>—</t>
        </is>
      </c>
    </row>
    <row r="7006">
      <c r="A7006" t="inlineStr">
        <is>
          <t>Депозит / клубная карта / бонусы / сертификат</t>
        </is>
      </c>
      <c r="B7006" t="inlineStr">
        <is>
          <t>2224166292</t>
        </is>
      </c>
      <c r="C7006" t="inlineStr">
        <is>
          <t>ХЕЛМИ, ООО</t>
        </is>
      </c>
      <c r="D7006" t="inlineStr">
        <is>
          <t>Барнаул</t>
        </is>
      </c>
      <c r="E7006" t="inlineStr">
        <is>
          <t>Хирургия/эндоскопия</t>
        </is>
      </c>
      <c r="F7006" t="inlineStr">
        <is>
          <t>Подарочный сертификат</t>
        </is>
      </c>
      <c r="G7006" t="n">
        <v>1000</v>
      </c>
      <c r="H7006" t="inlineStr">
        <is>
          <t>—</t>
        </is>
      </c>
    </row>
    <row r="7007">
      <c r="A7007" t="inlineStr">
        <is>
          <t>Депозит / клубная карта / бонусы / сертификат</t>
        </is>
      </c>
      <c r="B7007" t="inlineStr">
        <is>
          <t>2225108060</t>
        </is>
      </c>
      <c r="C7007" t="inlineStr">
        <is>
          <t>МЦ ЗДРАВГОРОД, ООО</t>
        </is>
      </c>
      <c r="D7007" t="inlineStr">
        <is>
          <t>Барнаул</t>
        </is>
      </c>
      <c r="E7007" t="inlineStr">
        <is>
          <t>Гинекология</t>
        </is>
      </c>
      <c r="F7007" t="inlineStr">
        <is>
          <t>Подарочный сертификат на медицинские услуги "Диагностика рака шейки матки"</t>
        </is>
      </c>
      <c r="G7007" t="n">
        <v>5900</v>
      </c>
      <c r="H7007" t="inlineStr">
        <is>
          <t>—</t>
        </is>
      </c>
    </row>
    <row r="7008">
      <c r="A7008" t="inlineStr">
        <is>
          <t>Депозит / клубная карта / бонусы / сертификат</t>
        </is>
      </c>
      <c r="B7008" t="inlineStr">
        <is>
          <t>2225108060</t>
        </is>
      </c>
      <c r="C7008" t="inlineStr">
        <is>
          <t>МЦ ЗДРАВГОРОД, ООО</t>
        </is>
      </c>
      <c r="D7008" t="inlineStr">
        <is>
          <t>Барнаул</t>
        </is>
      </c>
      <c r="E7008" t="inlineStr">
        <is>
          <t>— НЕ КЛАССИФИЦИРОВАНО —</t>
        </is>
      </c>
      <c r="F7008" t="inlineStr">
        <is>
          <t>Подарочный сертификат на медицинские услуги "Здоровая печень"</t>
        </is>
      </c>
      <c r="G7008" t="n">
        <v>4700</v>
      </c>
      <c r="H7008" t="inlineStr">
        <is>
          <t>—</t>
        </is>
      </c>
    </row>
    <row r="7009">
      <c r="A7009" t="inlineStr">
        <is>
          <t>Депозит / клубная карта / бонусы / сертификат</t>
        </is>
      </c>
      <c r="B7009" t="inlineStr">
        <is>
          <t>2225108060</t>
        </is>
      </c>
      <c r="C7009" t="inlineStr">
        <is>
          <t>МЦ ЗДРАВГОРОД, ООО</t>
        </is>
      </c>
      <c r="D7009" t="inlineStr">
        <is>
          <t>Барнаул</t>
        </is>
      </c>
      <c r="E7009" t="inlineStr">
        <is>
          <t>— НЕ КЛАССИФИЦИРОВАНО —</t>
        </is>
      </c>
      <c r="F7009" t="inlineStr">
        <is>
          <t>Подарочный сертификат на медицинские услуги "Здоровое сердце и сосуды"</t>
        </is>
      </c>
      <c r="G7009" t="n">
        <v>18100</v>
      </c>
      <c r="H7009" t="inlineStr">
        <is>
          <t>—</t>
        </is>
      </c>
    </row>
    <row r="7010">
      <c r="A7010" t="inlineStr">
        <is>
          <t>Депозит / клубная карта / бонусы / сертификат</t>
        </is>
      </c>
      <c r="B7010" t="inlineStr">
        <is>
          <t>2225108060</t>
        </is>
      </c>
      <c r="C7010" t="inlineStr">
        <is>
          <t>МЦ ЗДРАВГОРОД, ООО</t>
        </is>
      </c>
      <c r="D7010" t="inlineStr">
        <is>
          <t>Барнаул</t>
        </is>
      </c>
      <c r="E7010" t="inlineStr">
        <is>
          <t>— НЕ КЛАССИФИЦИРОВАНО —</t>
        </is>
      </c>
      <c r="F7010" t="inlineStr">
        <is>
          <t>Подарочный сертификат на медицинские услуги "Здоровое сердце"</t>
        </is>
      </c>
      <c r="G7010" t="n">
        <v>5500</v>
      </c>
      <c r="H7010" t="inlineStr">
        <is>
          <t>—</t>
        </is>
      </c>
    </row>
    <row r="7011">
      <c r="A7011" t="inlineStr">
        <is>
          <t>Депозит / клубная карта / бонусы / сертификат</t>
        </is>
      </c>
      <c r="B7011" t="inlineStr">
        <is>
          <t>2225108060</t>
        </is>
      </c>
      <c r="C7011" t="inlineStr">
        <is>
          <t>МЦ ЗДРАВГОРОД, ООО</t>
        </is>
      </c>
      <c r="D7011" t="inlineStr">
        <is>
          <t>Барнаул</t>
        </is>
      </c>
      <c r="E7011" t="inlineStr">
        <is>
          <t>— НЕ КЛАССИФИЦИРОВАНО —</t>
        </is>
      </c>
      <c r="F7011" t="inlineStr">
        <is>
          <t>Подарочный сертификат на медицинские услуги "Здоровые сосуды"</t>
        </is>
      </c>
      <c r="G7011" t="n">
        <v>5000</v>
      </c>
      <c r="H7011" t="inlineStr">
        <is>
          <t>—</t>
        </is>
      </c>
    </row>
    <row r="7012">
      <c r="A7012" t="inlineStr">
        <is>
          <t>Депозит / клубная карта / бонусы / сертификат</t>
        </is>
      </c>
      <c r="B7012" t="inlineStr">
        <is>
          <t>2225108060</t>
        </is>
      </c>
      <c r="C7012" t="inlineStr">
        <is>
          <t>МЦ ЗДРАВГОРОД, ООО</t>
        </is>
      </c>
      <c r="D7012" t="inlineStr">
        <is>
          <t>Барнаул</t>
        </is>
      </c>
      <c r="E7012" t="inlineStr">
        <is>
          <t>— НЕ КЛАССИФИЦИРОВАНО —</t>
        </is>
      </c>
      <c r="F7012" t="inlineStr">
        <is>
          <t>Подарочный сертификат на медицинские услуги "Память и внимание"</t>
        </is>
      </c>
      <c r="G7012" t="n">
        <v>6800</v>
      </c>
      <c r="H7012" t="inlineStr">
        <is>
          <t>—</t>
        </is>
      </c>
    </row>
    <row r="7013">
      <c r="A7013" t="inlineStr">
        <is>
          <t>Депозит / клубная карта / бонусы / сертификат</t>
        </is>
      </c>
      <c r="B7013" t="inlineStr">
        <is>
          <t>2225108060</t>
        </is>
      </c>
      <c r="C7013" t="inlineStr">
        <is>
          <t>МЦ ЗДРАВГОРОД, ООО</t>
        </is>
      </c>
      <c r="D7013" t="inlineStr">
        <is>
          <t>Барнаул</t>
        </is>
      </c>
      <c r="E7013" t="inlineStr">
        <is>
          <t>— НЕ КЛАССИФИЦИРОВАНО —</t>
        </is>
      </c>
      <c r="F7013" t="inlineStr">
        <is>
          <t>Подарочный сертификат на медицинские услуги "Планирование беременности (для женщин)"</t>
        </is>
      </c>
      <c r="G7013" t="n">
        <v>15700</v>
      </c>
      <c r="H7013" t="inlineStr">
        <is>
          <t>—</t>
        </is>
      </c>
    </row>
    <row r="7014">
      <c r="A7014" t="inlineStr">
        <is>
          <t>Депозит / клубная карта / бонусы / сертификат</t>
        </is>
      </c>
      <c r="B7014" t="inlineStr">
        <is>
          <t>2225108060</t>
        </is>
      </c>
      <c r="C7014" t="inlineStr">
        <is>
          <t>МЦ ЗДРАВГОРОД, ООО</t>
        </is>
      </c>
      <c r="D7014" t="inlineStr">
        <is>
          <t>Барнаул</t>
        </is>
      </c>
      <c r="E7014" t="inlineStr">
        <is>
          <t>— НЕ КЛАССИФИЦИРОВАНО —</t>
        </is>
      </c>
      <c r="F7014" t="inlineStr">
        <is>
          <t>Подарочный сертификат на медицинские услуги "Планирование беременности (для мужчин)"</t>
        </is>
      </c>
      <c r="G7014" t="n">
        <v>6800</v>
      </c>
      <c r="H7014" t="inlineStr">
        <is>
          <t>—</t>
        </is>
      </c>
    </row>
    <row r="7015">
      <c r="A7015" t="inlineStr">
        <is>
          <t>Депозит / клубная карта / бонусы / сертификат</t>
        </is>
      </c>
      <c r="B7015" t="inlineStr">
        <is>
          <t>2225108060</t>
        </is>
      </c>
      <c r="C7015" t="inlineStr">
        <is>
          <t>МЦ ЗДРАВГОРОД, ООО</t>
        </is>
      </c>
      <c r="D7015" t="inlineStr">
        <is>
          <t>Барнаул</t>
        </is>
      </c>
      <c r="E7015" t="inlineStr">
        <is>
          <t>— НЕ КЛАССИФИЦИРОВАНО —</t>
        </is>
      </c>
      <c r="F7015" t="inlineStr">
        <is>
          <t>Подарочный сертификат на медицинские услуги "Эндокринное здоровое"</t>
        </is>
      </c>
      <c r="G7015" t="n">
        <v>5200</v>
      </c>
      <c r="H7015" t="inlineStr">
        <is>
          <t>—</t>
        </is>
      </c>
    </row>
    <row r="7016">
      <c r="A7016" t="inlineStr">
        <is>
          <t>Депозит / клубная карта / бонусы / сертификат</t>
        </is>
      </c>
      <c r="B7016" t="inlineStr">
        <is>
          <t>2225108060</t>
        </is>
      </c>
      <c r="C7016" t="inlineStr">
        <is>
          <t>МЦ ЗДРАВГОРОД, ООО</t>
        </is>
      </c>
      <c r="D7016" t="inlineStr">
        <is>
          <t>Барнаул</t>
        </is>
      </c>
      <c r="E7016" t="inlineStr">
        <is>
          <t>— НЕ КЛАССИФИЦИРОВАНО —</t>
        </is>
      </c>
      <c r="F7016" t="inlineStr">
        <is>
          <t>Подарочный сертификат на медицинские услуги номиналом</t>
        </is>
      </c>
      <c r="G7016" t="n">
        <v>1000</v>
      </c>
      <c r="H7016" t="inlineStr">
        <is>
          <t>—</t>
        </is>
      </c>
    </row>
    <row r="7017">
      <c r="A7017" t="inlineStr">
        <is>
          <t>Депозит / клубная карта / бонусы / сертификат</t>
        </is>
      </c>
      <c r="B7017" t="inlineStr">
        <is>
          <t>2225108060</t>
        </is>
      </c>
      <c r="C7017" t="inlineStr">
        <is>
          <t>МЦ ЗДРАВГОРОД, ООО</t>
        </is>
      </c>
      <c r="D7017" t="inlineStr">
        <is>
          <t>Барнаул</t>
        </is>
      </c>
      <c r="E7017" t="inlineStr">
        <is>
          <t>— НЕ КЛАССИФИЦИРОВАНО —</t>
        </is>
      </c>
      <c r="F7017" t="inlineStr">
        <is>
          <t>Подарочный сертификат на медицинские услуги номиналом</t>
        </is>
      </c>
      <c r="G7017" t="n">
        <v>3000</v>
      </c>
      <c r="H7017" t="inlineStr">
        <is>
          <t>—</t>
        </is>
      </c>
    </row>
    <row r="7018">
      <c r="A7018" t="inlineStr">
        <is>
          <t>Депозит / клубная карта / бонусы / сертификат</t>
        </is>
      </c>
      <c r="B7018" t="inlineStr">
        <is>
          <t>2225108060</t>
        </is>
      </c>
      <c r="C7018" t="inlineStr">
        <is>
          <t>МЦ ЗДРАВГОРОД, ООО</t>
        </is>
      </c>
      <c r="D7018" t="inlineStr">
        <is>
          <t>Барнаул</t>
        </is>
      </c>
      <c r="E7018" t="inlineStr">
        <is>
          <t>— НЕ КЛАССИФИЦИРОВАНО —</t>
        </is>
      </c>
      <c r="F7018" t="inlineStr">
        <is>
          <t>Подарочный сертификат на медицинские услуги номиналом</t>
        </is>
      </c>
      <c r="G7018" t="n">
        <v>5000</v>
      </c>
      <c r="H7018" t="inlineStr">
        <is>
          <t>—</t>
        </is>
      </c>
    </row>
    <row r="7019">
      <c r="A7019" t="inlineStr">
        <is>
          <t>Депозит / клубная карта / бонусы / сертификат</t>
        </is>
      </c>
      <c r="B7019" t="inlineStr">
        <is>
          <t>2308266110</t>
        </is>
      </c>
      <c r="C7019" t="inlineStr">
        <is>
          <t>МОЛОДО, ООО</t>
        </is>
      </c>
      <c r="D7019" t="inlineStr">
        <is>
          <t>Краснодар</t>
        </is>
      </c>
      <c r="E7019" t="inlineStr">
        <is>
          <t>— НЕ КЛАССИФИЦИРОВАНО —</t>
        </is>
      </c>
      <c r="F7019" t="inlineStr">
        <is>
          <t>Депозиты</t>
        </is>
      </c>
      <c r="G7019" t="n">
        <v>40000</v>
      </c>
      <c r="H7019" t="inlineStr">
        <is>
          <t>—</t>
        </is>
      </c>
    </row>
    <row r="7020">
      <c r="A7020" t="inlineStr">
        <is>
          <t>Депозит / клубная карта / бонусы / сертификат</t>
        </is>
      </c>
      <c r="B7020" t="inlineStr">
        <is>
          <t>2308266110</t>
        </is>
      </c>
      <c r="C7020" t="inlineStr">
        <is>
          <t>МОЛОДО, ООО</t>
        </is>
      </c>
      <c r="D7020" t="inlineStr">
        <is>
          <t>Краснодар</t>
        </is>
      </c>
      <c r="E7020" t="inlineStr">
        <is>
          <t>— НЕ КЛАССИФИЦИРОВАНО —</t>
        </is>
      </c>
      <c r="F7020" t="inlineStr">
        <is>
          <t>Депозиты</t>
        </is>
      </c>
      <c r="G7020" t="n">
        <v>64000</v>
      </c>
      <c r="H7020" t="inlineStr">
        <is>
          <t>—</t>
        </is>
      </c>
    </row>
    <row r="7021">
      <c r="A7021" t="inlineStr">
        <is>
          <t>Депозит / клубная карта / бонусы / сертификат</t>
        </is>
      </c>
      <c r="B7021" t="inlineStr">
        <is>
          <t>2308266110</t>
        </is>
      </c>
      <c r="C7021" t="inlineStr">
        <is>
          <t>МОЛОДО, ООО</t>
        </is>
      </c>
      <c r="D7021" t="inlineStr">
        <is>
          <t>Краснодар</t>
        </is>
      </c>
      <c r="E7021" t="inlineStr">
        <is>
          <t>— НЕ КЛАССИФИЦИРОВАНО —</t>
        </is>
      </c>
      <c r="F7021" t="inlineStr">
        <is>
          <t>Депозиты</t>
        </is>
      </c>
      <c r="G7021" t="n">
        <v>100000</v>
      </c>
      <c r="H7021" t="inlineStr">
        <is>
          <t>—</t>
        </is>
      </c>
    </row>
    <row r="7022">
      <c r="A7022" t="inlineStr">
        <is>
          <t>Депозит / клубная карта / бонусы / сертификат</t>
        </is>
      </c>
      <c r="B7022" t="inlineStr">
        <is>
          <t>2308266110</t>
        </is>
      </c>
      <c r="C7022" t="inlineStr">
        <is>
          <t>МОЛОДО, ООО</t>
        </is>
      </c>
      <c r="D7022" t="inlineStr">
        <is>
          <t>Краснодар</t>
        </is>
      </c>
      <c r="E7022" t="inlineStr">
        <is>
          <t>— НЕ КЛАССИФИЦИРОВАНО —</t>
        </is>
      </c>
      <c r="F7022" t="inlineStr">
        <is>
          <t>Депозиты</t>
        </is>
      </c>
      <c r="G7022" t="n">
        <v>160000</v>
      </c>
      <c r="H7022" t="inlineStr">
        <is>
          <t>—</t>
        </is>
      </c>
    </row>
    <row r="7023">
      <c r="A7023" t="inlineStr">
        <is>
          <t>Депозит / клубная карта / бонусы / сертификат</t>
        </is>
      </c>
      <c r="B7023" t="inlineStr">
        <is>
          <t>2308266110</t>
        </is>
      </c>
      <c r="C7023" t="inlineStr">
        <is>
          <t>МОЛОДО, ООО</t>
        </is>
      </c>
      <c r="D7023" t="inlineStr">
        <is>
          <t>Краснодар</t>
        </is>
      </c>
      <c r="E7023" t="inlineStr">
        <is>
          <t>— НЕ КЛАССИФИЦИРОВАНО —</t>
        </is>
      </c>
      <c r="F7023" t="inlineStr">
        <is>
          <t>Депозиты</t>
        </is>
      </c>
      <c r="G7023" t="n">
        <v>200000</v>
      </c>
      <c r="H7023" t="inlineStr">
        <is>
          <t>—</t>
        </is>
      </c>
    </row>
    <row r="7024">
      <c r="A7024" t="inlineStr">
        <is>
          <t>Депозит / клубная карта / бонусы / сертификат</t>
        </is>
      </c>
      <c r="B7024" t="inlineStr">
        <is>
          <t>2308266110</t>
        </is>
      </c>
      <c r="C7024" t="inlineStr">
        <is>
          <t>МОЛОДО, ООО</t>
        </is>
      </c>
      <c r="D7024" t="inlineStr">
        <is>
          <t>Краснодар</t>
        </is>
      </c>
      <c r="E7024" t="inlineStr">
        <is>
          <t>— НЕ КЛАССИФИЦИРОВАНО —</t>
        </is>
      </c>
      <c r="F7024" t="inlineStr">
        <is>
          <t>Депозиты</t>
        </is>
      </c>
      <c r="G7024" t="n">
        <v>260000</v>
      </c>
      <c r="H7024" t="inlineStr">
        <is>
          <t>—</t>
        </is>
      </c>
    </row>
    <row r="7025">
      <c r="A7025" t="inlineStr">
        <is>
          <t>Депозит / клубная карта / бонусы / сертификат</t>
        </is>
      </c>
      <c r="B7025" t="inlineStr">
        <is>
          <t>2308266110</t>
        </is>
      </c>
      <c r="C7025" t="inlineStr">
        <is>
          <t>МОЛОДО, ООО</t>
        </is>
      </c>
      <c r="D7025" t="inlineStr">
        <is>
          <t>Краснодар</t>
        </is>
      </c>
      <c r="E7025" t="inlineStr">
        <is>
          <t>— НЕ КЛАССИФИЦИРОВАНО —</t>
        </is>
      </c>
      <c r="F7025" t="inlineStr">
        <is>
          <t>Депозиты</t>
        </is>
      </c>
      <c r="G7025" t="n">
        <v>320000</v>
      </c>
      <c r="H7025" t="inlineStr">
        <is>
          <t>—</t>
        </is>
      </c>
    </row>
    <row r="7026">
      <c r="A7026" t="inlineStr">
        <is>
          <t>Депозит / клубная карта / бонусы / сертификат</t>
        </is>
      </c>
      <c r="B7026" t="inlineStr">
        <is>
          <t>2308266110</t>
        </is>
      </c>
      <c r="C7026" t="inlineStr">
        <is>
          <t>МОЛОДО, ООО</t>
        </is>
      </c>
      <c r="D7026" t="inlineStr">
        <is>
          <t>Краснодар</t>
        </is>
      </c>
      <c r="E7026" t="inlineStr">
        <is>
          <t>— НЕ КЛАССИФИЦИРОВАНО —</t>
        </is>
      </c>
      <c r="F7026" t="inlineStr">
        <is>
          <t>Депозиты</t>
        </is>
      </c>
      <c r="G7026" t="n">
        <v>480000</v>
      </c>
      <c r="H7026" t="inlineStr">
        <is>
          <t>—</t>
        </is>
      </c>
    </row>
    <row r="7027">
      <c r="A7027" t="inlineStr">
        <is>
          <t>Депозит / клубная карта / бонусы / сертификат</t>
        </is>
      </c>
      <c r="B7027" t="inlineStr">
        <is>
          <t>2309131764</t>
        </is>
      </c>
      <c r="C7027" t="inlineStr">
        <is>
          <t>БЬЮТИ, ООО</t>
        </is>
      </c>
      <c r="D7027" t="inlineStr">
        <is>
          <t>Краснодар</t>
        </is>
      </c>
      <c r="E7027" t="inlineStr">
        <is>
          <t>Брак разметки (UI-текст)</t>
        </is>
      </c>
      <c r="F7027" t="inlineStr">
        <is>
          <t>+50 бонусов</t>
        </is>
      </c>
      <c r="G7027" t="n">
        <v>1000</v>
      </c>
      <c r="H7027" t="inlineStr">
        <is>
          <t>—</t>
        </is>
      </c>
    </row>
    <row r="7028">
      <c r="A7028" t="inlineStr">
        <is>
          <t>Депозит / клубная карта / бонусы / сертификат</t>
        </is>
      </c>
      <c r="B7028" t="inlineStr">
        <is>
          <t>2309131764</t>
        </is>
      </c>
      <c r="C7028" t="inlineStr">
        <is>
          <t>БЬЮТИ, ООО</t>
        </is>
      </c>
      <c r="D7028" t="inlineStr">
        <is>
          <t>Краснодар</t>
        </is>
      </c>
      <c r="E7028" t="inlineStr">
        <is>
          <t>Брак разметки (UI-текст)</t>
        </is>
      </c>
      <c r="F7028" t="inlineStr">
        <is>
          <t>+50 бонусов</t>
        </is>
      </c>
      <c r="G7028" t="n">
        <v>1100</v>
      </c>
      <c r="H7028" t="inlineStr">
        <is>
          <t>—</t>
        </is>
      </c>
    </row>
    <row r="7029">
      <c r="A7029" t="inlineStr">
        <is>
          <t>Депозит / клубная карта / бонусы / сертификат</t>
        </is>
      </c>
      <c r="B7029" t="inlineStr">
        <is>
          <t>2309131764</t>
        </is>
      </c>
      <c r="C7029" t="inlineStr">
        <is>
          <t>БЬЮТИ, ООО</t>
        </is>
      </c>
      <c r="D7029" t="inlineStr">
        <is>
          <t>Краснодар</t>
        </is>
      </c>
      <c r="E7029" t="inlineStr">
        <is>
          <t>Брак разметки (UI-текст)</t>
        </is>
      </c>
      <c r="F7029" t="inlineStr">
        <is>
          <t>+50 бонусов</t>
        </is>
      </c>
      <c r="G7029" t="n">
        <v>1190</v>
      </c>
      <c r="H7029" t="inlineStr">
        <is>
          <t>—</t>
        </is>
      </c>
    </row>
    <row r="7030">
      <c r="A7030" t="inlineStr">
        <is>
          <t>Депозит / клубная карта / бонусы / сертификат</t>
        </is>
      </c>
      <c r="B7030" t="inlineStr">
        <is>
          <t>2309131764</t>
        </is>
      </c>
      <c r="C7030" t="inlineStr">
        <is>
          <t>БЬЮТИ, ООО</t>
        </is>
      </c>
      <c r="D7030" t="inlineStr">
        <is>
          <t>Краснодар</t>
        </is>
      </c>
      <c r="E7030" t="inlineStr">
        <is>
          <t>Брак разметки (UI-текст)</t>
        </is>
      </c>
      <c r="F7030" t="inlineStr">
        <is>
          <t>+50 бонусов</t>
        </is>
      </c>
      <c r="G7030" t="n">
        <v>1200</v>
      </c>
      <c r="H7030" t="inlineStr">
        <is>
          <t>—</t>
        </is>
      </c>
    </row>
    <row r="7031">
      <c r="A7031" t="inlineStr">
        <is>
          <t>Депозит / клубная карта / бонусы / сертификат</t>
        </is>
      </c>
      <c r="B7031" t="inlineStr">
        <is>
          <t>2309131764</t>
        </is>
      </c>
      <c r="C7031" t="inlineStr">
        <is>
          <t>БЬЮТИ, ООО</t>
        </is>
      </c>
      <c r="D7031" t="inlineStr">
        <is>
          <t>Краснодар</t>
        </is>
      </c>
      <c r="E7031" t="inlineStr">
        <is>
          <t>Брак разметки (UI-текст)</t>
        </is>
      </c>
      <c r="F7031" t="inlineStr">
        <is>
          <t>+50 бонусов</t>
        </is>
      </c>
      <c r="G7031" t="n">
        <v>1250</v>
      </c>
      <c r="H7031" t="inlineStr">
        <is>
          <t>—</t>
        </is>
      </c>
    </row>
    <row r="7032">
      <c r="A7032" t="inlineStr">
        <is>
          <t>Депозит / клубная карта / бонусы / сертификат</t>
        </is>
      </c>
      <c r="B7032" t="inlineStr">
        <is>
          <t>2309131764</t>
        </is>
      </c>
      <c r="C7032" t="inlineStr">
        <is>
          <t>БЬЮТИ, ООО</t>
        </is>
      </c>
      <c r="D7032" t="inlineStr">
        <is>
          <t>Краснодар</t>
        </is>
      </c>
      <c r="E7032" t="inlineStr">
        <is>
          <t>Брак разметки (UI-текст)</t>
        </is>
      </c>
      <c r="F7032" t="inlineStr">
        <is>
          <t>+50 бонусов</t>
        </is>
      </c>
      <c r="G7032" t="n">
        <v>1300</v>
      </c>
      <c r="H7032" t="inlineStr">
        <is>
          <t>—</t>
        </is>
      </c>
    </row>
    <row r="7033">
      <c r="A7033" t="inlineStr">
        <is>
          <t>Депозит / клубная карта / бонусы / сертификат</t>
        </is>
      </c>
      <c r="B7033" t="inlineStr">
        <is>
          <t>2309131764</t>
        </is>
      </c>
      <c r="C7033" t="inlineStr">
        <is>
          <t>БЬЮТИ, ООО</t>
        </is>
      </c>
      <c r="D7033" t="inlineStr">
        <is>
          <t>Краснодар</t>
        </is>
      </c>
      <c r="E7033" t="inlineStr">
        <is>
          <t>Брак разметки (UI-текст)</t>
        </is>
      </c>
      <c r="F7033" t="inlineStr">
        <is>
          <t>+50 бонусов</t>
        </is>
      </c>
      <c r="G7033" t="n">
        <v>1350</v>
      </c>
      <c r="H7033" t="inlineStr">
        <is>
          <t>—</t>
        </is>
      </c>
    </row>
    <row r="7034">
      <c r="A7034" t="inlineStr">
        <is>
          <t>Депозит / клубная карта / бонусы / сертификат</t>
        </is>
      </c>
      <c r="B7034" t="inlineStr">
        <is>
          <t>2309131764</t>
        </is>
      </c>
      <c r="C7034" t="inlineStr">
        <is>
          <t>БЬЮТИ, ООО</t>
        </is>
      </c>
      <c r="D7034" t="inlineStr">
        <is>
          <t>Краснодар</t>
        </is>
      </c>
      <c r="E7034" t="inlineStr">
        <is>
          <t>Брак разметки (UI-текст)</t>
        </is>
      </c>
      <c r="F7034" t="inlineStr">
        <is>
          <t>+50 бонусов</t>
        </is>
      </c>
      <c r="G7034" t="n">
        <v>1400</v>
      </c>
      <c r="H7034" t="inlineStr">
        <is>
          <t>—</t>
        </is>
      </c>
    </row>
    <row r="7035">
      <c r="A7035" t="inlineStr">
        <is>
          <t>Депозит / клубная карта / бонусы / сертификат</t>
        </is>
      </c>
      <c r="B7035" t="inlineStr">
        <is>
          <t>2309131764</t>
        </is>
      </c>
      <c r="C7035" t="inlineStr">
        <is>
          <t>БЬЮТИ, ООО</t>
        </is>
      </c>
      <c r="D7035" t="inlineStr">
        <is>
          <t>Краснодар</t>
        </is>
      </c>
      <c r="E7035" t="inlineStr">
        <is>
          <t>Брак разметки (UI-текст)</t>
        </is>
      </c>
      <c r="F7035" t="inlineStr">
        <is>
          <t>+50 бонусов</t>
        </is>
      </c>
      <c r="G7035" t="n">
        <v>1450</v>
      </c>
      <c r="H7035" t="inlineStr">
        <is>
          <t>—</t>
        </is>
      </c>
    </row>
    <row r="7036">
      <c r="A7036" t="inlineStr">
        <is>
          <t>Депозит / клубная карта / бонусы / сертификат</t>
        </is>
      </c>
      <c r="B7036" t="inlineStr">
        <is>
          <t>2309131764</t>
        </is>
      </c>
      <c r="C7036" t="inlineStr">
        <is>
          <t>БЬЮТИ, ООО</t>
        </is>
      </c>
      <c r="D7036" t="inlineStr">
        <is>
          <t>Краснодар</t>
        </is>
      </c>
      <c r="E7036" t="inlineStr">
        <is>
          <t>Брак разметки (UI-текст)</t>
        </is>
      </c>
      <c r="F7036" t="inlineStr">
        <is>
          <t>+50 бонусов</t>
        </is>
      </c>
      <c r="G7036" t="n">
        <v>1500</v>
      </c>
      <c r="H7036" t="inlineStr">
        <is>
          <t>—</t>
        </is>
      </c>
    </row>
    <row r="7037">
      <c r="A7037" t="inlineStr">
        <is>
          <t>Депозит / клубная карта / бонусы / сертификат</t>
        </is>
      </c>
      <c r="B7037" t="inlineStr">
        <is>
          <t>2309131764</t>
        </is>
      </c>
      <c r="C7037" t="inlineStr">
        <is>
          <t>БЬЮТИ, ООО</t>
        </is>
      </c>
      <c r="D7037" t="inlineStr">
        <is>
          <t>Краснодар</t>
        </is>
      </c>
      <c r="E7037" t="inlineStr">
        <is>
          <t>Брак разметки (UI-текст)</t>
        </is>
      </c>
      <c r="F7037" t="inlineStr">
        <is>
          <t>+50 бонусов</t>
        </is>
      </c>
      <c r="G7037" t="n">
        <v>1600</v>
      </c>
      <c r="H7037" t="inlineStr">
        <is>
          <t>—</t>
        </is>
      </c>
    </row>
    <row r="7038">
      <c r="A7038" t="inlineStr">
        <is>
          <t>Депозит / клубная карта / бонусы / сертификат</t>
        </is>
      </c>
      <c r="B7038" t="inlineStr">
        <is>
          <t>2309131764</t>
        </is>
      </c>
      <c r="C7038" t="inlineStr">
        <is>
          <t>БЬЮТИ, ООО</t>
        </is>
      </c>
      <c r="D7038" t="inlineStr">
        <is>
          <t>Краснодар</t>
        </is>
      </c>
      <c r="E7038" t="inlineStr">
        <is>
          <t>Брак разметки (UI-текст)</t>
        </is>
      </c>
      <c r="F7038" t="inlineStr">
        <is>
          <t>+50 бонусов</t>
        </is>
      </c>
      <c r="G7038" t="n">
        <v>1690</v>
      </c>
      <c r="H7038" t="inlineStr">
        <is>
          <t>—</t>
        </is>
      </c>
    </row>
    <row r="7039">
      <c r="A7039" t="inlineStr">
        <is>
          <t>Депозит / клубная карта / бонусы / сертификат</t>
        </is>
      </c>
      <c r="B7039" t="inlineStr">
        <is>
          <t>2309131764</t>
        </is>
      </c>
      <c r="C7039" t="inlineStr">
        <is>
          <t>БЬЮТИ, ООО</t>
        </is>
      </c>
      <c r="D7039" t="inlineStr">
        <is>
          <t>Краснодар</t>
        </is>
      </c>
      <c r="E7039" t="inlineStr">
        <is>
          <t>Брак разметки (UI-текст)</t>
        </is>
      </c>
      <c r="F7039" t="inlineStr">
        <is>
          <t>+50 бонусов</t>
        </is>
      </c>
      <c r="G7039" t="n">
        <v>1700</v>
      </c>
      <c r="H7039" t="inlineStr">
        <is>
          <t>—</t>
        </is>
      </c>
    </row>
    <row r="7040">
      <c r="A7040" t="inlineStr">
        <is>
          <t>Депозит / клубная карта / бонусы / сертификат</t>
        </is>
      </c>
      <c r="B7040" t="inlineStr">
        <is>
          <t>2309131764</t>
        </is>
      </c>
      <c r="C7040" t="inlineStr">
        <is>
          <t>БЬЮТИ, ООО</t>
        </is>
      </c>
      <c r="D7040" t="inlineStr">
        <is>
          <t>Краснодар</t>
        </is>
      </c>
      <c r="E7040" t="inlineStr">
        <is>
          <t>Брак разметки (UI-текст)</t>
        </is>
      </c>
      <c r="F7040" t="inlineStr">
        <is>
          <t>+50 бонусов</t>
        </is>
      </c>
      <c r="G7040" t="n">
        <v>1800</v>
      </c>
      <c r="H7040" t="inlineStr">
        <is>
          <t>—</t>
        </is>
      </c>
    </row>
    <row r="7041">
      <c r="A7041" t="inlineStr">
        <is>
          <t>Депозит / клубная карта / бонусы / сертификат</t>
        </is>
      </c>
      <c r="B7041" t="inlineStr">
        <is>
          <t>2309131764</t>
        </is>
      </c>
      <c r="C7041" t="inlineStr">
        <is>
          <t>БЬЮТИ, ООО</t>
        </is>
      </c>
      <c r="D7041" t="inlineStr">
        <is>
          <t>Краснодар</t>
        </is>
      </c>
      <c r="E7041" t="inlineStr">
        <is>
          <t>Брак разметки (UI-текст)</t>
        </is>
      </c>
      <c r="F7041" t="inlineStr">
        <is>
          <t>+50 бонусов</t>
        </is>
      </c>
      <c r="G7041" t="n">
        <v>1900</v>
      </c>
      <c r="H7041" t="inlineStr">
        <is>
          <t>—</t>
        </is>
      </c>
    </row>
    <row r="7042">
      <c r="A7042" t="inlineStr">
        <is>
          <t>Депозит / клубная карта / бонусы / сертификат</t>
        </is>
      </c>
      <c r="B7042" t="inlineStr">
        <is>
          <t>2309131764</t>
        </is>
      </c>
      <c r="C7042" t="inlineStr">
        <is>
          <t>БЬЮТИ, ООО</t>
        </is>
      </c>
      <c r="D7042" t="inlineStr">
        <is>
          <t>Краснодар</t>
        </is>
      </c>
      <c r="E7042" t="inlineStr">
        <is>
          <t>Брак разметки (UI-текст)</t>
        </is>
      </c>
      <c r="F7042" t="inlineStr">
        <is>
          <t>+50 бонусов</t>
        </is>
      </c>
      <c r="G7042" t="n">
        <v>1950</v>
      </c>
      <c r="H7042" t="inlineStr">
        <is>
          <t>—</t>
        </is>
      </c>
    </row>
    <row r="7043">
      <c r="A7043" t="inlineStr">
        <is>
          <t>Депозит / клубная карта / бонусы / сертификат</t>
        </is>
      </c>
      <c r="B7043" t="inlineStr">
        <is>
          <t>2309131764</t>
        </is>
      </c>
      <c r="C7043" t="inlineStr">
        <is>
          <t>БЬЮТИ, ООО</t>
        </is>
      </c>
      <c r="D7043" t="inlineStr">
        <is>
          <t>Краснодар</t>
        </is>
      </c>
      <c r="E7043" t="inlineStr">
        <is>
          <t>Брак разметки (UI-текст)</t>
        </is>
      </c>
      <c r="F7043" t="inlineStr">
        <is>
          <t>Скидка +100 бонусов</t>
        </is>
      </c>
      <c r="G7043" t="n">
        <v>2300</v>
      </c>
      <c r="H7043" t="inlineStr">
        <is>
          <t>—</t>
        </is>
      </c>
    </row>
    <row r="7044">
      <c r="A7044" t="inlineStr">
        <is>
          <t>Депозит / клубная карта / бонусы / сертификат</t>
        </is>
      </c>
      <c r="B7044" t="inlineStr">
        <is>
          <t>2309131764</t>
        </is>
      </c>
      <c r="C7044" t="inlineStr">
        <is>
          <t>БЬЮТИ, ООО</t>
        </is>
      </c>
      <c r="D7044" t="inlineStr">
        <is>
          <t>Краснодар</t>
        </is>
      </c>
      <c r="E7044" t="inlineStr">
        <is>
          <t>Косметология</t>
        </is>
      </c>
      <c r="F7044" t="inlineStr">
        <is>
          <t>название Живот+бока, 3000-4200 линий +6 000 бонусов</t>
        </is>
      </c>
      <c r="G7044" t="n">
        <v>120000</v>
      </c>
      <c r="H7044" t="inlineStr">
        <is>
          <t>—</t>
        </is>
      </c>
    </row>
    <row r="7045">
      <c r="A7045" t="inlineStr">
        <is>
          <t>Депозит / клубная карта / бонусы / сертификат</t>
        </is>
      </c>
      <c r="B7045" t="inlineStr">
        <is>
          <t>2309131764</t>
        </is>
      </c>
      <c r="C7045" t="inlineStr">
        <is>
          <t>БЬЮТИ, ООО</t>
        </is>
      </c>
      <c r="D7045" t="inlineStr">
        <is>
          <t>Краснодар</t>
        </is>
      </c>
      <c r="E7045" t="inlineStr">
        <is>
          <t>Косметология</t>
        </is>
      </c>
      <c r="F7045" t="inlineStr">
        <is>
          <t>название Лицо+шея+декольте, 1100-1400 линий +4 900 бонусов</t>
        </is>
      </c>
      <c r="G7045" t="n">
        <v>98000</v>
      </c>
      <c r="H7045" t="inlineStr">
        <is>
          <t>—</t>
        </is>
      </c>
    </row>
    <row r="7046">
      <c r="A7046" t="inlineStr">
        <is>
          <t>Депозит / клубная карта / бонусы / сертификат</t>
        </is>
      </c>
      <c r="B7046" t="inlineStr">
        <is>
          <t>2309131764</t>
        </is>
      </c>
      <c r="C7046" t="inlineStr">
        <is>
          <t>БЬЮТИ, ООО</t>
        </is>
      </c>
      <c r="D7046" t="inlineStr">
        <is>
          <t>Краснодар</t>
        </is>
      </c>
      <c r="E7046" t="inlineStr">
        <is>
          <t>Косметология</t>
        </is>
      </c>
      <c r="F7046" t="inlineStr">
        <is>
          <t>название Талия (жировые отложения), 1500-2100 линий +4 000 бонусов</t>
        </is>
      </c>
      <c r="G7046" t="n">
        <v>80000</v>
      </c>
      <c r="H7046" t="inlineStr">
        <is>
          <t>—</t>
        </is>
      </c>
    </row>
    <row r="7047">
      <c r="A7047" t="inlineStr">
        <is>
          <t>Депозит / клубная карта / бонусы / сертификат</t>
        </is>
      </c>
      <c r="B7047" t="inlineStr">
        <is>
          <t>2309131764</t>
        </is>
      </c>
      <c r="C7047" t="inlineStr">
        <is>
          <t>БЬЮТИ, ООО</t>
        </is>
      </c>
      <c r="D7047" t="inlineStr">
        <is>
          <t>Краснодар</t>
        </is>
      </c>
      <c r="E7047" t="inlineStr">
        <is>
          <t>— НЕ КЛАССИФИЦИРОВАНО —</t>
        </is>
      </c>
      <c r="F7047" t="inlineStr">
        <is>
          <t>150 кв. см +250 бонусов</t>
        </is>
      </c>
      <c r="G7047" t="n">
        <v>5500</v>
      </c>
      <c r="H7047" t="inlineStr">
        <is>
          <t>—</t>
        </is>
      </c>
    </row>
    <row r="7048">
      <c r="A7048" t="inlineStr">
        <is>
          <t>Депозит / клубная карта / бонусы / сертификат</t>
        </is>
      </c>
      <c r="B7048" t="inlineStr">
        <is>
          <t>2309131764</t>
        </is>
      </c>
      <c r="C7048" t="inlineStr">
        <is>
          <t>БЬЮТИ, ООО</t>
        </is>
      </c>
      <c r="D7048" t="inlineStr">
        <is>
          <t>Краснодар</t>
        </is>
      </c>
      <c r="E7048" t="inlineStr">
        <is>
          <t>— НЕ КЛАССИФИЦИРОВАНО —</t>
        </is>
      </c>
      <c r="F7048" t="inlineStr">
        <is>
          <t>2 насадки +1 050 бонусов</t>
        </is>
      </c>
      <c r="G7048" t="n">
        <v>21500</v>
      </c>
      <c r="H7048" t="inlineStr">
        <is>
          <t>—</t>
        </is>
      </c>
    </row>
    <row r="7049">
      <c r="A7049" t="inlineStr">
        <is>
          <t>Депозит / клубная карта / бонусы / сертификат</t>
        </is>
      </c>
      <c r="B7049" t="inlineStr">
        <is>
          <t>2309131764</t>
        </is>
      </c>
      <c r="C7049" t="inlineStr">
        <is>
          <t>БЬЮТИ, ООО</t>
        </is>
      </c>
      <c r="D7049" t="inlineStr">
        <is>
          <t>Краснодар</t>
        </is>
      </c>
      <c r="E7049" t="inlineStr">
        <is>
          <t>— НЕ КЛАССИФИЦИРОВАНО —</t>
        </is>
      </c>
      <c r="F7049" t="inlineStr">
        <is>
          <t>200 импульсов +550 бонусов</t>
        </is>
      </c>
      <c r="G7049" t="n">
        <v>11000</v>
      </c>
      <c r="H7049" t="inlineStr">
        <is>
          <t>—</t>
        </is>
      </c>
    </row>
    <row r="7050">
      <c r="A7050" t="inlineStr">
        <is>
          <t>Депозит / клубная карта / бонусы / сертификат</t>
        </is>
      </c>
      <c r="B7050" t="inlineStr">
        <is>
          <t>2309131764</t>
        </is>
      </c>
      <c r="C7050" t="inlineStr">
        <is>
          <t>БЬЮТИ, ООО</t>
        </is>
      </c>
      <c r="D7050" t="inlineStr">
        <is>
          <t>Краснодар</t>
        </is>
      </c>
      <c r="E7050" t="inlineStr">
        <is>
          <t>— НЕ КЛАССИФИЦИРОВАНО —</t>
        </is>
      </c>
      <c r="F7050" t="inlineStr">
        <is>
          <t>300 импульсов +800 бонусов</t>
        </is>
      </c>
      <c r="G7050" t="n">
        <v>16500</v>
      </c>
      <c r="H7050" t="inlineStr">
        <is>
          <t>—</t>
        </is>
      </c>
    </row>
    <row r="7051">
      <c r="A7051" t="inlineStr">
        <is>
          <t>Депозит / клубная карта / бонусы / сертификат</t>
        </is>
      </c>
      <c r="B7051" t="inlineStr">
        <is>
          <t>2309131764</t>
        </is>
      </c>
      <c r="C7051" t="inlineStr">
        <is>
          <t>БЬЮТИ, ООО</t>
        </is>
      </c>
      <c r="D7051" t="inlineStr">
        <is>
          <t>Краснодар</t>
        </is>
      </c>
      <c r="E7051" t="inlineStr">
        <is>
          <t>— НЕ КЛАССИФИЦИРОВАНО —</t>
        </is>
      </c>
      <c r="F7051" t="inlineStr">
        <is>
          <t>название Бедра (внутренняя сторона), 1050-1500 линий +3 500 бонусов</t>
        </is>
      </c>
      <c r="G7051" t="n">
        <v>70000</v>
      </c>
      <c r="H7051" t="inlineStr">
        <is>
          <t>—</t>
        </is>
      </c>
    </row>
    <row r="7052">
      <c r="A7052" t="inlineStr">
        <is>
          <t>Депозит / клубная карта / бонусы / сертификат</t>
        </is>
      </c>
      <c r="B7052" t="inlineStr">
        <is>
          <t>2309131764</t>
        </is>
      </c>
      <c r="C7052" t="inlineStr">
        <is>
          <t>БЬЮТИ, ООО</t>
        </is>
      </c>
      <c r="D7052" t="inlineStr">
        <is>
          <t>Краснодар</t>
        </is>
      </c>
      <c r="E7052" t="inlineStr">
        <is>
          <t>— НЕ КЛАССИФИЦИРОВАНО —</t>
        </is>
      </c>
      <c r="F7052" t="inlineStr">
        <is>
          <t>название Бедра (наружная сторона), 1050-1800 линий +3 750 бонусов</t>
        </is>
      </c>
      <c r="G7052" t="n">
        <v>75000</v>
      </c>
      <c r="H7052" t="inlineStr">
        <is>
          <t>—</t>
        </is>
      </c>
    </row>
    <row r="7053">
      <c r="A7053" t="inlineStr">
        <is>
          <t>Депозит / клубная карта / бонусы / сертификат</t>
        </is>
      </c>
      <c r="B7053" t="inlineStr">
        <is>
          <t>2309131764</t>
        </is>
      </c>
      <c r="C7053" t="inlineStr">
        <is>
          <t>БЬЮТИ, ООО</t>
        </is>
      </c>
      <c r="D7053" t="inlineStr">
        <is>
          <t>Краснодар</t>
        </is>
      </c>
      <c r="E7053" t="inlineStr">
        <is>
          <t>— НЕ КЛАССИФИЦИРОВАНО —</t>
        </is>
      </c>
      <c r="F7053" t="inlineStr">
        <is>
          <t>название Бедра полностью+Колени, 2190-3450 линий +5 000 бонусов</t>
        </is>
      </c>
      <c r="G7053" t="n">
        <v>100000</v>
      </c>
      <c r="H7053" t="inlineStr">
        <is>
          <t>—</t>
        </is>
      </c>
    </row>
    <row r="7054">
      <c r="A7054" t="inlineStr">
        <is>
          <t>Депозит / клубная карта / бонусы / сертификат</t>
        </is>
      </c>
      <c r="B7054" t="inlineStr">
        <is>
          <t>2309131764</t>
        </is>
      </c>
      <c r="C7054" t="inlineStr">
        <is>
          <t>БЬЮТИ, ООО</t>
        </is>
      </c>
      <c r="D7054" t="inlineStr">
        <is>
          <t>Краснодар</t>
        </is>
      </c>
      <c r="E7054" t="inlineStr">
        <is>
          <t>— НЕ КЛАССИФИЦИРОВАНО —</t>
        </is>
      </c>
      <c r="F7054" t="inlineStr">
        <is>
          <t>название Голени, 900-1200 линий +3 000 бонусов</t>
        </is>
      </c>
      <c r="G7054" t="n">
        <v>60000</v>
      </c>
      <c r="H7054" t="inlineStr">
        <is>
          <t>—</t>
        </is>
      </c>
    </row>
    <row r="7055">
      <c r="A7055" t="inlineStr">
        <is>
          <t>Депозит / клубная карта / бонусы / сертификат</t>
        </is>
      </c>
      <c r="B7055" t="inlineStr">
        <is>
          <t>2309131764</t>
        </is>
      </c>
      <c r="C7055" t="inlineStr">
        <is>
          <t>БЬЮТИ, ООО</t>
        </is>
      </c>
      <c r="D7055" t="inlineStr">
        <is>
          <t>Краснодар</t>
        </is>
      </c>
      <c r="E7055" t="inlineStr">
        <is>
          <t>— НЕ КЛАССИФИЦИРОВАНО —</t>
        </is>
      </c>
      <c r="F7055" t="inlineStr">
        <is>
          <t>название Колени, 90-150 линий +500 бонусов</t>
        </is>
      </c>
      <c r="G7055" t="n">
        <v>10500</v>
      </c>
      <c r="H7055" t="inlineStr">
        <is>
          <t>—</t>
        </is>
      </c>
    </row>
    <row r="7056">
      <c r="A7056" t="inlineStr">
        <is>
          <t>Депозит / клубная карта / бонусы / сертификат</t>
        </is>
      </c>
      <c r="B7056" t="inlineStr">
        <is>
          <t>2309131764</t>
        </is>
      </c>
      <c r="C7056" t="inlineStr">
        <is>
          <t>БЬЮТИ, ООО</t>
        </is>
      </c>
      <c r="D7056" t="inlineStr">
        <is>
          <t>Краснодар</t>
        </is>
      </c>
      <c r="E7056" t="inlineStr">
        <is>
          <t>— НЕ КЛАССИФИЦИРОВАНО —</t>
        </is>
      </c>
      <c r="F7056" t="inlineStr">
        <is>
          <t>название Лицо+шея+декольте, 1 200 линий +6 000 бонусов</t>
        </is>
      </c>
      <c r="G7056" t="n">
        <v>120000</v>
      </c>
      <c r="H7056" t="inlineStr">
        <is>
          <t>—</t>
        </is>
      </c>
    </row>
    <row r="7057">
      <c r="A7057" t="inlineStr">
        <is>
          <t>Депозит / клубная карта / бонусы / сертификат</t>
        </is>
      </c>
      <c r="B7057" t="inlineStr">
        <is>
          <t>2309131764</t>
        </is>
      </c>
      <c r="C7057" t="inlineStr">
        <is>
          <t>БЬЮТИ, ООО</t>
        </is>
      </c>
      <c r="D7057" t="inlineStr">
        <is>
          <t>Краснодар</t>
        </is>
      </c>
      <c r="E7057" t="inlineStr">
        <is>
          <t>— НЕ КЛАССИФИЦИРОВАНО —</t>
        </is>
      </c>
      <c r="F7057" t="inlineStr">
        <is>
          <t>название Подмышечные впадины, 60-120 линий +600 бонусов</t>
        </is>
      </c>
      <c r="G7057" t="n">
        <v>12000</v>
      </c>
      <c r="H7057" t="inlineStr">
        <is>
          <t>—</t>
        </is>
      </c>
    </row>
    <row r="7058">
      <c r="A7058" t="inlineStr">
        <is>
          <t>Депозит / клубная карта / бонусы / сертификат</t>
        </is>
      </c>
      <c r="B7058" t="inlineStr">
        <is>
          <t>2309131764</t>
        </is>
      </c>
      <c r="C7058" t="inlineStr">
        <is>
          <t>БЬЮТИ, ООО</t>
        </is>
      </c>
      <c r="D7058" t="inlineStr">
        <is>
          <t>Краснодар</t>
        </is>
      </c>
      <c r="E7058" t="inlineStr">
        <is>
          <t>— НЕ КЛАССИФИЦИРОВАНО —</t>
        </is>
      </c>
      <c r="F7058" t="inlineStr">
        <is>
          <t>название Руки (внутренняя сторона), 450-650 линий +2 000 бонусов</t>
        </is>
      </c>
      <c r="G7058" t="n">
        <v>40000</v>
      </c>
      <c r="H7058" t="inlineStr">
        <is>
          <t>—</t>
        </is>
      </c>
    </row>
    <row r="7059">
      <c r="A7059" t="inlineStr">
        <is>
          <t>Депозит / клубная карта / бонусы / сертификат</t>
        </is>
      </c>
      <c r="B7059" t="inlineStr">
        <is>
          <t>2310214207</t>
        </is>
      </c>
      <c r="C7059" t="inlineStr">
        <is>
          <t>ЛЕ БАР КЛИНИК КРАСНОДАР, ООО</t>
        </is>
      </c>
      <c r="D7059" t="inlineStr">
        <is>
          <t>Краснодар</t>
        </is>
      </c>
      <c r="E7059" t="inlineStr">
        <is>
          <t>Брак разметки (UI-текст)</t>
        </is>
      </c>
      <c r="F7059" t="inlineStr">
        <is>
          <t>СЕРТИФИКАТ</t>
        </is>
      </c>
      <c r="G7059" t="n">
        <v>1000</v>
      </c>
      <c r="H7059" t="inlineStr">
        <is>
          <t>—</t>
        </is>
      </c>
    </row>
    <row r="7060">
      <c r="A7060" t="inlineStr">
        <is>
          <t>Депозит / клубная карта / бонусы / сертификат</t>
        </is>
      </c>
      <c r="B7060" t="inlineStr">
        <is>
          <t>2310214207</t>
        </is>
      </c>
      <c r="C7060" t="inlineStr">
        <is>
          <t>ЛЕ БАР КЛИНИК КРАСНОДАР, ООО</t>
        </is>
      </c>
      <c r="D7060" t="inlineStr">
        <is>
          <t>Краснодар</t>
        </is>
      </c>
      <c r="E7060" t="inlineStr">
        <is>
          <t>Брак разметки (UI-текст)</t>
        </is>
      </c>
      <c r="F7060" t="inlineStr">
        <is>
          <t>СЕРТИФИКАТ</t>
        </is>
      </c>
      <c r="G7060" t="n">
        <v>3000</v>
      </c>
      <c r="H7060" t="inlineStr">
        <is>
          <t>—</t>
        </is>
      </c>
    </row>
    <row r="7061">
      <c r="A7061" t="inlineStr">
        <is>
          <t>Депозит / клубная карта / бонусы / сертификат</t>
        </is>
      </c>
      <c r="B7061" t="inlineStr">
        <is>
          <t>2310214207</t>
        </is>
      </c>
      <c r="C7061" t="inlineStr">
        <is>
          <t>ЛЕ БАР КЛИНИК КРАСНОДАР, ООО</t>
        </is>
      </c>
      <c r="D7061" t="inlineStr">
        <is>
          <t>Краснодар</t>
        </is>
      </c>
      <c r="E7061" t="inlineStr">
        <is>
          <t>Брак разметки (UI-текст)</t>
        </is>
      </c>
      <c r="F7061" t="inlineStr">
        <is>
          <t>СЕРТИФИКАТ</t>
        </is>
      </c>
      <c r="G7061" t="n">
        <v>5000</v>
      </c>
      <c r="H7061" t="inlineStr">
        <is>
          <t>—</t>
        </is>
      </c>
    </row>
    <row r="7062">
      <c r="A7062" t="inlineStr">
        <is>
          <t>Депозит / клубная карта / бонусы / сертификат</t>
        </is>
      </c>
      <c r="B7062" t="inlineStr">
        <is>
          <t>2310214207</t>
        </is>
      </c>
      <c r="C7062" t="inlineStr">
        <is>
          <t>ЛЕ БАР КЛИНИК КРАСНОДАР, ООО</t>
        </is>
      </c>
      <c r="D7062" t="inlineStr">
        <is>
          <t>Краснодар</t>
        </is>
      </c>
      <c r="E7062" t="inlineStr">
        <is>
          <t>Брак разметки (UI-текст)</t>
        </is>
      </c>
      <c r="F7062" t="inlineStr">
        <is>
          <t>СЕРТИФИКАТ</t>
        </is>
      </c>
      <c r="G7062" t="n">
        <v>7000</v>
      </c>
      <c r="H7062" t="inlineStr">
        <is>
          <t>—</t>
        </is>
      </c>
    </row>
    <row r="7063">
      <c r="A7063" t="inlineStr">
        <is>
          <t>Депозит / клубная карта / бонусы / сертификат</t>
        </is>
      </c>
      <c r="B7063" t="inlineStr">
        <is>
          <t>2310214207</t>
        </is>
      </c>
      <c r="C7063" t="inlineStr">
        <is>
          <t>ЛЕ БАР КЛИНИК КРАСНОДАР, ООО</t>
        </is>
      </c>
      <c r="D7063" t="inlineStr">
        <is>
          <t>Краснодар</t>
        </is>
      </c>
      <c r="E7063" t="inlineStr">
        <is>
          <t>Брак разметки (UI-текст)</t>
        </is>
      </c>
      <c r="F7063" t="inlineStr">
        <is>
          <t>СЕРТИФИКАТ</t>
        </is>
      </c>
      <c r="G7063" t="n">
        <v>10000</v>
      </c>
      <c r="H7063" t="inlineStr">
        <is>
          <t>—</t>
        </is>
      </c>
    </row>
    <row r="7064">
      <c r="A7064" t="inlineStr">
        <is>
          <t>Депозит / клубная карта / бонусы / сертификат</t>
        </is>
      </c>
      <c r="B7064" t="inlineStr">
        <is>
          <t>2311309282</t>
        </is>
      </c>
      <c r="C7064" t="inlineStr">
        <is>
          <t>НИКАМЕД, ООО</t>
        </is>
      </c>
      <c r="D7064" t="inlineStr">
        <is>
          <t>Краснодар</t>
        </is>
      </c>
      <c r="E7064" t="inlineStr">
        <is>
          <t>Лаборатория</t>
        </is>
      </c>
      <c r="F7064" t="inlineStr">
        <is>
          <t>Прием врача с выдачей дубликата прививочного сертификата</t>
        </is>
      </c>
      <c r="G7064" t="n">
        <v>800</v>
      </c>
      <c r="H7064" t="inlineStr">
        <is>
          <t>—</t>
        </is>
      </c>
    </row>
    <row r="7065">
      <c r="A7065" t="inlineStr">
        <is>
          <t>Депозит / клубная карта / бонусы / сертификат</t>
        </is>
      </c>
      <c r="B7065" t="inlineStr">
        <is>
          <t>2462044609</t>
        </is>
      </c>
      <c r="C7065" t="inlineStr">
        <is>
          <t>САНТЕМ, ООО</t>
        </is>
      </c>
      <c r="D7065" t="inlineStr">
        <is>
          <t>Красноярск</t>
        </is>
      </c>
      <c r="E7065" t="inlineStr">
        <is>
          <t>Справки/профосмотры</t>
        </is>
      </c>
      <c r="F7065" t="inlineStr">
        <is>
          <t>Оформление санаторно-курортной карты для детей с анализами: КАК, ОАМ, кал я/г, соскоб на энтеробиоз. С собой необходимо иметь амбулаторную карту и прививочный сертификат</t>
        </is>
      </c>
      <c r="G7065" t="n">
        <v>6020</v>
      </c>
      <c r="H7065" t="inlineStr">
        <is>
          <t>—</t>
        </is>
      </c>
    </row>
    <row r="7066">
      <c r="A7066" t="inlineStr">
        <is>
          <t>Депозит / клубная карта / бонусы / сертификат</t>
        </is>
      </c>
      <c r="B7066" t="inlineStr">
        <is>
          <t>2462044609</t>
        </is>
      </c>
      <c r="C7066" t="inlineStr">
        <is>
          <t>САНТЕМ, ООО</t>
        </is>
      </c>
      <c r="D7066" t="inlineStr">
        <is>
          <t>Красноярск</t>
        </is>
      </c>
      <c r="E7066" t="inlineStr">
        <is>
          <t>Справки/профосмотры</t>
        </is>
      </c>
      <c r="F7066" t="inlineStr">
        <is>
          <t>Оформление справки 082/у для выезжающих за границу для мужчины/мальчика по форме 082у. Включает в себя осмотры семейного врача по профилям: терапия, дерматология, стоматология, оториноларингология; ЭКГ; анализы: ВИЧ, гепатит В, гепатит С, RW, РАК, гл</t>
        </is>
      </c>
      <c r="G7066" t="n">
        <v>7350</v>
      </c>
      <c r="H7066" t="inlineStr">
        <is>
          <t>—</t>
        </is>
      </c>
    </row>
    <row r="7067">
      <c r="A7067" t="inlineStr">
        <is>
          <t>Депозит / клубная карта / бонусы / сертификат</t>
        </is>
      </c>
      <c r="B7067" t="inlineStr">
        <is>
          <t>2462044609</t>
        </is>
      </c>
      <c r="C7067" t="inlineStr">
        <is>
          <t>САНТЕМ, ООО</t>
        </is>
      </c>
      <c r="D7067" t="inlineStr">
        <is>
          <t>Красноярск</t>
        </is>
      </c>
      <c r="E7067" t="inlineStr">
        <is>
          <t>Справки/профосмотры</t>
        </is>
      </c>
      <c r="F7067" t="inlineStr">
        <is>
          <t>Оформление справки для выезжающих за границу для девочек по форме 082у. Включает в себя осмотры семейного врача по профилям: педиатрия, дерматология, стоматология, оториноларингология; детского гинеколога; ЭКГ; анализы: ВИЧ, гепатит В, гепатит С, RW,</t>
        </is>
      </c>
      <c r="G7067" t="n">
        <v>8120</v>
      </c>
      <c r="H7067" t="inlineStr">
        <is>
          <t>—</t>
        </is>
      </c>
    </row>
    <row r="7068">
      <c r="A7068" t="inlineStr">
        <is>
          <t>Депозит / клубная карта / бонусы / сертификат</t>
        </is>
      </c>
      <c r="B7068" t="inlineStr">
        <is>
          <t>2462044609</t>
        </is>
      </c>
      <c r="C7068" t="inlineStr">
        <is>
          <t>САНТЕМ, ООО</t>
        </is>
      </c>
      <c r="D7068" t="inlineStr">
        <is>
          <t>Красноярск</t>
        </is>
      </c>
      <c r="E7068" t="inlineStr">
        <is>
          <t>Справки/профосмотры</t>
        </is>
      </c>
      <c r="F7068" t="inlineStr">
        <is>
          <t>Оформление справки для выезжающих за границу для женщины по форме 082у. Включает в себя осмотры семейного врача по профилям: терапия, дерматология, стоматология, оториноларингология; ЭКГ; анализы: ВИЧ, гепатит В, гепатит С, RW, РАК, глюкоза, ОАМ, маз</t>
        </is>
      </c>
      <c r="G7068" t="n">
        <v>9640</v>
      </c>
      <c r="H7068" t="inlineStr">
        <is>
          <t>—</t>
        </is>
      </c>
    </row>
    <row r="7069">
      <c r="A7069" t="inlineStr">
        <is>
          <t>Депозит / клубная карта / бонусы / сертификат</t>
        </is>
      </c>
      <c r="B7069" t="inlineStr">
        <is>
          <t>2465336399</t>
        </is>
      </c>
      <c r="C7069" t="inlineStr">
        <is>
          <t>МЕРИДИАН, ООО</t>
        </is>
      </c>
      <c r="D7069" t="inlineStr">
        <is>
          <t>Красноярск</t>
        </is>
      </c>
      <c r="E7069" t="inlineStr">
        <is>
          <t>Вакцинация</t>
        </is>
      </c>
      <c r="F7069" t="inlineStr">
        <is>
          <t>Выдача сертификата о прививках</t>
        </is>
      </c>
      <c r="G7069" t="n">
        <v>2200</v>
      </c>
      <c r="H7069" t="inlineStr">
        <is>
          <t>—</t>
        </is>
      </c>
    </row>
    <row r="7070">
      <c r="A7070" t="inlineStr">
        <is>
          <t>Депозит / клубная карта / бонусы / сертификат</t>
        </is>
      </c>
      <c r="B7070" t="inlineStr">
        <is>
          <t>2465337593</t>
        </is>
      </c>
      <c r="C7070" t="inlineStr">
        <is>
          <t>СИБМЕД, ООО</t>
        </is>
      </c>
      <c r="D7070" t="inlineStr">
        <is>
          <t>Красноярск</t>
        </is>
      </c>
      <c r="E7070" t="inlineStr">
        <is>
          <t>Лаборатория</t>
        </is>
      </c>
      <c r="F7070" t="inlineStr">
        <is>
          <t>Медицинское освидетельствование иностранных граждан и лиц без гражданства с выдачей медицинского заключения об отсутствии инфекционных заболеваний (без сертификата об отсутствии ВИЧ - инфекции)</t>
        </is>
      </c>
      <c r="G7070" t="n">
        <v>4000</v>
      </c>
      <c r="H7070" t="inlineStr">
        <is>
          <t>—</t>
        </is>
      </c>
    </row>
    <row r="7071">
      <c r="A7071" t="inlineStr">
        <is>
          <t>Депозит / клубная карта / бонусы / сертификат</t>
        </is>
      </c>
      <c r="B7071" t="inlineStr">
        <is>
          <t>3441032932</t>
        </is>
      </c>
      <c r="C7071" t="inlineStr">
        <is>
          <t>ММЦ ВОЛЖСКАЯ ЗДРАВНИЦА, ООО</t>
        </is>
      </c>
      <c r="D7071" t="inlineStr">
        <is>
          <t>Волгоград</t>
        </is>
      </c>
      <c r="E7071" t="inlineStr">
        <is>
          <t>Брак разметки (UI-текст)</t>
        </is>
      </c>
      <c r="F7071" t="inlineStr">
        <is>
          <t>Подарочный сертификат</t>
        </is>
      </c>
      <c r="G7071" t="n">
        <v>500</v>
      </c>
      <c r="H7071" t="inlineStr">
        <is>
          <t>—</t>
        </is>
      </c>
    </row>
    <row r="7072">
      <c r="A7072" t="inlineStr">
        <is>
          <t>Депозит / клубная карта / бонусы / сертификат</t>
        </is>
      </c>
      <c r="B7072" t="inlineStr">
        <is>
          <t>3441032932</t>
        </is>
      </c>
      <c r="C7072" t="inlineStr">
        <is>
          <t>ММЦ ВОЛЖСКАЯ ЗДРАВНИЦА, ООО</t>
        </is>
      </c>
      <c r="D7072" t="inlineStr">
        <is>
          <t>Волгоград</t>
        </is>
      </c>
      <c r="E7072" t="inlineStr">
        <is>
          <t>Брак разметки (UI-текст)</t>
        </is>
      </c>
      <c r="F7072" t="inlineStr">
        <is>
          <t>Подарочный сертификат</t>
        </is>
      </c>
      <c r="G7072" t="n">
        <v>1000</v>
      </c>
      <c r="H7072" t="inlineStr">
        <is>
          <t>—</t>
        </is>
      </c>
    </row>
    <row r="7073">
      <c r="A7073" t="inlineStr">
        <is>
          <t>Депозит / клубная карта / бонусы / сертификат</t>
        </is>
      </c>
      <c r="B7073" t="inlineStr">
        <is>
          <t>3441032932</t>
        </is>
      </c>
      <c r="C7073" t="inlineStr">
        <is>
          <t>ММЦ ВОЛЖСКАЯ ЗДРАВНИЦА, ООО</t>
        </is>
      </c>
      <c r="D7073" t="inlineStr">
        <is>
          <t>Волгоград</t>
        </is>
      </c>
      <c r="E7073" t="inlineStr">
        <is>
          <t>Брак разметки (UI-текст)</t>
        </is>
      </c>
      <c r="F7073" t="inlineStr">
        <is>
          <t>Подарочный сертификат</t>
        </is>
      </c>
      <c r="G7073" t="n">
        <v>2000</v>
      </c>
      <c r="H7073" t="inlineStr">
        <is>
          <t>—</t>
        </is>
      </c>
    </row>
    <row r="7074">
      <c r="A7074" t="inlineStr">
        <is>
          <t>Депозит / клубная карта / бонусы / сертификат</t>
        </is>
      </c>
      <c r="B7074" t="inlineStr">
        <is>
          <t>3441032932</t>
        </is>
      </c>
      <c r="C7074" t="inlineStr">
        <is>
          <t>ММЦ ВОЛЖСКАЯ ЗДРАВНИЦА, ООО</t>
        </is>
      </c>
      <c r="D7074" t="inlineStr">
        <is>
          <t>Волгоград</t>
        </is>
      </c>
      <c r="E7074" t="inlineStr">
        <is>
          <t>Брак разметки (UI-текст)</t>
        </is>
      </c>
      <c r="F7074" t="inlineStr">
        <is>
          <t>Подарочный сертификат</t>
        </is>
      </c>
      <c r="G7074" t="n">
        <v>3000</v>
      </c>
      <c r="H7074" t="inlineStr">
        <is>
          <t>—</t>
        </is>
      </c>
    </row>
    <row r="7075">
      <c r="A7075" t="inlineStr">
        <is>
          <t>Депозит / клубная карта / бонусы / сертификат</t>
        </is>
      </c>
      <c r="B7075" t="inlineStr">
        <is>
          <t>3441032932</t>
        </is>
      </c>
      <c r="C7075" t="inlineStr">
        <is>
          <t>ММЦ ВОЛЖСКАЯ ЗДРАВНИЦА, ООО</t>
        </is>
      </c>
      <c r="D7075" t="inlineStr">
        <is>
          <t>Волгоград</t>
        </is>
      </c>
      <c r="E7075" t="inlineStr">
        <is>
          <t>Брак разметки (UI-текст)</t>
        </is>
      </c>
      <c r="F7075" t="inlineStr">
        <is>
          <t>Подарочный сертификат</t>
        </is>
      </c>
      <c r="G7075" t="n">
        <v>5000</v>
      </c>
      <c r="H7075" t="inlineStr">
        <is>
          <t>—</t>
        </is>
      </c>
    </row>
    <row r="7076">
      <c r="A7076" t="inlineStr">
        <is>
          <t>Депозит / клубная карта / бонусы / сертификат</t>
        </is>
      </c>
      <c r="B7076" t="inlineStr">
        <is>
          <t>3453001093</t>
        </is>
      </c>
      <c r="C7076" t="inlineStr">
        <is>
          <t>ВДЦ-КАМЫШИН, ООО</t>
        </is>
      </c>
      <c r="D7076" t="inlineStr">
        <is>
          <t>Волгоград</t>
        </is>
      </c>
      <c r="E7076" t="inlineStr">
        <is>
          <t>— НЕ КЛАССИФИЦИРОВАНО —</t>
        </is>
      </c>
      <c r="F7076" t="inlineStr">
        <is>
          <t>Сертификат Здоровья для выезда в Южную Корею (об отсутствии туберкулеза) для взрослых и детей</t>
        </is>
      </c>
      <c r="G7076" t="n">
        <v>3800</v>
      </c>
      <c r="H7076" t="inlineStr">
        <is>
          <t>—</t>
        </is>
      </c>
    </row>
    <row r="7077">
      <c r="A7077" t="inlineStr">
        <is>
          <t>Депозит / клубная карта / бонусы / сертификат</t>
        </is>
      </c>
      <c r="B7077" t="inlineStr">
        <is>
          <t>3666217442</t>
        </is>
      </c>
      <c r="C7077" t="inlineStr">
        <is>
          <t>МЕДИЦИНСКАЯ ДИАГНОСТИКА, ООО</t>
        </is>
      </c>
      <c r="D7077" t="inlineStr">
        <is>
          <t>Воронеж</t>
        </is>
      </c>
      <c r="E7077" t="inlineStr">
        <is>
          <t>Лаборатория</t>
        </is>
      </c>
      <c r="F7077" t="inlineStr">
        <is>
          <t>Антитела класса G (IgG) к SARS-CoV-2 (COVID-19) в крови методом ИФА с выдачей сертификата на английском языке</t>
        </is>
      </c>
      <c r="G7077" t="n">
        <v>450</v>
      </c>
      <c r="H7077" t="inlineStr">
        <is>
          <t>—</t>
        </is>
      </c>
    </row>
    <row r="7078">
      <c r="A7078" t="inlineStr">
        <is>
          <t>Депозит / клубная карта / бонусы / сертификат</t>
        </is>
      </c>
      <c r="B7078" t="inlineStr">
        <is>
          <t>3666217442</t>
        </is>
      </c>
      <c r="C7078" t="inlineStr">
        <is>
          <t>МЕДИЦИНСКАЯ ДИАГНОСТИКА, ООО</t>
        </is>
      </c>
      <c r="D7078" t="inlineStr">
        <is>
          <t>Воронеж</t>
        </is>
      </c>
      <c r="E7078" t="inlineStr">
        <is>
          <t>Лаборатория</t>
        </is>
      </c>
      <c r="F7078" t="inlineStr">
        <is>
          <t>Антитела класса G (IgG) к SARS-CoV-2 (COVID-19) в крови методом ИФА, качественное исследование с выдачей сертификата на английском языке</t>
        </is>
      </c>
      <c r="G7078" t="n">
        <v>450</v>
      </c>
      <c r="H7078" t="inlineStr">
        <is>
          <t>—</t>
        </is>
      </c>
    </row>
    <row r="7079">
      <c r="A7079" t="inlineStr">
        <is>
          <t>Депозит / клубная карта / бонусы / сертификат</t>
        </is>
      </c>
      <c r="B7079" t="inlineStr">
        <is>
          <t>3666217442</t>
        </is>
      </c>
      <c r="C7079" t="inlineStr">
        <is>
          <t>МЕДИЦИНСКАЯ ДИАГНОСТИКА, ООО</t>
        </is>
      </c>
      <c r="D7079" t="inlineStr">
        <is>
          <t>Воронеж</t>
        </is>
      </c>
      <c r="E7079" t="inlineStr">
        <is>
          <t>Лаборатория</t>
        </is>
      </c>
      <c r="F7079" t="inlineStr">
        <is>
          <t>Антитела класса G (IgG) к коронавирусу SARS-CoV-2 (COVID-19), количественное исследование с выдачей сертификата на английском языке</t>
        </is>
      </c>
      <c r="G7079" t="n">
        <v>1270</v>
      </c>
      <c r="H7079" t="inlineStr">
        <is>
          <t>—</t>
        </is>
      </c>
    </row>
    <row r="7080">
      <c r="A7080" t="inlineStr">
        <is>
          <t>Депозит / клубная карта / бонусы / сертификат</t>
        </is>
      </c>
      <c r="B7080" t="inlineStr">
        <is>
          <t>3666217442</t>
        </is>
      </c>
      <c r="C7080" t="inlineStr">
        <is>
          <t>МЕДИЦИНСКАЯ ДИАГНОСТИКА, ООО</t>
        </is>
      </c>
      <c r="D7080" t="inlineStr">
        <is>
          <t>Воронеж</t>
        </is>
      </c>
      <c r="E7080" t="inlineStr">
        <is>
          <t>Лаборатория</t>
        </is>
      </c>
      <c r="F7080" t="inlineStr">
        <is>
          <t>Антитела класса M (IgM) к SARS-CoV-2 (COVID-19) в крови методом ИФА с выдачей сертификата на английском языке</t>
        </is>
      </c>
      <c r="G7080" t="n">
        <v>450</v>
      </c>
      <c r="H7080" t="inlineStr">
        <is>
          <t>—</t>
        </is>
      </c>
    </row>
    <row r="7081">
      <c r="A7081" t="inlineStr">
        <is>
          <t>Депозит / клубная карта / бонусы / сертификат</t>
        </is>
      </c>
      <c r="B7081" t="inlineStr">
        <is>
          <t>3666217442</t>
        </is>
      </c>
      <c r="C7081" t="inlineStr">
        <is>
          <t>МЕДИЦИНСКАЯ ДИАГНОСТИКА, ООО</t>
        </is>
      </c>
      <c r="D7081" t="inlineStr">
        <is>
          <t>Воронеж</t>
        </is>
      </c>
      <c r="E7081" t="inlineStr">
        <is>
          <t>Лаборатория</t>
        </is>
      </c>
      <c r="F7081" t="inlineStr">
        <is>
          <t>Антитела класса M (IgM) к SARS-CoV-2 (COVID-19) в крови методом ИФА, качественное исследование с выдачей сертификата на английском языке</t>
        </is>
      </c>
      <c r="G7081" t="n">
        <v>450</v>
      </c>
      <c r="H7081" t="inlineStr">
        <is>
          <t>—</t>
        </is>
      </c>
    </row>
    <row r="7082">
      <c r="A7082" t="inlineStr">
        <is>
          <t>Депозит / клубная карта / бонусы / сертификат</t>
        </is>
      </c>
      <c r="B7082" t="inlineStr">
        <is>
          <t>3666217442</t>
        </is>
      </c>
      <c r="C7082" t="inlineStr">
        <is>
          <t>МЕДИЦИНСКАЯ ДИАГНОСТИКА, ООО</t>
        </is>
      </c>
      <c r="D7082" t="inlineStr">
        <is>
          <t>Воронеж</t>
        </is>
      </c>
      <c r="E7082" t="inlineStr">
        <is>
          <t>Лаборатория</t>
        </is>
      </c>
      <c r="F7082" t="inlineStr">
        <is>
          <t>Выявление РНК COVID-19 (SARS-CoV-2), сертификат международного формата на английском языке</t>
        </is>
      </c>
      <c r="G7082" t="n">
        <v>1115</v>
      </c>
      <c r="H7082" t="inlineStr">
        <is>
          <t>—</t>
        </is>
      </c>
    </row>
    <row r="7083">
      <c r="A7083" t="inlineStr">
        <is>
          <t>Депозит / клубная карта / бонусы / сертификат</t>
        </is>
      </c>
      <c r="B7083" t="inlineStr">
        <is>
          <t>3666217442</t>
        </is>
      </c>
      <c r="C7083" t="inlineStr">
        <is>
          <t>МЕДИЦИНСКАЯ ДИАГНОСТИКА, ООО</t>
        </is>
      </c>
      <c r="D7083" t="inlineStr">
        <is>
          <t>Воронеж</t>
        </is>
      </c>
      <c r="E7083" t="inlineStr">
        <is>
          <t>Лаборатория</t>
        </is>
      </c>
      <c r="F7083" t="inlineStr">
        <is>
          <t>Выявление РНК COVID-19 (SARS-CoV-2), сертификат международного формата на арабском языке</t>
        </is>
      </c>
      <c r="G7083" t="n">
        <v>1115</v>
      </c>
      <c r="H7083" t="inlineStr">
        <is>
          <t>—</t>
        </is>
      </c>
    </row>
    <row r="7084">
      <c r="A7084" t="inlineStr">
        <is>
          <t>Депозит / клубная карта / бонусы / сертификат</t>
        </is>
      </c>
      <c r="B7084" t="inlineStr">
        <is>
          <t>3666217442</t>
        </is>
      </c>
      <c r="C7084" t="inlineStr">
        <is>
          <t>МЕДИЦИНСКАЯ ДИАГНОСТИКА, ООО</t>
        </is>
      </c>
      <c r="D7084" t="inlineStr">
        <is>
          <t>Воронеж</t>
        </is>
      </c>
      <c r="E7084" t="inlineStr">
        <is>
          <t>Лаборатория</t>
        </is>
      </c>
      <c r="F7084" t="inlineStr">
        <is>
          <t>Выявление РНК COVID-19 (SARS-CoV-2), сертификат международного формата на испанском языке</t>
        </is>
      </c>
      <c r="G7084" t="n">
        <v>1115</v>
      </c>
      <c r="H7084" t="inlineStr">
        <is>
          <t>—</t>
        </is>
      </c>
    </row>
    <row r="7085">
      <c r="A7085" t="inlineStr">
        <is>
          <t>Депозит / клубная карта / бонусы / сертификат</t>
        </is>
      </c>
      <c r="B7085" t="inlineStr">
        <is>
          <t>3666217442</t>
        </is>
      </c>
      <c r="C7085" t="inlineStr">
        <is>
          <t>МЕДИЦИНСКАЯ ДИАГНОСТИКА, ООО</t>
        </is>
      </c>
      <c r="D7085" t="inlineStr">
        <is>
          <t>Воронеж</t>
        </is>
      </c>
      <c r="E7085" t="inlineStr">
        <is>
          <t>Лаборатория</t>
        </is>
      </c>
      <c r="F7085" t="inlineStr">
        <is>
          <t>Выявление РНК COVID-19 (SARS-CoV-2), сертификат международного формата на итальянском языке</t>
        </is>
      </c>
      <c r="G7085" t="n">
        <v>1115</v>
      </c>
      <c r="H7085" t="inlineStr">
        <is>
          <t>—</t>
        </is>
      </c>
    </row>
    <row r="7086">
      <c r="A7086" t="inlineStr">
        <is>
          <t>Депозит / клубная карта / бонусы / сертификат</t>
        </is>
      </c>
      <c r="B7086" t="inlineStr">
        <is>
          <t>3666217442</t>
        </is>
      </c>
      <c r="C7086" t="inlineStr">
        <is>
          <t>МЕДИЦИНСКАЯ ДИАГНОСТИКА, ООО</t>
        </is>
      </c>
      <c r="D7086" t="inlineStr">
        <is>
          <t>Воронеж</t>
        </is>
      </c>
      <c r="E7086" t="inlineStr">
        <is>
          <t>Лаборатория</t>
        </is>
      </c>
      <c r="F7086" t="inlineStr">
        <is>
          <t>Выявление РНК COVID-19 (SARS-CoV-2), сертификат международного формата на китайском языке</t>
        </is>
      </c>
      <c r="G7086" t="n">
        <v>1115</v>
      </c>
      <c r="H7086" t="inlineStr">
        <is>
          <t>—</t>
        </is>
      </c>
    </row>
    <row r="7087">
      <c r="A7087" t="inlineStr">
        <is>
          <t>Депозит / клубная карта / бонусы / сертификат</t>
        </is>
      </c>
      <c r="B7087" t="inlineStr">
        <is>
          <t>3666217442</t>
        </is>
      </c>
      <c r="C7087" t="inlineStr">
        <is>
          <t>МЕДИЦИНСКАЯ ДИАГНОСТИКА, ООО</t>
        </is>
      </c>
      <c r="D7087" t="inlineStr">
        <is>
          <t>Воронеж</t>
        </is>
      </c>
      <c r="E7087" t="inlineStr">
        <is>
          <t>Лаборатория</t>
        </is>
      </c>
      <c r="F7087" t="inlineStr">
        <is>
          <t>Выявление РНК COVID-19 (SARS-CoV-2), сертификат международного формата на немецком языке</t>
        </is>
      </c>
      <c r="G7087" t="n">
        <v>1115</v>
      </c>
      <c r="H7087" t="inlineStr">
        <is>
          <t>—</t>
        </is>
      </c>
    </row>
    <row r="7088">
      <c r="A7088" t="inlineStr">
        <is>
          <t>Депозит / клубная карта / бонусы / сертификат</t>
        </is>
      </c>
      <c r="B7088" t="inlineStr">
        <is>
          <t>3666217442</t>
        </is>
      </c>
      <c r="C7088" t="inlineStr">
        <is>
          <t>МЕДИЦИНСКАЯ ДИАГНОСТИКА, ООО</t>
        </is>
      </c>
      <c r="D7088" t="inlineStr">
        <is>
          <t>Воронеж</t>
        </is>
      </c>
      <c r="E7088" t="inlineStr">
        <is>
          <t>Лаборатория</t>
        </is>
      </c>
      <c r="F7088" t="inlineStr">
        <is>
          <t>Выявление РНК COVID-19 (SARS-CoV-2), сертификат международного формата на португальском языке</t>
        </is>
      </c>
      <c r="G7088" t="n">
        <v>1115</v>
      </c>
      <c r="H7088" t="inlineStr">
        <is>
          <t>—</t>
        </is>
      </c>
    </row>
    <row r="7089">
      <c r="A7089" t="inlineStr">
        <is>
          <t>Депозит / клубная карта / бонусы / сертификат</t>
        </is>
      </c>
      <c r="B7089" t="inlineStr">
        <is>
          <t>3666217442</t>
        </is>
      </c>
      <c r="C7089" t="inlineStr">
        <is>
          <t>МЕДИЦИНСКАЯ ДИАГНОСТИКА, ООО</t>
        </is>
      </c>
      <c r="D7089" t="inlineStr">
        <is>
          <t>Воронеж</t>
        </is>
      </c>
      <c r="E7089" t="inlineStr">
        <is>
          <t>Лаборатория</t>
        </is>
      </c>
      <c r="F7089" t="inlineStr">
        <is>
          <t>Выявление РНК COVID-19 (SARS-CoV-2), сертификат международного формата на сербском языке</t>
        </is>
      </c>
      <c r="G7089" t="n">
        <v>1115</v>
      </c>
      <c r="H7089" t="inlineStr">
        <is>
          <t>—</t>
        </is>
      </c>
    </row>
    <row r="7090">
      <c r="A7090" t="inlineStr">
        <is>
          <t>Депозит / клубная карта / бонусы / сертификат</t>
        </is>
      </c>
      <c r="B7090" t="inlineStr">
        <is>
          <t>3666217442</t>
        </is>
      </c>
      <c r="C7090" t="inlineStr">
        <is>
          <t>МЕДИЦИНСКАЯ ДИАГНОСТИКА, ООО</t>
        </is>
      </c>
      <c r="D7090" t="inlineStr">
        <is>
          <t>Воронеж</t>
        </is>
      </c>
      <c r="E7090" t="inlineStr">
        <is>
          <t>Лаборатория</t>
        </is>
      </c>
      <c r="F7090" t="inlineStr">
        <is>
          <t>Выявление РНК COVID-19 (SARS-CoV-2), сертификат международного формата на французском языке</t>
        </is>
      </c>
      <c r="G7090" t="n">
        <v>1115</v>
      </c>
      <c r="H7090" t="inlineStr">
        <is>
          <t>—</t>
        </is>
      </c>
    </row>
    <row r="7091">
      <c r="A7091" t="inlineStr">
        <is>
          <t>Депозит / клубная карта / бонусы / сертификат</t>
        </is>
      </c>
      <c r="B7091" t="inlineStr">
        <is>
          <t>3666217442</t>
        </is>
      </c>
      <c r="C7091" t="inlineStr">
        <is>
          <t>МЕДИЦИНСКАЯ ДИАГНОСТИКА, ООО</t>
        </is>
      </c>
      <c r="D7091" t="inlineStr">
        <is>
          <t>Воронеж</t>
        </is>
      </c>
      <c r="E7091" t="inlineStr">
        <is>
          <t>Лаборатория</t>
        </is>
      </c>
      <c r="F7091" t="inlineStr">
        <is>
          <t>Выявление РНК коронавируса COVID-19 (SARS-CoV-2) в соскобе из носоглотки с выдачей сертификата международного формата на английском языке</t>
        </is>
      </c>
      <c r="G7091" t="n">
        <v>1615</v>
      </c>
      <c r="H7091" t="inlineStr">
        <is>
          <t>—</t>
        </is>
      </c>
    </row>
    <row r="7092">
      <c r="A7092" t="inlineStr">
        <is>
          <t>Депозит / клубная карта / бонусы / сертификат</t>
        </is>
      </c>
      <c r="B7092" t="inlineStr">
        <is>
          <t>3666268616</t>
        </is>
      </c>
      <c r="C7092" t="inlineStr">
        <is>
          <t>КЛИНИКА, ООО</t>
        </is>
      </c>
      <c r="D7092" t="inlineStr">
        <is>
          <t>Воронеж</t>
        </is>
      </c>
      <c r="E7092" t="inlineStr">
        <is>
          <t>Лаборатория</t>
        </is>
      </c>
      <c r="F7092" t="inlineStr">
        <is>
          <t>Антитела класса G (IgG) к SARS-CoV-2 (COVID-19) в крови методом ИФА с выдачей сертификата на английском языке</t>
        </is>
      </c>
      <c r="G7092" t="n">
        <v>685</v>
      </c>
      <c r="H7092" t="inlineStr">
        <is>
          <t>—</t>
        </is>
      </c>
    </row>
    <row r="7093">
      <c r="A7093" t="inlineStr">
        <is>
          <t>Депозит / клубная карта / бонусы / сертификат</t>
        </is>
      </c>
      <c r="B7093" t="inlineStr">
        <is>
          <t>3666268616</t>
        </is>
      </c>
      <c r="C7093" t="inlineStr">
        <is>
          <t>КЛИНИКА, ООО</t>
        </is>
      </c>
      <c r="D7093" t="inlineStr">
        <is>
          <t>Воронеж</t>
        </is>
      </c>
      <c r="E7093" t="inlineStr">
        <is>
          <t>Лаборатория</t>
        </is>
      </c>
      <c r="F7093" t="inlineStr">
        <is>
          <t>Антитела класса G (IgG) к SARS-CoV-2 (COVID-19) в крови методом ИФА, качественное исследование с выдачей сертификата на английском языке</t>
        </is>
      </c>
      <c r="G7093" t="n">
        <v>470</v>
      </c>
      <c r="H7093" t="inlineStr">
        <is>
          <t>—</t>
        </is>
      </c>
    </row>
    <row r="7094">
      <c r="A7094" t="inlineStr">
        <is>
          <t>Депозит / клубная карта / бонусы / сертификат</t>
        </is>
      </c>
      <c r="B7094" t="inlineStr">
        <is>
          <t>3666268616</t>
        </is>
      </c>
      <c r="C7094" t="inlineStr">
        <is>
          <t>КЛИНИКА, ООО</t>
        </is>
      </c>
      <c r="D7094" t="inlineStr">
        <is>
          <t>Воронеж</t>
        </is>
      </c>
      <c r="E7094" t="inlineStr">
        <is>
          <t>Лаборатория</t>
        </is>
      </c>
      <c r="F7094" t="inlineStr">
        <is>
          <t>Антитела класса G (IgG) к коронавирусу SARS-CoV-2 (COVID-19), количественное исследование с выдачей сертификата на английском языке</t>
        </is>
      </c>
      <c r="G7094" t="n">
        <v>830</v>
      </c>
      <c r="H7094" t="inlineStr">
        <is>
          <t>—</t>
        </is>
      </c>
    </row>
    <row r="7095">
      <c r="A7095" t="inlineStr">
        <is>
          <t>Депозит / клубная карта / бонусы / сертификат</t>
        </is>
      </c>
      <c r="B7095" t="inlineStr">
        <is>
          <t>3666268616</t>
        </is>
      </c>
      <c r="C7095" t="inlineStr">
        <is>
          <t>КЛИНИКА, ООО</t>
        </is>
      </c>
      <c r="D7095" t="inlineStr">
        <is>
          <t>Воронеж</t>
        </is>
      </c>
      <c r="E7095" t="inlineStr">
        <is>
          <t>Лаборатория</t>
        </is>
      </c>
      <c r="F7095" t="inlineStr">
        <is>
          <t>Антитела класса M (IgM) к SARS-CoV-2 (COVID-19) в крови методом ИФА с выдачей сертификата на английском языке</t>
        </is>
      </c>
      <c r="G7095" t="n">
        <v>790</v>
      </c>
      <c r="H7095" t="inlineStr">
        <is>
          <t>—</t>
        </is>
      </c>
    </row>
    <row r="7096">
      <c r="A7096" t="inlineStr">
        <is>
          <t>Депозит / клубная карта / бонусы / сертификат</t>
        </is>
      </c>
      <c r="B7096" t="inlineStr">
        <is>
          <t>3666268616</t>
        </is>
      </c>
      <c r="C7096" t="inlineStr">
        <is>
          <t>КЛИНИКА, ООО</t>
        </is>
      </c>
      <c r="D7096" t="inlineStr">
        <is>
          <t>Воронеж</t>
        </is>
      </c>
      <c r="E7096" t="inlineStr">
        <is>
          <t>Лаборатория</t>
        </is>
      </c>
      <c r="F7096" t="inlineStr">
        <is>
          <t>Антитела класса M (IgM) к SARS-CoV-2 (COVID-19) в крови методом ИФА, качественное исследование с выдачей сертификата на английском языке</t>
        </is>
      </c>
      <c r="G7096" t="n">
        <v>470</v>
      </c>
      <c r="H7096" t="inlineStr">
        <is>
          <t>—</t>
        </is>
      </c>
    </row>
    <row r="7097">
      <c r="A7097" t="inlineStr">
        <is>
          <t>Депозит / клубная карта / бонусы / сертификат</t>
        </is>
      </c>
      <c r="B7097" t="inlineStr">
        <is>
          <t>3666268616</t>
        </is>
      </c>
      <c r="C7097" t="inlineStr">
        <is>
          <t>КЛИНИКА, ООО</t>
        </is>
      </c>
      <c r="D7097" t="inlineStr">
        <is>
          <t>Воронеж</t>
        </is>
      </c>
      <c r="E7097" t="inlineStr">
        <is>
          <t>Лаборатория</t>
        </is>
      </c>
      <c r="F7097" t="inlineStr">
        <is>
          <t>Выявление РНК COVID-19 (SARS-CoV-2), сертификат международного формата на английском языке</t>
        </is>
      </c>
      <c r="G7097" t="n">
        <v>1105</v>
      </c>
      <c r="H7097" t="inlineStr">
        <is>
          <t>—</t>
        </is>
      </c>
    </row>
    <row r="7098">
      <c r="A7098" t="inlineStr">
        <is>
          <t>Депозит / клубная карта / бонусы / сертификат</t>
        </is>
      </c>
      <c r="B7098" t="inlineStr">
        <is>
          <t>3666268616</t>
        </is>
      </c>
      <c r="C7098" t="inlineStr">
        <is>
          <t>КЛИНИКА, ООО</t>
        </is>
      </c>
      <c r="D7098" t="inlineStr">
        <is>
          <t>Воронеж</t>
        </is>
      </c>
      <c r="E7098" t="inlineStr">
        <is>
          <t>Лаборатория</t>
        </is>
      </c>
      <c r="F7098" t="inlineStr">
        <is>
          <t>Выявление РНК коронавируса COVID-19 (SARS-CoV-2) в соскобе из носоглотки с выдачей сертификата международного формата на английском языке</t>
        </is>
      </c>
      <c r="G7098" t="n">
        <v>1355</v>
      </c>
      <c r="H7098" t="inlineStr">
        <is>
          <t>—</t>
        </is>
      </c>
    </row>
    <row r="7099">
      <c r="A7099" t="inlineStr">
        <is>
          <t>Депозит / клубная карта / бонусы / сертификат</t>
        </is>
      </c>
      <c r="B7099" t="inlineStr">
        <is>
          <t>3666268616</t>
        </is>
      </c>
      <c r="C7099" t="inlineStr">
        <is>
          <t>КЛИНИКА, ООО</t>
        </is>
      </c>
      <c r="D7099" t="inlineStr">
        <is>
          <t>Воронеж</t>
        </is>
      </c>
      <c r="E7099" t="inlineStr">
        <is>
          <t>Лаборатория</t>
        </is>
      </c>
      <c r="F7099" t="inlineStr">
        <is>
          <t>Выявление РНК коронавируса COVID-19 (SARS-CoV-2) методом ПЦР в соскобе из рото- и носоглотки, сертификат международного формата на английском языке</t>
        </is>
      </c>
      <c r="G7099" t="n">
        <v>755</v>
      </c>
      <c r="H7099" t="inlineStr">
        <is>
          <t>—</t>
        </is>
      </c>
    </row>
    <row r="7100">
      <c r="A7100" t="inlineStr">
        <is>
          <t>Депозит / клубная карта / бонусы / сертификат</t>
        </is>
      </c>
      <c r="B7100" t="inlineStr">
        <is>
          <t>3666268616</t>
        </is>
      </c>
      <c r="C7100" t="inlineStr">
        <is>
          <t>КЛИНИКА, ООО</t>
        </is>
      </c>
      <c r="D7100" t="inlineStr">
        <is>
          <t>Воронеж</t>
        </is>
      </c>
      <c r="E7100" t="inlineStr">
        <is>
          <t>Лаборатория</t>
        </is>
      </c>
      <c r="F7100" t="inlineStr">
        <is>
          <t>ПРОФИЛЬ Выявление РНК коронавируса COVID-19 (SARS-CoV-2) с сертификатом на английском языке и услугой по взятию соскобов из рото-, носоглотки</t>
        </is>
      </c>
      <c r="G7100" t="n">
        <v>814</v>
      </c>
      <c r="H7100" t="inlineStr">
        <is>
          <t>—</t>
        </is>
      </c>
    </row>
    <row r="7101">
      <c r="A7101" t="inlineStr">
        <is>
          <t>Депозит / клубная карта / бонусы / сертификат</t>
        </is>
      </c>
      <c r="B7101" t="inlineStr">
        <is>
          <t>5256051451</t>
        </is>
      </c>
      <c r="C7101" t="inlineStr">
        <is>
          <t>А-МЦ УЛЬТРАМЕД, ООО</t>
        </is>
      </c>
      <c r="D7101" t="inlineStr">
        <is>
          <t>Нижний Новгород</t>
        </is>
      </c>
      <c r="E7101" t="inlineStr">
        <is>
          <t>— НЕ КЛАССИФИЦИРОВАНО —</t>
        </is>
      </c>
      <c r="F7101" t="inlineStr">
        <is>
          <t>Оформление прививочного сертификата</t>
        </is>
      </c>
      <c r="G7101" t="n">
        <v>750</v>
      </c>
      <c r="H7101" t="inlineStr">
        <is>
          <t>—</t>
        </is>
      </c>
    </row>
    <row r="7102">
      <c r="A7102" t="inlineStr">
        <is>
          <t>Депозит / клубная карта / бонусы / сертификат</t>
        </is>
      </c>
      <c r="B7102" t="inlineStr">
        <is>
          <t>5260175876</t>
        </is>
      </c>
      <c r="C7102" t="inlineStr">
        <is>
          <t>ММЦ ВОЛГОТРАНСГАЗ, ООО</t>
        </is>
      </c>
      <c r="D7102" t="inlineStr">
        <is>
          <t>Нижний Новгород</t>
        </is>
      </c>
      <c r="E7102" t="inlineStr">
        <is>
          <t>Брак разметки (UI-текст)</t>
        </is>
      </c>
      <c r="F7102" t="inlineStr">
        <is>
          <t>Подарочный сертификат</t>
        </is>
      </c>
      <c r="G7102" t="n">
        <v>1500</v>
      </c>
      <c r="H7102" t="inlineStr">
        <is>
          <t>—</t>
        </is>
      </c>
    </row>
    <row r="7103">
      <c r="A7103" t="inlineStr">
        <is>
          <t>Депозит / клубная карта / бонусы / сертификат</t>
        </is>
      </c>
      <c r="B7103" t="inlineStr">
        <is>
          <t>5260175876</t>
        </is>
      </c>
      <c r="C7103" t="inlineStr">
        <is>
          <t>ММЦ ВОЛГОТРАНСГАЗ, ООО</t>
        </is>
      </c>
      <c r="D7103" t="inlineStr">
        <is>
          <t>Нижний Новгород</t>
        </is>
      </c>
      <c r="E7103" t="inlineStr">
        <is>
          <t>Брак разметки (UI-текст)</t>
        </is>
      </c>
      <c r="F7103" t="inlineStr">
        <is>
          <t>Подарочный сертификат</t>
        </is>
      </c>
      <c r="G7103" t="n">
        <v>22310</v>
      </c>
      <c r="H7103" t="inlineStr">
        <is>
          <t>—</t>
        </is>
      </c>
    </row>
    <row r="7104">
      <c r="A7104" t="inlineStr">
        <is>
          <t>Депозит / клубная карта / бонусы / сертификат</t>
        </is>
      </c>
      <c r="B7104" t="inlineStr">
        <is>
          <t>5260175876</t>
        </is>
      </c>
      <c r="C7104" t="inlineStr">
        <is>
          <t>ММЦ ВОЛГОТРАНСГАЗ, ООО</t>
        </is>
      </c>
      <c r="D7104" t="inlineStr">
        <is>
          <t>Нижний Новгород</t>
        </is>
      </c>
      <c r="E7104" t="inlineStr">
        <is>
          <t>Косметология</t>
        </is>
      </c>
      <c r="F7104" t="inlineStr">
        <is>
          <t>Подарочный сертификат на косметологические услуги</t>
        </is>
      </c>
      <c r="G7104" t="n">
        <v>500</v>
      </c>
      <c r="H7104" t="inlineStr">
        <is>
          <t>—</t>
        </is>
      </c>
    </row>
    <row r="7105">
      <c r="A7105" t="inlineStr">
        <is>
          <t>Депозит / клубная карта / бонусы / сертификат</t>
        </is>
      </c>
      <c r="B7105" t="inlineStr">
        <is>
          <t>5260175876</t>
        </is>
      </c>
      <c r="C7105" t="inlineStr">
        <is>
          <t>ММЦ ВОЛГОТРАНСГАЗ, ООО</t>
        </is>
      </c>
      <c r="D7105" t="inlineStr">
        <is>
          <t>Нижний Новгород</t>
        </is>
      </c>
      <c r="E7105" t="inlineStr">
        <is>
          <t>Спа</t>
        </is>
      </c>
      <c r="F7105" t="inlineStr">
        <is>
          <t>Подарочный сертификат SPA процедуры (1000)</t>
        </is>
      </c>
      <c r="G7105" t="n">
        <v>1000</v>
      </c>
      <c r="H7105" t="inlineStr">
        <is>
          <t>—</t>
        </is>
      </c>
    </row>
    <row r="7106">
      <c r="A7106" t="inlineStr">
        <is>
          <t>Депозит / клубная карта / бонусы / сертификат</t>
        </is>
      </c>
      <c r="B7106" t="inlineStr">
        <is>
          <t>5260175876</t>
        </is>
      </c>
      <c r="C7106" t="inlineStr">
        <is>
          <t>ММЦ ВОЛГОТРАНСГАЗ, ООО</t>
        </is>
      </c>
      <c r="D7106" t="inlineStr">
        <is>
          <t>Нижний Новгород</t>
        </is>
      </c>
      <c r="E7106" t="inlineStr">
        <is>
          <t>Спа</t>
        </is>
      </c>
      <c r="F7106" t="inlineStr">
        <is>
          <t>Подарочный сертификат SPA процедуры (2000)</t>
        </is>
      </c>
      <c r="G7106" t="n">
        <v>2000</v>
      </c>
      <c r="H7106" t="inlineStr">
        <is>
          <t>—</t>
        </is>
      </c>
    </row>
    <row r="7107">
      <c r="A7107" t="inlineStr">
        <is>
          <t>Депозит / клубная карта / бонусы / сертификат</t>
        </is>
      </c>
      <c r="B7107" t="inlineStr">
        <is>
          <t>5260175876</t>
        </is>
      </c>
      <c r="C7107" t="inlineStr">
        <is>
          <t>ММЦ ВОЛГОТРАНСГАЗ, ООО</t>
        </is>
      </c>
      <c r="D7107" t="inlineStr">
        <is>
          <t>Нижний Новгород</t>
        </is>
      </c>
      <c r="E7107" t="inlineStr">
        <is>
          <t>Спа</t>
        </is>
      </c>
      <c r="F7107" t="inlineStr">
        <is>
          <t>Подарочный сертификат SPA процедуры (3000)</t>
        </is>
      </c>
      <c r="G7107" t="n">
        <v>3000</v>
      </c>
      <c r="H7107" t="inlineStr">
        <is>
          <t>—</t>
        </is>
      </c>
    </row>
    <row r="7108">
      <c r="A7108" t="inlineStr">
        <is>
          <t>Депозит / клубная карта / бонусы / сертификат</t>
        </is>
      </c>
      <c r="B7108" t="inlineStr">
        <is>
          <t>5260175876</t>
        </is>
      </c>
      <c r="C7108" t="inlineStr">
        <is>
          <t>ММЦ ВОЛГОТРАНСГАЗ, ООО</t>
        </is>
      </c>
      <c r="D7108" t="inlineStr">
        <is>
          <t>Нижний Новгород</t>
        </is>
      </c>
      <c r="E7108" t="inlineStr">
        <is>
          <t>Спа</t>
        </is>
      </c>
      <c r="F7108" t="inlineStr">
        <is>
          <t>Подарочный сертификат SPA процедуры (5000)</t>
        </is>
      </c>
      <c r="G7108" t="n">
        <v>5000</v>
      </c>
      <c r="H7108" t="inlineStr">
        <is>
          <t>—</t>
        </is>
      </c>
    </row>
    <row r="7109">
      <c r="A7109" t="inlineStr">
        <is>
          <t>Депозит / клубная карта / бонусы / сертификат</t>
        </is>
      </c>
      <c r="B7109" t="inlineStr">
        <is>
          <t>5260175876</t>
        </is>
      </c>
      <c r="C7109" t="inlineStr">
        <is>
          <t>ММЦ ВОЛГОТРАНСГАЗ, ООО</t>
        </is>
      </c>
      <c r="D7109" t="inlineStr">
        <is>
          <t>Нижний Новгород</t>
        </is>
      </c>
      <c r="E7109" t="inlineStr">
        <is>
          <t>— НЕ КЛАССИФИЦИРОВАНО —</t>
        </is>
      </c>
      <c r="F7109" t="inlineStr">
        <is>
          <t>Подарочный сертификат ( 4000)</t>
        </is>
      </c>
      <c r="G7109" t="n">
        <v>4000</v>
      </c>
      <c r="H7109" t="inlineStr">
        <is>
          <t>—</t>
        </is>
      </c>
    </row>
    <row r="7110">
      <c r="A7110" t="inlineStr">
        <is>
          <t>Депозит / клубная карта / бонусы / сертификат</t>
        </is>
      </c>
      <c r="B7110" t="inlineStr">
        <is>
          <t>5260175876</t>
        </is>
      </c>
      <c r="C7110" t="inlineStr">
        <is>
          <t>ММЦ ВОЛГОТРАНСГАЗ, ООО</t>
        </is>
      </c>
      <c r="D7110" t="inlineStr">
        <is>
          <t>Нижний Новгород</t>
        </is>
      </c>
      <c r="E7110" t="inlineStr">
        <is>
          <t>— НЕ КЛАССИФИЦИРОВАНО —</t>
        </is>
      </c>
      <c r="F7110" t="inlineStr">
        <is>
          <t>Подарочный сертификат (1000)</t>
        </is>
      </c>
      <c r="G7110" t="n">
        <v>1000</v>
      </c>
      <c r="H7110" t="inlineStr">
        <is>
          <t>—</t>
        </is>
      </c>
    </row>
    <row r="7111">
      <c r="A7111" t="inlineStr">
        <is>
          <t>Депозит / клубная карта / бонусы / сертификат</t>
        </is>
      </c>
      <c r="B7111" t="inlineStr">
        <is>
          <t>5260175876</t>
        </is>
      </c>
      <c r="C7111" t="inlineStr">
        <is>
          <t>ММЦ ВОЛГОТРАНСГАЗ, ООО</t>
        </is>
      </c>
      <c r="D7111" t="inlineStr">
        <is>
          <t>Нижний Новгород</t>
        </is>
      </c>
      <c r="E7111" t="inlineStr">
        <is>
          <t>— НЕ КЛАССИФИЦИРОВАНО —</t>
        </is>
      </c>
      <c r="F7111" t="inlineStr">
        <is>
          <t>Подарочный сертификат (10560)</t>
        </is>
      </c>
      <c r="G7111" t="n">
        <v>10560</v>
      </c>
      <c r="H7111" t="inlineStr">
        <is>
          <t>—</t>
        </is>
      </c>
    </row>
    <row r="7112">
      <c r="A7112" t="inlineStr">
        <is>
          <t>Депозит / клубная карта / бонусы / сертификат</t>
        </is>
      </c>
      <c r="B7112" t="inlineStr">
        <is>
          <t>5260175876</t>
        </is>
      </c>
      <c r="C7112" t="inlineStr">
        <is>
          <t>ММЦ ВОЛГОТРАНСГАЗ, ООО</t>
        </is>
      </c>
      <c r="D7112" t="inlineStr">
        <is>
          <t>Нижний Новгород</t>
        </is>
      </c>
      <c r="E7112" t="inlineStr">
        <is>
          <t>— НЕ КЛАССИФИЦИРОВАНО —</t>
        </is>
      </c>
      <c r="F7112" t="inlineStr">
        <is>
          <t>Подарочный сертификат (11880)</t>
        </is>
      </c>
      <c r="G7112" t="n">
        <v>11880</v>
      </c>
      <c r="H7112" t="inlineStr">
        <is>
          <t>—</t>
        </is>
      </c>
    </row>
    <row r="7113">
      <c r="A7113" t="inlineStr">
        <is>
          <t>Депозит / клубная карта / бонусы / сертификат</t>
        </is>
      </c>
      <c r="B7113" t="inlineStr">
        <is>
          <t>5260175876</t>
        </is>
      </c>
      <c r="C7113" t="inlineStr">
        <is>
          <t>ММЦ ВОЛГОТРАНСГАЗ, ООО</t>
        </is>
      </c>
      <c r="D7113" t="inlineStr">
        <is>
          <t>Нижний Новгород</t>
        </is>
      </c>
      <c r="E7113" t="inlineStr">
        <is>
          <t>— НЕ КЛАССИФИЦИРОВАНО —</t>
        </is>
      </c>
      <c r="F7113" t="inlineStr">
        <is>
          <t>Подарочный сертификат (1496)</t>
        </is>
      </c>
      <c r="G7113" t="n">
        <v>1496</v>
      </c>
      <c r="H7113" t="inlineStr">
        <is>
          <t>—</t>
        </is>
      </c>
    </row>
    <row r="7114">
      <c r="A7114" t="inlineStr">
        <is>
          <t>Депозит / клубная карта / бонусы / сертификат</t>
        </is>
      </c>
      <c r="B7114" t="inlineStr">
        <is>
          <t>5260175876</t>
        </is>
      </c>
      <c r="C7114" t="inlineStr">
        <is>
          <t>ММЦ ВОЛГОТРАНСГАЗ, ООО</t>
        </is>
      </c>
      <c r="D7114" t="inlineStr">
        <is>
          <t>Нижний Новгород</t>
        </is>
      </c>
      <c r="E7114" t="inlineStr">
        <is>
          <t>— НЕ КЛАССИФИЦИРОВАНО —</t>
        </is>
      </c>
      <c r="F7114" t="inlineStr">
        <is>
          <t>Подарочный сертификат (1880)</t>
        </is>
      </c>
      <c r="G7114" t="n">
        <v>1880</v>
      </c>
      <c r="H7114" t="inlineStr">
        <is>
          <t>—</t>
        </is>
      </c>
    </row>
    <row r="7115">
      <c r="A7115" t="inlineStr">
        <is>
          <t>Депозит / клубная карта / бонусы / сертификат</t>
        </is>
      </c>
      <c r="B7115" t="inlineStr">
        <is>
          <t>5260175876</t>
        </is>
      </c>
      <c r="C7115" t="inlineStr">
        <is>
          <t>ММЦ ВОЛГОТРАНСГАЗ, ООО</t>
        </is>
      </c>
      <c r="D7115" t="inlineStr">
        <is>
          <t>Нижний Новгород</t>
        </is>
      </c>
      <c r="E7115" t="inlineStr">
        <is>
          <t>— НЕ КЛАССИФИЦИРОВАНО —</t>
        </is>
      </c>
      <c r="F7115" t="inlineStr">
        <is>
          <t>Подарочный сертификат (2 250)</t>
        </is>
      </c>
      <c r="G7115" t="n">
        <v>2250</v>
      </c>
      <c r="H7115" t="inlineStr">
        <is>
          <t>—</t>
        </is>
      </c>
    </row>
    <row r="7116">
      <c r="A7116" t="inlineStr">
        <is>
          <t>Депозит / клубная карта / бонусы / сертификат</t>
        </is>
      </c>
      <c r="B7116" t="inlineStr">
        <is>
          <t>5260175876</t>
        </is>
      </c>
      <c r="C7116" t="inlineStr">
        <is>
          <t>ММЦ ВОЛГОТРАНСГАЗ, ООО</t>
        </is>
      </c>
      <c r="D7116" t="inlineStr">
        <is>
          <t>Нижний Новгород</t>
        </is>
      </c>
      <c r="E7116" t="inlineStr">
        <is>
          <t>— НЕ КЛАССИФИЦИРОВАНО —</t>
        </is>
      </c>
      <c r="F7116" t="inlineStr">
        <is>
          <t>Подарочный сертификат (2000)</t>
        </is>
      </c>
      <c r="G7116" t="n">
        <v>2000</v>
      </c>
      <c r="H7116" t="inlineStr">
        <is>
          <t>—</t>
        </is>
      </c>
    </row>
    <row r="7117">
      <c r="A7117" t="inlineStr">
        <is>
          <t>Депозит / клубная карта / бонусы / сертификат</t>
        </is>
      </c>
      <c r="B7117" t="inlineStr">
        <is>
          <t>5260175876</t>
        </is>
      </c>
      <c r="C7117" t="inlineStr">
        <is>
          <t>ММЦ ВОЛГОТРАНСГАЗ, ООО</t>
        </is>
      </c>
      <c r="D7117" t="inlineStr">
        <is>
          <t>Нижний Новгород</t>
        </is>
      </c>
      <c r="E7117" t="inlineStr">
        <is>
          <t>— НЕ КЛАССИФИЦИРОВАНО —</t>
        </is>
      </c>
      <c r="F7117" t="inlineStr">
        <is>
          <t>Подарочный сертификат (30 000)</t>
        </is>
      </c>
      <c r="G7117" t="n">
        <v>30000</v>
      </c>
      <c r="H7117" t="inlineStr">
        <is>
          <t>—</t>
        </is>
      </c>
    </row>
    <row r="7118">
      <c r="A7118" t="inlineStr">
        <is>
          <t>Депозит / клубная карта / бонусы / сертификат</t>
        </is>
      </c>
      <c r="B7118" t="inlineStr">
        <is>
          <t>5262155032</t>
        </is>
      </c>
      <c r="C7118" t="inlineStr">
        <is>
          <t>ЭЛЬ, ООО</t>
        </is>
      </c>
      <c r="D7118" t="inlineStr">
        <is>
          <t>Нижний Новгород</t>
        </is>
      </c>
      <c r="E7118" t="inlineStr">
        <is>
          <t>Дерматовенерология</t>
        </is>
      </c>
      <c r="F7118" t="inlineStr">
        <is>
          <t>Сертификат «Дерматовенерология» 2008 — Свидетельство о повышении квалификации «Косметология»</t>
        </is>
      </c>
      <c r="G7118" t="n">
        <v>2005</v>
      </c>
      <c r="H7118" t="inlineStr">
        <is>
          <t>—</t>
        </is>
      </c>
    </row>
    <row r="7119">
      <c r="A7119" t="inlineStr">
        <is>
          <t>Депозит / клубная карта / бонусы / сертификат</t>
        </is>
      </c>
      <c r="B7119" t="inlineStr">
        <is>
          <t>5262155032</t>
        </is>
      </c>
      <c r="C7119" t="inlineStr">
        <is>
          <t>ЭЛЬ, ООО</t>
        </is>
      </c>
      <c r="D7119" t="inlineStr">
        <is>
          <t>Нижний Новгород</t>
        </is>
      </c>
      <c r="E7119" t="inlineStr">
        <is>
          <t>Дерматовенерология</t>
        </is>
      </c>
      <c r="F7119" t="inlineStr">
        <is>
          <t>сертификат по дерматовенерологии на базе НИКВИ</t>
        </is>
      </c>
      <c r="G7119" t="n">
        <v>2007</v>
      </c>
      <c r="H7119" t="inlineStr">
        <is>
          <t>—</t>
        </is>
      </c>
    </row>
    <row r="7120">
      <c r="A7120" t="inlineStr">
        <is>
          <t>Депозит / клубная карта / бонусы / сертификат</t>
        </is>
      </c>
      <c r="B7120" t="inlineStr">
        <is>
          <t>5262397419</t>
        </is>
      </c>
      <c r="C7120" t="inlineStr">
        <is>
          <t>КЛИНИКА ФОМИНА НИЖНИЙ НОВГОРОД, ООО</t>
        </is>
      </c>
      <c r="D7120" t="inlineStr">
        <is>
          <t>Нижний Новгород</t>
        </is>
      </c>
      <c r="E7120" t="inlineStr">
        <is>
          <t>— НЕ КЛАССИФИЦИРОВАНО —</t>
        </is>
      </c>
      <c r="F7120" t="inlineStr">
        <is>
          <t>Депозиты</t>
        </is>
      </c>
      <c r="G7120" t="n">
        <v>25000</v>
      </c>
      <c r="H7120" t="inlineStr">
        <is>
          <t>—</t>
        </is>
      </c>
    </row>
    <row r="7121">
      <c r="A7121" t="inlineStr">
        <is>
          <t>Депозит / клубная карта / бонусы / сертификат</t>
        </is>
      </c>
      <c r="B7121" t="inlineStr">
        <is>
          <t>5262397419</t>
        </is>
      </c>
      <c r="C7121" t="inlineStr">
        <is>
          <t>КЛИНИКА ФОМИНА НИЖНИЙ НОВГОРОД, ООО</t>
        </is>
      </c>
      <c r="D7121" t="inlineStr">
        <is>
          <t>Нижний Новгород</t>
        </is>
      </c>
      <c r="E7121" t="inlineStr">
        <is>
          <t>— НЕ КЛАССИФИЦИРОВАНО —</t>
        </is>
      </c>
      <c r="F7121" t="inlineStr">
        <is>
          <t>Депозиты</t>
        </is>
      </c>
      <c r="G7121" t="n">
        <v>40000</v>
      </c>
      <c r="H7121" t="inlineStr">
        <is>
          <t>—</t>
        </is>
      </c>
    </row>
    <row r="7122">
      <c r="A7122" t="inlineStr">
        <is>
          <t>Депозит / клубная карта / бонусы / сертификат</t>
        </is>
      </c>
      <c r="B7122" t="inlineStr">
        <is>
          <t>5262397419</t>
        </is>
      </c>
      <c r="C7122" t="inlineStr">
        <is>
          <t>КЛИНИКА ФОМИНА НИЖНИЙ НОВГОРОД, ООО</t>
        </is>
      </c>
      <c r="D7122" t="inlineStr">
        <is>
          <t>Нижний Новгород</t>
        </is>
      </c>
      <c r="E7122" t="inlineStr">
        <is>
          <t>— НЕ КЛАССИФИЦИРОВАНО —</t>
        </is>
      </c>
      <c r="F7122" t="inlineStr">
        <is>
          <t>Депозиты</t>
        </is>
      </c>
      <c r="G7122" t="n">
        <v>70000</v>
      </c>
      <c r="H7122" t="inlineStr">
        <is>
          <t>—</t>
        </is>
      </c>
    </row>
    <row r="7123">
      <c r="A7123" t="inlineStr">
        <is>
          <t>Депозит / клубная карта / бонусы / сертификат</t>
        </is>
      </c>
      <c r="B7123" t="inlineStr">
        <is>
          <t>5262397419</t>
        </is>
      </c>
      <c r="C7123" t="inlineStr">
        <is>
          <t>КЛИНИКА ФОМИНА НИЖНИЙ НОВГОРОД, ООО</t>
        </is>
      </c>
      <c r="D7123" t="inlineStr">
        <is>
          <t>Нижний Новгород</t>
        </is>
      </c>
      <c r="E7123" t="inlineStr">
        <is>
          <t>— НЕ КЛАССИФИЦИРОВАНО —</t>
        </is>
      </c>
      <c r="F7123" t="inlineStr">
        <is>
          <t>Депозиты</t>
        </is>
      </c>
      <c r="G7123" t="n">
        <v>100000</v>
      </c>
      <c r="H7123" t="inlineStr">
        <is>
          <t>—</t>
        </is>
      </c>
    </row>
    <row r="7124">
      <c r="A7124" t="inlineStr">
        <is>
          <t>Депозит / клубная карта / бонусы / сертификат</t>
        </is>
      </c>
      <c r="B7124" t="inlineStr">
        <is>
          <t>5262397419</t>
        </is>
      </c>
      <c r="C7124" t="inlineStr">
        <is>
          <t>КЛИНИКА ФОМИНА НИЖНИЙ НОВГОРОД, ООО</t>
        </is>
      </c>
      <c r="D7124" t="inlineStr">
        <is>
          <t>Нижний Новгород</t>
        </is>
      </c>
      <c r="E7124" t="inlineStr">
        <is>
          <t>— НЕ КЛАССИФИЦИРОВАНО —</t>
        </is>
      </c>
      <c r="F7124" t="inlineStr">
        <is>
          <t>Депозиты</t>
        </is>
      </c>
      <c r="G7124" t="n">
        <v>140000</v>
      </c>
      <c r="H7124" t="inlineStr">
        <is>
          <t>—</t>
        </is>
      </c>
    </row>
    <row r="7125">
      <c r="A7125" t="inlineStr">
        <is>
          <t>Депозит / клубная карта / бонусы / сертификат</t>
        </is>
      </c>
      <c r="B7125" t="inlineStr">
        <is>
          <t>5262397419</t>
        </is>
      </c>
      <c r="C7125" t="inlineStr">
        <is>
          <t>КЛИНИКА ФОМИНА НИЖНИЙ НОВГОРОД, ООО</t>
        </is>
      </c>
      <c r="D7125" t="inlineStr">
        <is>
          <t>Нижний Новгород</t>
        </is>
      </c>
      <c r="E7125" t="inlineStr">
        <is>
          <t>— НЕ КЛАССИФИЦИРОВАНО —</t>
        </is>
      </c>
      <c r="F7125" t="inlineStr">
        <is>
          <t>Депозиты</t>
        </is>
      </c>
      <c r="G7125" t="n">
        <v>180000</v>
      </c>
      <c r="H7125" t="inlineStr">
        <is>
          <t>—</t>
        </is>
      </c>
    </row>
    <row r="7126">
      <c r="A7126" t="inlineStr">
        <is>
          <t>Депозит / клубная карта / бонусы / сертификат</t>
        </is>
      </c>
      <c r="B7126" t="inlineStr">
        <is>
          <t>5262397419</t>
        </is>
      </c>
      <c r="C7126" t="inlineStr">
        <is>
          <t>КЛИНИКА ФОМИНА НИЖНИЙ НОВГОРОД, ООО</t>
        </is>
      </c>
      <c r="D7126" t="inlineStr">
        <is>
          <t>Нижний Новгород</t>
        </is>
      </c>
      <c r="E7126" t="inlineStr">
        <is>
          <t>— НЕ КЛАССИФИЦИРОВАНО —</t>
        </is>
      </c>
      <c r="F7126" t="inlineStr">
        <is>
          <t>Депозиты</t>
        </is>
      </c>
      <c r="G7126" t="n">
        <v>200000</v>
      </c>
      <c r="H7126" t="inlineStr">
        <is>
          <t>—</t>
        </is>
      </c>
    </row>
    <row r="7127">
      <c r="A7127" t="inlineStr">
        <is>
          <t>Депозит / клубная карта / бонусы / сертификат</t>
        </is>
      </c>
      <c r="B7127" t="inlineStr">
        <is>
          <t>5262397419</t>
        </is>
      </c>
      <c r="C7127" t="inlineStr">
        <is>
          <t>КЛИНИКА ФОМИНА НИЖНИЙ НОВГОРОД, ООО</t>
        </is>
      </c>
      <c r="D7127" t="inlineStr">
        <is>
          <t>Нижний Новгород</t>
        </is>
      </c>
      <c r="E7127" t="inlineStr">
        <is>
          <t>— НЕ КЛАССИФИЦИРОВАНО —</t>
        </is>
      </c>
      <c r="F7127" t="inlineStr">
        <is>
          <t>Депозиты</t>
        </is>
      </c>
      <c r="G7127" t="n">
        <v>300000</v>
      </c>
      <c r="H7127" t="inlineStr">
        <is>
          <t>—</t>
        </is>
      </c>
    </row>
    <row r="7128">
      <c r="A7128" t="inlineStr">
        <is>
          <t>Депозит / клубная карта / бонусы / сертификат</t>
        </is>
      </c>
      <c r="B7128" t="inlineStr">
        <is>
          <t>5263079095</t>
        </is>
      </c>
      <c r="C7128" t="inlineStr">
        <is>
          <t>МЦ ВЕСТА-НН, ООО</t>
        </is>
      </c>
      <c r="D7128" t="inlineStr">
        <is>
          <t>Нижний Новгород</t>
        </is>
      </c>
      <c r="E7128" t="inlineStr">
        <is>
          <t>Гинекология</t>
        </is>
      </c>
      <c r="F7128" t="inlineStr">
        <is>
          <t>Прием (осмотр, консультация) врача-акушера-гинеколога беременной первичный (с выдачей больничного листа и сертификата)</t>
        </is>
      </c>
      <c r="G7128" t="n">
        <v>4500</v>
      </c>
      <c r="H7128" t="inlineStr">
        <is>
          <t>—</t>
        </is>
      </c>
    </row>
    <row r="7129">
      <c r="A7129" t="inlineStr">
        <is>
          <t>Депозит / клубная карта / бонусы / сертификат</t>
        </is>
      </c>
      <c r="B7129" t="inlineStr">
        <is>
          <t>5263079095</t>
        </is>
      </c>
      <c r="C7129" t="inlineStr">
        <is>
          <t>МЦ ВЕСТА-НН, ООО</t>
        </is>
      </c>
      <c r="D7129" t="inlineStr">
        <is>
          <t>Нижний Новгород</t>
        </is>
      </c>
      <c r="E7129" t="inlineStr">
        <is>
          <t>— НЕ КЛАССИФИЦИРОВАНО —</t>
        </is>
      </c>
      <c r="F7129" t="inlineStr">
        <is>
          <t>Прививочный сертификат</t>
        </is>
      </c>
      <c r="G7129" t="n">
        <v>100</v>
      </c>
      <c r="H7129" t="inlineStr">
        <is>
          <t>—</t>
        </is>
      </c>
    </row>
    <row r="7130">
      <c r="A7130" t="inlineStr">
        <is>
          <t>Депозит / клубная карта / бонусы / сертификат</t>
        </is>
      </c>
      <c r="B7130" t="inlineStr">
        <is>
          <t>5404209600</t>
        </is>
      </c>
      <c r="C7130" t="inlineStr">
        <is>
          <t>СЕМЕЙНЫЙ ДОКТОР 54, ООО</t>
        </is>
      </c>
      <c r="D7130" t="inlineStr">
        <is>
          <t>Новосибирск</t>
        </is>
      </c>
      <c r="E7130" t="inlineStr">
        <is>
          <t>Брак разметки (UI-текст)</t>
        </is>
      </c>
      <c r="F7130" t="inlineStr">
        <is>
          <t>Подарочный сертификат</t>
        </is>
      </c>
      <c r="G7130" t="n">
        <v>1000</v>
      </c>
      <c r="H7130" t="inlineStr">
        <is>
          <t>—</t>
        </is>
      </c>
    </row>
    <row r="7131">
      <c r="A7131" t="inlineStr">
        <is>
          <t>Депозит / клубная карта / бонусы / сертификат</t>
        </is>
      </c>
      <c r="B7131" t="inlineStr">
        <is>
          <t>5406792123</t>
        </is>
      </c>
      <c r="C7131" t="inlineStr">
        <is>
          <t>ЗДРАВИЦА, ООО ЦСМ</t>
        </is>
      </c>
      <c r="D7131" t="inlineStr">
        <is>
          <t>Новосибирск</t>
        </is>
      </c>
      <c r="E7131" t="inlineStr">
        <is>
          <t>Физиотерапия/массаж</t>
        </is>
      </c>
      <c r="F7131" t="inlineStr">
        <is>
          <t>Сертификат на курс комплексного массажа спины №10</t>
        </is>
      </c>
      <c r="G7131" t="n">
        <v>26200</v>
      </c>
      <c r="H7131" t="inlineStr">
        <is>
          <t>—</t>
        </is>
      </c>
    </row>
    <row r="7132">
      <c r="A7132" t="inlineStr">
        <is>
          <t>Депозит / клубная карта / бонусы / сертификат</t>
        </is>
      </c>
      <c r="B7132" t="inlineStr">
        <is>
          <t>5406792123</t>
        </is>
      </c>
      <c r="C7132" t="inlineStr">
        <is>
          <t>ЗДРАВИЦА, ООО ЦСМ</t>
        </is>
      </c>
      <c r="D7132" t="inlineStr">
        <is>
          <t>Новосибирск</t>
        </is>
      </c>
      <c r="E7132" t="inlineStr">
        <is>
          <t>Физиотерапия/массаж</t>
        </is>
      </c>
      <c r="F7132" t="inlineStr">
        <is>
          <t>Сертификат на курс комплексного массажа спины №5</t>
        </is>
      </c>
      <c r="G7132" t="n">
        <v>15700</v>
      </c>
      <c r="H7132" t="inlineStr">
        <is>
          <t>—</t>
        </is>
      </c>
    </row>
    <row r="7133">
      <c r="A7133" t="inlineStr">
        <is>
          <t>Депозит / клубная карта / бонусы / сертификат</t>
        </is>
      </c>
      <c r="B7133" t="inlineStr">
        <is>
          <t>5406997610</t>
        </is>
      </c>
      <c r="C7133" t="inlineStr">
        <is>
          <t>ФАБРИКА КРАСОТЫ И ЗДОРОВЬЯ, ООО</t>
        </is>
      </c>
      <c r="D7133" t="inlineStr">
        <is>
          <t>Новосибирск</t>
        </is>
      </c>
      <c r="E7133" t="inlineStr">
        <is>
          <t>Косметология</t>
        </is>
      </c>
      <c r="F7133" t="inlineStr">
        <is>
          <t>от «Фабрики здоровья» — идеальный способ порадовать себя или своих близких . Позвольте им насладиться услугами косметолога или аппаратного массажа в атмосфере уюта и профессионализма. Такой подарок подойдет каждому и обязательно принесет радость! Дар</t>
        </is>
      </c>
      <c r="G7133" t="n">
        <v>2000</v>
      </c>
      <c r="H7133" t="inlineStr">
        <is>
          <t>—</t>
        </is>
      </c>
    </row>
    <row r="7134">
      <c r="A7134" t="inlineStr">
        <is>
          <t>Депозит / клубная карта / бонусы / сертификат</t>
        </is>
      </c>
      <c r="B7134" t="inlineStr">
        <is>
          <t>5503254882</t>
        </is>
      </c>
      <c r="C7134" t="inlineStr">
        <is>
          <t>МЦ ДИВЕРА, ООО</t>
        </is>
      </c>
      <c r="D7134" t="inlineStr">
        <is>
          <t>Омск</t>
        </is>
      </c>
      <c r="E7134" t="inlineStr">
        <is>
          <t>— НЕ КЛАССИФИЦИРОВАНО —</t>
        </is>
      </c>
      <c r="F7134" t="inlineStr">
        <is>
          <t>Сертификат номиналом рублей</t>
        </is>
      </c>
      <c r="G7134" t="n">
        <v>500</v>
      </c>
      <c r="H7134" t="inlineStr">
        <is>
          <t>—</t>
        </is>
      </c>
    </row>
    <row r="7135">
      <c r="A7135" t="inlineStr">
        <is>
          <t>Депозит / клубная карта / бонусы / сертификат</t>
        </is>
      </c>
      <c r="B7135" t="inlineStr">
        <is>
          <t>5503254882</t>
        </is>
      </c>
      <c r="C7135" t="inlineStr">
        <is>
          <t>МЦ ДИВЕРА, ООО</t>
        </is>
      </c>
      <c r="D7135" t="inlineStr">
        <is>
          <t>Омск</t>
        </is>
      </c>
      <c r="E7135" t="inlineStr">
        <is>
          <t>— НЕ КЛАССИФИЦИРОВАНО —</t>
        </is>
      </c>
      <c r="F7135" t="inlineStr">
        <is>
          <t>Сертификат номиналом рублей</t>
        </is>
      </c>
      <c r="G7135" t="n">
        <v>1000</v>
      </c>
      <c r="H7135" t="inlineStr">
        <is>
          <t>—</t>
        </is>
      </c>
    </row>
    <row r="7136">
      <c r="A7136" t="inlineStr">
        <is>
          <t>Депозит / клубная карта / бонусы / сертификат</t>
        </is>
      </c>
      <c r="B7136" t="inlineStr">
        <is>
          <t>5504128136</t>
        </is>
      </c>
      <c r="C7136" t="inlineStr">
        <is>
          <t>КДЦ УЛЬТРАМЕД, ООО</t>
        </is>
      </c>
      <c r="D7136" t="inlineStr">
        <is>
          <t>Омск</t>
        </is>
      </c>
      <c r="E7136" t="inlineStr">
        <is>
          <t>УЗИ/лучевая</t>
        </is>
      </c>
      <c r="F7136" t="inlineStr">
        <is>
          <t>Лицензии и сертификаты Выписка из реестра лицензий Лицензия 2025 (PDF) Лицензия 2024 (PDF) Лицензия 2023 (PDF) Лицензия 2022 (PDF) Лицензии в архиве Выписка из реестра лицензий на 06.03.2025 года [1] 06.03.2025 Выписка из реестра лицензий на 06.03.20</t>
        </is>
      </c>
      <c r="G7136" t="n">
        <v>2026</v>
      </c>
      <c r="H7136" t="inlineStr">
        <is>
          <t>—</t>
        </is>
      </c>
    </row>
    <row r="7137">
      <c r="A7137" t="inlineStr">
        <is>
          <t>Депозит / клубная карта / бонусы / сертификат</t>
        </is>
      </c>
      <c r="B7137" t="inlineStr">
        <is>
          <t>5902059749</t>
        </is>
      </c>
      <c r="C7137" t="inlineStr">
        <is>
          <t>КЛИНИКА ФОМИНА ПЕРМЬ, ООО</t>
        </is>
      </c>
      <c r="D7137" t="inlineStr">
        <is>
          <t>Пермь</t>
        </is>
      </c>
      <c r="E7137" t="inlineStr">
        <is>
          <t>— НЕ КЛАССИФИЦИРОВАНО —</t>
        </is>
      </c>
      <c r="F7137" t="inlineStr">
        <is>
          <t>Депозиты</t>
        </is>
      </c>
      <c r="G7137" t="n">
        <v>32000</v>
      </c>
      <c r="H7137" t="inlineStr">
        <is>
          <t>—</t>
        </is>
      </c>
    </row>
    <row r="7138">
      <c r="A7138" t="inlineStr">
        <is>
          <t>Депозит / клубная карта / бонусы / сертификат</t>
        </is>
      </c>
      <c r="B7138" t="inlineStr">
        <is>
          <t>5902059749</t>
        </is>
      </c>
      <c r="C7138" t="inlineStr">
        <is>
          <t>КЛИНИКА ФОМИНА ПЕРМЬ, ООО</t>
        </is>
      </c>
      <c r="D7138" t="inlineStr">
        <is>
          <t>Пермь</t>
        </is>
      </c>
      <c r="E7138" t="inlineStr">
        <is>
          <t>— НЕ КЛАССИФИЦИРОВАНО —</t>
        </is>
      </c>
      <c r="F7138" t="inlineStr">
        <is>
          <t>Депозиты</t>
        </is>
      </c>
      <c r="G7138" t="n">
        <v>80000</v>
      </c>
      <c r="H7138" t="inlineStr">
        <is>
          <t>—</t>
        </is>
      </c>
    </row>
    <row r="7139">
      <c r="A7139" t="inlineStr">
        <is>
          <t>Депозит / клубная карта / бонусы / сертификат</t>
        </is>
      </c>
      <c r="B7139" t="inlineStr">
        <is>
          <t>5902059749</t>
        </is>
      </c>
      <c r="C7139" t="inlineStr">
        <is>
          <t>КЛИНИКА ФОМИНА ПЕРМЬ, ООО</t>
        </is>
      </c>
      <c r="D7139" t="inlineStr">
        <is>
          <t>Пермь</t>
        </is>
      </c>
      <c r="E7139" t="inlineStr">
        <is>
          <t>— НЕ КЛАССИФИЦИРОВАНО —</t>
        </is>
      </c>
      <c r="F7139" t="inlineStr">
        <is>
          <t>Депозиты</t>
        </is>
      </c>
      <c r="G7139" t="n">
        <v>160000</v>
      </c>
      <c r="H7139" t="inlineStr">
        <is>
          <t>—</t>
        </is>
      </c>
    </row>
    <row r="7140">
      <c r="A7140" t="inlineStr">
        <is>
          <t>Депозит / клубная карта / бонусы / сертификат</t>
        </is>
      </c>
      <c r="B7140" t="inlineStr">
        <is>
          <t>5902059749</t>
        </is>
      </c>
      <c r="C7140" t="inlineStr">
        <is>
          <t>КЛИНИКА ФОМИНА ПЕРМЬ, ООО</t>
        </is>
      </c>
      <c r="D7140" t="inlineStr">
        <is>
          <t>Пермь</t>
        </is>
      </c>
      <c r="E7140" t="inlineStr">
        <is>
          <t>— НЕ КЛАССИФИЦИРОВАНО —</t>
        </is>
      </c>
      <c r="F7140" t="inlineStr">
        <is>
          <t>Депозиты</t>
        </is>
      </c>
      <c r="G7140" t="n">
        <v>200000</v>
      </c>
      <c r="H7140" t="inlineStr">
        <is>
          <t>—</t>
        </is>
      </c>
    </row>
    <row r="7141">
      <c r="A7141" t="inlineStr">
        <is>
          <t>Депозит / клубная карта / бонусы / сертификат</t>
        </is>
      </c>
      <c r="B7141" t="inlineStr">
        <is>
          <t>5905260276</t>
        </is>
      </c>
      <c r="C7141" t="inlineStr">
        <is>
          <t>МИРОВОЗЗРЕНИЕ, ООО МЦ</t>
        </is>
      </c>
      <c r="D7141" t="inlineStr">
        <is>
          <t>Пермь</t>
        </is>
      </c>
      <c r="E7141" t="inlineStr">
        <is>
          <t>Брак разметки (UI-текст)</t>
        </is>
      </c>
      <c r="F7141" t="inlineStr">
        <is>
          <t>Подарочный сертификат</t>
        </is>
      </c>
      <c r="G7141" t="n">
        <v>500</v>
      </c>
      <c r="H7141" t="inlineStr">
        <is>
          <t>—</t>
        </is>
      </c>
    </row>
    <row r="7142">
      <c r="A7142" t="inlineStr">
        <is>
          <t>Депозит / клубная карта / бонусы / сертификат</t>
        </is>
      </c>
      <c r="B7142" t="inlineStr">
        <is>
          <t>5905260276</t>
        </is>
      </c>
      <c r="C7142" t="inlineStr">
        <is>
          <t>МИРОВОЗЗРЕНИЕ, ООО МЦ</t>
        </is>
      </c>
      <c r="D7142" t="inlineStr">
        <is>
          <t>Пермь</t>
        </is>
      </c>
      <c r="E7142" t="inlineStr">
        <is>
          <t>Брак разметки (UI-текст)</t>
        </is>
      </c>
      <c r="F7142" t="inlineStr">
        <is>
          <t>Подарочный сертификат</t>
        </is>
      </c>
      <c r="G7142" t="n">
        <v>1000</v>
      </c>
      <c r="H7142" t="inlineStr">
        <is>
          <t>—</t>
        </is>
      </c>
    </row>
    <row r="7143">
      <c r="A7143" t="inlineStr">
        <is>
          <t>Депозит / клубная карта / бонусы / сертификат</t>
        </is>
      </c>
      <c r="B7143" t="inlineStr">
        <is>
          <t>5905260276</t>
        </is>
      </c>
      <c r="C7143" t="inlineStr">
        <is>
          <t>МИРОВОЗЗРЕНИЕ, ООО МЦ</t>
        </is>
      </c>
      <c r="D7143" t="inlineStr">
        <is>
          <t>Пермь</t>
        </is>
      </c>
      <c r="E7143" t="inlineStr">
        <is>
          <t>Брак разметки (UI-текст)</t>
        </is>
      </c>
      <c r="F7143" t="inlineStr">
        <is>
          <t>Подарочный сертификат</t>
        </is>
      </c>
      <c r="G7143" t="n">
        <v>2000</v>
      </c>
      <c r="H7143" t="inlineStr">
        <is>
          <t>—</t>
        </is>
      </c>
    </row>
    <row r="7144">
      <c r="A7144" t="inlineStr">
        <is>
          <t>Депозит / клубная карта / бонусы / сертификат</t>
        </is>
      </c>
      <c r="B7144" t="inlineStr">
        <is>
          <t>5905260276</t>
        </is>
      </c>
      <c r="C7144" t="inlineStr">
        <is>
          <t>МИРОВОЗЗРЕНИЕ, ООО МЦ</t>
        </is>
      </c>
      <c r="D7144" t="inlineStr">
        <is>
          <t>Пермь</t>
        </is>
      </c>
      <c r="E7144" t="inlineStr">
        <is>
          <t>Брак разметки (UI-текст)</t>
        </is>
      </c>
      <c r="F7144" t="inlineStr">
        <is>
          <t>Подарочный сертификат</t>
        </is>
      </c>
      <c r="G7144" t="n">
        <v>3000</v>
      </c>
      <c r="H7144" t="inlineStr">
        <is>
          <t>—</t>
        </is>
      </c>
    </row>
    <row r="7145">
      <c r="A7145" t="inlineStr">
        <is>
          <t>Депозит / клубная карта / бонусы / сертификат</t>
        </is>
      </c>
      <c r="B7145" t="inlineStr">
        <is>
          <t>5905260276</t>
        </is>
      </c>
      <c r="C7145" t="inlineStr">
        <is>
          <t>МИРОВОЗЗРЕНИЕ, ООО МЦ</t>
        </is>
      </c>
      <c r="D7145" t="inlineStr">
        <is>
          <t>Пермь</t>
        </is>
      </c>
      <c r="E7145" t="inlineStr">
        <is>
          <t>Брак разметки (UI-текст)</t>
        </is>
      </c>
      <c r="F7145" t="inlineStr">
        <is>
          <t>Подарочный сертификат</t>
        </is>
      </c>
      <c r="G7145" t="n">
        <v>5000</v>
      </c>
      <c r="H7145" t="inlineStr">
        <is>
          <t>—</t>
        </is>
      </c>
    </row>
    <row r="7146">
      <c r="A7146" t="inlineStr">
        <is>
          <t>Депозит / клубная карта / бонусы / сертификат</t>
        </is>
      </c>
      <c r="B7146" t="inlineStr">
        <is>
          <t>5905260276</t>
        </is>
      </c>
      <c r="C7146" t="inlineStr">
        <is>
          <t>МИРОВОЗЗРЕНИЕ, ООО МЦ</t>
        </is>
      </c>
      <c r="D7146" t="inlineStr">
        <is>
          <t>Пермь</t>
        </is>
      </c>
      <c r="E7146" t="inlineStr">
        <is>
          <t>— НЕ КЛАССИФИЦИРОВАНО —</t>
        </is>
      </c>
      <c r="F7146" t="inlineStr">
        <is>
          <t>Прививочный сертификат</t>
        </is>
      </c>
      <c r="G7146" t="n">
        <v>150</v>
      </c>
      <c r="H7146" t="inlineStr">
        <is>
          <t>—</t>
        </is>
      </c>
    </row>
    <row r="7147">
      <c r="A7147" t="inlineStr">
        <is>
          <t>Депозит / клубная карта / бонусы / сертификат</t>
        </is>
      </c>
      <c r="B7147" t="inlineStr">
        <is>
          <t>5906093902</t>
        </is>
      </c>
      <c r="C7147" t="inlineStr">
        <is>
          <t>ПРОФЕССОРСКАЯ КЛИНИКА, ООО</t>
        </is>
      </c>
      <c r="D7147" t="inlineStr">
        <is>
          <t>Пермь</t>
        </is>
      </c>
      <c r="E7147" t="inlineStr">
        <is>
          <t>Педиатрия</t>
        </is>
      </c>
      <c r="F7147" t="inlineStr">
        <is>
          <t>Оформление педиатром сертификата профилактических прививок</t>
        </is>
      </c>
      <c r="G7147" t="n">
        <v>700</v>
      </c>
      <c r="H7147" t="inlineStr">
        <is>
          <t>—</t>
        </is>
      </c>
    </row>
    <row r="7148">
      <c r="A7148" t="inlineStr">
        <is>
          <t>Депозит / клубная карта / бонусы / сертификат</t>
        </is>
      </c>
      <c r="B7148" t="inlineStr">
        <is>
          <t>6161060788</t>
        </is>
      </c>
      <c r="C7148" t="inlineStr">
        <is>
          <t>ЮГЭКОСЕРВИС, ООО</t>
        </is>
      </c>
      <c r="D7148" t="inlineStr">
        <is>
          <t>Ростов-на-Дону</t>
        </is>
      </c>
      <c r="E7148" t="inlineStr">
        <is>
          <t>— НЕ КЛАССИФИЦИРОВАНО —</t>
        </is>
      </c>
      <c r="F7148" t="inlineStr">
        <is>
          <t>Оформление прививочного сертификата</t>
        </is>
      </c>
      <c r="G7148" t="n">
        <v>300</v>
      </c>
      <c r="H7148" t="inlineStr">
        <is>
          <t>—</t>
        </is>
      </c>
    </row>
    <row r="7149">
      <c r="A7149" t="inlineStr">
        <is>
          <t>Депозит / клубная карта / бонусы / сертификат</t>
        </is>
      </c>
      <c r="B7149" t="inlineStr">
        <is>
          <t>6161076570</t>
        </is>
      </c>
      <c r="C7149" t="inlineStr">
        <is>
          <t>ПРОФМЕДИЦИНА, ООО</t>
        </is>
      </c>
      <c r="D7149" t="inlineStr">
        <is>
          <t>Ростов-на-Дону</t>
        </is>
      </c>
      <c r="E7149" t="inlineStr">
        <is>
          <t>— НЕ КЛАССИФИЦИРОВАНО —</t>
        </is>
      </c>
      <c r="F7149" t="inlineStr">
        <is>
          <t>Перенос прививок из прививочного сертификата (1шт)</t>
        </is>
      </c>
      <c r="G7149" t="n">
        <v>100</v>
      </c>
      <c r="H7149" t="inlineStr">
        <is>
          <t>—</t>
        </is>
      </c>
    </row>
    <row r="7150">
      <c r="A7150" t="inlineStr">
        <is>
          <t>Депозит / клубная карта / бонусы / сертификат</t>
        </is>
      </c>
      <c r="B7150" t="inlineStr">
        <is>
          <t>6161076570</t>
        </is>
      </c>
      <c r="C7150" t="inlineStr">
        <is>
          <t>ПРОФМЕДИЦИНА, ООО</t>
        </is>
      </c>
      <c r="D7150" t="inlineStr">
        <is>
          <t>Ростов-на-Дону</t>
        </is>
      </c>
      <c r="E7150" t="inlineStr">
        <is>
          <t>— НЕ КЛАССИФИЦИРОВАНО —</t>
        </is>
      </c>
      <c r="F7150" t="inlineStr">
        <is>
          <t>Переноспрививокизпрививочногосертификата(1шт)</t>
        </is>
      </c>
      <c r="G7150" t="n">
        <v>100</v>
      </c>
      <c r="H7150" t="inlineStr">
        <is>
          <t>—</t>
        </is>
      </c>
    </row>
    <row r="7151">
      <c r="A7151" t="inlineStr">
        <is>
          <t>Депозит / клубная карта / бонусы / сертификат</t>
        </is>
      </c>
      <c r="B7151" t="inlineStr">
        <is>
          <t>6162081830</t>
        </is>
      </c>
      <c r="C7151" t="inlineStr">
        <is>
          <t>АГАТ, ООО</t>
        </is>
      </c>
      <c r="D7151" t="inlineStr">
        <is>
          <t>Ростов-на-Дону</t>
        </is>
      </c>
      <c r="E7151" t="inlineStr">
        <is>
          <t>Лаборатория</t>
        </is>
      </c>
      <c r="F7151" t="inlineStr">
        <is>
          <t>Выявление РНК коронавируса COVID-19 SARS-COV-2 методом ПЦР (соскоб из рото- и носоглотки) с выдачей сертификата на английском языке</t>
        </is>
      </c>
      <c r="G7151" t="n">
        <v>1600</v>
      </c>
      <c r="H7151" t="inlineStr">
        <is>
          <t>—</t>
        </is>
      </c>
    </row>
    <row r="7152">
      <c r="A7152" t="inlineStr">
        <is>
          <t>Депозит / клубная карта / бонусы / сертификат</t>
        </is>
      </c>
      <c r="B7152" t="inlineStr">
        <is>
          <t>6162081830</t>
        </is>
      </c>
      <c r="C7152" t="inlineStr">
        <is>
          <t>АГАТ, ООО</t>
        </is>
      </c>
      <c r="D7152" t="inlineStr">
        <is>
          <t>Ростов-на-Дону</t>
        </is>
      </c>
      <c r="E7152" t="inlineStr">
        <is>
          <t>Лаборатория</t>
        </is>
      </c>
      <c r="F7152" t="inlineStr">
        <is>
          <t>Экспресс-выявление РНК коронавируса COVID-19 SARS-COV-2 методом изотермической амплификации в режиме реального времени (соскоб из рото- и носоглотки) с выдачей сертификата на английском языке</t>
        </is>
      </c>
      <c r="G7152" t="n">
        <v>2550</v>
      </c>
      <c r="H7152" t="inlineStr">
        <is>
          <t>—</t>
        </is>
      </c>
    </row>
    <row r="7153">
      <c r="A7153" t="inlineStr">
        <is>
          <t>Депозит / клубная карта / бонусы / сертификат</t>
        </is>
      </c>
      <c r="B7153" t="inlineStr">
        <is>
          <t>6162081830</t>
        </is>
      </c>
      <c r="C7153" t="inlineStr">
        <is>
          <t>АГАТ, ООО</t>
        </is>
      </c>
      <c r="D7153" t="inlineStr">
        <is>
          <t>Ростов-на-Дону</t>
        </is>
      </c>
      <c r="E7153" t="inlineStr">
        <is>
          <t>Справки/профосмотры</t>
        </is>
      </c>
      <c r="F7153" t="inlineStr">
        <is>
          <t>Медицинский осмотр с оформлением прививочного сертификата</t>
        </is>
      </c>
      <c r="G7153" t="n">
        <v>500</v>
      </c>
      <c r="H7153" t="inlineStr">
        <is>
          <t>—</t>
        </is>
      </c>
    </row>
    <row r="7154">
      <c r="A7154" t="inlineStr">
        <is>
          <t>Депозит / клубная карта / бонусы / сертификат</t>
        </is>
      </c>
      <c r="B7154" t="inlineStr">
        <is>
          <t>6163147755</t>
        </is>
      </c>
      <c r="C7154" t="inlineStr">
        <is>
          <t>МЕДСЕРВИС, ООО</t>
        </is>
      </c>
      <c r="D7154" t="inlineStr">
        <is>
          <t>Ростов-на-Дону</t>
        </is>
      </c>
      <c r="E7154" t="inlineStr">
        <is>
          <t>Вакцинация</t>
        </is>
      </c>
      <c r="F7154" t="inlineStr">
        <is>
          <t>Прививки (перенос из прививочного сертификата)</t>
        </is>
      </c>
      <c r="G7154" t="n">
        <v>100</v>
      </c>
      <c r="H7154" t="inlineStr">
        <is>
          <t>—</t>
        </is>
      </c>
    </row>
    <row r="7155">
      <c r="A7155" t="inlineStr">
        <is>
          <t>Депозит / клубная карта / бонусы / сертификат</t>
        </is>
      </c>
      <c r="B7155" t="inlineStr">
        <is>
          <t>6164142132</t>
        </is>
      </c>
      <c r="C7155" t="inlineStr">
        <is>
          <t>НАЧАЛО, ООО</t>
        </is>
      </c>
      <c r="D7155" t="inlineStr">
        <is>
          <t>Ростов-на-Дону</t>
        </is>
      </c>
      <c r="E7155" t="inlineStr">
        <is>
          <t>Вакцинация</t>
        </is>
      </c>
      <c r="F7155" t="inlineStr">
        <is>
          <t>Вакцина против желтой лихорадки с оформлением международного сертификата</t>
        </is>
      </c>
      <c r="G7155" t="n">
        <v>2500</v>
      </c>
      <c r="H7155" t="inlineStr">
        <is>
          <t>—</t>
        </is>
      </c>
    </row>
    <row r="7156">
      <c r="A7156" t="inlineStr">
        <is>
          <t>Депозит / клубная карта / бонусы / сертификат</t>
        </is>
      </c>
      <c r="B7156" t="inlineStr">
        <is>
          <t>6164142132</t>
        </is>
      </c>
      <c r="C7156" t="inlineStr">
        <is>
          <t>НАЧАЛО, ООО</t>
        </is>
      </c>
      <c r="D7156" t="inlineStr">
        <is>
          <t>Ростов-на-Дону</t>
        </is>
      </c>
      <c r="E7156" t="inlineStr">
        <is>
          <t>Педиатрия</t>
        </is>
      </c>
      <c r="F7156" t="inlineStr">
        <is>
          <t>Консультативный прием врача-педиатра, первичный (перед вакцинацией, составление индивидуального плана вакцинации, согласно сертификату профилактических прививок)</t>
        </is>
      </c>
      <c r="G7156" t="n">
        <v>2500</v>
      </c>
      <c r="H7156" t="inlineStr">
        <is>
          <t>—</t>
        </is>
      </c>
    </row>
    <row r="7157">
      <c r="A7157" t="inlineStr">
        <is>
          <t>Депозит / клубная карта / бонусы / сертификат</t>
        </is>
      </c>
      <c r="B7157" t="inlineStr">
        <is>
          <t>6164142132</t>
        </is>
      </c>
      <c r="C7157" t="inlineStr">
        <is>
          <t>НАЧАЛО, ООО</t>
        </is>
      </c>
      <c r="D7157" t="inlineStr">
        <is>
          <t>Ростов-на-Дону</t>
        </is>
      </c>
      <c r="E7157" t="inlineStr">
        <is>
          <t>Терапия</t>
        </is>
      </c>
      <c r="F7157" t="inlineStr">
        <is>
          <t>Консультативный прием врача-терапевта, первичный (перед вакцинацией, составление индивидуального плана вакцинации, согласно сертификату профилактических прививок)</t>
        </is>
      </c>
      <c r="G7157" t="n">
        <v>2500</v>
      </c>
      <c r="H7157" t="inlineStr">
        <is>
          <t>—</t>
        </is>
      </c>
    </row>
    <row r="7158">
      <c r="A7158" t="inlineStr">
        <is>
          <t>Депозит / клубная карта / бонусы / сертификат</t>
        </is>
      </c>
      <c r="B7158" t="inlineStr">
        <is>
          <t>6167122494</t>
        </is>
      </c>
      <c r="C7158" t="inlineStr">
        <is>
          <t>ПЛЮС, ООО</t>
        </is>
      </c>
      <c r="D7158" t="inlineStr">
        <is>
          <t>Ростов-на-Дону</t>
        </is>
      </c>
      <c r="E7158" t="inlineStr">
        <is>
          <t>— НЕ КЛАССИФИЦИРОВАНО —</t>
        </is>
      </c>
      <c r="F7158" t="inlineStr">
        <is>
          <t>Оформление прививочного сертификата</t>
        </is>
      </c>
      <c r="G7158" t="n">
        <v>300</v>
      </c>
      <c r="H7158" t="inlineStr">
        <is>
          <t>—</t>
        </is>
      </c>
    </row>
    <row r="7159">
      <c r="A7159" t="inlineStr">
        <is>
          <t>Депозит / клубная карта / бонусы / сертификат</t>
        </is>
      </c>
      <c r="B7159" t="inlineStr">
        <is>
          <t>6167122649</t>
        </is>
      </c>
      <c r="C7159" t="inlineStr">
        <is>
          <t>ТРИ КОТА, ООО</t>
        </is>
      </c>
      <c r="D7159" t="inlineStr">
        <is>
          <t>Ростов-на-Дону</t>
        </is>
      </c>
      <c r="E7159" t="inlineStr">
        <is>
          <t>— НЕ КЛАССИФИЦИРОВАНО —</t>
        </is>
      </c>
      <c r="F7159" t="inlineStr">
        <is>
          <t>Прививочный сертификат</t>
        </is>
      </c>
      <c r="G7159" t="n">
        <v>400</v>
      </c>
      <c r="H7159" t="inlineStr">
        <is>
          <t>—</t>
        </is>
      </c>
    </row>
    <row r="7160">
      <c r="A7160" t="inlineStr">
        <is>
          <t>Депозит / клубная карта / бонусы / сертификат</t>
        </is>
      </c>
      <c r="B7160" t="inlineStr">
        <is>
          <t>6167124660</t>
        </is>
      </c>
      <c r="C7160" t="inlineStr">
        <is>
          <t>МЦ ГИППОКРАТ, ООО</t>
        </is>
      </c>
      <c r="D7160" t="inlineStr">
        <is>
          <t>Ростов-на-Дону</t>
        </is>
      </c>
      <c r="E7160" t="inlineStr">
        <is>
          <t>Вакцинация</t>
        </is>
      </c>
      <c r="F7160" t="inlineStr">
        <is>
          <t>Сертификат о прививках (Бланк)</t>
        </is>
      </c>
      <c r="G7160" t="n">
        <v>200</v>
      </c>
      <c r="H7160" t="inlineStr">
        <is>
          <t>—</t>
        </is>
      </c>
    </row>
    <row r="7161">
      <c r="A7161" t="inlineStr">
        <is>
          <t>Депозит / клубная карта / бонусы / сертификат</t>
        </is>
      </c>
      <c r="B7161" t="inlineStr">
        <is>
          <t>6167124660</t>
        </is>
      </c>
      <c r="C7161" t="inlineStr">
        <is>
          <t>МЦ ГИППОКРАТ, ООО</t>
        </is>
      </c>
      <c r="D7161" t="inlineStr">
        <is>
          <t>Ростов-на-Дону</t>
        </is>
      </c>
      <c r="E7161" t="inlineStr">
        <is>
          <t>— НЕ КЛАССИФИЦИРОВАНО —</t>
        </is>
      </c>
      <c r="F7161" t="inlineStr">
        <is>
          <t>Оформление сертификата проф.прививок</t>
        </is>
      </c>
      <c r="G7161" t="n">
        <v>200</v>
      </c>
      <c r="H7161" t="inlineStr">
        <is>
          <t>—</t>
        </is>
      </c>
    </row>
    <row r="7162">
      <c r="A7162" t="inlineStr">
        <is>
          <t>Депозит / клубная карта / бонусы / сертификат</t>
        </is>
      </c>
      <c r="B7162" t="inlineStr">
        <is>
          <t>6167202615</t>
        </is>
      </c>
      <c r="C7162" t="inlineStr">
        <is>
          <t>МЕДИКАЛ ХОУМ, ООО</t>
        </is>
      </c>
      <c r="D7162" t="inlineStr">
        <is>
          <t>Ростов-на-Дону</t>
        </is>
      </c>
      <c r="E7162" t="inlineStr">
        <is>
          <t>Вакцинация</t>
        </is>
      </c>
      <c r="F7162" t="inlineStr">
        <is>
          <t>Сертификат о прививках</t>
        </is>
      </c>
      <c r="G7162" t="n">
        <v>500</v>
      </c>
      <c r="H7162" t="inlineStr">
        <is>
          <t>—</t>
        </is>
      </c>
    </row>
    <row r="7163">
      <c r="A7163" t="inlineStr">
        <is>
          <t>Депозит / клубная карта / бонусы / сертификат</t>
        </is>
      </c>
      <c r="B7163" t="inlineStr">
        <is>
          <t>6167202615</t>
        </is>
      </c>
      <c r="C7163" t="inlineStr">
        <is>
          <t>МЕДИКАЛ ХОУМ, ООО</t>
        </is>
      </c>
      <c r="D7163" t="inlineStr">
        <is>
          <t>Ростов-на-Дону</t>
        </is>
      </c>
      <c r="E7163" t="inlineStr">
        <is>
          <t>— НЕ КЛАССИФИЦИРОВАНО —</t>
        </is>
      </c>
      <c r="F7163" t="inlineStr">
        <is>
          <t>Подарочный сертификат стоимостью 10 000</t>
        </is>
      </c>
      <c r="G7163" t="n">
        <v>10000</v>
      </c>
      <c r="H7163" t="inlineStr">
        <is>
          <t>—</t>
        </is>
      </c>
    </row>
    <row r="7164">
      <c r="A7164" t="inlineStr">
        <is>
          <t>Депозит / клубная карта / бонусы / сертификат</t>
        </is>
      </c>
      <c r="B7164" t="inlineStr">
        <is>
          <t>6167202615</t>
        </is>
      </c>
      <c r="C7164" t="inlineStr">
        <is>
          <t>МЕДИКАЛ ХОУМ, ООО</t>
        </is>
      </c>
      <c r="D7164" t="inlineStr">
        <is>
          <t>Ростов-на-Дону</t>
        </is>
      </c>
      <c r="E7164" t="inlineStr">
        <is>
          <t>— НЕ КЛАССИФИЦИРОВАНО —</t>
        </is>
      </c>
      <c r="F7164" t="inlineStr">
        <is>
          <t>Подарочный сертификат стоимостью 15 000</t>
        </is>
      </c>
      <c r="G7164" t="n">
        <v>15000</v>
      </c>
      <c r="H7164" t="inlineStr">
        <is>
          <t>—</t>
        </is>
      </c>
    </row>
    <row r="7165">
      <c r="A7165" t="inlineStr">
        <is>
          <t>Депозит / клубная карта / бонусы / сертификат</t>
        </is>
      </c>
      <c r="B7165" t="inlineStr">
        <is>
          <t>6167202615</t>
        </is>
      </c>
      <c r="C7165" t="inlineStr">
        <is>
          <t>МЕДИКАЛ ХОУМ, ООО</t>
        </is>
      </c>
      <c r="D7165" t="inlineStr">
        <is>
          <t>Ростов-на-Дону</t>
        </is>
      </c>
      <c r="E7165" t="inlineStr">
        <is>
          <t>— НЕ КЛАССИФИЦИРОВАНО —</t>
        </is>
      </c>
      <c r="F7165" t="inlineStr">
        <is>
          <t>Подарочный сертификат стоимостью 20 000</t>
        </is>
      </c>
      <c r="G7165" t="n">
        <v>20000</v>
      </c>
      <c r="H7165" t="inlineStr">
        <is>
          <t>—</t>
        </is>
      </c>
    </row>
    <row r="7166">
      <c r="A7166" t="inlineStr">
        <is>
          <t>Депозит / клубная карта / бонусы / сертификат</t>
        </is>
      </c>
      <c r="B7166" t="inlineStr">
        <is>
          <t>6167202615</t>
        </is>
      </c>
      <c r="C7166" t="inlineStr">
        <is>
          <t>МЕДИКАЛ ХОУМ, ООО</t>
        </is>
      </c>
      <c r="D7166" t="inlineStr">
        <is>
          <t>Ростов-на-Дону</t>
        </is>
      </c>
      <c r="E7166" t="inlineStr">
        <is>
          <t>— НЕ КЛАССИФИЦИРОВАНО —</t>
        </is>
      </c>
      <c r="F7166" t="inlineStr">
        <is>
          <t>Подарочный сертификат стоимостью 25 000</t>
        </is>
      </c>
      <c r="G7166" t="n">
        <v>25000</v>
      </c>
      <c r="H7166" t="inlineStr">
        <is>
          <t>—</t>
        </is>
      </c>
    </row>
    <row r="7167">
      <c r="A7167" t="inlineStr">
        <is>
          <t>Депозит / клубная карта / бонусы / сертификат</t>
        </is>
      </c>
      <c r="B7167" t="inlineStr">
        <is>
          <t>6167202615</t>
        </is>
      </c>
      <c r="C7167" t="inlineStr">
        <is>
          <t>МЕДИКАЛ ХОУМ, ООО</t>
        </is>
      </c>
      <c r="D7167" t="inlineStr">
        <is>
          <t>Ростов-на-Дону</t>
        </is>
      </c>
      <c r="E7167" t="inlineStr">
        <is>
          <t>— НЕ КЛАССИФИЦИРОВАНО —</t>
        </is>
      </c>
      <c r="F7167" t="inlineStr">
        <is>
          <t>Подарочный сертификат стоимостью 30 000</t>
        </is>
      </c>
      <c r="G7167" t="n">
        <v>30000</v>
      </c>
      <c r="H7167" t="inlineStr">
        <is>
          <t>—</t>
        </is>
      </c>
    </row>
    <row r="7168">
      <c r="A7168" t="inlineStr">
        <is>
          <t>Депозит / клубная карта / бонусы / сертификат</t>
        </is>
      </c>
      <c r="B7168" t="inlineStr">
        <is>
          <t>6168068137</t>
        </is>
      </c>
      <c r="C7168" t="inlineStr">
        <is>
          <t>ВАШ ДОКТОР, ООО</t>
        </is>
      </c>
      <c r="D7168" t="inlineStr">
        <is>
          <t>Ростов-на-Дону</t>
        </is>
      </c>
      <c r="E7168" t="inlineStr">
        <is>
          <t>Вакцинация</t>
        </is>
      </c>
      <c r="F7168" t="inlineStr">
        <is>
          <t>12.3 В04.047.002 Оформление прививочного сертификата при вакцинации в клинике</t>
        </is>
      </c>
      <c r="G7168" t="n">
        <v>250</v>
      </c>
      <c r="H7168" t="inlineStr">
        <is>
          <t>—</t>
        </is>
      </c>
    </row>
    <row r="7169">
      <c r="A7169" t="inlineStr">
        <is>
          <t>Депозит / клубная карта / бонусы / сертификат</t>
        </is>
      </c>
      <c r="B7169" t="inlineStr">
        <is>
          <t>6316037791</t>
        </is>
      </c>
      <c r="C7169" t="inlineStr">
        <is>
          <t>КОНСУЛЬТАТИВНАЯ КЛИНИКА ПАНАЦЕЯ, ООО</t>
        </is>
      </c>
      <c r="D7169" t="inlineStr">
        <is>
          <t>Самара</t>
        </is>
      </c>
      <c r="E7169" t="inlineStr">
        <is>
          <t>УЗИ/лучевая</t>
        </is>
      </c>
      <c r="F7169" t="inlineStr">
        <is>
          <t>Акушерское УЗИ для определении динамики околоплодных вод и плаценты (на аппаратах экспертного уровня: Mindray DC80 EXP/ Mindray Resona I9) у специалиста с сертификатом FMF</t>
        </is>
      </c>
      <c r="G7169" t="n">
        <v>2000</v>
      </c>
      <c r="H7169" t="inlineStr">
        <is>
          <t>—</t>
        </is>
      </c>
    </row>
    <row r="7170">
      <c r="A7170" t="inlineStr">
        <is>
          <t>Депозит / клубная карта / бонусы / сертификат</t>
        </is>
      </c>
      <c r="B7170" t="inlineStr">
        <is>
          <t>6316037791</t>
        </is>
      </c>
      <c r="C7170" t="inlineStr">
        <is>
          <t>КОНСУЛЬТАТИВНАЯ КЛИНИКА ПАНАЦЕЯ, ООО</t>
        </is>
      </c>
      <c r="D7170" t="inlineStr">
        <is>
          <t>Самара</t>
        </is>
      </c>
      <c r="E7170" t="inlineStr">
        <is>
          <t>УЗИ/лучевая</t>
        </is>
      </c>
      <c r="F7170" t="inlineStr">
        <is>
          <t>Акушерское УЗИ для определения динамики фетометрии при многоплодной беременности (на аппаратах экспертного уровня: Mindray DC80 EXP/ Mindray Resona I9) у специалиста с сертификатом FMF</t>
        </is>
      </c>
      <c r="G7170" t="n">
        <v>2500</v>
      </c>
      <c r="H7170" t="inlineStr">
        <is>
          <t>—</t>
        </is>
      </c>
    </row>
    <row r="7171">
      <c r="A7171" t="inlineStr">
        <is>
          <t>Депозит / клубная карта / бонусы / сертификат</t>
        </is>
      </c>
      <c r="B7171" t="inlineStr">
        <is>
          <t>6316037791</t>
        </is>
      </c>
      <c r="C7171" t="inlineStr">
        <is>
          <t>КОНСУЛЬТАТИВНАЯ КЛИНИКА ПАНАЦЕЯ, ООО</t>
        </is>
      </c>
      <c r="D7171" t="inlineStr">
        <is>
          <t>Самара</t>
        </is>
      </c>
      <c r="E7171" t="inlineStr">
        <is>
          <t>УЗИ/лучевая</t>
        </is>
      </c>
      <c r="F7171" t="inlineStr">
        <is>
          <t>Акушерское УЗИ при многоплодной беременности до 11 недель (на аппаратах экспертного уровня: Mindray DC80 EXP/ Mindray Resona I9) у специалиста с сертификатом FMF</t>
        </is>
      </c>
      <c r="G7171" t="n">
        <v>3100</v>
      </c>
      <c r="H7171" t="inlineStr">
        <is>
          <t>—</t>
        </is>
      </c>
    </row>
    <row r="7172">
      <c r="A7172" t="inlineStr">
        <is>
          <t>Депозит / клубная карта / бонусы / сертификат</t>
        </is>
      </c>
      <c r="B7172" t="inlineStr">
        <is>
          <t>6316037791</t>
        </is>
      </c>
      <c r="C7172" t="inlineStr">
        <is>
          <t>КОНСУЛЬТАТИВНАЯ КЛИНИКА ПАНАЦЕЯ, ООО</t>
        </is>
      </c>
      <c r="D7172" t="inlineStr">
        <is>
          <t>Самара</t>
        </is>
      </c>
      <c r="E7172" t="inlineStr">
        <is>
          <t>УЗИ/лучевая</t>
        </is>
      </c>
      <c r="F7172" t="inlineStr">
        <is>
          <t>Акушерское динамическое УЗИ при многоплодной беременности до 11 недель (на аппаратах экспертного уровня: Mindray DC80 EXP/ Mindray Resona I9) у специалиста с сертификатом FMF *при условии первичного УЗИ в клинике Панацея</t>
        </is>
      </c>
      <c r="G7172" t="n">
        <v>1900</v>
      </c>
      <c r="H7172" t="inlineStr">
        <is>
          <t>—</t>
        </is>
      </c>
    </row>
    <row r="7173">
      <c r="A7173" t="inlineStr">
        <is>
          <t>Депозит / клубная карта / бонусы / сертификат</t>
        </is>
      </c>
      <c r="B7173" t="inlineStr">
        <is>
          <t>6316037791</t>
        </is>
      </c>
      <c r="C7173" t="inlineStr">
        <is>
          <t>КОНСУЛЬТАТИВНАЯ КЛИНИКА ПАНАЦЕЯ, ООО</t>
        </is>
      </c>
      <c r="D7173" t="inlineStr">
        <is>
          <t>Самара</t>
        </is>
      </c>
      <c r="E7173" t="inlineStr">
        <is>
          <t>УЗИ/лучевая</t>
        </is>
      </c>
      <c r="F7173" t="inlineStr">
        <is>
          <t>Определение пола плода (УЗИ) (на аппаратах экспертного уровня: Mindray DC80 EXP/ Mindray Resona I9) у специалиста с сертификатом FMF</t>
        </is>
      </c>
      <c r="G7173" t="n">
        <v>950</v>
      </c>
      <c r="H7173" t="inlineStr">
        <is>
          <t>—</t>
        </is>
      </c>
    </row>
    <row r="7174">
      <c r="A7174" t="inlineStr">
        <is>
          <t>Депозит / клубная карта / бонусы / сертификат</t>
        </is>
      </c>
      <c r="B7174" t="inlineStr">
        <is>
          <t>6316037791</t>
        </is>
      </c>
      <c r="C7174" t="inlineStr">
        <is>
          <t>КОНСУЛЬТАТИВНАЯ КЛИНИКА ПАНАЦЕЯ, ООО</t>
        </is>
      </c>
      <c r="D7174" t="inlineStr">
        <is>
          <t>Самара</t>
        </is>
      </c>
      <c r="E7174" t="inlineStr">
        <is>
          <t>УЗИ/лучевая</t>
        </is>
      </c>
      <c r="F7174" t="inlineStr">
        <is>
          <t>УЗДГ маточно-плацентарного и фето-плацентарного кровотока (в сроках после 18 недели беременности) + ЦДК сосудов пуповины и маточных артерий + средняя мозговая артерия при многоплодной беременности (на аппаратах экспертного уровня: Mindray DC80 EXP/ M</t>
        </is>
      </c>
      <c r="G7174" t="n">
        <v>2700</v>
      </c>
      <c r="H7174" t="inlineStr">
        <is>
          <t>—</t>
        </is>
      </c>
    </row>
    <row r="7175">
      <c r="A7175" t="inlineStr">
        <is>
          <t>Депозит / клубная карта / бонусы / сертификат</t>
        </is>
      </c>
      <c r="B7175" t="inlineStr">
        <is>
          <t>6316037791</t>
        </is>
      </c>
      <c r="C7175" t="inlineStr">
        <is>
          <t>КОНСУЛЬТАТИВНАЯ КЛИНИКА ПАНАЦЕЯ, ООО</t>
        </is>
      </c>
      <c r="D7175" t="inlineStr">
        <is>
          <t>Самара</t>
        </is>
      </c>
      <c r="E7175" t="inlineStr">
        <is>
          <t>УЗИ/лучевая</t>
        </is>
      </c>
      <c r="F7175" t="inlineStr">
        <is>
          <t>УЗДГ маточно-плацентарного и фето-плацентарного кровотока (в сроках после 18 недели беременности) + ЦДК сосудов пуповины и маточных артерий + средняя мозговая артерия при одноплодной беременности (на аппаратах экспертного уровня: Mindray DC80 EXP/ Mi</t>
        </is>
      </c>
      <c r="G7175" t="n">
        <v>2300</v>
      </c>
      <c r="H7175" t="inlineStr">
        <is>
          <t>—</t>
        </is>
      </c>
    </row>
    <row r="7176">
      <c r="A7176" t="inlineStr">
        <is>
          <t>Депозит / клубная карта / бонусы / сертификат</t>
        </is>
      </c>
      <c r="B7176" t="inlineStr">
        <is>
          <t>6316037791</t>
        </is>
      </c>
      <c r="C7176" t="inlineStr">
        <is>
          <t>КОНСУЛЬТАТИВНАЯ КЛИНИКА ПАНАЦЕЯ, ООО</t>
        </is>
      </c>
      <c r="D7176" t="inlineStr">
        <is>
          <t>Самара</t>
        </is>
      </c>
      <c r="E7176" t="inlineStr">
        <is>
          <t>УЗИ/лучевая</t>
        </is>
      </c>
      <c r="F7176" t="inlineStr">
        <is>
          <t>УЗДГ маточно-плацентарного и фето-плацентарного кровотока (в сроках после 18 недели беременности) + ЦДК сосудов пуповины и маточных артерий при многоплодной беременности (на аппаратах экспертного уровня: Mindray DC80 EXP/ Mindray Resona I9) у специал</t>
        </is>
      </c>
      <c r="G7176" t="n">
        <v>2300</v>
      </c>
      <c r="H7176" t="inlineStr">
        <is>
          <t>—</t>
        </is>
      </c>
    </row>
    <row r="7177">
      <c r="A7177" t="inlineStr">
        <is>
          <t>Депозит / клубная карта / бонусы / сертификат</t>
        </is>
      </c>
      <c r="B7177" t="inlineStr">
        <is>
          <t>6316037791</t>
        </is>
      </c>
      <c r="C7177" t="inlineStr">
        <is>
          <t>КОНСУЛЬТАТИВНАЯ КЛИНИКА ПАНАЦЕЯ, ООО</t>
        </is>
      </c>
      <c r="D7177" t="inlineStr">
        <is>
          <t>Самара</t>
        </is>
      </c>
      <c r="E7177" t="inlineStr">
        <is>
          <t>УЗИ/лучевая</t>
        </is>
      </c>
      <c r="F7177" t="inlineStr">
        <is>
          <t>УЗДГ маточно-плацентарного и фето-плацентарного кровотока (в сроках после 18 недели беременности) + ЦДК сосудов пуповины и маточных артерий при одноплодной беременности (на аппаратах экспертного уровня: Mindray DC80 EXP/ Mindray Resona I9) у специали</t>
        </is>
      </c>
      <c r="G7177" t="n">
        <v>2400</v>
      </c>
      <c r="H7177" t="inlineStr">
        <is>
          <t>—</t>
        </is>
      </c>
    </row>
    <row r="7178">
      <c r="A7178" t="inlineStr">
        <is>
          <t>Депозит / клубная карта / бонусы / сертификат</t>
        </is>
      </c>
      <c r="B7178" t="inlineStr">
        <is>
          <t>6316037791</t>
        </is>
      </c>
      <c r="C7178" t="inlineStr">
        <is>
          <t>КОНСУЛЬТАТИВНАЯ КЛИНИКА ПАНАЦЕЯ, ООО</t>
        </is>
      </c>
      <c r="D7178" t="inlineStr">
        <is>
          <t>Самара</t>
        </is>
      </c>
      <c r="E7178" t="inlineStr">
        <is>
          <t>УЗИ/лучевая</t>
        </is>
      </c>
      <c r="F7178" t="inlineStr">
        <is>
          <t>УЗИ оценка состояния шейки матки (цервикометрия) + измерение частоты сердечных сокращений плода при одноплодной беременности (на аппаратах экспертного уровня: Mindray DC80 EXP/ Mindray Resona I9) у специалиста с сертификатом FMF</t>
        </is>
      </c>
      <c r="G7178" t="n">
        <v>1100</v>
      </c>
      <c r="H7178" t="inlineStr">
        <is>
          <t>—</t>
        </is>
      </c>
    </row>
    <row r="7179">
      <c r="A7179" t="inlineStr">
        <is>
          <t>Депозит / клубная карта / бонусы / сертификат</t>
        </is>
      </c>
      <c r="B7179" t="inlineStr">
        <is>
          <t>6316037791</t>
        </is>
      </c>
      <c r="C7179" t="inlineStr">
        <is>
          <t>КОНСУЛЬТАТИВНАЯ КЛИНИКА ПАНАЦЕЯ, ООО</t>
        </is>
      </c>
      <c r="D7179" t="inlineStr">
        <is>
          <t>Самара</t>
        </is>
      </c>
      <c r="E7179" t="inlineStr">
        <is>
          <t>УЗИ/лучевая</t>
        </is>
      </c>
      <c r="F7179" t="inlineStr">
        <is>
          <t>УЗИ оценка состояния шейки матки (цервикометрия) + измерение частоты сердечных сокращений плодов при многоплодной беременности (на аппаратах экспертного уровня: Mindray DC80 EXP/ Mindray Resona I9) у специалиста с сертификатом FMF</t>
        </is>
      </c>
      <c r="G7179" t="n">
        <v>1300</v>
      </c>
      <c r="H7179" t="inlineStr">
        <is>
          <t>—</t>
        </is>
      </c>
    </row>
    <row r="7180">
      <c r="A7180" t="inlineStr">
        <is>
          <t>Депозит / клубная карта / бонусы / сертификат</t>
        </is>
      </c>
      <c r="B7180" t="inlineStr">
        <is>
          <t>6316244357</t>
        </is>
      </c>
      <c r="C7180" t="inlineStr">
        <is>
          <t>МЕЖДУНАРОДНАЯ БИОКЛИНИКА, ООО</t>
        </is>
      </c>
      <c r="D7180" t="inlineStr">
        <is>
          <t>Самара</t>
        </is>
      </c>
      <c r="E7180" t="inlineStr">
        <is>
          <t>Лаборатория</t>
        </is>
      </c>
      <c r="F7180" t="inlineStr">
        <is>
          <t>Сертификат за посету базену, фитнес клубу, теретани за лица преко 18 година</t>
        </is>
      </c>
      <c r="G7180" t="n">
        <v>500</v>
      </c>
      <c r="H7180" t="inlineStr">
        <is>
          <t>—</t>
        </is>
      </c>
    </row>
    <row r="7181">
      <c r="A7181" t="inlineStr">
        <is>
          <t>Депозит / клубная карта / бонусы / сертификат</t>
        </is>
      </c>
      <c r="B7181" t="inlineStr">
        <is>
          <t>6318041850</t>
        </is>
      </c>
      <c r="C7181" t="inlineStr">
        <is>
          <t>РЦПМ, АНО</t>
        </is>
      </c>
      <c r="D7181" t="inlineStr">
        <is>
          <t>Самара</t>
        </is>
      </c>
      <c r="E7181" t="inlineStr">
        <is>
          <t>Лаборатория</t>
        </is>
      </c>
      <c r="F7181" t="inlineStr">
        <is>
          <t>Выдача дубликата медицинских заключений и сертификата, справок (в случае утраты или неправильно оформления по вине клиента)</t>
        </is>
      </c>
      <c r="G7181" t="n">
        <v>3100</v>
      </c>
      <c r="H7181" t="inlineStr">
        <is>
          <t>—</t>
        </is>
      </c>
    </row>
    <row r="7182">
      <c r="A7182" t="inlineStr">
        <is>
          <t>Депозит / клубная карта / бонусы / сертификат</t>
        </is>
      </c>
      <c r="B7182" t="inlineStr">
        <is>
          <t>6323106848</t>
        </is>
      </c>
      <c r="C7182" t="inlineStr">
        <is>
          <t>ТДЦ №1, ООО</t>
        </is>
      </c>
      <c r="D7182" t="inlineStr">
        <is>
          <t>Самара</t>
        </is>
      </c>
      <c r="E7182" t="inlineStr">
        <is>
          <t>Лаборатория</t>
        </is>
      </c>
      <c r="F7182" t="inlineStr">
        <is>
          <t>Коронавирус SARS-CoV-2, определение РНК, самовзятие (Сертификат)</t>
        </is>
      </c>
      <c r="G7182" t="n">
        <v>1300</v>
      </c>
      <c r="H7182" t="inlineStr">
        <is>
          <t>—</t>
        </is>
      </c>
    </row>
    <row r="7183">
      <c r="A7183" t="inlineStr">
        <is>
          <t>Депозит / клубная карта / бонусы / сертификат</t>
        </is>
      </c>
      <c r="B7183" t="inlineStr">
        <is>
          <t>6323106848</t>
        </is>
      </c>
      <c r="C7183" t="inlineStr">
        <is>
          <t>ТДЦ №1, ООО</t>
        </is>
      </c>
      <c r="D7183" t="inlineStr">
        <is>
          <t>Самара</t>
        </is>
      </c>
      <c r="E7183" t="inlineStr">
        <is>
          <t>Лаборатория</t>
        </is>
      </c>
      <c r="F7183" t="inlineStr">
        <is>
          <t>Коронавирус SARS-CoV-2, определение РНК, самовзятие (Сертификат)</t>
        </is>
      </c>
      <c r="G7183" t="n">
        <v>1500</v>
      </c>
      <c r="H7183" t="inlineStr">
        <is>
          <t>—</t>
        </is>
      </c>
    </row>
    <row r="7184">
      <c r="A7184" t="inlineStr">
        <is>
          <t>Депозит / клубная карта / бонусы / сертификат</t>
        </is>
      </c>
      <c r="B7184" t="inlineStr">
        <is>
          <t>6450117955</t>
        </is>
      </c>
      <c r="C7184" t="inlineStr">
        <is>
          <t>КЛИНИКА ФОМИНА САРАТОВ, ООО</t>
        </is>
      </c>
      <c r="D7184" t="inlineStr">
        <is>
          <t>Саратов</t>
        </is>
      </c>
      <c r="E7184" t="inlineStr">
        <is>
          <t>— НЕ КЛАССИФИЦИРОВАНО —</t>
        </is>
      </c>
      <c r="F7184" t="inlineStr">
        <is>
          <t>Депозиты</t>
        </is>
      </c>
      <c r="G7184" t="n">
        <v>32000</v>
      </c>
      <c r="H7184" t="inlineStr">
        <is>
          <t>—</t>
        </is>
      </c>
    </row>
    <row r="7185">
      <c r="A7185" t="inlineStr">
        <is>
          <t>Депозит / клубная карта / бонусы / сертификат</t>
        </is>
      </c>
      <c r="B7185" t="inlineStr">
        <is>
          <t>6450117955</t>
        </is>
      </c>
      <c r="C7185" t="inlineStr">
        <is>
          <t>КЛИНИКА ФОМИНА САРАТОВ, ООО</t>
        </is>
      </c>
      <c r="D7185" t="inlineStr">
        <is>
          <t>Саратов</t>
        </is>
      </c>
      <c r="E7185" t="inlineStr">
        <is>
          <t>— НЕ КЛАССИФИЦИРОВАНО —</t>
        </is>
      </c>
      <c r="F7185" t="inlineStr">
        <is>
          <t>Депозиты</t>
        </is>
      </c>
      <c r="G7185" t="n">
        <v>50000</v>
      </c>
      <c r="H7185" t="inlineStr">
        <is>
          <t>—</t>
        </is>
      </c>
    </row>
    <row r="7186">
      <c r="A7186" t="inlineStr">
        <is>
          <t>Депозит / клубная карта / бонусы / сертификат</t>
        </is>
      </c>
      <c r="B7186" t="inlineStr">
        <is>
          <t>6450117955</t>
        </is>
      </c>
      <c r="C7186" t="inlineStr">
        <is>
          <t>КЛИНИКА ФОМИНА САРАТОВ, ООО</t>
        </is>
      </c>
      <c r="D7186" t="inlineStr">
        <is>
          <t>Саратов</t>
        </is>
      </c>
      <c r="E7186" t="inlineStr">
        <is>
          <t>— НЕ КЛАССИФИЦИРОВАНО —</t>
        </is>
      </c>
      <c r="F7186" t="inlineStr">
        <is>
          <t>Депозиты</t>
        </is>
      </c>
      <c r="G7186" t="n">
        <v>80000</v>
      </c>
      <c r="H7186" t="inlineStr">
        <is>
          <t>—</t>
        </is>
      </c>
    </row>
    <row r="7187">
      <c r="A7187" t="inlineStr">
        <is>
          <t>Депозит / клубная карта / бонусы / сертификат</t>
        </is>
      </c>
      <c r="B7187" t="inlineStr">
        <is>
          <t>6450117955</t>
        </is>
      </c>
      <c r="C7187" t="inlineStr">
        <is>
          <t>КЛИНИКА ФОМИНА САРАТОВ, ООО</t>
        </is>
      </c>
      <c r="D7187" t="inlineStr">
        <is>
          <t>Саратов</t>
        </is>
      </c>
      <c r="E7187" t="inlineStr">
        <is>
          <t>— НЕ КЛАССИФИЦИРОВАНО —</t>
        </is>
      </c>
      <c r="F7187" t="inlineStr">
        <is>
          <t>Депозиты</t>
        </is>
      </c>
      <c r="G7187" t="n">
        <v>125000</v>
      </c>
      <c r="H7187" t="inlineStr">
        <is>
          <t>—</t>
        </is>
      </c>
    </row>
    <row r="7188">
      <c r="A7188" t="inlineStr">
        <is>
          <t>Депозит / клубная карта / бонусы / сертификат</t>
        </is>
      </c>
      <c r="B7188" t="inlineStr">
        <is>
          <t>6450117955</t>
        </is>
      </c>
      <c r="C7188" t="inlineStr">
        <is>
          <t>КЛИНИКА ФОМИНА САРАТОВ, ООО</t>
        </is>
      </c>
      <c r="D7188" t="inlineStr">
        <is>
          <t>Саратов</t>
        </is>
      </c>
      <c r="E7188" t="inlineStr">
        <is>
          <t>— НЕ КЛАССИФИЦИРОВАНО —</t>
        </is>
      </c>
      <c r="F7188" t="inlineStr">
        <is>
          <t>Депозиты</t>
        </is>
      </c>
      <c r="G7188" t="n">
        <v>160000</v>
      </c>
      <c r="H7188" t="inlineStr">
        <is>
          <t>—</t>
        </is>
      </c>
    </row>
    <row r="7189">
      <c r="A7189" t="inlineStr">
        <is>
          <t>Депозит / клубная карта / бонусы / сертификат</t>
        </is>
      </c>
      <c r="B7189" t="inlineStr">
        <is>
          <t>6450117955</t>
        </is>
      </c>
      <c r="C7189" t="inlineStr">
        <is>
          <t>КЛИНИКА ФОМИНА САРАТОВ, ООО</t>
        </is>
      </c>
      <c r="D7189" t="inlineStr">
        <is>
          <t>Саратов</t>
        </is>
      </c>
      <c r="E7189" t="inlineStr">
        <is>
          <t>— НЕ КЛАССИФИЦИРОВАНО —</t>
        </is>
      </c>
      <c r="F7189" t="inlineStr">
        <is>
          <t>Депозиты</t>
        </is>
      </c>
      <c r="G7189" t="n">
        <v>200000</v>
      </c>
      <c r="H7189" t="inlineStr">
        <is>
          <t>—</t>
        </is>
      </c>
    </row>
    <row r="7190">
      <c r="A7190" t="inlineStr">
        <is>
          <t>Депозит / клубная карта / бонусы / сертификат</t>
        </is>
      </c>
      <c r="B7190" t="inlineStr">
        <is>
          <t>6450117955</t>
        </is>
      </c>
      <c r="C7190" t="inlineStr">
        <is>
          <t>КЛИНИКА ФОМИНА САРАТОВ, ООО</t>
        </is>
      </c>
      <c r="D7190" t="inlineStr">
        <is>
          <t>Саратов</t>
        </is>
      </c>
      <c r="E7190" t="inlineStr">
        <is>
          <t>— НЕ КЛАССИФИЦИРОВАНО —</t>
        </is>
      </c>
      <c r="F7190" t="inlineStr">
        <is>
          <t>Депозиты</t>
        </is>
      </c>
      <c r="G7190" t="n">
        <v>250000</v>
      </c>
      <c r="H7190" t="inlineStr">
        <is>
          <t>—</t>
        </is>
      </c>
    </row>
    <row r="7191">
      <c r="A7191" t="inlineStr">
        <is>
          <t>Депозит / клубная карта / бонусы / сертификат</t>
        </is>
      </c>
      <c r="B7191" t="inlineStr">
        <is>
          <t>6450117955</t>
        </is>
      </c>
      <c r="C7191" t="inlineStr">
        <is>
          <t>КЛИНИКА ФОМИНА САРАТОВ, ООО</t>
        </is>
      </c>
      <c r="D7191" t="inlineStr">
        <is>
          <t>Саратов</t>
        </is>
      </c>
      <c r="E7191" t="inlineStr">
        <is>
          <t>— НЕ КЛАССИФИЦИРОВАНО —</t>
        </is>
      </c>
      <c r="F7191" t="inlineStr">
        <is>
          <t>Депозиты</t>
        </is>
      </c>
      <c r="G7191" t="n">
        <v>375000</v>
      </c>
      <c r="H7191" t="inlineStr">
        <is>
          <t>—</t>
        </is>
      </c>
    </row>
    <row r="7192">
      <c r="A7192" t="inlineStr">
        <is>
          <t>Депозит / клубная карта / бонусы / сертификат</t>
        </is>
      </c>
      <c r="B7192" t="inlineStr">
        <is>
          <t>6452076422</t>
        </is>
      </c>
      <c r="C7192" t="inlineStr">
        <is>
          <t>ВИТА-СПА, ООО</t>
        </is>
      </c>
      <c r="D7192" t="inlineStr">
        <is>
          <t>Саратов</t>
        </is>
      </c>
      <c r="E7192" t="inlineStr">
        <is>
          <t>Спа</t>
        </is>
      </c>
      <c r="F7192" t="inlineStr">
        <is>
          <t>Подарочный сертификат «SPA-отпуск в Тибете»</t>
        </is>
      </c>
      <c r="G7192" t="n">
        <v>5500</v>
      </c>
      <c r="H7192" t="inlineStr">
        <is>
          <t>—</t>
        </is>
      </c>
    </row>
    <row r="7193">
      <c r="A7193" t="inlineStr">
        <is>
          <t>Депозит / клубная карта / бонусы / сертификат</t>
        </is>
      </c>
      <c r="B7193" t="inlineStr">
        <is>
          <t>6452076422</t>
        </is>
      </c>
      <c r="C7193" t="inlineStr">
        <is>
          <t>ВИТА-СПА, ООО</t>
        </is>
      </c>
      <c r="D7193" t="inlineStr">
        <is>
          <t>Саратов</t>
        </is>
      </c>
      <c r="E7193" t="inlineStr">
        <is>
          <t>Физиотерапия/массаж</t>
        </is>
      </c>
      <c r="F7193" t="inlineStr">
        <is>
          <t>Подарочный сертификат «Магия массажа»</t>
        </is>
      </c>
      <c r="G7193" t="n">
        <v>4000</v>
      </c>
      <c r="H7193" t="inlineStr">
        <is>
          <t>—</t>
        </is>
      </c>
    </row>
    <row r="7194">
      <c r="A7194" t="inlineStr">
        <is>
          <t>Депозит / клубная карта / бонусы / сертификат</t>
        </is>
      </c>
      <c r="B7194" t="inlineStr">
        <is>
          <t>6452076422</t>
        </is>
      </c>
      <c r="C7194" t="inlineStr">
        <is>
          <t>ВИТА-СПА, ООО</t>
        </is>
      </c>
      <c r="D7194" t="inlineStr">
        <is>
          <t>Саратов</t>
        </is>
      </c>
      <c r="E7194" t="inlineStr">
        <is>
          <t>Физиотерапия/массаж</t>
        </is>
      </c>
      <c r="F7194" t="inlineStr">
        <is>
          <t>Подарочный сертификат «Мануальная терапия»</t>
        </is>
      </c>
      <c r="G7194" t="n">
        <v>4500</v>
      </c>
      <c r="H7194" t="inlineStr">
        <is>
          <t>—</t>
        </is>
      </c>
    </row>
    <row r="7195">
      <c r="A7195" t="inlineStr">
        <is>
          <t>Депозит / клубная карта / бонусы / сертификат</t>
        </is>
      </c>
      <c r="B7195" t="inlineStr">
        <is>
          <t>6452076422</t>
        </is>
      </c>
      <c r="C7195" t="inlineStr">
        <is>
          <t>ВИТА-СПА, ООО</t>
        </is>
      </c>
      <c r="D7195" t="inlineStr">
        <is>
          <t>Саратов</t>
        </is>
      </c>
      <c r="E7195" t="inlineStr">
        <is>
          <t>Физиотерапия/массаж</t>
        </is>
      </c>
      <c r="F7195" t="inlineStr">
        <is>
          <t>Подарочный сертификат «Остеопатия»</t>
        </is>
      </c>
      <c r="G7195" t="n">
        <v>5500</v>
      </c>
      <c r="H7195" t="inlineStr">
        <is>
          <t>—</t>
        </is>
      </c>
    </row>
    <row r="7196">
      <c r="A7196" t="inlineStr">
        <is>
          <t>Депозит / клубная карта / бонусы / сертификат</t>
        </is>
      </c>
      <c r="B7196" t="inlineStr">
        <is>
          <t>6452076422</t>
        </is>
      </c>
      <c r="C7196" t="inlineStr">
        <is>
          <t>ВИТА-СПА, ООО</t>
        </is>
      </c>
      <c r="D7196" t="inlineStr">
        <is>
          <t>Саратов</t>
        </is>
      </c>
      <c r="E7196" t="inlineStr">
        <is>
          <t>— НЕ КЛАССИФИЦИРОВАНО —</t>
        </is>
      </c>
      <c r="F7196" t="inlineStr">
        <is>
          <t>Подарочный сертификат «Age Summum»</t>
        </is>
      </c>
      <c r="G7196" t="n">
        <v>8600</v>
      </c>
      <c r="H7196" t="inlineStr">
        <is>
          <t>—</t>
        </is>
      </c>
    </row>
    <row r="7197">
      <c r="A7197" t="inlineStr">
        <is>
          <t>Депозит / клубная карта / бонусы / сертификат</t>
        </is>
      </c>
      <c r="B7197" t="inlineStr">
        <is>
          <t>6452076422</t>
        </is>
      </c>
      <c r="C7197" t="inlineStr">
        <is>
          <t>ВИТА-СПА, ООО</t>
        </is>
      </c>
      <c r="D7197" t="inlineStr">
        <is>
          <t>Саратов</t>
        </is>
      </c>
      <c r="E7197" t="inlineStr">
        <is>
          <t>— НЕ КЛАССИФИЦИРОВАНО —</t>
        </is>
      </c>
      <c r="F7197" t="inlineStr">
        <is>
          <t>Подарочный сертификат «Beauty-ассорти»</t>
        </is>
      </c>
      <c r="G7197" t="n">
        <v>6000</v>
      </c>
      <c r="H7197" t="inlineStr">
        <is>
          <t>—</t>
        </is>
      </c>
    </row>
    <row r="7198">
      <c r="A7198" t="inlineStr">
        <is>
          <t>Депозит / клубная карта / бонусы / сертификат</t>
        </is>
      </c>
      <c r="B7198" t="inlineStr">
        <is>
          <t>6452076422</t>
        </is>
      </c>
      <c r="C7198" t="inlineStr">
        <is>
          <t>ВИТА-СПА, ООО</t>
        </is>
      </c>
      <c r="D7198" t="inlineStr">
        <is>
          <t>Саратов</t>
        </is>
      </c>
      <c r="E7198" t="inlineStr">
        <is>
          <t>— НЕ КЛАССИФИЦИРОВАНО —</t>
        </is>
      </c>
      <c r="F7198" t="inlineStr">
        <is>
          <t>Подарочный сертификат «Detoxygene»</t>
        </is>
      </c>
      <c r="G7198" t="n">
        <v>8600</v>
      </c>
      <c r="H7198" t="inlineStr">
        <is>
          <t>—</t>
        </is>
      </c>
    </row>
    <row r="7199">
      <c r="A7199" t="inlineStr">
        <is>
          <t>Депозит / клубная карта / бонусы / сертификат</t>
        </is>
      </c>
      <c r="B7199" t="inlineStr">
        <is>
          <t>6452076422</t>
        </is>
      </c>
      <c r="C7199" t="inlineStr">
        <is>
          <t>ВИТА-СПА, ООО</t>
        </is>
      </c>
      <c r="D7199" t="inlineStr">
        <is>
          <t>Саратов</t>
        </is>
      </c>
      <c r="E7199" t="inlineStr">
        <is>
          <t>— НЕ КЛАССИФИЦИРОВАНО —</t>
        </is>
      </c>
      <c r="F7199" t="inlineStr">
        <is>
          <t>Подарочный сертификат «Eye Lift»</t>
        </is>
      </c>
      <c r="G7199" t="n">
        <v>5500</v>
      </c>
      <c r="H7199" t="inlineStr">
        <is>
          <t>—</t>
        </is>
      </c>
    </row>
    <row r="7200">
      <c r="A7200" t="inlineStr">
        <is>
          <t>Депозит / клубная карта / бонусы / сертификат</t>
        </is>
      </c>
      <c r="B7200" t="inlineStr">
        <is>
          <t>6452076422</t>
        </is>
      </c>
      <c r="C7200" t="inlineStr">
        <is>
          <t>ВИТА-СПА, ООО</t>
        </is>
      </c>
      <c r="D7200" t="inlineStr">
        <is>
          <t>Саратов</t>
        </is>
      </c>
      <c r="E7200" t="inlineStr">
        <is>
          <t>— НЕ КЛАССИФИЦИРОВАНО —</t>
        </is>
      </c>
      <c r="F7200" t="inlineStr">
        <is>
          <t>Подарочный сертификат «Hydra Peeling»</t>
        </is>
      </c>
      <c r="G7200" t="n">
        <v>7500</v>
      </c>
      <c r="H7200" t="inlineStr">
        <is>
          <t>—</t>
        </is>
      </c>
    </row>
    <row r="7201">
      <c r="A7201" t="inlineStr">
        <is>
          <t>Депозит / клубная карта / бонусы / сертификат</t>
        </is>
      </c>
      <c r="B7201" t="inlineStr">
        <is>
          <t>6452076422</t>
        </is>
      </c>
      <c r="C7201" t="inlineStr">
        <is>
          <t>ВИТА-СПА, ООО</t>
        </is>
      </c>
      <c r="D7201" t="inlineStr">
        <is>
          <t>Саратов</t>
        </is>
      </c>
      <c r="E7201" t="inlineStr">
        <is>
          <t>— НЕ КЛАССИФИЦИРОВАНО —</t>
        </is>
      </c>
      <c r="F7201" t="inlineStr">
        <is>
          <t>Подарочный сертификат «Hydra Summum»</t>
        </is>
      </c>
      <c r="G7201" t="n">
        <v>8600</v>
      </c>
      <c r="H7201" t="inlineStr">
        <is>
          <t>—</t>
        </is>
      </c>
    </row>
    <row r="7202">
      <c r="A7202" t="inlineStr">
        <is>
          <t>Депозит / клубная карта / бонусы / сертификат</t>
        </is>
      </c>
      <c r="B7202" t="inlineStr">
        <is>
          <t>6452076422</t>
        </is>
      </c>
      <c r="C7202" t="inlineStr">
        <is>
          <t>ВИТА-СПА, ООО</t>
        </is>
      </c>
      <c r="D7202" t="inlineStr">
        <is>
          <t>Саратов</t>
        </is>
      </c>
      <c r="E7202" t="inlineStr">
        <is>
          <t>— НЕ КЛАССИФИЦИРОВАНО —</t>
        </is>
      </c>
      <c r="F7202" t="inlineStr">
        <is>
          <t>Подарочный сертификат «Lift Summum»</t>
        </is>
      </c>
      <c r="G7202" t="n">
        <v>8600</v>
      </c>
      <c r="H7202" t="inlineStr">
        <is>
          <t>—</t>
        </is>
      </c>
    </row>
    <row r="7203">
      <c r="A7203" t="inlineStr">
        <is>
          <t>Депозит / клубная карта / бонусы / сертификат</t>
        </is>
      </c>
      <c r="B7203" t="inlineStr">
        <is>
          <t>6452076422</t>
        </is>
      </c>
      <c r="C7203" t="inlineStr">
        <is>
          <t>ВИТА-СПА, ООО</t>
        </is>
      </c>
      <c r="D7203" t="inlineStr">
        <is>
          <t>Саратов</t>
        </is>
      </c>
      <c r="E7203" t="inlineStr">
        <is>
          <t>— НЕ КЛАССИФИЦИРОВАНО —</t>
        </is>
      </c>
      <c r="F7203" t="inlineStr">
        <is>
          <t>Подарочный сертификат «Mirific»</t>
        </is>
      </c>
      <c r="G7203" t="n">
        <v>6000</v>
      </c>
      <c r="H7203" t="inlineStr">
        <is>
          <t>—</t>
        </is>
      </c>
    </row>
    <row r="7204">
      <c r="A7204" t="inlineStr">
        <is>
          <t>Депозит / клубная карта / бонусы / сертификат</t>
        </is>
      </c>
      <c r="B7204" t="inlineStr">
        <is>
          <t>6452076422</t>
        </is>
      </c>
      <c r="C7204" t="inlineStr">
        <is>
          <t>ВИТА-СПА, ООО</t>
        </is>
      </c>
      <c r="D7204" t="inlineStr">
        <is>
          <t>Саратов</t>
        </is>
      </c>
      <c r="E7204" t="inlineStr">
        <is>
          <t>— НЕ КЛАССИФИЦИРОВАНО —</t>
        </is>
      </c>
      <c r="F7204" t="inlineStr">
        <is>
          <t>Подарочный сертификат «Only for Men»</t>
        </is>
      </c>
      <c r="G7204" t="n">
        <v>9000</v>
      </c>
      <c r="H7204" t="inlineStr">
        <is>
          <t>—</t>
        </is>
      </c>
    </row>
    <row r="7205">
      <c r="A7205" t="inlineStr">
        <is>
          <t>Депозит / клубная карта / бонусы / сертификат</t>
        </is>
      </c>
      <c r="B7205" t="inlineStr">
        <is>
          <t>6452076422</t>
        </is>
      </c>
      <c r="C7205" t="inlineStr">
        <is>
          <t>ВИТА-СПА, ООО</t>
        </is>
      </c>
      <c r="D7205" t="inlineStr">
        <is>
          <t>Саратов</t>
        </is>
      </c>
      <c r="E7205" t="inlineStr">
        <is>
          <t>— НЕ КЛАССИФИЦИРОВАНО —</t>
        </is>
      </c>
      <c r="F7205" t="inlineStr">
        <is>
          <t>Подарочный сертификат «SPAсение»</t>
        </is>
      </c>
      <c r="G7205" t="n">
        <v>5500</v>
      </c>
      <c r="H7205" t="inlineStr">
        <is>
          <t>—</t>
        </is>
      </c>
    </row>
    <row r="7206">
      <c r="A7206" t="inlineStr">
        <is>
          <t>Депозит / клубная карта / бонусы / сертификат</t>
        </is>
      </c>
      <c r="B7206" t="inlineStr">
        <is>
          <t>6452076422</t>
        </is>
      </c>
      <c r="C7206" t="inlineStr">
        <is>
          <t>ВИТА-СПА, ООО</t>
        </is>
      </c>
      <c r="D7206" t="inlineStr">
        <is>
          <t>Саратов</t>
        </is>
      </c>
      <c r="E7206" t="inlineStr">
        <is>
          <t>— НЕ КЛАССИФИЦИРОВАНО —</t>
        </is>
      </c>
      <c r="F7206" t="inlineStr">
        <is>
          <t>Подарочный сертификат «Гранатовая Безмятежность»</t>
        </is>
      </c>
      <c r="G7206" t="n">
        <v>5500</v>
      </c>
      <c r="H7206" t="inlineStr">
        <is>
          <t>—</t>
        </is>
      </c>
    </row>
    <row r="7207">
      <c r="A7207" t="inlineStr">
        <is>
          <t>Депозит / клубная карта / бонусы / сертификат</t>
        </is>
      </c>
      <c r="B7207" t="inlineStr">
        <is>
          <t>6452076422</t>
        </is>
      </c>
      <c r="C7207" t="inlineStr">
        <is>
          <t>ВИТА-СПА, ООО</t>
        </is>
      </c>
      <c r="D7207" t="inlineStr">
        <is>
          <t>Саратов</t>
        </is>
      </c>
      <c r="E7207" t="inlineStr">
        <is>
          <t>— НЕ КЛАССИФИЦИРОВАНО —</t>
        </is>
      </c>
      <c r="F7207" t="inlineStr">
        <is>
          <t>Подарочный сертификат «Звездная процедура Hydradermie 1000»</t>
        </is>
      </c>
      <c r="G7207" t="n">
        <v>8900</v>
      </c>
      <c r="H7207" t="inlineStr">
        <is>
          <t>—</t>
        </is>
      </c>
    </row>
    <row r="7208">
      <c r="A7208" t="inlineStr">
        <is>
          <t>Депозит / клубная карта / бонусы / сертификат</t>
        </is>
      </c>
      <c r="B7208" t="inlineStr">
        <is>
          <t>6452076422</t>
        </is>
      </c>
      <c r="C7208" t="inlineStr">
        <is>
          <t>ВИТА-СПА, ООО</t>
        </is>
      </c>
      <c r="D7208" t="inlineStr">
        <is>
          <t>Саратов</t>
        </is>
      </c>
      <c r="E7208" t="inlineStr">
        <is>
          <t>— НЕ КЛАССИФИЦИРОВАНО —</t>
        </is>
      </c>
      <c r="F7208" t="inlineStr">
        <is>
          <t>Подарочный сертификат «Здоровая спина»</t>
        </is>
      </c>
      <c r="G7208" t="n">
        <v>8000</v>
      </c>
      <c r="H7208" t="inlineStr">
        <is>
          <t>—</t>
        </is>
      </c>
    </row>
    <row r="7209">
      <c r="A7209" t="inlineStr">
        <is>
          <t>Депозит / клубная карта / бонусы / сертификат</t>
        </is>
      </c>
      <c r="B7209" t="inlineStr">
        <is>
          <t>6452076422</t>
        </is>
      </c>
      <c r="C7209" t="inlineStr">
        <is>
          <t>ВИТА-СПА, ООО</t>
        </is>
      </c>
      <c r="D7209" t="inlineStr">
        <is>
          <t>Саратов</t>
        </is>
      </c>
      <c r="E7209" t="inlineStr">
        <is>
          <t>— НЕ КЛАССИФИЦИРОВАНО —</t>
        </is>
      </c>
      <c r="F7209" t="inlineStr">
        <is>
          <t>Подарочный сертификат «Кедровый рай»</t>
        </is>
      </c>
      <c r="G7209" t="n">
        <v>5000</v>
      </c>
      <c r="H7209" t="inlineStr">
        <is>
          <t>—</t>
        </is>
      </c>
    </row>
    <row r="7210">
      <c r="A7210" t="inlineStr">
        <is>
          <t>Депозит / клубная карта / бонусы / сертификат</t>
        </is>
      </c>
      <c r="B7210" t="inlineStr">
        <is>
          <t>6452076422</t>
        </is>
      </c>
      <c r="C7210" t="inlineStr">
        <is>
          <t>ВИТА-СПА, ООО</t>
        </is>
      </c>
      <c r="D7210" t="inlineStr">
        <is>
          <t>Саратов</t>
        </is>
      </c>
      <c r="E7210" t="inlineStr">
        <is>
          <t>— НЕ КЛАССИФИЦИРОВАНО —</t>
        </is>
      </c>
      <c r="F7210" t="inlineStr">
        <is>
          <t>Подарочный сертификат «Коруги»</t>
        </is>
      </c>
      <c r="G7210" t="n">
        <v>5000</v>
      </c>
      <c r="H7210" t="inlineStr">
        <is>
          <t>—</t>
        </is>
      </c>
    </row>
    <row r="7211">
      <c r="A7211" t="inlineStr">
        <is>
          <t>Депозит / клубная карта / бонусы / сертификат</t>
        </is>
      </c>
      <c r="B7211" t="inlineStr">
        <is>
          <t>6452076422</t>
        </is>
      </c>
      <c r="C7211" t="inlineStr">
        <is>
          <t>ВИТА-СПА, ООО</t>
        </is>
      </c>
      <c r="D7211" t="inlineStr">
        <is>
          <t>Саратов</t>
        </is>
      </c>
      <c r="E7211" t="inlineStr">
        <is>
          <t>— НЕ КЛАССИФИЦИРОВАНО —</t>
        </is>
      </c>
      <c r="F7211" t="inlineStr">
        <is>
          <t>Подарочный сертификат «Леди Совершенство»</t>
        </is>
      </c>
      <c r="G7211" t="n">
        <v>6000</v>
      </c>
      <c r="H7211" t="inlineStr">
        <is>
          <t>—</t>
        </is>
      </c>
    </row>
    <row r="7212">
      <c r="A7212" t="inlineStr">
        <is>
          <t>Депозит / клубная карта / бонусы / сертификат</t>
        </is>
      </c>
      <c r="B7212" t="inlineStr">
        <is>
          <t>6452076422</t>
        </is>
      </c>
      <c r="C7212" t="inlineStr">
        <is>
          <t>ВИТА-СПА, ООО</t>
        </is>
      </c>
      <c r="D7212" t="inlineStr">
        <is>
          <t>Саратов</t>
        </is>
      </c>
      <c r="E7212" t="inlineStr">
        <is>
          <t>— НЕ КЛАССИФИЦИРОВАНО —</t>
        </is>
      </c>
      <c r="F7212" t="inlineStr">
        <is>
          <t>Подарочный сертификат «Мудрость Тибета»</t>
        </is>
      </c>
      <c r="G7212" t="n">
        <v>4000</v>
      </c>
      <c r="H7212" t="inlineStr">
        <is>
          <t>—</t>
        </is>
      </c>
    </row>
    <row r="7213">
      <c r="A7213" t="inlineStr">
        <is>
          <t>Депозит / клубная карта / бонусы / сертификат</t>
        </is>
      </c>
      <c r="B7213" t="inlineStr">
        <is>
          <t>6452076422</t>
        </is>
      </c>
      <c r="C7213" t="inlineStr">
        <is>
          <t>ВИТА-СПА, ООО</t>
        </is>
      </c>
      <c r="D7213" t="inlineStr">
        <is>
          <t>Саратов</t>
        </is>
      </c>
      <c r="E7213" t="inlineStr">
        <is>
          <t>— НЕ КЛАССИФИЦИРОВАНО —</t>
        </is>
      </c>
      <c r="F7213" t="inlineStr">
        <is>
          <t>Подарочный сертификат «Процедуры GUINOT уровня ЭКСПЕРТ»</t>
        </is>
      </c>
      <c r="G7213" t="n">
        <v>16000</v>
      </c>
      <c r="H7213" t="inlineStr">
        <is>
          <t>—</t>
        </is>
      </c>
    </row>
    <row r="7214">
      <c r="A7214" t="inlineStr">
        <is>
          <t>Депозит / клубная карта / бонусы / сертификат</t>
        </is>
      </c>
      <c r="B7214" t="inlineStr">
        <is>
          <t>6452076422</t>
        </is>
      </c>
      <c r="C7214" t="inlineStr">
        <is>
          <t>ВИТА-СПА, ООО</t>
        </is>
      </c>
      <c r="D7214" t="inlineStr">
        <is>
          <t>Саратов</t>
        </is>
      </c>
      <c r="E7214" t="inlineStr">
        <is>
          <t>— НЕ КЛАССИФИЦИРОВАНО —</t>
        </is>
      </c>
      <c r="F7214" t="inlineStr">
        <is>
          <t>Подарочный сертификат «Роман с камнем»</t>
        </is>
      </c>
      <c r="G7214" t="n">
        <v>4500</v>
      </c>
      <c r="H7214" t="inlineStr">
        <is>
          <t>—</t>
        </is>
      </c>
    </row>
    <row r="7215">
      <c r="A7215" t="inlineStr">
        <is>
          <t>Депозит / клубная карта / бонусы / сертификат</t>
        </is>
      </c>
      <c r="B7215" t="inlineStr">
        <is>
          <t>6452076422</t>
        </is>
      </c>
      <c r="C7215" t="inlineStr">
        <is>
          <t>ВИТА-СПА, ООО</t>
        </is>
      </c>
      <c r="D7215" t="inlineStr">
        <is>
          <t>Саратов</t>
        </is>
      </c>
      <c r="E7215" t="inlineStr">
        <is>
          <t>— НЕ КЛАССИФИЦИРОВАНО —</t>
        </is>
      </c>
      <c r="F7215" t="inlineStr">
        <is>
          <t>Подарочный сертификат «Секрет Красоты»</t>
        </is>
      </c>
      <c r="G7215" t="n">
        <v>5000</v>
      </c>
      <c r="H7215" t="inlineStr">
        <is>
          <t>—</t>
        </is>
      </c>
    </row>
    <row r="7216">
      <c r="A7216" t="inlineStr">
        <is>
          <t>Депозит / клубная карта / бонусы / сертификат</t>
        </is>
      </c>
      <c r="B7216" t="inlineStr">
        <is>
          <t>6452076422</t>
        </is>
      </c>
      <c r="C7216" t="inlineStr">
        <is>
          <t>ВИТА-СПА, ООО</t>
        </is>
      </c>
      <c r="D7216" t="inlineStr">
        <is>
          <t>Саратов</t>
        </is>
      </c>
      <c r="E7216" t="inlineStr">
        <is>
          <t>— НЕ КЛАССИФИЦИРОВАНО —</t>
        </is>
      </c>
      <c r="F7216" t="inlineStr">
        <is>
          <t>Подарочный сертификат «Сибирское здоровье»</t>
        </is>
      </c>
      <c r="G7216" t="n">
        <v>4500</v>
      </c>
      <c r="H7216" t="inlineStr">
        <is>
          <t>—</t>
        </is>
      </c>
    </row>
    <row r="7217">
      <c r="A7217" t="inlineStr">
        <is>
          <t>Депозит / клубная карта / бонусы / сертификат</t>
        </is>
      </c>
      <c r="B7217" t="inlineStr">
        <is>
          <t>6452076422</t>
        </is>
      </c>
      <c r="C7217" t="inlineStr">
        <is>
          <t>ВИТА-СПА, ООО</t>
        </is>
      </c>
      <c r="D7217" t="inlineStr">
        <is>
          <t>Саратов</t>
        </is>
      </c>
      <c r="E7217" t="inlineStr">
        <is>
          <t>— НЕ КЛАССИФИЦИРОВАНО —</t>
        </is>
      </c>
      <c r="F7217" t="inlineStr">
        <is>
          <t>Подарочный сертификат «Триумф Молодости»</t>
        </is>
      </c>
      <c r="G7217" t="n">
        <v>8500</v>
      </c>
      <c r="H7217" t="inlineStr">
        <is>
          <t>—</t>
        </is>
      </c>
    </row>
    <row r="7218">
      <c r="A7218" t="inlineStr">
        <is>
          <t>Депозит / клубная карта / бонусы / сертификат</t>
        </is>
      </c>
      <c r="B7218" t="inlineStr">
        <is>
          <t>6452076422</t>
        </is>
      </c>
      <c r="C7218" t="inlineStr">
        <is>
          <t>ВИТА-СПА, ООО</t>
        </is>
      </c>
      <c r="D7218" t="inlineStr">
        <is>
          <t>Саратов</t>
        </is>
      </c>
      <c r="E7218" t="inlineStr">
        <is>
          <t>— НЕ КЛАССИФИЦИРОВАНО —</t>
        </is>
      </c>
      <c r="F7218" t="inlineStr">
        <is>
          <t>Подарочный сертификат «Шоколадный Релакс»</t>
        </is>
      </c>
      <c r="G7218" t="n">
        <v>5500</v>
      </c>
      <c r="H7218" t="inlineStr">
        <is>
          <t>—</t>
        </is>
      </c>
    </row>
    <row r="7219">
      <c r="A7219" t="inlineStr">
        <is>
          <t>Депозит / клубная карта / бонусы / сертификат</t>
        </is>
      </c>
      <c r="B7219" t="inlineStr">
        <is>
          <t>6658539900</t>
        </is>
      </c>
      <c r="C7219" t="inlineStr">
        <is>
          <t>ДДД, ООО</t>
        </is>
      </c>
      <c r="D7219" t="inlineStr">
        <is>
          <t>Екатеринбург</t>
        </is>
      </c>
      <c r="E7219" t="inlineStr">
        <is>
          <t>Неврология</t>
        </is>
      </c>
      <c r="F7219" t="inlineStr">
        <is>
          <t>Подарочный сертификат с любым номиналом</t>
        </is>
      </c>
      <c r="G7219" t="n">
        <v>500</v>
      </c>
      <c r="H7219" t="inlineStr">
        <is>
          <t>—</t>
        </is>
      </c>
    </row>
    <row r="7220">
      <c r="A7220" t="inlineStr">
        <is>
          <t>Депозит / клубная карта / бонусы / сертификат</t>
        </is>
      </c>
      <c r="B7220" t="inlineStr">
        <is>
          <t>6671140695</t>
        </is>
      </c>
      <c r="C7220" t="inlineStr">
        <is>
          <t>ЭРЭМСИ КЛИНИКА, ООО</t>
        </is>
      </c>
      <c r="D7220" t="inlineStr">
        <is>
          <t>Екатеринбург</t>
        </is>
      </c>
      <c r="E7220" t="inlineStr">
        <is>
          <t>Лаборатория</t>
        </is>
      </c>
      <c r="F7220" t="inlineStr">
        <is>
          <t>Антитела класса G (IgG) к SARS-CoV-2 (COVID-19) в крови методом ИФА с выдачей сертификата на английском языке</t>
        </is>
      </c>
      <c r="G7220" t="n">
        <v>750</v>
      </c>
      <c r="H7220" t="inlineStr">
        <is>
          <t>—</t>
        </is>
      </c>
    </row>
    <row r="7221">
      <c r="A7221" t="inlineStr">
        <is>
          <t>Депозит / клубная карта / бонусы / сертификат</t>
        </is>
      </c>
      <c r="B7221" t="inlineStr">
        <is>
          <t>6671140695</t>
        </is>
      </c>
      <c r="C7221" t="inlineStr">
        <is>
          <t>ЭРЭМСИ КЛИНИКА, ООО</t>
        </is>
      </c>
      <c r="D7221" t="inlineStr">
        <is>
          <t>Екатеринбург</t>
        </is>
      </c>
      <c r="E7221" t="inlineStr">
        <is>
          <t>Лаборатория</t>
        </is>
      </c>
      <c r="F7221" t="inlineStr">
        <is>
          <t>Антитела класса G (IgG) к SARS-CoV-2 (COVID-19) в крови методом ИФА с выдачей сертификата на итальянском языке</t>
        </is>
      </c>
      <c r="G7221" t="n">
        <v>750</v>
      </c>
      <c r="H7221" t="inlineStr">
        <is>
          <t>—</t>
        </is>
      </c>
    </row>
    <row r="7222">
      <c r="A7222" t="inlineStr">
        <is>
          <t>Депозит / клубная карта / бонусы / сертификат</t>
        </is>
      </c>
      <c r="B7222" t="inlineStr">
        <is>
          <t>6671140695</t>
        </is>
      </c>
      <c r="C7222" t="inlineStr">
        <is>
          <t>ЭРЭМСИ КЛИНИКА, ООО</t>
        </is>
      </c>
      <c r="D7222" t="inlineStr">
        <is>
          <t>Екатеринбург</t>
        </is>
      </c>
      <c r="E7222" t="inlineStr">
        <is>
          <t>Лаборатория</t>
        </is>
      </c>
      <c r="F7222" t="inlineStr">
        <is>
          <t>Антитела класса G (IgG) к SARS-CoV-2 (COVID-19) в крови методом ИФА с выдачей сертификата на немецком языке</t>
        </is>
      </c>
      <c r="G7222" t="n">
        <v>750</v>
      </c>
      <c r="H7222" t="inlineStr">
        <is>
          <t>—</t>
        </is>
      </c>
    </row>
    <row r="7223">
      <c r="A7223" t="inlineStr">
        <is>
          <t>Депозит / клубная карта / бонусы / сертификат</t>
        </is>
      </c>
      <c r="B7223" t="inlineStr">
        <is>
          <t>6671140695</t>
        </is>
      </c>
      <c r="C7223" t="inlineStr">
        <is>
          <t>ЭРЭМСИ КЛИНИКА, ООО</t>
        </is>
      </c>
      <c r="D7223" t="inlineStr">
        <is>
          <t>Екатеринбург</t>
        </is>
      </c>
      <c r="E7223" t="inlineStr">
        <is>
          <t>Лаборатория</t>
        </is>
      </c>
      <c r="F7223" t="inlineStr">
        <is>
          <t>Антитела класса G (IgG) к SARS-CoV-2 (COVID-19) в крови методом ИФА с выдачей сертификата на французском языке</t>
        </is>
      </c>
      <c r="G7223" t="n">
        <v>750</v>
      </c>
      <c r="H7223" t="inlineStr">
        <is>
          <t>—</t>
        </is>
      </c>
    </row>
    <row r="7224">
      <c r="A7224" t="inlineStr">
        <is>
          <t>Депозит / клубная карта / бонусы / сертификат</t>
        </is>
      </c>
      <c r="B7224" t="inlineStr">
        <is>
          <t>6671140695</t>
        </is>
      </c>
      <c r="C7224" t="inlineStr">
        <is>
          <t>ЭРЭМСИ КЛИНИКА, ООО</t>
        </is>
      </c>
      <c r="D7224" t="inlineStr">
        <is>
          <t>Екатеринбург</t>
        </is>
      </c>
      <c r="E7224" t="inlineStr">
        <is>
          <t>Лаборатория</t>
        </is>
      </c>
      <c r="F7224" t="inlineStr">
        <is>
          <t>Антитела класса G (IgG) к SARS-CoV-2 (COVID-19) в крови методом ИФА, качественное исследование с выдачей сертификата на английском языке</t>
        </is>
      </c>
      <c r="G7224" t="n">
        <v>750</v>
      </c>
      <c r="H7224" t="inlineStr">
        <is>
          <t>—</t>
        </is>
      </c>
    </row>
    <row r="7225">
      <c r="A7225" t="inlineStr">
        <is>
          <t>Депозит / клубная карта / бонусы / сертификат</t>
        </is>
      </c>
      <c r="B7225" t="inlineStr">
        <is>
          <t>6671140695</t>
        </is>
      </c>
      <c r="C7225" t="inlineStr">
        <is>
          <t>ЭРЭМСИ КЛИНИКА, ООО</t>
        </is>
      </c>
      <c r="D7225" t="inlineStr">
        <is>
          <t>Екатеринбург</t>
        </is>
      </c>
      <c r="E7225" t="inlineStr">
        <is>
          <t>Лаборатория</t>
        </is>
      </c>
      <c r="F7225" t="inlineStr">
        <is>
          <t>Антитела класса G (IgG) к коронавирусу SARS-CoV-2 (COVID-19), количественное исследование с выдачей сертификата на английском языке</t>
        </is>
      </c>
      <c r="G7225" t="n">
        <v>750</v>
      </c>
      <c r="H7225" t="inlineStr">
        <is>
          <t>—</t>
        </is>
      </c>
    </row>
    <row r="7226">
      <c r="A7226" t="inlineStr">
        <is>
          <t>Депозит / клубная карта / бонусы / сертификат</t>
        </is>
      </c>
      <c r="B7226" t="inlineStr">
        <is>
          <t>6671140695</t>
        </is>
      </c>
      <c r="C7226" t="inlineStr">
        <is>
          <t>ЭРЭМСИ КЛИНИКА, ООО</t>
        </is>
      </c>
      <c r="D7226" t="inlineStr">
        <is>
          <t>Екатеринбург</t>
        </is>
      </c>
      <c r="E7226" t="inlineStr">
        <is>
          <t>Лаборатория</t>
        </is>
      </c>
      <c r="F7226" t="inlineStr">
        <is>
          <t>Антитела класса M (IgM) к SARS-CoV-2 (COVID-19) в крови методом ИФА с выдачей сертификата на английском языке</t>
        </is>
      </c>
      <c r="G7226" t="n">
        <v>750</v>
      </c>
      <c r="H7226" t="inlineStr">
        <is>
          <t>—</t>
        </is>
      </c>
    </row>
    <row r="7227">
      <c r="A7227" t="inlineStr">
        <is>
          <t>Депозит / клубная карта / бонусы / сертификат</t>
        </is>
      </c>
      <c r="B7227" t="inlineStr">
        <is>
          <t>6671140695</t>
        </is>
      </c>
      <c r="C7227" t="inlineStr">
        <is>
          <t>ЭРЭМСИ КЛИНИКА, ООО</t>
        </is>
      </c>
      <c r="D7227" t="inlineStr">
        <is>
          <t>Екатеринбург</t>
        </is>
      </c>
      <c r="E7227" t="inlineStr">
        <is>
          <t>Лаборатория</t>
        </is>
      </c>
      <c r="F7227" t="inlineStr">
        <is>
          <t>Антитела класса M (IgM) к SARS-CoV-2 (COVID-19) в крови методом ИФА с выдачей сертификата на итальянском языке</t>
        </is>
      </c>
      <c r="G7227" t="n">
        <v>750</v>
      </c>
      <c r="H7227" t="inlineStr">
        <is>
          <t>—</t>
        </is>
      </c>
    </row>
    <row r="7228">
      <c r="A7228" t="inlineStr">
        <is>
          <t>Депозит / клубная карта / бонусы / сертификат</t>
        </is>
      </c>
      <c r="B7228" t="inlineStr">
        <is>
          <t>6671140695</t>
        </is>
      </c>
      <c r="C7228" t="inlineStr">
        <is>
          <t>ЭРЭМСИ КЛИНИКА, ООО</t>
        </is>
      </c>
      <c r="D7228" t="inlineStr">
        <is>
          <t>Екатеринбург</t>
        </is>
      </c>
      <c r="E7228" t="inlineStr">
        <is>
          <t>Лаборатория</t>
        </is>
      </c>
      <c r="F7228" t="inlineStr">
        <is>
          <t>Антитела класса M (IgM) к SARS-CoV-2 (COVID-19) в крови методом ИФА с выдачей сертификата на немецком языке</t>
        </is>
      </c>
      <c r="G7228" t="n">
        <v>750</v>
      </c>
      <c r="H7228" t="inlineStr">
        <is>
          <t>—</t>
        </is>
      </c>
    </row>
    <row r="7229">
      <c r="A7229" t="inlineStr">
        <is>
          <t>Депозит / клубная карта / бонусы / сертификат</t>
        </is>
      </c>
      <c r="B7229" t="inlineStr">
        <is>
          <t>6671140695</t>
        </is>
      </c>
      <c r="C7229" t="inlineStr">
        <is>
          <t>ЭРЭМСИ КЛИНИКА, ООО</t>
        </is>
      </c>
      <c r="D7229" t="inlineStr">
        <is>
          <t>Екатеринбург</t>
        </is>
      </c>
      <c r="E7229" t="inlineStr">
        <is>
          <t>Лаборатория</t>
        </is>
      </c>
      <c r="F7229" t="inlineStr">
        <is>
          <t>Антитела класса M (IgM) к SARS-CoV-2 (COVID-19) в крови методом ИФА, качественное исследование с выдачей сертификата на английском языке</t>
        </is>
      </c>
      <c r="G7229" t="n">
        <v>750</v>
      </c>
      <c r="H7229" t="inlineStr">
        <is>
          <t>—</t>
        </is>
      </c>
    </row>
    <row r="7230">
      <c r="A7230" t="inlineStr">
        <is>
          <t>Депозит / клубная карта / бонусы / сертификат</t>
        </is>
      </c>
      <c r="B7230" t="inlineStr">
        <is>
          <t>6672195009</t>
        </is>
      </c>
      <c r="C7230" t="inlineStr">
        <is>
          <t>СИТИДОК-УРАЛ, ООО</t>
        </is>
      </c>
      <c r="D7230" t="inlineStr">
        <is>
          <t>Екатеринбург</t>
        </is>
      </c>
      <c r="E7230" t="inlineStr">
        <is>
          <t>Лаборатория</t>
        </is>
      </c>
      <c r="F7230" t="inlineStr">
        <is>
          <t>Выявление РНК COVID-19 (SARS-CoV-2), сертификат международного формата на английском языке</t>
        </is>
      </c>
      <c r="G7230" t="n">
        <v>1470</v>
      </c>
      <c r="H7230" t="inlineStr">
        <is>
          <t>—</t>
        </is>
      </c>
    </row>
    <row r="7231">
      <c r="A7231" t="inlineStr">
        <is>
          <t>Депозит / клубная карта / бонусы / сертификат</t>
        </is>
      </c>
      <c r="B7231" t="inlineStr">
        <is>
          <t>6674331899</t>
        </is>
      </c>
      <c r="C7231" t="inlineStr">
        <is>
          <t>ДЕТСКИЙ ДОКТОР, ООО</t>
        </is>
      </c>
      <c r="D7231" t="inlineStr">
        <is>
          <t>Екатеринбург</t>
        </is>
      </c>
      <c r="E7231" t="inlineStr">
        <is>
          <t>— НЕ КЛАССИФИЦИРОВАНО —</t>
        </is>
      </c>
      <c r="F7231" t="inlineStr">
        <is>
          <t>Оформление документов (карты, сертификата и формы №63)</t>
        </is>
      </c>
      <c r="G7231" t="n">
        <v>800</v>
      </c>
      <c r="H7231" t="inlineStr">
        <is>
          <t>—</t>
        </is>
      </c>
    </row>
    <row r="7232">
      <c r="A7232" t="inlineStr">
        <is>
          <t>Депозит / клубная карта / бонусы / сертификат</t>
        </is>
      </c>
      <c r="B7232" t="inlineStr">
        <is>
          <t>6679147484</t>
        </is>
      </c>
      <c r="C7232" t="inlineStr">
        <is>
          <t>ЗДОРОВАЯ СЕМЬЯ, ООО</t>
        </is>
      </c>
      <c r="D7232" t="inlineStr">
        <is>
          <t>Екатеринбург</t>
        </is>
      </c>
      <c r="E7232" t="inlineStr">
        <is>
          <t>— НЕ КЛАССИФИЦИРОВАНО —</t>
        </is>
      </c>
      <c r="F7232" t="inlineStr">
        <is>
          <t>Заполнение прививочного сертификата</t>
        </is>
      </c>
      <c r="G7232" t="n">
        <v>1000</v>
      </c>
      <c r="H7232" t="inlineStr">
        <is>
          <t>—</t>
        </is>
      </c>
    </row>
    <row r="7233">
      <c r="A7233" t="inlineStr">
        <is>
          <t>Депозит / клубная карта / бонусы / сертификат</t>
        </is>
      </c>
      <c r="B7233" t="inlineStr">
        <is>
          <t>6685185216</t>
        </is>
      </c>
      <c r="C7233" t="inlineStr">
        <is>
          <t>ЗДОРОВЬЕ 365, ООО</t>
        </is>
      </c>
      <c r="D7233" t="inlineStr">
        <is>
          <t>Екатеринбург</t>
        </is>
      </c>
      <c r="E7233" t="inlineStr">
        <is>
          <t>— НЕ КЛАССИФИЦИРОВАНО —</t>
        </is>
      </c>
      <c r="F7233" t="inlineStr">
        <is>
          <t>Оформление прививочного сертификата</t>
        </is>
      </c>
      <c r="G7233" t="n">
        <v>750</v>
      </c>
      <c r="H7233" t="inlineStr">
        <is>
          <t>—</t>
        </is>
      </c>
    </row>
    <row r="7234">
      <c r="A7234" t="inlineStr">
        <is>
          <t>Депозит / клубная карта / бонусы / сертификат</t>
        </is>
      </c>
      <c r="B7234" t="inlineStr">
        <is>
          <t>7202253335</t>
        </is>
      </c>
      <c r="C7234" t="inlineStr">
        <is>
          <t>ЗОДЧИЙ, ООО</t>
        </is>
      </c>
      <c r="D7234" t="inlineStr">
        <is>
          <t>Тюмень</t>
        </is>
      </c>
      <c r="E7234" t="inlineStr">
        <is>
          <t>— НЕ КЛАССИФИЦИРОВАНО —</t>
        </is>
      </c>
      <c r="F7234" t="inlineStr">
        <is>
          <t>Прививочный сертификат</t>
        </is>
      </c>
      <c r="G7234" t="n">
        <v>150</v>
      </c>
      <c r="H7234" t="inlineStr">
        <is>
          <t>—</t>
        </is>
      </c>
    </row>
    <row r="7235">
      <c r="A7235" t="inlineStr">
        <is>
          <t>Депозит / клубная карта / бонусы / сертификат</t>
        </is>
      </c>
      <c r="B7235" t="inlineStr">
        <is>
          <t>7203087803</t>
        </is>
      </c>
      <c r="C7235" t="inlineStr">
        <is>
          <t>МЕДИЦИНСКИЙ ЦЕНТР, ГБ АО</t>
        </is>
      </c>
      <c r="D7235" t="inlineStr">
        <is>
          <t>Тюмень</t>
        </is>
      </c>
      <c r="E7235" t="inlineStr">
        <is>
          <t>— НЕ КЛАССИФИЦИРОВАНО —</t>
        </is>
      </c>
      <c r="F7235" t="inlineStr">
        <is>
          <t>Оформление сертификата профилактических прививок (выписка из ф.063У)</t>
        </is>
      </c>
      <c r="G7235" t="n">
        <v>800</v>
      </c>
      <c r="H7235" t="inlineStr">
        <is>
          <t>—</t>
        </is>
      </c>
    </row>
    <row r="7236">
      <c r="A7236" t="inlineStr">
        <is>
          <t>Депозит / клубная карта / бонусы / сертификат</t>
        </is>
      </c>
      <c r="B7236" t="inlineStr">
        <is>
          <t>7203162031</t>
        </is>
      </c>
      <c r="C7236" t="inlineStr">
        <is>
          <t>ПОЛИКЛИНИКА ИМ. НИГИНСКОГО, ООО</t>
        </is>
      </c>
      <c r="D7236" t="inlineStr">
        <is>
          <t>Тюмень</t>
        </is>
      </c>
      <c r="E7236" t="inlineStr">
        <is>
          <t>Вакцинация</t>
        </is>
      </c>
      <c r="F7236" t="inlineStr">
        <is>
          <t>Оформление сертификата о профилактических прививках</t>
        </is>
      </c>
      <c r="G7236" t="n">
        <v>330</v>
      </c>
      <c r="H7236" t="inlineStr">
        <is>
          <t>—</t>
        </is>
      </c>
    </row>
    <row r="7237">
      <c r="A7237" t="inlineStr">
        <is>
          <t>Депозит / клубная карта / бонусы / сертификат</t>
        </is>
      </c>
      <c r="B7237" t="inlineStr">
        <is>
          <t>7203252091</t>
        </is>
      </c>
      <c r="C7237" t="inlineStr">
        <is>
          <t>КОСМЕТОЛОГИЧЕСКАЯ ПОЛИКЛИНИКА № 1, ООО</t>
        </is>
      </c>
      <c r="D7237" t="inlineStr">
        <is>
          <t>Тюмень</t>
        </is>
      </c>
      <c r="E7237" t="inlineStr">
        <is>
          <t>Косметология</t>
        </is>
      </c>
      <c r="F7237" t="inlineStr">
        <is>
          <t>A16.30.054 RF-лифтинг микроигольчатый: БОНУС - зона ТЕЛО 10,0 см*10,0 см (любая на выбор: шея/ декольте/ кисти рук/ локти/ колени и т.д. (без использования дополнительной насадки)</t>
        </is>
      </c>
      <c r="G7237" t="n">
        <v>8000</v>
      </c>
      <c r="H7237" t="inlineStr">
        <is>
          <t>—</t>
        </is>
      </c>
    </row>
    <row r="7238">
      <c r="A7238" t="inlineStr">
        <is>
          <t>Депозит / клубная карта / бонусы / сертификат</t>
        </is>
      </c>
      <c r="B7238" t="inlineStr">
        <is>
          <t>7203252091</t>
        </is>
      </c>
      <c r="C7238" t="inlineStr">
        <is>
          <t>КОСМЕТОЛОГИЧЕСКАЯ ПОЛИКЛИНИКА № 1, ООО</t>
        </is>
      </c>
      <c r="D7238" t="inlineStr">
        <is>
          <t>Тюмень</t>
        </is>
      </c>
      <c r="E7238" t="inlineStr">
        <is>
          <t>Косметология</t>
        </is>
      </c>
      <c r="F7238" t="inlineStr">
        <is>
          <t>RF-лифтинг микроигольчатый: БОНУС - зона ТЕЛО 10,0 см*10,0 см (любая на выбор: шея/ декольте/ кисти рук/ локти/ колени и т.д. (без использования дополнительной насадки)</t>
        </is>
      </c>
      <c r="G7238" t="n">
        <v>8000</v>
      </c>
      <c r="H7238" t="inlineStr">
        <is>
          <t>—</t>
        </is>
      </c>
    </row>
    <row r="7239">
      <c r="A7239" t="inlineStr">
        <is>
          <t>Депозит / клубная карта / бонусы / сертификат</t>
        </is>
      </c>
      <c r="B7239" t="inlineStr">
        <is>
          <t>7203378859</t>
        </is>
      </c>
      <c r="C7239" t="inlineStr">
        <is>
          <t>ТМС, ООО</t>
        </is>
      </c>
      <c r="D7239" t="inlineStr">
        <is>
          <t>Тюмень</t>
        </is>
      </c>
      <c r="E7239" t="inlineStr">
        <is>
          <t>Брак разметки (UI-текст)</t>
        </is>
      </c>
      <c r="F7239" t="inlineStr">
        <is>
          <t>Подарочный сертификат</t>
        </is>
      </c>
      <c r="G7239" t="n">
        <v>1000</v>
      </c>
      <c r="H7239" t="inlineStr">
        <is>
          <t>—</t>
        </is>
      </c>
    </row>
    <row r="7240">
      <c r="A7240" t="inlineStr">
        <is>
          <t>Депозит / клубная карта / бонусы / сертификат</t>
        </is>
      </c>
      <c r="B7240" t="inlineStr">
        <is>
          <t>7203455133</t>
        </is>
      </c>
      <c r="C7240" t="inlineStr">
        <is>
          <t>КЛИНИКА НА ГУБЕРНСКОЙ, ООО</t>
        </is>
      </c>
      <c r="D7240" t="inlineStr">
        <is>
          <t>Тюмень</t>
        </is>
      </c>
      <c r="E7240" t="inlineStr">
        <is>
          <t>Вакцинация</t>
        </is>
      </c>
      <c r="F7240" t="inlineStr">
        <is>
          <t>Оформление сертификата о профилактических прививках (включая стоимость сертификата)</t>
        </is>
      </c>
      <c r="G7240" t="n">
        <v>350</v>
      </c>
      <c r="H7240" t="inlineStr">
        <is>
          <t>—</t>
        </is>
      </c>
    </row>
    <row r="7241">
      <c r="A7241" t="inlineStr">
        <is>
          <t>Депозит / клубная карта / бонусы / сертификат</t>
        </is>
      </c>
      <c r="B7241" t="inlineStr">
        <is>
          <t>7447232741</t>
        </is>
      </c>
      <c r="C7241" t="inlineStr">
        <is>
          <t>МЕДОСМОТРЫ, ООО</t>
        </is>
      </c>
      <c r="D7241" t="inlineStr">
        <is>
          <t>Челябинск</t>
        </is>
      </c>
      <c r="E7241" t="inlineStr">
        <is>
          <t>Вакцинация</t>
        </is>
      </c>
      <c r="F7241" t="inlineStr">
        <is>
          <t>Выдача сертификата о профилактических прививках</t>
        </is>
      </c>
      <c r="G7241" t="n">
        <v>100</v>
      </c>
      <c r="H7241" t="inlineStr">
        <is>
          <t>—</t>
        </is>
      </c>
    </row>
    <row r="7242">
      <c r="A7242" t="inlineStr">
        <is>
          <t>Депозит / клубная карта / бонусы / сертификат</t>
        </is>
      </c>
      <c r="B7242" t="inlineStr">
        <is>
          <t>7447233167</t>
        </is>
      </c>
      <c r="C7242" t="inlineStr">
        <is>
          <t>АЛЛЕРГОСТОП ЦПЛАА, ООО</t>
        </is>
      </c>
      <c r="D7242" t="inlineStr">
        <is>
          <t>Челябинск</t>
        </is>
      </c>
      <c r="E7242" t="inlineStr">
        <is>
          <t>Вакцинация</t>
        </is>
      </c>
      <c r="F7242" t="inlineStr">
        <is>
          <t>Сертификат вакцинации</t>
        </is>
      </c>
      <c r="G7242" t="n">
        <v>150</v>
      </c>
      <c r="H7242" t="inlineStr">
        <is>
          <t>—</t>
        </is>
      </c>
    </row>
    <row r="7243">
      <c r="A7243" t="inlineStr">
        <is>
          <t>Депозит / клубная карта / бонусы / сертификат</t>
        </is>
      </c>
      <c r="B7243" t="inlineStr">
        <is>
          <t>7448076862</t>
        </is>
      </c>
      <c r="C7243" t="inlineStr">
        <is>
          <t>ДОБРЫЙ ДОКТОР, ООО</t>
        </is>
      </c>
      <c r="D7243" t="inlineStr">
        <is>
          <t>Челябинск</t>
        </is>
      </c>
      <c r="E7243" t="inlineStr">
        <is>
          <t>Справки/профосмотры</t>
        </is>
      </c>
      <c r="F7243" t="inlineStr">
        <is>
          <t>Оформление прививочного сертификата</t>
        </is>
      </c>
      <c r="G7243" t="n">
        <v>1000</v>
      </c>
      <c r="H7243" t="inlineStr">
        <is>
          <t>—</t>
        </is>
      </c>
    </row>
    <row r="7244">
      <c r="A7244" t="inlineStr">
        <is>
          <t>Депозит / клубная карта / бонусы / сертификат</t>
        </is>
      </c>
      <c r="B7244" t="inlineStr">
        <is>
          <t>7448183631</t>
        </is>
      </c>
      <c r="C7244" t="inlineStr">
        <is>
          <t>СЕМЕЙНАЯ КЛИНИКА АЛЕКСАНДРОВСКАЯ, ООО</t>
        </is>
      </c>
      <c r="D7244" t="inlineStr">
        <is>
          <t>Челябинск</t>
        </is>
      </c>
      <c r="E7244" t="inlineStr">
        <is>
          <t>Педиатрия</t>
        </is>
      </c>
      <c r="F7244" t="inlineStr">
        <is>
          <t>Оформление прививочного сертификата (сертификат в подарок), включая профилактический осмотр педиатра</t>
        </is>
      </c>
      <c r="G7244" t="n">
        <v>750</v>
      </c>
      <c r="H7244" t="inlineStr">
        <is>
          <t>—</t>
        </is>
      </c>
    </row>
    <row r="7245">
      <c r="A7245" t="inlineStr">
        <is>
          <t>Депозит / клубная карта / бонусы / сертификат</t>
        </is>
      </c>
      <c r="B7245" t="inlineStr">
        <is>
          <t>7449040820</t>
        </is>
      </c>
      <c r="C7245" t="inlineStr">
        <is>
          <t>КЛИНИКА ВМ, АО</t>
        </is>
      </c>
      <c r="D7245" t="inlineStr">
        <is>
          <t>Челябинск</t>
        </is>
      </c>
      <c r="E7245" t="inlineStr">
        <is>
          <t>— НЕ КЛАССИФИЦИРОВАНО —</t>
        </is>
      </c>
      <c r="F7245" t="inlineStr">
        <is>
          <t>Индивидуальное сопровождение в клинике «Вся медицина» (без депозитного договора)</t>
        </is>
      </c>
      <c r="G7245" t="n">
        <v>700</v>
      </c>
      <c r="H7245" t="inlineStr">
        <is>
          <t>—</t>
        </is>
      </c>
    </row>
    <row r="7246">
      <c r="A7246" t="inlineStr">
        <is>
          <t>Депозит / клубная карта / бонусы / сертификат</t>
        </is>
      </c>
      <c r="B7246" t="inlineStr">
        <is>
          <t>7449040820</t>
        </is>
      </c>
      <c r="C7246" t="inlineStr">
        <is>
          <t>КЛИНИКА ВМ, АО</t>
        </is>
      </c>
      <c r="D7246" t="inlineStr">
        <is>
          <t>Челябинск</t>
        </is>
      </c>
      <c r="E7246" t="inlineStr">
        <is>
          <t>— НЕ КЛАССИФИЦИРОВАНО —</t>
        </is>
      </c>
      <c r="F7246" t="inlineStr">
        <is>
          <t>Оформление сертификата информационной безопасности</t>
        </is>
      </c>
      <c r="G7246" t="n">
        <v>2160</v>
      </c>
      <c r="H7246" t="inlineStr">
        <is>
          <t>—</t>
        </is>
      </c>
    </row>
    <row r="7247">
      <c r="A7247" t="inlineStr">
        <is>
          <t>Депозит / клубная карта / бонусы / сертификат</t>
        </is>
      </c>
      <c r="B7247" t="inlineStr">
        <is>
          <t>7449040820</t>
        </is>
      </c>
      <c r="C7247" t="inlineStr">
        <is>
          <t>КЛИНИКА ВМ, АО</t>
        </is>
      </c>
      <c r="D7247" t="inlineStr">
        <is>
          <t>Челябинск</t>
        </is>
      </c>
      <c r="E7247" t="inlineStr">
        <is>
          <t>— НЕ КЛАССИФИЦИРОВАНО —</t>
        </is>
      </c>
      <c r="F7247" t="inlineStr">
        <is>
          <t>Транспортные расходы в пределах г.Челябинск (без депозитного договора)</t>
        </is>
      </c>
      <c r="G7247" t="n">
        <v>1000</v>
      </c>
      <c r="H7247" t="inlineStr">
        <is>
          <t>—</t>
        </is>
      </c>
    </row>
    <row r="7248">
      <c r="A7248" t="inlineStr">
        <is>
          <t>Депозит / клубная карта / бонусы / сертификат</t>
        </is>
      </c>
      <c r="B7248" t="inlineStr">
        <is>
          <t>7452123748</t>
        </is>
      </c>
      <c r="C7248" t="inlineStr">
        <is>
          <t>МЕДЕОР, ООО МЦ</t>
        </is>
      </c>
      <c r="D7248" t="inlineStr">
        <is>
          <t>Челябинск</t>
        </is>
      </c>
      <c r="E7248" t="inlineStr">
        <is>
          <t>Вакцинация</t>
        </is>
      </c>
      <c r="F7248" t="inlineStr">
        <is>
          <t>Оформление прививочного сертификата</t>
        </is>
      </c>
      <c r="G7248" t="n">
        <v>450</v>
      </c>
      <c r="H7248" t="inlineStr">
        <is>
          <t>—</t>
        </is>
      </c>
    </row>
    <row r="7249">
      <c r="A7249" t="inlineStr">
        <is>
          <t>Депозит / клубная карта / бонусы / сертификат</t>
        </is>
      </c>
      <c r="B7249" t="inlineStr">
        <is>
          <t>7453286150</t>
        </is>
      </c>
      <c r="C7249" t="inlineStr">
        <is>
          <t>АМАЭ, ООО МЦ</t>
        </is>
      </c>
      <c r="D7249" t="inlineStr">
        <is>
          <t>Челябинск</t>
        </is>
      </c>
      <c r="E7249" t="inlineStr">
        <is>
          <t>Вакцинация</t>
        </is>
      </c>
      <c r="F7249" t="inlineStr">
        <is>
          <t>Оформление прививочного сертификата</t>
        </is>
      </c>
      <c r="G7249" t="n">
        <v>900</v>
      </c>
      <c r="H7249" t="inlineStr">
        <is>
          <t>—</t>
        </is>
      </c>
    </row>
    <row r="7250">
      <c r="A7250" t="inlineStr">
        <is>
          <t>Рассрочка / кредит</t>
        </is>
      </c>
      <c r="B7250" t="inlineStr">
        <is>
          <t>1655370685</t>
        </is>
      </c>
      <c r="C7250" t="inlineStr">
        <is>
          <t>КАБ, ООО</t>
        </is>
      </c>
      <c r="D7250" t="inlineStr">
        <is>
          <t>Казань</t>
        </is>
      </c>
      <c r="E7250" t="inlineStr">
        <is>
          <t>— НЕ КЛАССИФИЦИРОВАНО —</t>
        </is>
      </c>
      <c r="F7250" t="inlineStr">
        <is>
          <t>Удаление татуировки (размер М - кредитная карта)</t>
        </is>
      </c>
      <c r="G7250" t="n">
        <v>6500</v>
      </c>
      <c r="H7250" t="inlineStr">
        <is>
          <t>—</t>
        </is>
      </c>
    </row>
    <row r="7251">
      <c r="A7251" t="inlineStr">
        <is>
          <t>Рассрочка / кредит</t>
        </is>
      </c>
      <c r="B7251" t="inlineStr">
        <is>
          <t>1655370685</t>
        </is>
      </c>
      <c r="C7251" t="inlineStr">
        <is>
          <t>КАБ, ООО</t>
        </is>
      </c>
      <c r="D7251" t="inlineStr">
        <is>
          <t>Казань</t>
        </is>
      </c>
      <c r="E7251" t="inlineStr">
        <is>
          <t>— НЕ КЛАССИФИЦИРОВАНО —</t>
        </is>
      </c>
      <c r="F7251" t="inlineStr">
        <is>
          <t>Удаление татуировки (размер М - кредитная карта)</t>
        </is>
      </c>
      <c r="G7251" t="n">
        <v>9000</v>
      </c>
      <c r="H7251" t="inlineStr">
        <is>
          <t>—</t>
        </is>
      </c>
    </row>
    <row r="7252">
      <c r="A7252" t="inlineStr">
        <is>
          <t>Рассрочка / кредит</t>
        </is>
      </c>
      <c r="B7252" t="inlineStr">
        <is>
          <t>1683011014</t>
        </is>
      </c>
      <c r="C7252" t="inlineStr">
        <is>
          <t>АТЛАНТИС КЛИНИК, ООО</t>
        </is>
      </c>
      <c r="D7252" t="inlineStr">
        <is>
          <t>Казань</t>
        </is>
      </c>
      <c r="E7252" t="inlineStr">
        <is>
          <t>Косметология</t>
        </is>
      </c>
      <c r="F7252" t="inlineStr">
        <is>
          <t>Удаление татуировки размера М (5*9 см, «кредитная карта»)</t>
        </is>
      </c>
      <c r="G7252" t="n">
        <v>15000</v>
      </c>
      <c r="H7252" t="inlineStr">
        <is>
          <t>—</t>
        </is>
      </c>
    </row>
    <row r="7253">
      <c r="A7253" t="inlineStr">
        <is>
          <t>Рассрочка / кредит</t>
        </is>
      </c>
      <c r="B7253" t="inlineStr">
        <is>
          <t>2308273607</t>
        </is>
      </c>
      <c r="C7253" t="inlineStr">
        <is>
          <t>КОЛЛАБОРАЦИЯ, ООО</t>
        </is>
      </c>
      <c r="D7253" t="inlineStr">
        <is>
          <t>Краснодар</t>
        </is>
      </c>
      <c r="E7253" t="inlineStr">
        <is>
          <t>— НЕ КЛАССИФИЦИРОВАНО —</t>
        </is>
      </c>
      <c r="F7253" t="inlineStr">
        <is>
          <t>Размер M (5*9 см, "кредитная карта")</t>
        </is>
      </c>
      <c r="G7253" t="n">
        <v>10000</v>
      </c>
      <c r="H7253" t="inlineStr">
        <is>
          <t>—</t>
        </is>
      </c>
    </row>
    <row r="7254">
      <c r="A7254" t="inlineStr">
        <is>
          <t>Рассрочка / кредит</t>
        </is>
      </c>
      <c r="B7254" t="inlineStr">
        <is>
          <t>2309131764</t>
        </is>
      </c>
      <c r="C7254" t="inlineStr">
        <is>
          <t>БЬЮТИ, ООО</t>
        </is>
      </c>
      <c r="D7254" t="inlineStr">
        <is>
          <t>Краснодар</t>
        </is>
      </c>
      <c r="E7254" t="inlineStr">
        <is>
          <t>Косметология</t>
        </is>
      </c>
      <c r="F7254" t="inlineStr">
        <is>
          <t>название Удаление тату 5 х 9 см – «кредитная карта» Код: A16.01.021</t>
        </is>
      </c>
      <c r="G7254" t="n">
        <v>8900</v>
      </c>
      <c r="H7254" t="inlineStr">
        <is>
          <t>—</t>
        </is>
      </c>
    </row>
    <row r="7255">
      <c r="A7255" t="inlineStr">
        <is>
          <t>Рассрочка / кредит</t>
        </is>
      </c>
      <c r="B7255" t="inlineStr">
        <is>
          <t>2310214207</t>
        </is>
      </c>
      <c r="C7255" t="inlineStr">
        <is>
          <t>ЛЕ БАР КЛИНИК КРАСНОДАР, ООО</t>
        </is>
      </c>
      <c r="D7255" t="inlineStr">
        <is>
          <t>Краснодар</t>
        </is>
      </c>
      <c r="E7255" t="inlineStr">
        <is>
          <t>Косметология</t>
        </is>
      </c>
      <c r="F7255" t="inlineStr">
        <is>
          <t>Неабляционный фракционный фототермолиз на пикосекундном лазере Magnum Pico F (удаление татуировок и перманентного татуажа), размер кредитной карты</t>
        </is>
      </c>
      <c r="G7255" t="n">
        <v>12000</v>
      </c>
      <c r="H7255" t="inlineStr">
        <is>
          <t>—</t>
        </is>
      </c>
    </row>
    <row r="7256">
      <c r="A7256" t="inlineStr">
        <is>
          <t>Рассрочка / кредит</t>
        </is>
      </c>
      <c r="B7256" t="inlineStr">
        <is>
          <t>2310214207</t>
        </is>
      </c>
      <c r="C7256" t="inlineStr">
        <is>
          <t>ЛЕ БАР КЛИНИК КРАСНОДАР, ООО</t>
        </is>
      </c>
      <c r="D7256" t="inlineStr">
        <is>
          <t>Краснодар</t>
        </is>
      </c>
      <c r="E7256" t="inlineStr">
        <is>
          <t>Косметология</t>
        </is>
      </c>
      <c r="F7256" t="inlineStr">
        <is>
          <t>Неабляционный фракционный фототермолиз на пикосекундном лазере PicoSure (удаление татуировок и перманентного татуажа), размер кредитной карты</t>
        </is>
      </c>
      <c r="G7256" t="n">
        <v>12000</v>
      </c>
      <c r="H7256" t="inlineStr">
        <is>
          <t>—</t>
        </is>
      </c>
    </row>
    <row r="7257">
      <c r="A7257" t="inlineStr">
        <is>
          <t>Рассрочка / кредит</t>
        </is>
      </c>
      <c r="B7257" t="inlineStr">
        <is>
          <t>2311259722</t>
        </is>
      </c>
      <c r="C7257" t="inlineStr">
        <is>
          <t>АЙКОН ЭСТЕТИК, ООО</t>
        </is>
      </c>
      <c r="D7257" t="inlineStr">
        <is>
          <t>Краснодар</t>
        </is>
      </c>
      <c r="E7257" t="inlineStr">
        <is>
          <t>— НЕ КЛАССИФИЦИРОВАНО —</t>
        </is>
      </c>
      <c r="F7257" t="inlineStr">
        <is>
          <t>Удаление татуировки "кредитная карта" М22</t>
        </is>
      </c>
      <c r="G7257" t="n">
        <v>6000</v>
      </c>
      <c r="H7257" t="inlineStr">
        <is>
          <t>—</t>
        </is>
      </c>
    </row>
    <row r="7258">
      <c r="A7258" t="inlineStr">
        <is>
          <t>Рассрочка / кредит</t>
        </is>
      </c>
      <c r="B7258" t="inlineStr">
        <is>
          <t>2463201438</t>
        </is>
      </c>
      <c r="C7258" t="inlineStr">
        <is>
          <t>ХОЛТ, ООО</t>
        </is>
      </c>
      <c r="D7258" t="inlineStr">
        <is>
          <t>Красноярск</t>
        </is>
      </c>
      <c r="E7258" t="inlineStr">
        <is>
          <t>Лаборатория</t>
        </is>
      </c>
      <c r="F7258" t="inlineStr">
        <is>
          <t>Индивидуальное ведение беременных, состоящих на «Д» учете резус-фактор отрицательный, средняя степень риска (с 1 – 20 неделю беременности) рассрочка</t>
        </is>
      </c>
      <c r="G7258" t="n">
        <v>45000</v>
      </c>
      <c r="H7258" t="inlineStr">
        <is>
          <t>—</t>
        </is>
      </c>
    </row>
    <row r="7259">
      <c r="A7259" t="inlineStr">
        <is>
          <t>Рассрочка / кредит</t>
        </is>
      </c>
      <c r="B7259" t="inlineStr">
        <is>
          <t>2463201438</t>
        </is>
      </c>
      <c r="C7259" t="inlineStr">
        <is>
          <t>ХОЛТ, ООО</t>
        </is>
      </c>
      <c r="D7259" t="inlineStr">
        <is>
          <t>Красноярск</t>
        </is>
      </c>
      <c r="E7259" t="inlineStr">
        <is>
          <t>Лаборатория</t>
        </is>
      </c>
      <c r="F7259" t="inlineStr">
        <is>
          <t>Индивидуальное ведение беременных, состоящих на «Д» учете резус-фактор отрицательный, средняя степень риска (с 21 – 41 неделю беременности) рассрочка</t>
        </is>
      </c>
      <c r="G7259" t="n">
        <v>45000</v>
      </c>
      <c r="H7259" t="inlineStr">
        <is>
          <t>—</t>
        </is>
      </c>
    </row>
    <row r="7260">
      <c r="A7260" t="inlineStr">
        <is>
          <t>Рассрочка / кредит</t>
        </is>
      </c>
      <c r="B7260" t="inlineStr">
        <is>
          <t>2463201438</t>
        </is>
      </c>
      <c r="C7260" t="inlineStr">
        <is>
          <t>ХОЛТ, ООО</t>
        </is>
      </c>
      <c r="D7260" t="inlineStr">
        <is>
          <t>Красноярск</t>
        </is>
      </c>
      <c r="E7260" t="inlineStr">
        <is>
          <t>— НЕ КЛАССИФИЦИРОВАНО —</t>
        </is>
      </c>
      <c r="F7260" t="inlineStr">
        <is>
          <t>Индивидуальное ведение беременных , состоящих на «Д» учете (с1 – 20 неделю беременности высокой степени риска) рассрочка</t>
        </is>
      </c>
      <c r="G7260" t="n">
        <v>50000</v>
      </c>
      <c r="H7260" t="inlineStr">
        <is>
          <t>—</t>
        </is>
      </c>
    </row>
    <row r="7261">
      <c r="A7261" t="inlineStr">
        <is>
          <t>Рассрочка / кредит</t>
        </is>
      </c>
      <c r="B7261" t="inlineStr">
        <is>
          <t>2463201438</t>
        </is>
      </c>
      <c r="C7261" t="inlineStr">
        <is>
          <t>ХОЛТ, ООО</t>
        </is>
      </c>
      <c r="D7261" t="inlineStr">
        <is>
          <t>Красноярск</t>
        </is>
      </c>
      <c r="E7261" t="inlineStr">
        <is>
          <t>— НЕ КЛАССИФИЦИРОВАНО —</t>
        </is>
      </c>
      <c r="F7261" t="inlineStr">
        <is>
          <t>Индивидуальное ведение беременных, состоящих на «Д» учете (с 1 – 20 неделю беременности физиологическая, низкая степень риска) рассрочка</t>
        </is>
      </c>
      <c r="G7261" t="n">
        <v>40000</v>
      </c>
      <c r="H7261" t="inlineStr">
        <is>
          <t>—</t>
        </is>
      </c>
    </row>
    <row r="7262">
      <c r="A7262" t="inlineStr">
        <is>
          <t>Рассрочка / кредит</t>
        </is>
      </c>
      <c r="B7262" t="inlineStr">
        <is>
          <t>2463201438</t>
        </is>
      </c>
      <c r="C7262" t="inlineStr">
        <is>
          <t>ХОЛТ, ООО</t>
        </is>
      </c>
      <c r="D7262" t="inlineStr">
        <is>
          <t>Красноярск</t>
        </is>
      </c>
      <c r="E7262" t="inlineStr">
        <is>
          <t>— НЕ КЛАССИФИЦИРОВАНО —</t>
        </is>
      </c>
      <c r="F7262" t="inlineStr">
        <is>
          <t>Индивидуальное ведение беременных, состоящих на «Д» учете (с 21 – 41 неделю беременности физиологическая, низкая степень риска)) рассрочка</t>
        </is>
      </c>
      <c r="G7262" t="n">
        <v>40000</v>
      </c>
      <c r="H7262" t="inlineStr">
        <is>
          <t>—</t>
        </is>
      </c>
    </row>
    <row r="7263">
      <c r="A7263" t="inlineStr">
        <is>
          <t>Рассрочка / кредит</t>
        </is>
      </c>
      <c r="B7263" t="inlineStr">
        <is>
          <t>2463201438</t>
        </is>
      </c>
      <c r="C7263" t="inlineStr">
        <is>
          <t>ХОЛТ, ООО</t>
        </is>
      </c>
      <c r="D7263" t="inlineStr">
        <is>
          <t>Красноярск</t>
        </is>
      </c>
      <c r="E7263" t="inlineStr">
        <is>
          <t>— НЕ КЛАССИФИЦИРОВАНО —</t>
        </is>
      </c>
      <c r="F7263" t="inlineStr">
        <is>
          <t>Индивидуальное ведение беременных, состоящих на «Д» учете с (с 21 – 41 неделю беременности высокой степени риска) рассрочка</t>
        </is>
      </c>
      <c r="G7263" t="n">
        <v>50000</v>
      </c>
      <c r="H7263" t="inlineStr">
        <is>
          <t>—</t>
        </is>
      </c>
    </row>
    <row r="7264">
      <c r="A7264" t="inlineStr">
        <is>
          <t>Рассрочка / кредит</t>
        </is>
      </c>
      <c r="B7264" t="inlineStr">
        <is>
          <t>5260353590</t>
        </is>
      </c>
      <c r="C7264" t="inlineStr">
        <is>
          <t>МКС-ГРУПП, ООО</t>
        </is>
      </c>
      <c r="D7264" t="inlineStr">
        <is>
          <t>Нижний Новгород</t>
        </is>
      </c>
      <c r="E7264" t="inlineStr">
        <is>
          <t>Психиатрия/психология</t>
        </is>
      </c>
      <c r="F7264" t="inlineStr">
        <is>
          <t>Медицинская справка для оформления кредита (психиатр, нарколог, терапевт)</t>
        </is>
      </c>
      <c r="G7264" t="n">
        <v>2300</v>
      </c>
      <c r="H7264" t="inlineStr">
        <is>
          <t>—</t>
        </is>
      </c>
    </row>
    <row r="7265">
      <c r="A7265" t="inlineStr">
        <is>
          <t>Рассрочка / кредит</t>
        </is>
      </c>
      <c r="B7265" t="inlineStr">
        <is>
          <t>7203481380</t>
        </is>
      </c>
      <c r="C7265" t="inlineStr">
        <is>
          <t>ДИВАДА-М, ООО</t>
        </is>
      </c>
      <c r="D7265" t="inlineStr">
        <is>
          <t>Тюмень</t>
        </is>
      </c>
      <c r="E7265" t="inlineStr">
        <is>
          <t>Стоматология</t>
        </is>
      </c>
      <c r="F7265" t="inlineStr">
        <is>
          <t>А16.07.21.01 Установка ортодонтического миниимпаланта с анестезией по системе полной рассрочки (для пациентов с брекет-системой) 1 шт</t>
        </is>
      </c>
      <c r="G7265" t="n">
        <v>8000</v>
      </c>
      <c r="H7265" t="inlineStr">
        <is>
          <t>—</t>
        </is>
      </c>
    </row>
  </sheetData>
  <autoFilter ref="A1:H72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10"/>
  <sheetViews>
    <sheetView workbookViewId="0">
      <selection activeCell="A1" sqref="A1"/>
    </sheetView>
  </sheetViews>
  <sheetFormatPr baseColWidth="8" defaultRowHeight="15"/>
  <cols>
    <col width="100" customWidth="1" min="1" max="1"/>
    <col width="13" customWidth="1" min="2" max="2"/>
    <col width="10" customWidth="1" min="3" max="3"/>
    <col width="10" customWidth="1" min="4" max="4"/>
  </cols>
  <sheetData>
    <row r="1">
      <c r="A1" t="inlineStr">
        <is>
          <t>Сочетания направлений у 236 олигопрофильных клиник (состав — по правилу трёх источников: сайт+прайс, вето лицензии)</t>
        </is>
      </c>
    </row>
    <row r="2">
      <c r="A2" t="inlineStr">
        <is>
          <t>Уникальных полных комбинаций: 189; пар: 302; троек: 816 — все, без отсечений</t>
        </is>
      </c>
    </row>
    <row r="4">
      <c r="A4" t="inlineStr">
        <is>
          <t>ПОЛНЫЕ КОМБИНАЦИИ (весь профиль клиники) — все 189</t>
        </is>
      </c>
    </row>
    <row r="5">
      <c r="A5" s="1" t="inlineStr">
        <is>
          <t>Комбинация</t>
        </is>
      </c>
      <c r="B5" s="1" t="inlineStr">
        <is>
          <t>Направлений</t>
        </is>
      </c>
      <c r="C5" s="1" t="inlineStr">
        <is>
          <t>Клиник</t>
        </is>
      </c>
      <c r="D5" s="1" t="inlineStr">
        <is>
          <t>Доля</t>
        </is>
      </c>
    </row>
    <row r="6">
      <c r="A6" t="inlineStr">
        <is>
          <t>Дерматовенерология + Косметология + Трихология + Удаление новообразований (дерматохирургия) + Физиотерапия/массаж</t>
        </is>
      </c>
      <c r="B6" t="n">
        <v>5</v>
      </c>
      <c r="C6" t="n">
        <v>9</v>
      </c>
      <c r="D6" t="n">
        <v>0.038</v>
      </c>
    </row>
    <row r="7">
      <c r="A7" t="inlineStr">
        <is>
          <t>Дерматовенерология + Косметология + Терапия + Удаление новообразований (дерматохирургия) + Физиотерапия/массаж</t>
        </is>
      </c>
      <c r="B7" t="n">
        <v>5</v>
      </c>
      <c r="C7" t="n">
        <v>6</v>
      </c>
      <c r="D7" t="n">
        <v>0.025</v>
      </c>
    </row>
    <row r="8">
      <c r="A8" t="inlineStr">
        <is>
          <t>Косметология + Терапия + Физиотерапия/массаж</t>
        </is>
      </c>
      <c r="B8" t="n">
        <v>3</v>
      </c>
      <c r="C8" t="n">
        <v>5</v>
      </c>
      <c r="D8" t="n">
        <v>0.021</v>
      </c>
    </row>
    <row r="9">
      <c r="A9" t="inlineStr">
        <is>
          <t>Дерматовенерология + Косметология + Физиотерапия/массаж</t>
        </is>
      </c>
      <c r="B9" t="n">
        <v>3</v>
      </c>
      <c r="C9" t="n">
        <v>5</v>
      </c>
      <c r="D9" t="n">
        <v>0.021</v>
      </c>
    </row>
    <row r="10">
      <c r="A10" t="inlineStr">
        <is>
          <t>Дерматовенерология + Косметология + Терапия + Трихология + Удаление новообразований (дерматохирургия) + Физиотерапия/массаж</t>
        </is>
      </c>
      <c r="B10" t="n">
        <v>6</v>
      </c>
      <c r="C10" t="n">
        <v>4</v>
      </c>
      <c r="D10" t="n">
        <v>0.017</v>
      </c>
    </row>
    <row r="11">
      <c r="A11" t="inlineStr">
        <is>
          <t>Гинекология + Дерматовенерология + Косметология</t>
        </is>
      </c>
      <c r="B11" t="n">
        <v>3</v>
      </c>
      <c r="C11" t="n">
        <v>3</v>
      </c>
      <c r="D11" t="n">
        <v>0.013</v>
      </c>
    </row>
    <row r="12">
      <c r="A12" t="inlineStr">
        <is>
          <t>Неврология + Терапия + Травматология/ортопедия + Физиотерапия/массаж</t>
        </is>
      </c>
      <c r="B12" t="n">
        <v>4</v>
      </c>
      <c r="C12" t="n">
        <v>3</v>
      </c>
      <c r="D12" t="n">
        <v>0.013</v>
      </c>
    </row>
    <row r="13">
      <c r="A13" t="inlineStr">
        <is>
          <t>Дерматовенерология + Косметология + Трихология + Физиотерапия/массаж</t>
        </is>
      </c>
      <c r="B13" t="n">
        <v>4</v>
      </c>
      <c r="C13" t="n">
        <v>3</v>
      </c>
      <c r="D13" t="n">
        <v>0.013</v>
      </c>
    </row>
    <row r="14">
      <c r="A14" t="inlineStr">
        <is>
          <t>Дерматовенерология + Косметология + Терапия + Физиотерапия/массаж</t>
        </is>
      </c>
      <c r="B14" t="n">
        <v>4</v>
      </c>
      <c r="C14" t="n">
        <v>3</v>
      </c>
      <c r="D14" t="n">
        <v>0.013</v>
      </c>
    </row>
    <row r="15">
      <c r="A15" t="inlineStr">
        <is>
          <t>Гинекология + Косметология + Хирургия</t>
        </is>
      </c>
      <c r="B15" t="n">
        <v>3</v>
      </c>
      <c r="C15" t="n">
        <v>2</v>
      </c>
      <c r="D15" t="n">
        <v>0.008</v>
      </c>
    </row>
    <row r="16">
      <c r="A16" t="inlineStr">
        <is>
          <t>Травматология/ортопедия + Физиотерапия/массаж + Хирургия</t>
        </is>
      </c>
      <c r="B16" t="n">
        <v>3</v>
      </c>
      <c r="C16" t="n">
        <v>2</v>
      </c>
      <c r="D16" t="n">
        <v>0.008</v>
      </c>
    </row>
    <row r="17">
      <c r="A17" t="inlineStr">
        <is>
          <t>Косметология + Удаление новообразований (дерматохирургия) + Физиотерапия/массаж</t>
        </is>
      </c>
      <c r="B17" t="n">
        <v>3</v>
      </c>
      <c r="C17" t="n">
        <v>2</v>
      </c>
      <c r="D17" t="n">
        <v>0.008</v>
      </c>
    </row>
    <row r="18">
      <c r="A18" t="inlineStr">
        <is>
          <t>Косметология + Неврология + Терапия + Травматология/ортопедия + Физиотерапия/массаж</t>
        </is>
      </c>
      <c r="B18" t="n">
        <v>5</v>
      </c>
      <c r="C18" t="n">
        <v>2</v>
      </c>
      <c r="D18" t="n">
        <v>0.008</v>
      </c>
    </row>
    <row r="19">
      <c r="A19" t="inlineStr">
        <is>
          <t>Дерматовенерология + Косметология + Удаление новообразований (дерматохирургия)</t>
        </is>
      </c>
      <c r="B19" t="n">
        <v>3</v>
      </c>
      <c r="C19" t="n">
        <v>2</v>
      </c>
      <c r="D19" t="n">
        <v>0.008</v>
      </c>
    </row>
    <row r="20">
      <c r="A20" t="inlineStr">
        <is>
          <t>Аллергология + Генетика + Дерматовенерология</t>
        </is>
      </c>
      <c r="B20" t="n">
        <v>3</v>
      </c>
      <c r="C20" t="n">
        <v>2</v>
      </c>
      <c r="D20" t="n">
        <v>0.008</v>
      </c>
    </row>
    <row r="21">
      <c r="A21" t="inlineStr">
        <is>
          <t>Дерматовенерология + Косметология + Подология + Терапия + Удаление новообразований (дерматохирургия) + Физиотерапия/массаж</t>
        </is>
      </c>
      <c r="B21" t="n">
        <v>6</v>
      </c>
      <c r="C21" t="n">
        <v>2</v>
      </c>
      <c r="D21" t="n">
        <v>0.008</v>
      </c>
    </row>
    <row r="22">
      <c r="A22" t="inlineStr">
        <is>
          <t>Дерматовенерология + Косметология + Трихология + Удаление новообразований (дерматохирургия)</t>
        </is>
      </c>
      <c r="B22" t="n">
        <v>4</v>
      </c>
      <c r="C22" t="n">
        <v>2</v>
      </c>
      <c r="D22" t="n">
        <v>0.008</v>
      </c>
    </row>
    <row r="23">
      <c r="A23" t="inlineStr">
        <is>
          <t>Гинекология + Проктология/хирургия + Терапия + Хирургия</t>
        </is>
      </c>
      <c r="B23" t="n">
        <v>4</v>
      </c>
      <c r="C23" t="n">
        <v>2</v>
      </c>
      <c r="D23" t="n">
        <v>0.008</v>
      </c>
    </row>
    <row r="24">
      <c r="A24" t="inlineStr">
        <is>
          <t>Косметология + ЛОР + Стоматология</t>
        </is>
      </c>
      <c r="B24" t="n">
        <v>3</v>
      </c>
      <c r="C24" t="n">
        <v>2</v>
      </c>
      <c r="D24" t="n">
        <v>0.008</v>
      </c>
    </row>
    <row r="25">
      <c r="A25" t="inlineStr">
        <is>
          <t>Косметология + Офтальмология/пластика век + Терапия + Удаление новообразований (дерматохирургия) + Физиотерапия/массаж</t>
        </is>
      </c>
      <c r="B25" t="n">
        <v>5</v>
      </c>
      <c r="C25" t="n">
        <v>2</v>
      </c>
      <c r="D25" t="n">
        <v>0.008</v>
      </c>
    </row>
    <row r="26">
      <c r="A26" t="inlineStr">
        <is>
          <t>Дерматовенерология + Косметология + Трихология</t>
        </is>
      </c>
      <c r="B26" t="n">
        <v>3</v>
      </c>
      <c r="C26" t="n">
        <v>2</v>
      </c>
      <c r="D26" t="n">
        <v>0.008</v>
      </c>
    </row>
    <row r="27">
      <c r="A27" t="inlineStr">
        <is>
          <t>Психиатрия/психология + Терапия + Физиотерапия/массаж</t>
        </is>
      </c>
      <c r="B27" t="n">
        <v>3</v>
      </c>
      <c r="C27" t="n">
        <v>2</v>
      </c>
      <c r="D27" t="n">
        <v>0.008</v>
      </c>
    </row>
    <row r="28">
      <c r="A28" t="inlineStr">
        <is>
          <t>Дерматовенерология + Косметология + Удаление новообразований (дерматохирургия) + Физиотерапия/массаж</t>
        </is>
      </c>
      <c r="B28" t="n">
        <v>4</v>
      </c>
      <c r="C28" t="n">
        <v>2</v>
      </c>
      <c r="D28" t="n">
        <v>0.008</v>
      </c>
    </row>
    <row r="29">
      <c r="A29" t="inlineStr">
        <is>
          <t>Косметология + Терапия + Хирургия</t>
        </is>
      </c>
      <c r="B29" t="n">
        <v>3</v>
      </c>
      <c r="C29" t="n">
        <v>2</v>
      </c>
      <c r="D29" t="n">
        <v>0.008</v>
      </c>
    </row>
    <row r="30">
      <c r="A30" t="inlineStr">
        <is>
          <t>Гинекология + Косметология + Офтальмология/пластика век + Психиатрия/психология + Урология + Физиотерапия/массаж</t>
        </is>
      </c>
      <c r="B30" t="n">
        <v>6</v>
      </c>
      <c r="C30" t="n">
        <v>1</v>
      </c>
      <c r="D30" t="n">
        <v>0.004</v>
      </c>
    </row>
    <row r="31">
      <c r="A31" t="inlineStr">
        <is>
          <t>Дерматовенерология + Косметология + Удаление новообразований (дерматохирургия) + Физиотерапия/массаж + Эндокринология</t>
        </is>
      </c>
      <c r="B31" t="n">
        <v>5</v>
      </c>
      <c r="C31" t="n">
        <v>1</v>
      </c>
      <c r="D31" t="n">
        <v>0.004</v>
      </c>
    </row>
    <row r="32">
      <c r="A32" t="inlineStr">
        <is>
          <t>Кардиология + Онкология (онкодерматология) + Физиотерапия/массаж + Хирургия + Эндокринология</t>
        </is>
      </c>
      <c r="B32" t="n">
        <v>5</v>
      </c>
      <c r="C32" t="n">
        <v>1</v>
      </c>
      <c r="D32" t="n">
        <v>0.004</v>
      </c>
    </row>
    <row r="33">
      <c r="A33" t="inlineStr">
        <is>
          <t>Гинекология + Дерматовенерология + Кардиология + Неврология + Психиатрия/психология + Стоматология</t>
        </is>
      </c>
      <c r="B33" t="n">
        <v>6</v>
      </c>
      <c r="C33" t="n">
        <v>1</v>
      </c>
      <c r="D33" t="n">
        <v>0.004</v>
      </c>
    </row>
    <row r="34">
      <c r="A34" t="inlineStr">
        <is>
          <t>Кардиология + Неврология + Терапия + Травматология/ортопедия + Хирургия</t>
        </is>
      </c>
      <c r="B34" t="n">
        <v>5</v>
      </c>
      <c r="C34" t="n">
        <v>1</v>
      </c>
      <c r="D34" t="n">
        <v>0.004</v>
      </c>
    </row>
    <row r="35">
      <c r="A35" t="inlineStr">
        <is>
          <t>Гастроэнтерология + Гинекология + Проктология/хирургия + Удаление новообразований (дерматохирургия) + Хирургия + Хирургия/эндоскопия</t>
        </is>
      </c>
      <c r="B35" t="n">
        <v>6</v>
      </c>
      <c r="C35" t="n">
        <v>1</v>
      </c>
      <c r="D35" t="n">
        <v>0.004</v>
      </c>
    </row>
    <row r="36">
      <c r="A36" t="inlineStr">
        <is>
          <t>Гинекология + Педиатрия + Психиатрия/психология + Терапия + Травматология/ортопедия + Эндокринология</t>
        </is>
      </c>
      <c r="B36" t="n">
        <v>6</v>
      </c>
      <c r="C36" t="n">
        <v>1</v>
      </c>
      <c r="D36" t="n">
        <v>0.004</v>
      </c>
    </row>
    <row r="37">
      <c r="A37" t="inlineStr">
        <is>
          <t>ЛОР + Офтальмология/пластика век + Психиатрия/психология + Стоматология</t>
        </is>
      </c>
      <c r="B37" t="n">
        <v>4</v>
      </c>
      <c r="C37" t="n">
        <v>1</v>
      </c>
      <c r="D37" t="n">
        <v>0.004</v>
      </c>
    </row>
    <row r="38">
      <c r="A38" t="inlineStr">
        <is>
          <t>Гастроэнтерология + Гинекология + Косметология + Психиатрия/психология + Физиотерапия/массаж</t>
        </is>
      </c>
      <c r="B38" t="n">
        <v>5</v>
      </c>
      <c r="C38" t="n">
        <v>1</v>
      </c>
      <c r="D38" t="n">
        <v>0.004</v>
      </c>
    </row>
    <row r="39">
      <c r="A39" t="inlineStr">
        <is>
          <t>Косметология + Стоматология + Физиотерапия/массаж + Эндокринология</t>
        </is>
      </c>
      <c r="B39" t="n">
        <v>4</v>
      </c>
      <c r="C39" t="n">
        <v>1</v>
      </c>
      <c r="D39" t="n">
        <v>0.004</v>
      </c>
    </row>
    <row r="40">
      <c r="A40" t="inlineStr">
        <is>
          <t>Неврология + Терапия + Травматология/ортопедия</t>
        </is>
      </c>
      <c r="B40" t="n">
        <v>3</v>
      </c>
      <c r="C40" t="n">
        <v>1</v>
      </c>
      <c r="D40" t="n">
        <v>0.004</v>
      </c>
    </row>
    <row r="41">
      <c r="A41" t="inlineStr">
        <is>
          <t>Косметология + ЛОР + Пластическая хирургия + Стоматология + Физиотерапия/массаж + Хирургия/эндоскопия</t>
        </is>
      </c>
      <c r="B41" t="n">
        <v>6</v>
      </c>
      <c r="C41" t="n">
        <v>1</v>
      </c>
      <c r="D41" t="n">
        <v>0.004</v>
      </c>
    </row>
    <row r="42">
      <c r="A42" t="inlineStr">
        <is>
          <t>ЛОР + Терапия + Физиотерапия/массаж + Хирургия/эндоскопия</t>
        </is>
      </c>
      <c r="B42" t="n">
        <v>4</v>
      </c>
      <c r="C42" t="n">
        <v>1</v>
      </c>
      <c r="D42" t="n">
        <v>0.004</v>
      </c>
    </row>
    <row r="43">
      <c r="A43" t="inlineStr">
        <is>
          <t>Дерматовенерология + Онкология (онкодерматология) + Офтальмология/пластика век + Трихология + Хирургия</t>
        </is>
      </c>
      <c r="B43" t="n">
        <v>5</v>
      </c>
      <c r="C43" t="n">
        <v>1</v>
      </c>
      <c r="D43" t="n">
        <v>0.004</v>
      </c>
    </row>
    <row r="44">
      <c r="A44" t="inlineStr">
        <is>
          <t>Гинекология + Дерматовенерология + Косметология + Трихология + Удаление новообразований (дерматохирургия) + Физиотерапия/массаж</t>
        </is>
      </c>
      <c r="B44" t="n">
        <v>6</v>
      </c>
      <c r="C44" t="n">
        <v>1</v>
      </c>
      <c r="D44" t="n">
        <v>0.004</v>
      </c>
    </row>
    <row r="45">
      <c r="A45" t="inlineStr">
        <is>
          <t>Гинекология + Удаление новообразований (дерматохирургия) + Эндокринология</t>
        </is>
      </c>
      <c r="B45" t="n">
        <v>3</v>
      </c>
      <c r="C45" t="n">
        <v>1</v>
      </c>
      <c r="D45" t="n">
        <v>0.004</v>
      </c>
    </row>
    <row r="46">
      <c r="A46" t="inlineStr">
        <is>
          <t>Гинекология + Репродуктология + Терапия</t>
        </is>
      </c>
      <c r="B46" t="n">
        <v>3</v>
      </c>
      <c r="C46" t="n">
        <v>1</v>
      </c>
      <c r="D46" t="n">
        <v>0.004</v>
      </c>
    </row>
    <row r="47">
      <c r="A47" t="inlineStr">
        <is>
          <t>Психиатрия/психология + Терапия + Урология</t>
        </is>
      </c>
      <c r="B47" t="n">
        <v>3</v>
      </c>
      <c r="C47" t="n">
        <v>1</v>
      </c>
      <c r="D47" t="n">
        <v>0.004</v>
      </c>
    </row>
    <row r="48">
      <c r="A48" t="inlineStr">
        <is>
          <t>Гастроэнтерология + Неврология + Терапия + Травматология/ортопедия + Физиотерапия/массаж</t>
        </is>
      </c>
      <c r="B48" t="n">
        <v>5</v>
      </c>
      <c r="C48" t="n">
        <v>1</v>
      </c>
      <c r="D48" t="n">
        <v>0.004</v>
      </c>
    </row>
    <row r="49">
      <c r="A49" t="inlineStr">
        <is>
          <t>Косметология + Офтальмология/пластика век + Пластическая хирургия</t>
        </is>
      </c>
      <c r="B49" t="n">
        <v>3</v>
      </c>
      <c r="C49" t="n">
        <v>1</v>
      </c>
      <c r="D49" t="n">
        <v>0.004</v>
      </c>
    </row>
    <row r="50">
      <c r="A50" t="inlineStr">
        <is>
          <t>Дерматовенерология + Косметология + Офтальмология/пластика век + Подология + Трихология + Физиотерапия/массаж</t>
        </is>
      </c>
      <c r="B50" t="n">
        <v>6</v>
      </c>
      <c r="C50" t="n">
        <v>1</v>
      </c>
      <c r="D50" t="n">
        <v>0.004</v>
      </c>
    </row>
    <row r="51">
      <c r="A51" t="inlineStr">
        <is>
          <t>Дерматовенерология + Косметология + Психиатрия/психология + Терапия + Физиотерапия/массаж</t>
        </is>
      </c>
      <c r="B51" t="n">
        <v>5</v>
      </c>
      <c r="C51" t="n">
        <v>1</v>
      </c>
      <c r="D51" t="n">
        <v>0.004</v>
      </c>
    </row>
    <row r="52">
      <c r="A52" t="inlineStr">
        <is>
          <t>Косметология + Пластическая хирургия + Стоматология</t>
        </is>
      </c>
      <c r="B52" t="n">
        <v>3</v>
      </c>
      <c r="C52" t="n">
        <v>1</v>
      </c>
      <c r="D52" t="n">
        <v>0.004</v>
      </c>
    </row>
    <row r="53">
      <c r="A53" t="inlineStr">
        <is>
          <t>Терапия + Травматология/ортопедия + Физиотерапия/массаж</t>
        </is>
      </c>
      <c r="B53" t="n">
        <v>3</v>
      </c>
      <c r="C53" t="n">
        <v>1</v>
      </c>
      <c r="D53" t="n">
        <v>0.004</v>
      </c>
    </row>
    <row r="54">
      <c r="A54" t="inlineStr">
        <is>
          <t>Гинекология + Косметология + Маммология + Репродуктология + Удаление новообразований (дерматохирургия) + Урология</t>
        </is>
      </c>
      <c r="B54" t="n">
        <v>6</v>
      </c>
      <c r="C54" t="n">
        <v>1</v>
      </c>
      <c r="D54" t="n">
        <v>0.004</v>
      </c>
    </row>
    <row r="55">
      <c r="A55" t="inlineStr">
        <is>
          <t>Гастроэнтерология + Гинекология + Дерматовенерология</t>
        </is>
      </c>
      <c r="B55" t="n">
        <v>3</v>
      </c>
      <c r="C55" t="n">
        <v>1</v>
      </c>
      <c r="D55" t="n">
        <v>0.004</v>
      </c>
    </row>
    <row r="56">
      <c r="A56" t="inlineStr">
        <is>
          <t>Гинекология + Инфекционные болезни + Неврология + Психиатрия/психология + Хирургия</t>
        </is>
      </c>
      <c r="B56" t="n">
        <v>5</v>
      </c>
      <c r="C56" t="n">
        <v>1</v>
      </c>
      <c r="D56" t="n">
        <v>0.004</v>
      </c>
    </row>
    <row r="57">
      <c r="A57" t="inlineStr">
        <is>
          <t>Гинекология + Косметология + Офтальмология/пластика век + Проктология/хирургия + Терапия</t>
        </is>
      </c>
      <c r="B57" t="n">
        <v>5</v>
      </c>
      <c r="C57" t="n">
        <v>1</v>
      </c>
      <c r="D57" t="n">
        <v>0.004</v>
      </c>
    </row>
    <row r="58">
      <c r="A58" t="inlineStr">
        <is>
          <t>Гинекология + Косметология + Трихология</t>
        </is>
      </c>
      <c r="B58" t="n">
        <v>3</v>
      </c>
      <c r="C58" t="n">
        <v>1</v>
      </c>
      <c r="D58" t="n">
        <v>0.004</v>
      </c>
    </row>
    <row r="59">
      <c r="A59" t="inlineStr">
        <is>
          <t>Гинекология + Неврология + Нефрология + Урология + Хирургия</t>
        </is>
      </c>
      <c r="B59" t="n">
        <v>5</v>
      </c>
      <c r="C59" t="n">
        <v>1</v>
      </c>
      <c r="D59" t="n">
        <v>0.004</v>
      </c>
    </row>
    <row r="60">
      <c r="A60" t="inlineStr">
        <is>
          <t>Неврология + Терапия + Физиотерапия/массаж</t>
        </is>
      </c>
      <c r="B60" t="n">
        <v>3</v>
      </c>
      <c r="C60" t="n">
        <v>1</v>
      </c>
      <c r="D60" t="n">
        <v>0.004</v>
      </c>
    </row>
    <row r="61">
      <c r="A61" t="inlineStr">
        <is>
          <t>Гастроэнтерология + Гинекология + Маммология + Физиотерапия/массаж</t>
        </is>
      </c>
      <c r="B61" t="n">
        <v>4</v>
      </c>
      <c r="C61" t="n">
        <v>1</v>
      </c>
      <c r="D61" t="n">
        <v>0.004</v>
      </c>
    </row>
    <row r="62">
      <c r="A62" t="inlineStr">
        <is>
          <t>Гинекология + Дерматовенерология + ЛОР + Офтальмология/пластика век + Психиатрия/психология</t>
        </is>
      </c>
      <c r="B62" t="n">
        <v>5</v>
      </c>
      <c r="C62" t="n">
        <v>1</v>
      </c>
      <c r="D62" t="n">
        <v>0.004</v>
      </c>
    </row>
    <row r="63">
      <c r="A63" t="inlineStr">
        <is>
          <t>Косметология + Неврология + Терапия + Удаление новообразований (дерматохирургия) + Физиотерапия/массаж</t>
        </is>
      </c>
      <c r="B63" t="n">
        <v>5</v>
      </c>
      <c r="C63" t="n">
        <v>1</v>
      </c>
      <c r="D63" t="n">
        <v>0.004</v>
      </c>
    </row>
    <row r="64">
      <c r="A64" t="inlineStr">
        <is>
          <t>Гинекология + Дерматовенерология + Косметология + Проктология/хирургия + Удаление новообразований (дерматохирургия) + Хирургия</t>
        </is>
      </c>
      <c r="B64" t="n">
        <v>6</v>
      </c>
      <c r="C64" t="n">
        <v>1</v>
      </c>
      <c r="D64" t="n">
        <v>0.004</v>
      </c>
    </row>
    <row r="65">
      <c r="A65" t="inlineStr">
        <is>
          <t>Гинекология + Дерматовенерология + Терапия + Физиотерапия/массаж</t>
        </is>
      </c>
      <c r="B65" t="n">
        <v>4</v>
      </c>
      <c r="C65" t="n">
        <v>1</v>
      </c>
      <c r="D65" t="n">
        <v>0.004</v>
      </c>
    </row>
    <row r="66">
      <c r="A66" t="inlineStr">
        <is>
          <t>Гастроэнтерология + Гинекология + Кардиология + Неврология + Физиотерапия/массаж + Эндокринология</t>
        </is>
      </c>
      <c r="B66" t="n">
        <v>6</v>
      </c>
      <c r="C66" t="n">
        <v>1</v>
      </c>
      <c r="D66" t="n">
        <v>0.004</v>
      </c>
    </row>
    <row r="67">
      <c r="A67" t="inlineStr">
        <is>
          <t>Гастроэнтерология + Дерматовенерология + Онкология (онкодерматология) + Физиотерапия/массаж + Хирургия + Эндокринология</t>
        </is>
      </c>
      <c r="B67" t="n">
        <v>6</v>
      </c>
      <c r="C67" t="n">
        <v>1</v>
      </c>
      <c r="D67" t="n">
        <v>0.004</v>
      </c>
    </row>
    <row r="68">
      <c r="A68" t="inlineStr">
        <is>
          <t>Гинекология + Дерматовенерология + ЛОР + Психиатрия/психология</t>
        </is>
      </c>
      <c r="B68" t="n">
        <v>4</v>
      </c>
      <c r="C68" t="n">
        <v>1</v>
      </c>
      <c r="D68" t="n">
        <v>0.004</v>
      </c>
    </row>
    <row r="69">
      <c r="A69" t="inlineStr">
        <is>
          <t>Кардиология + Косметология + Хирургия</t>
        </is>
      </c>
      <c r="B69" t="n">
        <v>3</v>
      </c>
      <c r="C69" t="n">
        <v>1</v>
      </c>
      <c r="D69" t="n">
        <v>0.004</v>
      </c>
    </row>
    <row r="70">
      <c r="A70" t="inlineStr">
        <is>
          <t>Гинекология + Дерматовенерология + ЛОР + Маммология + Офтальмология/пластика век + Хирургия</t>
        </is>
      </c>
      <c r="B70" t="n">
        <v>6</v>
      </c>
      <c r="C70" t="n">
        <v>1</v>
      </c>
      <c r="D70" t="n">
        <v>0.004</v>
      </c>
    </row>
    <row r="71">
      <c r="A71" t="inlineStr">
        <is>
          <t>ЛОР + Удаление новообразований (дерматохирургия) + Физиотерапия/массаж</t>
        </is>
      </c>
      <c r="B71" t="n">
        <v>3</v>
      </c>
      <c r="C71" t="n">
        <v>1</v>
      </c>
      <c r="D71" t="n">
        <v>0.004</v>
      </c>
    </row>
    <row r="72">
      <c r="A72" t="inlineStr">
        <is>
          <t>Терапия + Физиотерапия/массаж + Хирургия</t>
        </is>
      </c>
      <c r="B72" t="n">
        <v>3</v>
      </c>
      <c r="C72" t="n">
        <v>1</v>
      </c>
      <c r="D72" t="n">
        <v>0.004</v>
      </c>
    </row>
    <row r="73">
      <c r="A73" t="inlineStr">
        <is>
          <t>Кардиология + Терапия + Травматология/ортопедия + Урология</t>
        </is>
      </c>
      <c r="B73" t="n">
        <v>4</v>
      </c>
      <c r="C73" t="n">
        <v>1</v>
      </c>
      <c r="D73" t="n">
        <v>0.004</v>
      </c>
    </row>
    <row r="74">
      <c r="A74" t="inlineStr">
        <is>
          <t>Генетика + Гинекология + Репродуктология + Урология + Хирургия</t>
        </is>
      </c>
      <c r="B74" t="n">
        <v>5</v>
      </c>
      <c r="C74" t="n">
        <v>1</v>
      </c>
      <c r="D74" t="n">
        <v>0.004</v>
      </c>
    </row>
    <row r="75">
      <c r="A75" t="inlineStr">
        <is>
          <t>Гинекология + Дерматовенерология + Кардиология + ЛОР + Офтальмология/пластика век</t>
        </is>
      </c>
      <c r="B75" t="n">
        <v>5</v>
      </c>
      <c r="C75" t="n">
        <v>1</v>
      </c>
      <c r="D75" t="n">
        <v>0.004</v>
      </c>
    </row>
    <row r="76">
      <c r="A76" t="inlineStr">
        <is>
          <t>Аллергология + Гастроэнтерология + Педиатрия + Терапия + Хирургия/эндоскопия + Эндокринология</t>
        </is>
      </c>
      <c r="B76" t="n">
        <v>6</v>
      </c>
      <c r="C76" t="n">
        <v>1</v>
      </c>
      <c r="D76" t="n">
        <v>0.004</v>
      </c>
    </row>
    <row r="77">
      <c r="A77" t="inlineStr">
        <is>
          <t>Гинекология + Косметология + Пластическая хирургия + Физиотерапия/массаж + Хирургия</t>
        </is>
      </c>
      <c r="B77" t="n">
        <v>5</v>
      </c>
      <c r="C77" t="n">
        <v>1</v>
      </c>
      <c r="D77" t="n">
        <v>0.004</v>
      </c>
    </row>
    <row r="78">
      <c r="A78" t="inlineStr">
        <is>
          <t>Дерматовенерология + Косметология + Терапия + Трихология + Удаление новообразований (дерматохирургия)</t>
        </is>
      </c>
      <c r="B78" t="n">
        <v>5</v>
      </c>
      <c r="C78" t="n">
        <v>1</v>
      </c>
      <c r="D78" t="n">
        <v>0.004</v>
      </c>
    </row>
    <row r="79">
      <c r="A79" t="inlineStr">
        <is>
          <t>Аллергология + Дерматовенерология + Ревматология + Травматология/ортопедия + Удаление новообразований (дерматохирургия)</t>
        </is>
      </c>
      <c r="B79" t="n">
        <v>5</v>
      </c>
      <c r="C79" t="n">
        <v>1</v>
      </c>
      <c r="D79" t="n">
        <v>0.004</v>
      </c>
    </row>
    <row r="80">
      <c r="A80" t="inlineStr">
        <is>
          <t>Гастроэнтерология + Кардиология + Неврология + Психиатрия/психология</t>
        </is>
      </c>
      <c r="B80" t="n">
        <v>4</v>
      </c>
      <c r="C80" t="n">
        <v>1</v>
      </c>
      <c r="D80" t="n">
        <v>0.004</v>
      </c>
    </row>
    <row r="81">
      <c r="A81" t="inlineStr">
        <is>
          <t>Гастроэнтерология + Терапия + Хирургия/эндоскопия</t>
        </is>
      </c>
      <c r="B81" t="n">
        <v>3</v>
      </c>
      <c r="C81" t="n">
        <v>1</v>
      </c>
      <c r="D81" t="n">
        <v>0.004</v>
      </c>
    </row>
    <row r="82">
      <c r="A82" t="inlineStr">
        <is>
          <t>Гастроэнтерология + Гинекология + Терапия + Хирургия/эндоскопия</t>
        </is>
      </c>
      <c r="B82" t="n">
        <v>4</v>
      </c>
      <c r="C82" t="n">
        <v>1</v>
      </c>
      <c r="D82" t="n">
        <v>0.004</v>
      </c>
    </row>
    <row r="83">
      <c r="A83" t="inlineStr">
        <is>
          <t>Гинекология + Репродуктология + Удаление новообразований (дерматохирургия)</t>
        </is>
      </c>
      <c r="B83" t="n">
        <v>3</v>
      </c>
      <c r="C83" t="n">
        <v>1</v>
      </c>
      <c r="D83" t="n">
        <v>0.004</v>
      </c>
    </row>
    <row r="84">
      <c r="A84" t="inlineStr">
        <is>
          <t>Дерматовенерология + Косметология + Офтальмология/пластика век + Трихология + Удаление новообразований (дерматохирургия) + Физиотерапия/массаж</t>
        </is>
      </c>
      <c r="B84" t="n">
        <v>6</v>
      </c>
      <c r="C84" t="n">
        <v>1</v>
      </c>
      <c r="D84" t="n">
        <v>0.004</v>
      </c>
    </row>
    <row r="85">
      <c r="A85" t="inlineStr">
        <is>
          <t>Гинекология + Дерматовенерология + Неврология + Терапия</t>
        </is>
      </c>
      <c r="B85" t="n">
        <v>4</v>
      </c>
      <c r="C85" t="n">
        <v>1</v>
      </c>
      <c r="D85" t="n">
        <v>0.004</v>
      </c>
    </row>
    <row r="86">
      <c r="A86" t="inlineStr">
        <is>
          <t>Косметология + Неврология + Терапия + Трихология + Удаление новообразований (дерматохирургия) + Физиотерапия/массаж</t>
        </is>
      </c>
      <c r="B86" t="n">
        <v>6</v>
      </c>
      <c r="C86" t="n">
        <v>1</v>
      </c>
      <c r="D86" t="n">
        <v>0.004</v>
      </c>
    </row>
    <row r="87">
      <c r="A87" t="inlineStr">
        <is>
          <t>Генетика + Гинекология + Маммология + Репродуктология + Урология + Эндокринология</t>
        </is>
      </c>
      <c r="B87" t="n">
        <v>6</v>
      </c>
      <c r="C87" t="n">
        <v>1</v>
      </c>
      <c r="D87" t="n">
        <v>0.004</v>
      </c>
    </row>
    <row r="88">
      <c r="A88" t="inlineStr">
        <is>
          <t>Неврология + Педиатрия + Подология + Травматология/ортопедия</t>
        </is>
      </c>
      <c r="B88" t="n">
        <v>4</v>
      </c>
      <c r="C88" t="n">
        <v>1</v>
      </c>
      <c r="D88" t="n">
        <v>0.004</v>
      </c>
    </row>
    <row r="89">
      <c r="A89" t="inlineStr">
        <is>
          <t>Дерматовенерология + Косметология + Онкология (онкодерматология) + Физиотерапия/массаж</t>
        </is>
      </c>
      <c r="B89" t="n">
        <v>4</v>
      </c>
      <c r="C89" t="n">
        <v>1</v>
      </c>
      <c r="D89" t="n">
        <v>0.004</v>
      </c>
    </row>
    <row r="90">
      <c r="A90" t="inlineStr">
        <is>
          <t>Аллергология + Гематология + Генетика + Ревматология + Терапия + Хирургия</t>
        </is>
      </c>
      <c r="B90" t="n">
        <v>6</v>
      </c>
      <c r="C90" t="n">
        <v>1</v>
      </c>
      <c r="D90" t="n">
        <v>0.004</v>
      </c>
    </row>
    <row r="91">
      <c r="A91" t="inlineStr">
        <is>
          <t>Косметология + Подология + Терапия + Трихология + Удаление новообразований (дерматохирургия) + Физиотерапия/массаж</t>
        </is>
      </c>
      <c r="B91" t="n">
        <v>6</v>
      </c>
      <c r="C91" t="n">
        <v>1</v>
      </c>
      <c r="D91" t="n">
        <v>0.004</v>
      </c>
    </row>
    <row r="92">
      <c r="A92" t="inlineStr">
        <is>
          <t>Онкология (онкодерматология) + Терапия + Удаление новообразований (дерматохирургия)</t>
        </is>
      </c>
      <c r="B92" t="n">
        <v>3</v>
      </c>
      <c r="C92" t="n">
        <v>1</v>
      </c>
      <c r="D92" t="n">
        <v>0.004</v>
      </c>
    </row>
    <row r="93">
      <c r="A93" t="inlineStr">
        <is>
          <t>Косметология + Офтальмология/пластика век + Хирургия</t>
        </is>
      </c>
      <c r="B93" t="n">
        <v>3</v>
      </c>
      <c r="C93" t="n">
        <v>1</v>
      </c>
      <c r="D93" t="n">
        <v>0.004</v>
      </c>
    </row>
    <row r="94">
      <c r="A94" t="inlineStr">
        <is>
          <t>Гинекология + Маммология + Репродуктология + Терапия + Урология</t>
        </is>
      </c>
      <c r="B94" t="n">
        <v>5</v>
      </c>
      <c r="C94" t="n">
        <v>1</v>
      </c>
      <c r="D94" t="n">
        <v>0.004</v>
      </c>
    </row>
    <row r="95">
      <c r="A95" t="inlineStr">
        <is>
          <t>Гинекология + Неврология + Психиатрия/психология + Физиотерапия/массаж + Хирургия</t>
        </is>
      </c>
      <c r="B95" t="n">
        <v>5</v>
      </c>
      <c r="C95" t="n">
        <v>1</v>
      </c>
      <c r="D95" t="n">
        <v>0.004</v>
      </c>
    </row>
    <row r="96">
      <c r="A96" t="inlineStr">
        <is>
          <t>Косметология + Офтальмология/пластика век + Пластическая хирургия + Терапия + Хирургия</t>
        </is>
      </c>
      <c r="B96" t="n">
        <v>5</v>
      </c>
      <c r="C96" t="n">
        <v>1</v>
      </c>
      <c r="D96" t="n">
        <v>0.004</v>
      </c>
    </row>
    <row r="97">
      <c r="A97" t="inlineStr">
        <is>
          <t>Косметология + Офтальмология/пластика век + Терапия + Трихология + Физиотерапия/массаж</t>
        </is>
      </c>
      <c r="B97" t="n">
        <v>5</v>
      </c>
      <c r="C97" t="n">
        <v>1</v>
      </c>
      <c r="D97" t="n">
        <v>0.004</v>
      </c>
    </row>
    <row r="98">
      <c r="A98" t="inlineStr">
        <is>
          <t>Косметология + Офтальмология/пластика век + Травматология/ортопедия</t>
        </is>
      </c>
      <c r="B98" t="n">
        <v>3</v>
      </c>
      <c r="C98" t="n">
        <v>1</v>
      </c>
      <c r="D98" t="n">
        <v>0.004</v>
      </c>
    </row>
    <row r="99">
      <c r="A99" t="inlineStr">
        <is>
          <t>Гастроэнтерология + Генетика + Гинекология + Хирургия + Хирургия/эндоскопия</t>
        </is>
      </c>
      <c r="B99" t="n">
        <v>5</v>
      </c>
      <c r="C99" t="n">
        <v>1</v>
      </c>
      <c r="D99" t="n">
        <v>0.004</v>
      </c>
    </row>
    <row r="100">
      <c r="A100" t="inlineStr">
        <is>
          <t>Дерматовенерология + ЛОР + Офтальмология/пластика век + Терапия + Удаление новообразований (дерматохирургия) + Хирургия/эндоскопия</t>
        </is>
      </c>
      <c r="B100" t="n">
        <v>6</v>
      </c>
      <c r="C100" t="n">
        <v>1</v>
      </c>
      <c r="D100" t="n">
        <v>0.004</v>
      </c>
    </row>
    <row r="101">
      <c r="A101" t="inlineStr">
        <is>
          <t>Гинекология + Дерматовенерология + Косметология + Терапия + Удаление новообразований (дерматохирургия) + Физиотерапия/массаж</t>
        </is>
      </c>
      <c r="B101" t="n">
        <v>6</v>
      </c>
      <c r="C101" t="n">
        <v>1</v>
      </c>
      <c r="D101" t="n">
        <v>0.004</v>
      </c>
    </row>
    <row r="102">
      <c r="A102" t="inlineStr">
        <is>
          <t>Дерматовенерология + Косметология + Трихология + Эндокринология</t>
        </is>
      </c>
      <c r="B102" t="n">
        <v>4</v>
      </c>
      <c r="C102" t="n">
        <v>1</v>
      </c>
      <c r="D102" t="n">
        <v>0.004</v>
      </c>
    </row>
    <row r="103">
      <c r="A103" t="inlineStr">
        <is>
          <t>Дерматовенерология + Косметология + Офтальмология/пластика век + Терапия + Физиотерапия/массаж + Хирургия</t>
        </is>
      </c>
      <c r="B103" t="n">
        <v>6</v>
      </c>
      <c r="C103" t="n">
        <v>1</v>
      </c>
      <c r="D103" t="n">
        <v>0.004</v>
      </c>
    </row>
    <row r="104">
      <c r="A104" t="inlineStr">
        <is>
          <t>Косметология + Проктология/хирургия + Терапия + Удаление новообразований (дерматохирургия) + Урология + Хирургия</t>
        </is>
      </c>
      <c r="B104" t="n">
        <v>6</v>
      </c>
      <c r="C104" t="n">
        <v>1</v>
      </c>
      <c r="D104" t="n">
        <v>0.004</v>
      </c>
    </row>
    <row r="105">
      <c r="A105" t="inlineStr">
        <is>
          <t>Дерматовенерология + Косметология + Терапия + Удаление новообразований (дерматохирургия) + Физиотерапия/массаж + Хирургия</t>
        </is>
      </c>
      <c r="B105" t="n">
        <v>6</v>
      </c>
      <c r="C105" t="n">
        <v>1</v>
      </c>
      <c r="D105" t="n">
        <v>0.004</v>
      </c>
    </row>
    <row r="106">
      <c r="A106" t="inlineStr">
        <is>
          <t>Гастроэнтерология + Косметология + ЛОР + Неврология + Терапия + Физиотерапия/массаж</t>
        </is>
      </c>
      <c r="B106" t="n">
        <v>6</v>
      </c>
      <c r="C106" t="n">
        <v>1</v>
      </c>
      <c r="D106" t="n">
        <v>0.004</v>
      </c>
    </row>
    <row r="107">
      <c r="A107" t="inlineStr">
        <is>
          <t>Косметология + ЛОР + Хирургия</t>
        </is>
      </c>
      <c r="B107" t="n">
        <v>3</v>
      </c>
      <c r="C107" t="n">
        <v>1</v>
      </c>
      <c r="D107" t="n">
        <v>0.004</v>
      </c>
    </row>
    <row r="108">
      <c r="A108" t="inlineStr">
        <is>
          <t>Гинекология + Косметология + Маммология + Хирургия</t>
        </is>
      </c>
      <c r="B108" t="n">
        <v>4</v>
      </c>
      <c r="C108" t="n">
        <v>1</v>
      </c>
      <c r="D108" t="n">
        <v>0.004</v>
      </c>
    </row>
    <row r="109">
      <c r="A109" t="inlineStr">
        <is>
          <t>Гинекология + Косметология + Неврология + Подология + Терапия + Физиотерапия/массаж</t>
        </is>
      </c>
      <c r="B109" t="n">
        <v>6</v>
      </c>
      <c r="C109" t="n">
        <v>1</v>
      </c>
      <c r="D109" t="n">
        <v>0.004</v>
      </c>
    </row>
    <row r="110">
      <c r="A110" t="inlineStr">
        <is>
          <t>Косметология + Неврология + Терапия + Хирургия</t>
        </is>
      </c>
      <c r="B110" t="n">
        <v>4</v>
      </c>
      <c r="C110" t="n">
        <v>1</v>
      </c>
      <c r="D110" t="n">
        <v>0.004</v>
      </c>
    </row>
    <row r="111">
      <c r="A111" t="inlineStr">
        <is>
          <t>Дерматовенерология + Педиатрия + Подология</t>
        </is>
      </c>
      <c r="B111" t="n">
        <v>3</v>
      </c>
      <c r="C111" t="n">
        <v>1</v>
      </c>
      <c r="D111" t="n">
        <v>0.004</v>
      </c>
    </row>
    <row r="112">
      <c r="A112" t="inlineStr">
        <is>
          <t>Косметология + Терапия + Удаление новообразований (дерматохирургия) + Физиотерапия/массаж</t>
        </is>
      </c>
      <c r="B112" t="n">
        <v>4</v>
      </c>
      <c r="C112" t="n">
        <v>1</v>
      </c>
      <c r="D112" t="n">
        <v>0.004</v>
      </c>
    </row>
    <row r="113">
      <c r="A113" t="inlineStr">
        <is>
          <t>Гинекология + Дерматовенерология + Инфекционные болезни + Терапия</t>
        </is>
      </c>
      <c r="B113" t="n">
        <v>4</v>
      </c>
      <c r="C113" t="n">
        <v>1</v>
      </c>
      <c r="D113" t="n">
        <v>0.004</v>
      </c>
    </row>
    <row r="114">
      <c r="A114" t="inlineStr">
        <is>
          <t>Гинекология + ЛОР + Педиатрия + Физиотерапия/массаж + Хирургия</t>
        </is>
      </c>
      <c r="B114" t="n">
        <v>5</v>
      </c>
      <c r="C114" t="n">
        <v>1</v>
      </c>
      <c r="D114" t="n">
        <v>0.004</v>
      </c>
    </row>
    <row r="115">
      <c r="A115" t="inlineStr">
        <is>
          <t>Гинекология + Травматология/ортопедия + Урология + Хирургия + Хирургия/эндоскопия</t>
        </is>
      </c>
      <c r="B115" t="n">
        <v>5</v>
      </c>
      <c r="C115" t="n">
        <v>1</v>
      </c>
      <c r="D115" t="n">
        <v>0.004</v>
      </c>
    </row>
    <row r="116">
      <c r="A116" t="inlineStr">
        <is>
          <t>Аллергология + Генетика + Гинекология + Косметология + Репродуктология + Урология</t>
        </is>
      </c>
      <c r="B116" t="n">
        <v>6</v>
      </c>
      <c r="C116" t="n">
        <v>1</v>
      </c>
      <c r="D116" t="n">
        <v>0.004</v>
      </c>
    </row>
    <row r="117">
      <c r="A117" t="inlineStr">
        <is>
          <t>Косметология + Травматология/ортопедия + Физиотерапия/массаж</t>
        </is>
      </c>
      <c r="B117" t="n">
        <v>3</v>
      </c>
      <c r="C117" t="n">
        <v>1</v>
      </c>
      <c r="D117" t="n">
        <v>0.004</v>
      </c>
    </row>
    <row r="118">
      <c r="A118" t="inlineStr">
        <is>
          <t>Аллергология + Гинекология + Дерматовенерология + Урология</t>
        </is>
      </c>
      <c r="B118" t="n">
        <v>4</v>
      </c>
      <c r="C118" t="n">
        <v>1</v>
      </c>
      <c r="D118" t="n">
        <v>0.004</v>
      </c>
    </row>
    <row r="119">
      <c r="A119" t="inlineStr">
        <is>
          <t>Косметология + Неврология + Терапия + Физиотерапия/массаж</t>
        </is>
      </c>
      <c r="B119" t="n">
        <v>4</v>
      </c>
      <c r="C119" t="n">
        <v>1</v>
      </c>
      <c r="D119" t="n">
        <v>0.004</v>
      </c>
    </row>
    <row r="120">
      <c r="A120" t="inlineStr">
        <is>
          <t>Гинекология + Кардиология + ЛОР + Стоматология</t>
        </is>
      </c>
      <c r="B120" t="n">
        <v>4</v>
      </c>
      <c r="C120" t="n">
        <v>1</v>
      </c>
      <c r="D120" t="n">
        <v>0.004</v>
      </c>
    </row>
    <row r="121">
      <c r="A121" t="inlineStr">
        <is>
          <t>Маммология + Онкология (онкодерматология) + Терапия + Хирургия</t>
        </is>
      </c>
      <c r="B121" t="n">
        <v>4</v>
      </c>
      <c r="C121" t="n">
        <v>1</v>
      </c>
      <c r="D121" t="n">
        <v>0.004</v>
      </c>
    </row>
    <row r="122">
      <c r="A122" t="inlineStr">
        <is>
          <t>Дерматовенерология + Косметология + Офтальмология/пластика век + Удаление новообразований (дерматохирургия) + Хирургия</t>
        </is>
      </c>
      <c r="B122" t="n">
        <v>5</v>
      </c>
      <c r="C122" t="n">
        <v>1</v>
      </c>
      <c r="D122" t="n">
        <v>0.004</v>
      </c>
    </row>
    <row r="123">
      <c r="A123" t="inlineStr">
        <is>
          <t>Гинекология + Косметология + ЛОР + Неврология + Онкология (онкодерматология) + Педиатрия</t>
        </is>
      </c>
      <c r="B123" t="n">
        <v>6</v>
      </c>
      <c r="C123" t="n">
        <v>1</v>
      </c>
      <c r="D123" t="n">
        <v>0.004</v>
      </c>
    </row>
    <row r="124">
      <c r="A124" t="inlineStr">
        <is>
          <t>Гинекология + Дерматовенерология + ЛОР + Офтальмология/пластика век</t>
        </is>
      </c>
      <c r="B124" t="n">
        <v>4</v>
      </c>
      <c r="C124" t="n">
        <v>1</v>
      </c>
      <c r="D124" t="n">
        <v>0.004</v>
      </c>
    </row>
    <row r="125">
      <c r="A125" t="inlineStr">
        <is>
          <t>Гинекология + Психиатрия/психология + Репродуктология + Терапия + Урология</t>
        </is>
      </c>
      <c r="B125" t="n">
        <v>5</v>
      </c>
      <c r="C125" t="n">
        <v>1</v>
      </c>
      <c r="D125" t="n">
        <v>0.004</v>
      </c>
    </row>
    <row r="126">
      <c r="A126" t="inlineStr">
        <is>
          <t>Гинекология + Маммология + Онкология (онкодерматология) + Терапия + Хирургия + Эндокринология</t>
        </is>
      </c>
      <c r="B126" t="n">
        <v>6</v>
      </c>
      <c r="C126" t="n">
        <v>1</v>
      </c>
      <c r="D126" t="n">
        <v>0.004</v>
      </c>
    </row>
    <row r="127">
      <c r="A127" t="inlineStr">
        <is>
          <t>Психиатрия/психология + Терапия + Травматология/ортопедия + Физиотерапия/массаж + Хирургия</t>
        </is>
      </c>
      <c r="B127" t="n">
        <v>5</v>
      </c>
      <c r="C127" t="n">
        <v>1</v>
      </c>
      <c r="D127" t="n">
        <v>0.004</v>
      </c>
    </row>
    <row r="128">
      <c r="A128" t="inlineStr">
        <is>
          <t>Гинекология + Косметология + Неврология + Офтальмология/пластика век + Терапия + Физиотерапия/массаж</t>
        </is>
      </c>
      <c r="B128" t="n">
        <v>6</v>
      </c>
      <c r="C128" t="n">
        <v>1</v>
      </c>
      <c r="D128" t="n">
        <v>0.004</v>
      </c>
    </row>
    <row r="129">
      <c r="A129" t="inlineStr">
        <is>
          <t>Гинекология + Маммология + Пластическая хирургия + Репродуктология + Хирургия</t>
        </is>
      </c>
      <c r="B129" t="n">
        <v>5</v>
      </c>
      <c r="C129" t="n">
        <v>1</v>
      </c>
      <c r="D129" t="n">
        <v>0.004</v>
      </c>
    </row>
    <row r="130">
      <c r="A130" t="inlineStr">
        <is>
          <t>Косметология + Офтальмология/пластика век + Терапия + Травматология/ортопедия + Физиотерапия/массаж + Хирургия</t>
        </is>
      </c>
      <c r="B130" t="n">
        <v>6</v>
      </c>
      <c r="C130" t="n">
        <v>1</v>
      </c>
      <c r="D130" t="n">
        <v>0.004</v>
      </c>
    </row>
    <row r="131">
      <c r="A131" t="inlineStr">
        <is>
          <t>Терапия + Трихология + Хирургия</t>
        </is>
      </c>
      <c r="B131" t="n">
        <v>3</v>
      </c>
      <c r="C131" t="n">
        <v>1</v>
      </c>
      <c r="D131" t="n">
        <v>0.004</v>
      </c>
    </row>
    <row r="132">
      <c r="A132" t="inlineStr">
        <is>
          <t>Гинекология + Удаление новообразований (дерматохирургия) + Урология + Хирургия + Хирургия/эндоскопия</t>
        </is>
      </c>
      <c r="B132" t="n">
        <v>5</v>
      </c>
      <c r="C132" t="n">
        <v>1</v>
      </c>
      <c r="D132" t="n">
        <v>0.004</v>
      </c>
    </row>
    <row r="133">
      <c r="A133" t="inlineStr">
        <is>
          <t>ЛОР + Неврология + Офтальмология/пластика век + Психиатрия/психология + Терапия</t>
        </is>
      </c>
      <c r="B133" t="n">
        <v>5</v>
      </c>
      <c r="C133" t="n">
        <v>1</v>
      </c>
      <c r="D133" t="n">
        <v>0.004</v>
      </c>
    </row>
    <row r="134">
      <c r="A134" t="inlineStr">
        <is>
          <t>Гинекология + Дерматовенерология + Неврология + Офтальмология/пластика век + Терапия + Хирургия</t>
        </is>
      </c>
      <c r="B134" t="n">
        <v>6</v>
      </c>
      <c r="C134" t="n">
        <v>1</v>
      </c>
      <c r="D134" t="n">
        <v>0.004</v>
      </c>
    </row>
    <row r="135">
      <c r="A135" t="inlineStr">
        <is>
          <t>Дерматовенерология + Подология + Травматология/ортопедия</t>
        </is>
      </c>
      <c r="B135" t="n">
        <v>3</v>
      </c>
      <c r="C135" t="n">
        <v>1</v>
      </c>
      <c r="D135" t="n">
        <v>0.004</v>
      </c>
    </row>
    <row r="136">
      <c r="A136" t="inlineStr">
        <is>
          <t>Гинекология + Кардиология + Онкология (онкодерматология)</t>
        </is>
      </c>
      <c r="B136" t="n">
        <v>3</v>
      </c>
      <c r="C136" t="n">
        <v>1</v>
      </c>
      <c r="D136" t="n">
        <v>0.004</v>
      </c>
    </row>
    <row r="137">
      <c r="A137" t="inlineStr">
        <is>
          <t>Гастроэнтерология + Косметология + Неврология + Терапия + Физиотерапия/массаж</t>
        </is>
      </c>
      <c r="B137" t="n">
        <v>5</v>
      </c>
      <c r="C137" t="n">
        <v>1</v>
      </c>
      <c r="D137" t="n">
        <v>0.004</v>
      </c>
    </row>
    <row r="138">
      <c r="A138" t="inlineStr">
        <is>
          <t>Гинекология + Удаление новообразований (дерматохирургия) + Физиотерапия/массаж + Хирургия</t>
        </is>
      </c>
      <c r="B138" t="n">
        <v>4</v>
      </c>
      <c r="C138" t="n">
        <v>1</v>
      </c>
      <c r="D138" t="n">
        <v>0.004</v>
      </c>
    </row>
    <row r="139">
      <c r="A139" t="inlineStr">
        <is>
          <t>Косметология + Пластическая хирургия + Удаление новообразований (дерматохирургия) + Хирургия</t>
        </is>
      </c>
      <c r="B139" t="n">
        <v>4</v>
      </c>
      <c r="C139" t="n">
        <v>1</v>
      </c>
      <c r="D139" t="n">
        <v>0.004</v>
      </c>
    </row>
    <row r="140">
      <c r="A140" t="inlineStr">
        <is>
          <t>Косметология + Терапия + Трихология + Физиотерапия/массаж</t>
        </is>
      </c>
      <c r="B140" t="n">
        <v>4</v>
      </c>
      <c r="C140" t="n">
        <v>1</v>
      </c>
      <c r="D140" t="n">
        <v>0.004</v>
      </c>
    </row>
    <row r="141">
      <c r="A141" t="inlineStr">
        <is>
          <t>Косметология + Удаление новообразований (дерматохирургия) + Хирургия</t>
        </is>
      </c>
      <c r="B141" t="n">
        <v>3</v>
      </c>
      <c r="C141" t="n">
        <v>1</v>
      </c>
      <c r="D141" t="n">
        <v>0.004</v>
      </c>
    </row>
    <row r="142">
      <c r="A142" t="inlineStr">
        <is>
          <t>Гинекология + Маммология + Онкология (онкодерматология) + Репродуктология + Терапия + Хирургия/эндоскопия</t>
        </is>
      </c>
      <c r="B142" t="n">
        <v>6</v>
      </c>
      <c r="C142" t="n">
        <v>1</v>
      </c>
      <c r="D142" t="n">
        <v>0.004</v>
      </c>
    </row>
    <row r="143">
      <c r="A143" t="inlineStr">
        <is>
          <t>Гинекология + Косметология + Терапия + Удаление новообразований (дерматохирургия) + Урология</t>
        </is>
      </c>
      <c r="B143" t="n">
        <v>5</v>
      </c>
      <c r="C143" t="n">
        <v>1</v>
      </c>
      <c r="D143" t="n">
        <v>0.004</v>
      </c>
    </row>
    <row r="144">
      <c r="A144" t="inlineStr">
        <is>
          <t>Гастроэнтерология + Гинекология + Хирургия/эндоскопия</t>
        </is>
      </c>
      <c r="B144" t="n">
        <v>3</v>
      </c>
      <c r="C144" t="n">
        <v>1</v>
      </c>
      <c r="D144" t="n">
        <v>0.004</v>
      </c>
    </row>
    <row r="145">
      <c r="A145" t="inlineStr">
        <is>
          <t>Гинекология + Дерматовенерология + Косметология + Подология + Удаление новообразований (дерматохирургия) + Физиотерапия/массаж</t>
        </is>
      </c>
      <c r="B145" t="n">
        <v>6</v>
      </c>
      <c r="C145" t="n">
        <v>1</v>
      </c>
      <c r="D145" t="n">
        <v>0.004</v>
      </c>
    </row>
    <row r="146">
      <c r="A146" t="inlineStr">
        <is>
          <t>Косметология + Офтальмология/пластика век + Трихология + Удаление новообразований (дерматохирургия)</t>
        </is>
      </c>
      <c r="B146" t="n">
        <v>4</v>
      </c>
      <c r="C146" t="n">
        <v>1</v>
      </c>
      <c r="D146" t="n">
        <v>0.004</v>
      </c>
    </row>
    <row r="147">
      <c r="A147" t="inlineStr">
        <is>
          <t>Гинекология + ЛОР + Ревматология + Терапия + Травматология/ортопедия + Хирургия</t>
        </is>
      </c>
      <c r="B147" t="n">
        <v>6</v>
      </c>
      <c r="C147" t="n">
        <v>1</v>
      </c>
      <c r="D147" t="n">
        <v>0.004</v>
      </c>
    </row>
    <row r="148">
      <c r="A148" t="inlineStr">
        <is>
          <t>Гинекология + Дерматовенерология + Офтальмология/пластика век + Психиатрия/психология + Терапия + Физиотерапия/массаж</t>
        </is>
      </c>
      <c r="B148" t="n">
        <v>6</v>
      </c>
      <c r="C148" t="n">
        <v>1</v>
      </c>
      <c r="D148" t="n">
        <v>0.004</v>
      </c>
    </row>
    <row r="149">
      <c r="A149" t="inlineStr">
        <is>
          <t>Гинекология + Неврология + Онкология (онкодерматология) + Терапия + Урология + Эндокринология</t>
        </is>
      </c>
      <c r="B149" t="n">
        <v>6</v>
      </c>
      <c r="C149" t="n">
        <v>1</v>
      </c>
      <c r="D149" t="n">
        <v>0.004</v>
      </c>
    </row>
    <row r="150">
      <c r="A150" t="inlineStr">
        <is>
          <t>Гинекология + Инфекционные болезни + Репродуктология + Терапия + Удаление новообразований (дерматохирургия) + Урология</t>
        </is>
      </c>
      <c r="B150" t="n">
        <v>6</v>
      </c>
      <c r="C150" t="n">
        <v>1</v>
      </c>
      <c r="D150" t="n">
        <v>0.004</v>
      </c>
    </row>
    <row r="151">
      <c r="A151" t="inlineStr">
        <is>
          <t>ЛОР + Физиотерапия/массаж + Хирургия</t>
        </is>
      </c>
      <c r="B151" t="n">
        <v>3</v>
      </c>
      <c r="C151" t="n">
        <v>1</v>
      </c>
      <c r="D151" t="n">
        <v>0.004</v>
      </c>
    </row>
    <row r="152">
      <c r="A152" t="inlineStr">
        <is>
          <t>ЛОР + Стоматология + Физиотерапия/массаж</t>
        </is>
      </c>
      <c r="B152" t="n">
        <v>3</v>
      </c>
      <c r="C152" t="n">
        <v>1</v>
      </c>
      <c r="D152" t="n">
        <v>0.004</v>
      </c>
    </row>
    <row r="153">
      <c r="A153" t="inlineStr">
        <is>
          <t>Дерматовенерология + Косметология + Терапия</t>
        </is>
      </c>
      <c r="B153" t="n">
        <v>3</v>
      </c>
      <c r="C153" t="n">
        <v>1</v>
      </c>
      <c r="D153" t="n">
        <v>0.004</v>
      </c>
    </row>
    <row r="154">
      <c r="A154" t="inlineStr">
        <is>
          <t>Дерматовенерология + ЛОР + Подология + Удаление новообразований (дерматохирургия) + Хирургия</t>
        </is>
      </c>
      <c r="B154" t="n">
        <v>5</v>
      </c>
      <c r="C154" t="n">
        <v>1</v>
      </c>
      <c r="D154" t="n">
        <v>0.004</v>
      </c>
    </row>
    <row r="155">
      <c r="A155" t="inlineStr">
        <is>
          <t>ЛОР + Неврология + Педиатрия + Травматология/ортопедия</t>
        </is>
      </c>
      <c r="B155" t="n">
        <v>4</v>
      </c>
      <c r="C155" t="n">
        <v>1</v>
      </c>
      <c r="D155" t="n">
        <v>0.004</v>
      </c>
    </row>
    <row r="156">
      <c r="A156" t="inlineStr">
        <is>
          <t>Аллергология + Генетика + Физиотерапия/массаж</t>
        </is>
      </c>
      <c r="B156" t="n">
        <v>3</v>
      </c>
      <c r="C156" t="n">
        <v>1</v>
      </c>
      <c r="D156" t="n">
        <v>0.004</v>
      </c>
    </row>
    <row r="157">
      <c r="A157" t="inlineStr">
        <is>
          <t>Гастроэнтерология + Гинекология + Кардиология + ЛОР + Педиатрия + Терапия</t>
        </is>
      </c>
      <c r="B157" t="n">
        <v>6</v>
      </c>
      <c r="C157" t="n">
        <v>1</v>
      </c>
      <c r="D157" t="n">
        <v>0.004</v>
      </c>
    </row>
    <row r="158">
      <c r="A158" t="inlineStr">
        <is>
          <t>Косметология + Пластическая хирургия + Хирургия + Хирургия/эндоскопия</t>
        </is>
      </c>
      <c r="B158" t="n">
        <v>4</v>
      </c>
      <c r="C158" t="n">
        <v>1</v>
      </c>
      <c r="D158" t="n">
        <v>0.004</v>
      </c>
    </row>
    <row r="159">
      <c r="A159" t="inlineStr">
        <is>
          <t>Косметология + Терапия + Трихология + Удаление новообразований (дерматохирургия) + Физиотерапия/массаж</t>
        </is>
      </c>
      <c r="B159" t="n">
        <v>5</v>
      </c>
      <c r="C159" t="n">
        <v>1</v>
      </c>
      <c r="D159" t="n">
        <v>0.004</v>
      </c>
    </row>
    <row r="160">
      <c r="A160" t="inlineStr">
        <is>
          <t>Гинекология + Офтальмология/пластика век + Терапия</t>
        </is>
      </c>
      <c r="B160" t="n">
        <v>3</v>
      </c>
      <c r="C160" t="n">
        <v>1</v>
      </c>
      <c r="D160" t="n">
        <v>0.004</v>
      </c>
    </row>
    <row r="161">
      <c r="A161" t="inlineStr">
        <is>
          <t>Дерматовенерология + Кардиология + Неврология + Офтальмология/пластика век + Удаление новообразований (дерматохирургия) + Хирургия</t>
        </is>
      </c>
      <c r="B161" t="n">
        <v>6</v>
      </c>
      <c r="C161" t="n">
        <v>1</v>
      </c>
      <c r="D161" t="n">
        <v>0.004</v>
      </c>
    </row>
    <row r="162">
      <c r="A162" t="inlineStr">
        <is>
          <t>Косметология + Неврология + Травматология/ортопедия + Удаление новообразований (дерматохирургия) + Хирургия + Эндокринология</t>
        </is>
      </c>
      <c r="B162" t="n">
        <v>6</v>
      </c>
      <c r="C162" t="n">
        <v>1</v>
      </c>
      <c r="D162" t="n">
        <v>0.004</v>
      </c>
    </row>
    <row r="163">
      <c r="A163" t="inlineStr">
        <is>
          <t>Дерматовенерология + Кардиология + Терапия + Хирургия</t>
        </is>
      </c>
      <c r="B163" t="n">
        <v>4</v>
      </c>
      <c r="C163" t="n">
        <v>1</v>
      </c>
      <c r="D163" t="n">
        <v>0.004</v>
      </c>
    </row>
    <row r="164">
      <c r="A164" t="inlineStr">
        <is>
          <t>Гинекология + Кардиология + Терапия + Хирургия + Хирургия/эндоскопия</t>
        </is>
      </c>
      <c r="B164" t="n">
        <v>5</v>
      </c>
      <c r="C164" t="n">
        <v>1</v>
      </c>
      <c r="D164" t="n">
        <v>0.004</v>
      </c>
    </row>
    <row r="165">
      <c r="A165" t="inlineStr">
        <is>
          <t>Косметология + Терапия + Удаление новообразований (дерматохирургия)</t>
        </is>
      </c>
      <c r="B165" t="n">
        <v>3</v>
      </c>
      <c r="C165" t="n">
        <v>1</v>
      </c>
      <c r="D165" t="n">
        <v>0.004</v>
      </c>
    </row>
    <row r="166">
      <c r="A166" t="inlineStr">
        <is>
          <t>Кардиология + Маммология + Неврология + Терапия + Травматология/ортопедия + Физиотерапия/массаж</t>
        </is>
      </c>
      <c r="B166" t="n">
        <v>6</v>
      </c>
      <c r="C166" t="n">
        <v>1</v>
      </c>
      <c r="D166" t="n">
        <v>0.004</v>
      </c>
    </row>
    <row r="167">
      <c r="A167" t="inlineStr">
        <is>
          <t>Дерматовенерология + Косметология + Онкология (онкодерматология) + Удаление новообразований (дерматохирургия)</t>
        </is>
      </c>
      <c r="B167" t="n">
        <v>4</v>
      </c>
      <c r="C167" t="n">
        <v>1</v>
      </c>
      <c r="D167" t="n">
        <v>0.004</v>
      </c>
    </row>
    <row r="168">
      <c r="A168" t="inlineStr">
        <is>
          <t>Гинекология + Неврология + Офтальмология/пластика век + Психиатрия/психология + Терапия + Хирургия</t>
        </is>
      </c>
      <c r="B168" t="n">
        <v>6</v>
      </c>
      <c r="C168" t="n">
        <v>1</v>
      </c>
      <c r="D168" t="n">
        <v>0.004</v>
      </c>
    </row>
    <row r="169">
      <c r="A169" t="inlineStr">
        <is>
          <t>Дерматовенерология + Косметология + Терапия + Травматология/ортопедия + Урология + Физиотерапия/массаж</t>
        </is>
      </c>
      <c r="B169" t="n">
        <v>6</v>
      </c>
      <c r="C169" t="n">
        <v>1</v>
      </c>
      <c r="D169" t="n">
        <v>0.004</v>
      </c>
    </row>
    <row r="170">
      <c r="A170" t="inlineStr">
        <is>
          <t>Гинекология + ЛОР + Офтальмология/пластика век + Урология</t>
        </is>
      </c>
      <c r="B170" t="n">
        <v>4</v>
      </c>
      <c r="C170" t="n">
        <v>1</v>
      </c>
      <c r="D170" t="n">
        <v>0.004</v>
      </c>
    </row>
    <row r="171">
      <c r="A171" t="inlineStr">
        <is>
          <t>Гинекология + Дерматовенерология + Косметология + Удаление новообразований (дерматохирургия) + Физиотерапия/массаж</t>
        </is>
      </c>
      <c r="B171" t="n">
        <v>5</v>
      </c>
      <c r="C171" t="n">
        <v>1</v>
      </c>
      <c r="D171" t="n">
        <v>0.004</v>
      </c>
    </row>
    <row r="172">
      <c r="A172" t="inlineStr">
        <is>
          <t>Подология + Терапия + Травматология/ортопедия + Физиотерапия/массаж + Хирургия</t>
        </is>
      </c>
      <c r="B172" t="n">
        <v>5</v>
      </c>
      <c r="C172" t="n">
        <v>1</v>
      </c>
      <c r="D172" t="n">
        <v>0.004</v>
      </c>
    </row>
    <row r="173">
      <c r="A173" t="inlineStr">
        <is>
          <t>Гинекология + Дерматовенерология + Урология</t>
        </is>
      </c>
      <c r="B173" t="n">
        <v>3</v>
      </c>
      <c r="C173" t="n">
        <v>1</v>
      </c>
      <c r="D173" t="n">
        <v>0.004</v>
      </c>
    </row>
    <row r="174">
      <c r="A174" t="inlineStr">
        <is>
          <t>Косметология + Терапия + Удаление новообразований (дерматохирургия) + Хирургия</t>
        </is>
      </c>
      <c r="B174" t="n">
        <v>4</v>
      </c>
      <c r="C174" t="n">
        <v>1</v>
      </c>
      <c r="D174" t="n">
        <v>0.004</v>
      </c>
    </row>
    <row r="175">
      <c r="A175" t="inlineStr">
        <is>
          <t>Кардиология + Маммология + Терапия + Урология</t>
        </is>
      </c>
      <c r="B175" t="n">
        <v>4</v>
      </c>
      <c r="C175" t="n">
        <v>1</v>
      </c>
      <c r="D175" t="n">
        <v>0.004</v>
      </c>
    </row>
    <row r="176">
      <c r="A176" t="inlineStr">
        <is>
          <t>Косметология + Офтальмология/пластика век + Педиатрия + Терапия + Удаление новообразований (дерматохирургия) + Хирургия</t>
        </is>
      </c>
      <c r="B176" t="n">
        <v>6</v>
      </c>
      <c r="C176" t="n">
        <v>1</v>
      </c>
      <c r="D176" t="n">
        <v>0.004</v>
      </c>
    </row>
    <row r="177">
      <c r="A177" t="inlineStr">
        <is>
          <t>Дерматовенерология + Косметология + Терапия + Трихология + Физиотерапия/массаж</t>
        </is>
      </c>
      <c r="B177" t="n">
        <v>5</v>
      </c>
      <c r="C177" t="n">
        <v>1</v>
      </c>
      <c r="D177" t="n">
        <v>0.004</v>
      </c>
    </row>
    <row r="178">
      <c r="A178" t="inlineStr">
        <is>
          <t>Неврология + Терапия + Травматология/ортопедия + Физиотерапия/массаж + Хирургия + Хирургия/эндоскопия</t>
        </is>
      </c>
      <c r="B178" t="n">
        <v>6</v>
      </c>
      <c r="C178" t="n">
        <v>1</v>
      </c>
      <c r="D178" t="n">
        <v>0.004</v>
      </c>
    </row>
    <row r="179">
      <c r="A179" t="inlineStr">
        <is>
          <t>Косметология + ЛОР + Офтальмология/пластика век + Терапия + Удаление новообразований (дерматохирургия) + Хирургия</t>
        </is>
      </c>
      <c r="B179" t="n">
        <v>6</v>
      </c>
      <c r="C179" t="n">
        <v>1</v>
      </c>
      <c r="D179" t="n">
        <v>0.004</v>
      </c>
    </row>
    <row r="180">
      <c r="A180" t="inlineStr">
        <is>
          <t>Травматология/ортопедия + Хирургия + Хирургия/эндоскопия</t>
        </is>
      </c>
      <c r="B180" t="n">
        <v>3</v>
      </c>
      <c r="C180" t="n">
        <v>1</v>
      </c>
      <c r="D180" t="n">
        <v>0.004</v>
      </c>
    </row>
    <row r="181">
      <c r="A181" t="inlineStr">
        <is>
          <t>Гинекология + Косметология + Урология + Физиотерапия/массаж</t>
        </is>
      </c>
      <c r="B181" t="n">
        <v>4</v>
      </c>
      <c r="C181" t="n">
        <v>1</v>
      </c>
      <c r="D181" t="n">
        <v>0.004</v>
      </c>
    </row>
    <row r="182">
      <c r="A182" t="inlineStr">
        <is>
          <t>Косметология + Трихология + Физиотерапия/массаж</t>
        </is>
      </c>
      <c r="B182" t="n">
        <v>3</v>
      </c>
      <c r="C182" t="n">
        <v>1</v>
      </c>
      <c r="D182" t="n">
        <v>0.004</v>
      </c>
    </row>
    <row r="183">
      <c r="A183" t="inlineStr">
        <is>
          <t>Косметология + Подология + Удаление новообразований (дерматохирургия) + Физиотерапия/массаж</t>
        </is>
      </c>
      <c r="B183" t="n">
        <v>4</v>
      </c>
      <c r="C183" t="n">
        <v>1</v>
      </c>
      <c r="D183" t="n">
        <v>0.004</v>
      </c>
    </row>
    <row r="184">
      <c r="A184" t="inlineStr">
        <is>
          <t>Гинекология + Педиатрия + Терапия + Физиотерапия/массаж + Хирургия/эндоскопия</t>
        </is>
      </c>
      <c r="B184" t="n">
        <v>5</v>
      </c>
      <c r="C184" t="n">
        <v>1</v>
      </c>
      <c r="D184" t="n">
        <v>0.004</v>
      </c>
    </row>
    <row r="185">
      <c r="A185" t="inlineStr">
        <is>
          <t>Гинекология + Неврология + Урология + Физиотерапия/массаж + Хирургия/эндоскопия</t>
        </is>
      </c>
      <c r="B185" t="n">
        <v>5</v>
      </c>
      <c r="C185" t="n">
        <v>1</v>
      </c>
      <c r="D185" t="n">
        <v>0.004</v>
      </c>
    </row>
    <row r="186">
      <c r="A186" t="inlineStr">
        <is>
          <t>Гинекология + Педиатрия + Физиотерапия/массаж</t>
        </is>
      </c>
      <c r="B186" t="n">
        <v>3</v>
      </c>
      <c r="C186" t="n">
        <v>1</v>
      </c>
      <c r="D186" t="n">
        <v>0.004</v>
      </c>
    </row>
    <row r="187">
      <c r="A187" t="inlineStr">
        <is>
          <t>Гастроэнтерология + Гинекология + Проктология/хирургия + Хирургия + Хирургия/эндоскопия</t>
        </is>
      </c>
      <c r="B187" t="n">
        <v>5</v>
      </c>
      <c r="C187" t="n">
        <v>1</v>
      </c>
      <c r="D187" t="n">
        <v>0.004</v>
      </c>
    </row>
    <row r="188">
      <c r="A188" t="inlineStr">
        <is>
          <t>Гинекология + Неврология + Терапия + Хирургия</t>
        </is>
      </c>
      <c r="B188" t="n">
        <v>4</v>
      </c>
      <c r="C188" t="n">
        <v>1</v>
      </c>
      <c r="D188" t="n">
        <v>0.004</v>
      </c>
    </row>
    <row r="189">
      <c r="A189" t="inlineStr">
        <is>
          <t>Дерматовенерология + ЛОР + Офтальмология/пластика век + Стоматология + Урология + Физиотерапия/массаж</t>
        </is>
      </c>
      <c r="B189" t="n">
        <v>6</v>
      </c>
      <c r="C189" t="n">
        <v>1</v>
      </c>
      <c r="D189" t="n">
        <v>0.004</v>
      </c>
    </row>
    <row r="190">
      <c r="A190" t="inlineStr">
        <is>
          <t>Дерматовенерология + Косметология + Неврология + Удаление новообразований (дерматохирургия) + Физиотерапия/массаж + Хирургия</t>
        </is>
      </c>
      <c r="B190" t="n">
        <v>6</v>
      </c>
      <c r="C190" t="n">
        <v>1</v>
      </c>
      <c r="D190" t="n">
        <v>0.004</v>
      </c>
    </row>
    <row r="191">
      <c r="A191" t="inlineStr">
        <is>
          <t>Гинекология + Косметология + Физиотерапия/массаж</t>
        </is>
      </c>
      <c r="B191" t="n">
        <v>3</v>
      </c>
      <c r="C191" t="n">
        <v>1</v>
      </c>
      <c r="D191" t="n">
        <v>0.004</v>
      </c>
    </row>
    <row r="192">
      <c r="A192" t="inlineStr">
        <is>
          <t>Гинекология + Дерматовенерология + Косметология + Терапия + Удаление новообразований (дерматохирургия) + Эндокринология</t>
        </is>
      </c>
      <c r="B192" t="n">
        <v>6</v>
      </c>
      <c r="C192" t="n">
        <v>1</v>
      </c>
      <c r="D192" t="n">
        <v>0.004</v>
      </c>
    </row>
    <row r="193">
      <c r="A193" t="inlineStr">
        <is>
          <t>Дерматовенерология + Косметология + Удаление новообразований (дерматохирургия) + Физиотерапия/массаж + Хирургия</t>
        </is>
      </c>
      <c r="B193" t="n">
        <v>5</v>
      </c>
      <c r="C193" t="n">
        <v>1</v>
      </c>
      <c r="D193" t="n">
        <v>0.004</v>
      </c>
    </row>
    <row r="194">
      <c r="A194" t="inlineStr">
        <is>
          <t>Гинекология + Травматология/ортопедия + Удаление новообразований (дерматохирургия)</t>
        </is>
      </c>
      <c r="B194" t="n">
        <v>3</v>
      </c>
      <c r="C194" t="n">
        <v>1</v>
      </c>
      <c r="D194" t="n">
        <v>0.004</v>
      </c>
    </row>
    <row r="196">
      <c r="A196" t="inlineStr">
        <is>
          <t>ПАРЫ НАПРАВЛЕНИЙ — все 302</t>
        </is>
      </c>
    </row>
    <row r="197">
      <c r="A197" s="2" t="inlineStr">
        <is>
          <t>Пара</t>
        </is>
      </c>
      <c r="B197" s="2" t="inlineStr"/>
      <c r="C197" s="2" t="inlineStr">
        <is>
          <t>Клиник</t>
        </is>
      </c>
      <c r="D197" s="2" t="inlineStr">
        <is>
          <t>Доля</t>
        </is>
      </c>
    </row>
    <row r="198">
      <c r="A198" t="inlineStr">
        <is>
          <t>Косметология + Физиотерапия/массаж</t>
        </is>
      </c>
      <c r="C198" t="n">
        <v>83</v>
      </c>
      <c r="D198" t="n">
        <v>0.352</v>
      </c>
    </row>
    <row r="199">
      <c r="A199" t="inlineStr">
        <is>
          <t>Дерматовенерология + Косметология</t>
        </is>
      </c>
      <c r="C199" t="n">
        <v>65</v>
      </c>
      <c r="D199" t="n">
        <v>0.275</v>
      </c>
    </row>
    <row r="200">
      <c r="A200" t="inlineStr">
        <is>
          <t>Косметология + Удаление новообразований (дерматохирургия)</t>
        </is>
      </c>
      <c r="C200" t="n">
        <v>62</v>
      </c>
      <c r="D200" t="n">
        <v>0.263</v>
      </c>
    </row>
    <row r="201">
      <c r="A201" t="inlineStr">
        <is>
          <t>Терапия + Физиотерапия/массаж</t>
        </is>
      </c>
      <c r="C201" t="n">
        <v>60</v>
      </c>
      <c r="D201" t="n">
        <v>0.254</v>
      </c>
    </row>
    <row r="202">
      <c r="A202" t="inlineStr">
        <is>
          <t>Косметология + Терапия</t>
        </is>
      </c>
      <c r="C202" t="n">
        <v>57</v>
      </c>
      <c r="D202" t="n">
        <v>0.242</v>
      </c>
    </row>
    <row r="203">
      <c r="A203" t="inlineStr">
        <is>
          <t>Дерматовенерология + Физиотерапия/массаж</t>
        </is>
      </c>
      <c r="C203" t="n">
        <v>53</v>
      </c>
      <c r="D203" t="n">
        <v>0.225</v>
      </c>
    </row>
    <row r="204">
      <c r="A204" t="inlineStr">
        <is>
          <t>Дерматовенерология + Удаление новообразований (дерматохирургия)</t>
        </is>
      </c>
      <c r="C204" t="n">
        <v>45</v>
      </c>
      <c r="D204" t="n">
        <v>0.191</v>
      </c>
    </row>
    <row r="205">
      <c r="A205" t="inlineStr">
        <is>
          <t>Удаление новообразований (дерматохирургия) + Физиотерапия/массаж</t>
        </is>
      </c>
      <c r="C205" t="n">
        <v>44</v>
      </c>
      <c r="D205" t="n">
        <v>0.186</v>
      </c>
    </row>
    <row r="206">
      <c r="A206" t="inlineStr">
        <is>
          <t>Косметология + Трихология</t>
        </is>
      </c>
      <c r="C206" t="n">
        <v>34</v>
      </c>
      <c r="D206" t="n">
        <v>0.144</v>
      </c>
    </row>
    <row r="207">
      <c r="A207" t="inlineStr">
        <is>
          <t>Терапия + Удаление новообразований (дерматохирургия)</t>
        </is>
      </c>
      <c r="C207" t="n">
        <v>32</v>
      </c>
      <c r="D207" t="n">
        <v>0.136</v>
      </c>
    </row>
    <row r="208">
      <c r="A208" t="inlineStr">
        <is>
          <t>Дерматовенерология + Терапия</t>
        </is>
      </c>
      <c r="C208" t="n">
        <v>31</v>
      </c>
      <c r="D208" t="n">
        <v>0.131</v>
      </c>
    </row>
    <row r="209">
      <c r="A209" t="inlineStr">
        <is>
          <t>Гинекология + Терапия</t>
        </is>
      </c>
      <c r="C209" t="n">
        <v>29</v>
      </c>
      <c r="D209" t="n">
        <v>0.123</v>
      </c>
    </row>
    <row r="210">
      <c r="A210" t="inlineStr">
        <is>
          <t>Терапия + Хирургия</t>
        </is>
      </c>
      <c r="C210" t="n">
        <v>28</v>
      </c>
      <c r="D210" t="n">
        <v>0.119</v>
      </c>
    </row>
    <row r="211">
      <c r="A211" t="inlineStr">
        <is>
          <t>Дерматовенерология + Трихология</t>
        </is>
      </c>
      <c r="C211" t="n">
        <v>27</v>
      </c>
      <c r="D211" t="n">
        <v>0.114</v>
      </c>
    </row>
    <row r="212">
      <c r="A212" t="inlineStr">
        <is>
          <t>Трихология + Физиотерапия/массаж</t>
        </is>
      </c>
      <c r="C212" t="n">
        <v>26</v>
      </c>
      <c r="D212" t="n">
        <v>0.11</v>
      </c>
    </row>
    <row r="213">
      <c r="A213" t="inlineStr">
        <is>
          <t>Гинекология + Хирургия</t>
        </is>
      </c>
      <c r="C213" t="n">
        <v>26</v>
      </c>
      <c r="D213" t="n">
        <v>0.11</v>
      </c>
    </row>
    <row r="214">
      <c r="A214" t="inlineStr">
        <is>
          <t>Косметология + Хирургия</t>
        </is>
      </c>
      <c r="C214" t="n">
        <v>26</v>
      </c>
      <c r="D214" t="n">
        <v>0.11</v>
      </c>
    </row>
    <row r="215">
      <c r="A215" t="inlineStr">
        <is>
          <t>Гинекология + Косметология</t>
        </is>
      </c>
      <c r="C215" t="n">
        <v>25</v>
      </c>
      <c r="D215" t="n">
        <v>0.106</v>
      </c>
    </row>
    <row r="216">
      <c r="A216" t="inlineStr">
        <is>
          <t>Неврология + Терапия</t>
        </is>
      </c>
      <c r="C216" t="n">
        <v>25</v>
      </c>
      <c r="D216" t="n">
        <v>0.106</v>
      </c>
    </row>
    <row r="217">
      <c r="A217" t="inlineStr">
        <is>
          <t>Гинекология + Дерматовенерология</t>
        </is>
      </c>
      <c r="C217" t="n">
        <v>23</v>
      </c>
      <c r="D217" t="n">
        <v>0.097</v>
      </c>
    </row>
    <row r="218">
      <c r="A218" t="inlineStr">
        <is>
          <t>Трихология + Удаление новообразований (дерматохирургия)</t>
        </is>
      </c>
      <c r="C218" t="n">
        <v>22</v>
      </c>
      <c r="D218" t="n">
        <v>0.093</v>
      </c>
    </row>
    <row r="219">
      <c r="A219" t="inlineStr">
        <is>
          <t>Гинекология + Физиотерапия/массаж</t>
        </is>
      </c>
      <c r="C219" t="n">
        <v>21</v>
      </c>
      <c r="D219" t="n">
        <v>0.089</v>
      </c>
    </row>
    <row r="220">
      <c r="A220" t="inlineStr">
        <is>
          <t>Неврология + Физиотерапия/массаж</t>
        </is>
      </c>
      <c r="C220" t="n">
        <v>20</v>
      </c>
      <c r="D220" t="n">
        <v>0.08500000000000001</v>
      </c>
    </row>
    <row r="221">
      <c r="A221" t="inlineStr">
        <is>
          <t>Гинекология + Урология</t>
        </is>
      </c>
      <c r="C221" t="n">
        <v>18</v>
      </c>
      <c r="D221" t="n">
        <v>0.076</v>
      </c>
    </row>
    <row r="222">
      <c r="A222" t="inlineStr">
        <is>
          <t>Косметология + Офтальмология/пластика век</t>
        </is>
      </c>
      <c r="C222" t="n">
        <v>18</v>
      </c>
      <c r="D222" t="n">
        <v>0.076</v>
      </c>
    </row>
    <row r="223">
      <c r="A223" t="inlineStr">
        <is>
          <t>Физиотерапия/массаж + Хирургия</t>
        </is>
      </c>
      <c r="C223" t="n">
        <v>18</v>
      </c>
      <c r="D223" t="n">
        <v>0.076</v>
      </c>
    </row>
    <row r="224">
      <c r="A224" t="inlineStr">
        <is>
          <t>Терапия + Травматология/ортопедия</t>
        </is>
      </c>
      <c r="C224" t="n">
        <v>18</v>
      </c>
      <c r="D224" t="n">
        <v>0.076</v>
      </c>
    </row>
    <row r="225">
      <c r="A225" t="inlineStr">
        <is>
          <t>Удаление новообразований (дерматохирургия) + Хирургия</t>
        </is>
      </c>
      <c r="C225" t="n">
        <v>17</v>
      </c>
      <c r="D225" t="n">
        <v>0.07199999999999999</v>
      </c>
    </row>
    <row r="226">
      <c r="A226" t="inlineStr">
        <is>
          <t>Травматология/ортопедия + Физиотерапия/массаж</t>
        </is>
      </c>
      <c r="C226" t="n">
        <v>16</v>
      </c>
      <c r="D226" t="n">
        <v>0.068</v>
      </c>
    </row>
    <row r="227">
      <c r="A227" t="inlineStr">
        <is>
          <t>Офтальмология/пластика век + Терапия</t>
        </is>
      </c>
      <c r="C227" t="n">
        <v>16</v>
      </c>
      <c r="D227" t="n">
        <v>0.068</v>
      </c>
    </row>
    <row r="228">
      <c r="A228" t="inlineStr">
        <is>
          <t>Гинекология + Удаление новообразований (дерматохирургия)</t>
        </is>
      </c>
      <c r="C228" t="n">
        <v>15</v>
      </c>
      <c r="D228" t="n">
        <v>0.064</v>
      </c>
    </row>
    <row r="229">
      <c r="A229" t="inlineStr">
        <is>
          <t>Гинекология + Неврология</t>
        </is>
      </c>
      <c r="C229" t="n">
        <v>14</v>
      </c>
      <c r="D229" t="n">
        <v>0.059</v>
      </c>
    </row>
    <row r="230">
      <c r="A230" t="inlineStr">
        <is>
          <t>Дерматовенерология + Офтальмология/пластика век</t>
        </is>
      </c>
      <c r="C230" t="n">
        <v>14</v>
      </c>
      <c r="D230" t="n">
        <v>0.059</v>
      </c>
    </row>
    <row r="231">
      <c r="A231" t="inlineStr">
        <is>
          <t>Неврология + Травматология/ортопедия</t>
        </is>
      </c>
      <c r="C231" t="n">
        <v>13</v>
      </c>
      <c r="D231" t="n">
        <v>0.055</v>
      </c>
    </row>
    <row r="232">
      <c r="A232" t="inlineStr">
        <is>
          <t>Дерматовенерология + Хирургия</t>
        </is>
      </c>
      <c r="C232" t="n">
        <v>13</v>
      </c>
      <c r="D232" t="n">
        <v>0.055</v>
      </c>
    </row>
    <row r="233">
      <c r="A233" t="inlineStr">
        <is>
          <t>Косметология + Неврология</t>
        </is>
      </c>
      <c r="C233" t="n">
        <v>13</v>
      </c>
      <c r="D233" t="n">
        <v>0.055</v>
      </c>
    </row>
    <row r="234">
      <c r="A234" t="inlineStr">
        <is>
          <t>Гинекология + Офтальмология/пластика век</t>
        </is>
      </c>
      <c r="C234" t="n">
        <v>12</v>
      </c>
      <c r="D234" t="n">
        <v>0.051</v>
      </c>
    </row>
    <row r="235">
      <c r="A235" t="inlineStr">
        <is>
          <t>Неврология + Хирургия</t>
        </is>
      </c>
      <c r="C235" t="n">
        <v>12</v>
      </c>
      <c r="D235" t="n">
        <v>0.051</v>
      </c>
    </row>
    <row r="236">
      <c r="A236" t="inlineStr">
        <is>
          <t>Офтальмология/пластика век + Хирургия</t>
        </is>
      </c>
      <c r="C236" t="n">
        <v>12</v>
      </c>
      <c r="D236" t="n">
        <v>0.051</v>
      </c>
    </row>
    <row r="237">
      <c r="A237" t="inlineStr">
        <is>
          <t>Терапия + Трихология</t>
        </is>
      </c>
      <c r="C237" t="n">
        <v>12</v>
      </c>
      <c r="D237" t="n">
        <v>0.051</v>
      </c>
    </row>
    <row r="238">
      <c r="A238" t="inlineStr">
        <is>
          <t>Гинекология + Психиатрия/психология</t>
        </is>
      </c>
      <c r="C238" t="n">
        <v>11</v>
      </c>
      <c r="D238" t="n">
        <v>0.047</v>
      </c>
    </row>
    <row r="239">
      <c r="A239" t="inlineStr">
        <is>
          <t>Офтальмология/пластика век + Физиотерапия/массаж</t>
        </is>
      </c>
      <c r="C239" t="n">
        <v>11</v>
      </c>
      <c r="D239" t="n">
        <v>0.047</v>
      </c>
    </row>
    <row r="240">
      <c r="A240" t="inlineStr">
        <is>
          <t>Травматология/ортопедия + Хирургия</t>
        </is>
      </c>
      <c r="C240" t="n">
        <v>11</v>
      </c>
      <c r="D240" t="n">
        <v>0.047</v>
      </c>
    </row>
    <row r="241">
      <c r="A241" t="inlineStr">
        <is>
          <t>Гинекология + Хирургия/эндоскопия</t>
        </is>
      </c>
      <c r="C241" t="n">
        <v>11</v>
      </c>
      <c r="D241" t="n">
        <v>0.047</v>
      </c>
    </row>
    <row r="242">
      <c r="A242" t="inlineStr">
        <is>
          <t>Гинекология + Репродуктология</t>
        </is>
      </c>
      <c r="C242" t="n">
        <v>11</v>
      </c>
      <c r="D242" t="n">
        <v>0.047</v>
      </c>
    </row>
    <row r="243">
      <c r="A243" t="inlineStr">
        <is>
          <t>Гинекология + ЛОР</t>
        </is>
      </c>
      <c r="C243" t="n">
        <v>11</v>
      </c>
      <c r="D243" t="n">
        <v>0.047</v>
      </c>
    </row>
    <row r="244">
      <c r="A244" t="inlineStr">
        <is>
          <t>Гастроэнтерология + Гинекология</t>
        </is>
      </c>
      <c r="C244" t="n">
        <v>10</v>
      </c>
      <c r="D244" t="n">
        <v>0.042</v>
      </c>
    </row>
    <row r="245">
      <c r="A245" t="inlineStr">
        <is>
          <t>Психиатрия/психология + Терапия</t>
        </is>
      </c>
      <c r="C245" t="n">
        <v>10</v>
      </c>
      <c r="D245" t="n">
        <v>0.042</v>
      </c>
    </row>
    <row r="246">
      <c r="A246" t="inlineStr">
        <is>
          <t>ЛОР + Офтальмология/пластика век</t>
        </is>
      </c>
      <c r="C246" t="n">
        <v>10</v>
      </c>
      <c r="D246" t="n">
        <v>0.042</v>
      </c>
    </row>
    <row r="247">
      <c r="A247" t="inlineStr">
        <is>
          <t>Терапия + Урология</t>
        </is>
      </c>
      <c r="C247" t="n">
        <v>10</v>
      </c>
      <c r="D247" t="n">
        <v>0.042</v>
      </c>
    </row>
    <row r="248">
      <c r="A248" t="inlineStr">
        <is>
          <t>Хирургия + Хирургия/эндоскопия</t>
        </is>
      </c>
      <c r="C248" t="n">
        <v>9</v>
      </c>
      <c r="D248" t="n">
        <v>0.038</v>
      </c>
    </row>
    <row r="249">
      <c r="A249" t="inlineStr">
        <is>
          <t>Терапия + Хирургия/эндоскопия</t>
        </is>
      </c>
      <c r="C249" t="n">
        <v>9</v>
      </c>
      <c r="D249" t="n">
        <v>0.038</v>
      </c>
    </row>
    <row r="250">
      <c r="A250" t="inlineStr">
        <is>
          <t>Гинекология + Маммология</t>
        </is>
      </c>
      <c r="C250" t="n">
        <v>9</v>
      </c>
      <c r="D250" t="n">
        <v>0.038</v>
      </c>
    </row>
    <row r="251">
      <c r="A251" t="inlineStr">
        <is>
          <t>Офтальмология/пластика век + Удаление новообразований (дерматохирургия)</t>
        </is>
      </c>
      <c r="C251" t="n">
        <v>9</v>
      </c>
      <c r="D251" t="n">
        <v>0.038</v>
      </c>
    </row>
    <row r="252">
      <c r="A252" t="inlineStr">
        <is>
          <t>Психиатрия/психология + Физиотерапия/массаж</t>
        </is>
      </c>
      <c r="C252" t="n">
        <v>8</v>
      </c>
      <c r="D252" t="n">
        <v>0.034</v>
      </c>
    </row>
    <row r="253">
      <c r="A253" t="inlineStr">
        <is>
          <t>ЛОР + Физиотерапия/массаж</t>
        </is>
      </c>
      <c r="C253" t="n">
        <v>8</v>
      </c>
      <c r="D253" t="n">
        <v>0.034</v>
      </c>
    </row>
    <row r="254">
      <c r="A254" t="inlineStr">
        <is>
          <t>Подология + Физиотерапия/массаж</t>
        </is>
      </c>
      <c r="C254" t="n">
        <v>8</v>
      </c>
      <c r="D254" t="n">
        <v>0.034</v>
      </c>
    </row>
    <row r="255">
      <c r="A255" t="inlineStr">
        <is>
          <t>Дерматовенерология + ЛОР</t>
        </is>
      </c>
      <c r="C255" t="n">
        <v>8</v>
      </c>
      <c r="D255" t="n">
        <v>0.034</v>
      </c>
    </row>
    <row r="256">
      <c r="A256" t="inlineStr">
        <is>
          <t>Косметология + Урология</t>
        </is>
      </c>
      <c r="C256" t="n">
        <v>7</v>
      </c>
      <c r="D256" t="n">
        <v>0.03</v>
      </c>
    </row>
    <row r="257">
      <c r="A257" t="inlineStr">
        <is>
          <t>Гинекология + Кардиология</t>
        </is>
      </c>
      <c r="C257" t="n">
        <v>7</v>
      </c>
      <c r="D257" t="n">
        <v>0.03</v>
      </c>
    </row>
    <row r="258">
      <c r="A258" t="inlineStr">
        <is>
          <t>Кардиология + Терапия</t>
        </is>
      </c>
      <c r="C258" t="n">
        <v>7</v>
      </c>
      <c r="D258" t="n">
        <v>0.03</v>
      </c>
    </row>
    <row r="259">
      <c r="A259" t="inlineStr">
        <is>
          <t>Гастроэнтерология + Хирургия/эндоскопия</t>
        </is>
      </c>
      <c r="C259" t="n">
        <v>7</v>
      </c>
      <c r="D259" t="n">
        <v>0.03</v>
      </c>
    </row>
    <row r="260">
      <c r="A260" t="inlineStr">
        <is>
          <t>Гинекология + Эндокринология</t>
        </is>
      </c>
      <c r="C260" t="n">
        <v>7</v>
      </c>
      <c r="D260" t="n">
        <v>0.03</v>
      </c>
    </row>
    <row r="261">
      <c r="A261" t="inlineStr">
        <is>
          <t>ЛОР + Стоматология</t>
        </is>
      </c>
      <c r="C261" t="n">
        <v>7</v>
      </c>
      <c r="D261" t="n">
        <v>0.03</v>
      </c>
    </row>
    <row r="262">
      <c r="A262" t="inlineStr">
        <is>
          <t>Гастроэнтерология + Физиотерапия/массаж</t>
        </is>
      </c>
      <c r="C262" t="n">
        <v>7</v>
      </c>
      <c r="D262" t="n">
        <v>0.03</v>
      </c>
    </row>
    <row r="263">
      <c r="A263" t="inlineStr">
        <is>
          <t>Косметология + ЛОР</t>
        </is>
      </c>
      <c r="C263" t="n">
        <v>7</v>
      </c>
      <c r="D263" t="n">
        <v>0.03</v>
      </c>
    </row>
    <row r="264">
      <c r="A264" t="inlineStr">
        <is>
          <t>Косметология + Пластическая хирургия</t>
        </is>
      </c>
      <c r="C264" t="n">
        <v>7</v>
      </c>
      <c r="D264" t="n">
        <v>0.03</v>
      </c>
    </row>
    <row r="265">
      <c r="A265" t="inlineStr">
        <is>
          <t>ЛОР + Терапия</t>
        </is>
      </c>
      <c r="C265" t="n">
        <v>7</v>
      </c>
      <c r="D265" t="n">
        <v>0.03</v>
      </c>
    </row>
    <row r="266">
      <c r="A266" t="inlineStr">
        <is>
          <t>Гастроэнтерология + Терапия</t>
        </is>
      </c>
      <c r="C266" t="n">
        <v>7</v>
      </c>
      <c r="D266" t="n">
        <v>0.03</v>
      </c>
    </row>
    <row r="267">
      <c r="A267" t="inlineStr">
        <is>
          <t>Дерматовенерология + Подология</t>
        </is>
      </c>
      <c r="C267" t="n">
        <v>7</v>
      </c>
      <c r="D267" t="n">
        <v>0.03</v>
      </c>
    </row>
    <row r="268">
      <c r="A268" t="inlineStr">
        <is>
          <t>Косметология + Подология</t>
        </is>
      </c>
      <c r="C268" t="n">
        <v>7</v>
      </c>
      <c r="D268" t="n">
        <v>0.03</v>
      </c>
    </row>
    <row r="269">
      <c r="A269" t="inlineStr">
        <is>
          <t>Репродуктология + Урология</t>
        </is>
      </c>
      <c r="C269" t="n">
        <v>7</v>
      </c>
      <c r="D269" t="n">
        <v>0.03</v>
      </c>
    </row>
    <row r="270">
      <c r="A270" t="inlineStr">
        <is>
          <t>Косметология + Травматология/ортопедия</t>
        </is>
      </c>
      <c r="C270" t="n">
        <v>7</v>
      </c>
      <c r="D270" t="n">
        <v>0.03</v>
      </c>
    </row>
    <row r="271">
      <c r="A271" t="inlineStr">
        <is>
          <t>ЛОР + Хирургия</t>
        </is>
      </c>
      <c r="C271" t="n">
        <v>7</v>
      </c>
      <c r="D271" t="n">
        <v>0.03</v>
      </c>
    </row>
    <row r="272">
      <c r="A272" t="inlineStr">
        <is>
          <t>Офтальмология/пластика век + Психиатрия/психология</t>
        </is>
      </c>
      <c r="C272" t="n">
        <v>6</v>
      </c>
      <c r="D272" t="n">
        <v>0.025</v>
      </c>
    </row>
    <row r="273">
      <c r="A273" t="inlineStr">
        <is>
          <t>Кардиология + Хирургия</t>
        </is>
      </c>
      <c r="C273" t="n">
        <v>6</v>
      </c>
      <c r="D273" t="n">
        <v>0.025</v>
      </c>
    </row>
    <row r="274">
      <c r="A274" t="inlineStr">
        <is>
          <t>Кардиология + Неврология</t>
        </is>
      </c>
      <c r="C274" t="n">
        <v>6</v>
      </c>
      <c r="D274" t="n">
        <v>0.025</v>
      </c>
    </row>
    <row r="275">
      <c r="A275" t="inlineStr">
        <is>
          <t>Неврология + Психиатрия/психология</t>
        </is>
      </c>
      <c r="C275" t="n">
        <v>6</v>
      </c>
      <c r="D275" t="n">
        <v>0.025</v>
      </c>
    </row>
    <row r="276">
      <c r="A276" t="inlineStr">
        <is>
          <t>Гинекология + Проктология/хирургия</t>
        </is>
      </c>
      <c r="C276" t="n">
        <v>6</v>
      </c>
      <c r="D276" t="n">
        <v>0.025</v>
      </c>
    </row>
    <row r="277">
      <c r="A277" t="inlineStr">
        <is>
          <t>Проктология/хирургия + Хирургия</t>
        </is>
      </c>
      <c r="C277" t="n">
        <v>6</v>
      </c>
      <c r="D277" t="n">
        <v>0.025</v>
      </c>
    </row>
    <row r="278">
      <c r="A278" t="inlineStr">
        <is>
          <t>Гинекология + Педиатрия</t>
        </is>
      </c>
      <c r="C278" t="n">
        <v>6</v>
      </c>
      <c r="D278" t="n">
        <v>0.025</v>
      </c>
    </row>
    <row r="279">
      <c r="A279" t="inlineStr">
        <is>
          <t>Подология + Удаление новообразований (дерматохирургия)</t>
        </is>
      </c>
      <c r="C279" t="n">
        <v>6</v>
      </c>
      <c r="D279" t="n">
        <v>0.025</v>
      </c>
    </row>
    <row r="280">
      <c r="A280" t="inlineStr">
        <is>
          <t>Маммология + Терапия</t>
        </is>
      </c>
      <c r="C280" t="n">
        <v>6</v>
      </c>
      <c r="D280" t="n">
        <v>0.025</v>
      </c>
    </row>
    <row r="281">
      <c r="A281" t="inlineStr">
        <is>
          <t>Урология + Физиотерапия/массаж</t>
        </is>
      </c>
      <c r="C281" t="n">
        <v>5</v>
      </c>
      <c r="D281" t="n">
        <v>0.021</v>
      </c>
    </row>
    <row r="282">
      <c r="A282" t="inlineStr">
        <is>
          <t>Косметология + Эндокринология</t>
        </is>
      </c>
      <c r="C282" t="n">
        <v>5</v>
      </c>
      <c r="D282" t="n">
        <v>0.021</v>
      </c>
    </row>
    <row r="283">
      <c r="A283" t="inlineStr">
        <is>
          <t>Физиотерапия/массаж + Эндокринология</t>
        </is>
      </c>
      <c r="C283" t="n">
        <v>5</v>
      </c>
      <c r="D283" t="n">
        <v>0.021</v>
      </c>
    </row>
    <row r="284">
      <c r="A284" t="inlineStr">
        <is>
          <t>Онкология (онкодерматология) + Хирургия</t>
        </is>
      </c>
      <c r="C284" t="n">
        <v>5</v>
      </c>
      <c r="D284" t="n">
        <v>0.021</v>
      </c>
    </row>
    <row r="285">
      <c r="A285" t="inlineStr">
        <is>
          <t>Дерматовенерология + Неврология</t>
        </is>
      </c>
      <c r="C285" t="n">
        <v>5</v>
      </c>
      <c r="D285" t="n">
        <v>0.021</v>
      </c>
    </row>
    <row r="286">
      <c r="A286" t="inlineStr">
        <is>
          <t>Дерматовенерология + Психиатрия/психология</t>
        </is>
      </c>
      <c r="C286" t="n">
        <v>5</v>
      </c>
      <c r="D286" t="n">
        <v>0.021</v>
      </c>
    </row>
    <row r="287">
      <c r="A287" t="inlineStr">
        <is>
          <t>Педиатрия + Терапия</t>
        </is>
      </c>
      <c r="C287" t="n">
        <v>5</v>
      </c>
      <c r="D287" t="n">
        <v>0.021</v>
      </c>
    </row>
    <row r="288">
      <c r="A288" t="inlineStr">
        <is>
          <t>Терапия + Эндокринология</t>
        </is>
      </c>
      <c r="C288" t="n">
        <v>5</v>
      </c>
      <c r="D288" t="n">
        <v>0.021</v>
      </c>
    </row>
    <row r="289">
      <c r="A289" t="inlineStr">
        <is>
          <t>Косметология + Стоматология</t>
        </is>
      </c>
      <c r="C289" t="n">
        <v>5</v>
      </c>
      <c r="D289" t="n">
        <v>0.021</v>
      </c>
    </row>
    <row r="290">
      <c r="A290" t="inlineStr">
        <is>
          <t>Физиотерапия/массаж + Хирургия/эндоскопия</t>
        </is>
      </c>
      <c r="C290" t="n">
        <v>5</v>
      </c>
      <c r="D290" t="n">
        <v>0.021</v>
      </c>
    </row>
    <row r="291">
      <c r="A291" t="inlineStr">
        <is>
          <t>Офтальмология/пластика век + Трихология</t>
        </is>
      </c>
      <c r="C291" t="n">
        <v>5</v>
      </c>
      <c r="D291" t="n">
        <v>0.021</v>
      </c>
    </row>
    <row r="292">
      <c r="A292" t="inlineStr">
        <is>
          <t>Репродуктология + Терапия</t>
        </is>
      </c>
      <c r="C292" t="n">
        <v>5</v>
      </c>
      <c r="D292" t="n">
        <v>0.021</v>
      </c>
    </row>
    <row r="293">
      <c r="A293" t="inlineStr">
        <is>
          <t>Гастроэнтерология + Неврология</t>
        </is>
      </c>
      <c r="C293" t="n">
        <v>5</v>
      </c>
      <c r="D293" t="n">
        <v>0.021</v>
      </c>
    </row>
    <row r="294">
      <c r="A294" t="inlineStr">
        <is>
          <t>Маммология + Репродуктология</t>
        </is>
      </c>
      <c r="C294" t="n">
        <v>5</v>
      </c>
      <c r="D294" t="n">
        <v>0.021</v>
      </c>
    </row>
    <row r="295">
      <c r="A295" t="inlineStr">
        <is>
          <t>Удаление новообразований (дерматохирургия) + Урология</t>
        </is>
      </c>
      <c r="C295" t="n">
        <v>5</v>
      </c>
      <c r="D295" t="n">
        <v>0.021</v>
      </c>
    </row>
    <row r="296">
      <c r="A296" t="inlineStr">
        <is>
          <t>Урология + Хирургия</t>
        </is>
      </c>
      <c r="C296" t="n">
        <v>5</v>
      </c>
      <c r="D296" t="n">
        <v>0.021</v>
      </c>
    </row>
    <row r="297">
      <c r="A297" t="inlineStr">
        <is>
          <t>Неврология + Удаление новообразований (дерматохирургия)</t>
        </is>
      </c>
      <c r="C297" t="n">
        <v>5</v>
      </c>
      <c r="D297" t="n">
        <v>0.021</v>
      </c>
    </row>
    <row r="298">
      <c r="A298" t="inlineStr">
        <is>
          <t>Маммология + Хирургия</t>
        </is>
      </c>
      <c r="C298" t="n">
        <v>5</v>
      </c>
      <c r="D298" t="n">
        <v>0.021</v>
      </c>
    </row>
    <row r="299">
      <c r="A299" t="inlineStr">
        <is>
          <t>Аллергология + Генетика</t>
        </is>
      </c>
      <c r="C299" t="n">
        <v>5</v>
      </c>
      <c r="D299" t="n">
        <v>0.021</v>
      </c>
    </row>
    <row r="300">
      <c r="A300" t="inlineStr">
        <is>
          <t>Пластическая хирургия + Хирургия</t>
        </is>
      </c>
      <c r="C300" t="n">
        <v>5</v>
      </c>
      <c r="D300" t="n">
        <v>0.021</v>
      </c>
    </row>
    <row r="301">
      <c r="A301" t="inlineStr">
        <is>
          <t>Подология + Терапия</t>
        </is>
      </c>
      <c r="C301" t="n">
        <v>5</v>
      </c>
      <c r="D301" t="n">
        <v>0.021</v>
      </c>
    </row>
    <row r="302">
      <c r="A302" t="inlineStr">
        <is>
          <t>Онкология (онкодерматология) + Терапия</t>
        </is>
      </c>
      <c r="C302" t="n">
        <v>5</v>
      </c>
      <c r="D302" t="n">
        <v>0.021</v>
      </c>
    </row>
    <row r="303">
      <c r="A303" t="inlineStr">
        <is>
          <t>Гинекология + Онкология (онкодерматология)</t>
        </is>
      </c>
      <c r="C303" t="n">
        <v>5</v>
      </c>
      <c r="D303" t="n">
        <v>0.021</v>
      </c>
    </row>
    <row r="304">
      <c r="A304" t="inlineStr">
        <is>
          <t>Неврология + Офтальмология/пластика век</t>
        </is>
      </c>
      <c r="C304" t="n">
        <v>5</v>
      </c>
      <c r="D304" t="n">
        <v>0.021</v>
      </c>
    </row>
    <row r="305">
      <c r="A305" t="inlineStr">
        <is>
          <t>Дерматовенерология + Эндокринология</t>
        </is>
      </c>
      <c r="C305" t="n">
        <v>4</v>
      </c>
      <c r="D305" t="n">
        <v>0.017</v>
      </c>
    </row>
    <row r="306">
      <c r="A306" t="inlineStr">
        <is>
          <t>Удаление новообразований (дерматохирургия) + Эндокринология</t>
        </is>
      </c>
      <c r="C306" t="n">
        <v>4</v>
      </c>
      <c r="D306" t="n">
        <v>0.017</v>
      </c>
    </row>
    <row r="307">
      <c r="A307" t="inlineStr">
        <is>
          <t>Онкология (онкодерматология) + Эндокринология</t>
        </is>
      </c>
      <c r="C307" t="n">
        <v>4</v>
      </c>
      <c r="D307" t="n">
        <v>0.017</v>
      </c>
    </row>
    <row r="308">
      <c r="A308" t="inlineStr">
        <is>
          <t>Хирургия + Эндокринология</t>
        </is>
      </c>
      <c r="C308" t="n">
        <v>4</v>
      </c>
      <c r="D308" t="n">
        <v>0.017</v>
      </c>
    </row>
    <row r="309">
      <c r="A309" t="inlineStr">
        <is>
          <t>Дерматовенерология + Кардиология</t>
        </is>
      </c>
      <c r="C309" t="n">
        <v>4</v>
      </c>
      <c r="D309" t="n">
        <v>0.017</v>
      </c>
    </row>
    <row r="310">
      <c r="A310" t="inlineStr">
        <is>
          <t>Гастроэнтерология + Хирургия</t>
        </is>
      </c>
      <c r="C310" t="n">
        <v>4</v>
      </c>
      <c r="D310" t="n">
        <v>0.017</v>
      </c>
    </row>
    <row r="311">
      <c r="A311" t="inlineStr">
        <is>
          <t>Гинекология + Травматология/ортопедия</t>
        </is>
      </c>
      <c r="C311" t="n">
        <v>4</v>
      </c>
      <c r="D311" t="n">
        <v>0.017</v>
      </c>
    </row>
    <row r="312">
      <c r="A312" t="inlineStr">
        <is>
          <t>ЛОР + Психиатрия/психология</t>
        </is>
      </c>
      <c r="C312" t="n">
        <v>4</v>
      </c>
      <c r="D312" t="n">
        <v>0.017</v>
      </c>
    </row>
    <row r="313">
      <c r="A313" t="inlineStr">
        <is>
          <t>Стоматология + Физиотерапия/массаж</t>
        </is>
      </c>
      <c r="C313" t="n">
        <v>4</v>
      </c>
      <c r="D313" t="n">
        <v>0.017</v>
      </c>
    </row>
    <row r="314">
      <c r="A314" t="inlineStr">
        <is>
          <t>Дерматовенерология + Онкология (онкодерматология)</t>
        </is>
      </c>
      <c r="C314" t="n">
        <v>4</v>
      </c>
      <c r="D314" t="n">
        <v>0.017</v>
      </c>
    </row>
    <row r="315">
      <c r="A315" t="inlineStr">
        <is>
          <t>Маммология + Урология</t>
        </is>
      </c>
      <c r="C315" t="n">
        <v>4</v>
      </c>
      <c r="D315" t="n">
        <v>0.017</v>
      </c>
    </row>
    <row r="316">
      <c r="A316" t="inlineStr">
        <is>
          <t>Психиатрия/психология + Хирургия</t>
        </is>
      </c>
      <c r="C316" t="n">
        <v>4</v>
      </c>
      <c r="D316" t="n">
        <v>0.017</v>
      </c>
    </row>
    <row r="317">
      <c r="A317" t="inlineStr">
        <is>
          <t>Проктология/хирургия + Терапия</t>
        </is>
      </c>
      <c r="C317" t="n">
        <v>4</v>
      </c>
      <c r="D317" t="n">
        <v>0.017</v>
      </c>
    </row>
    <row r="318">
      <c r="A318" t="inlineStr">
        <is>
          <t>ЛОР + Удаление новообразований (дерматохирургия)</t>
        </is>
      </c>
      <c r="C318" t="n">
        <v>4</v>
      </c>
      <c r="D318" t="n">
        <v>0.017</v>
      </c>
    </row>
    <row r="319">
      <c r="A319" t="inlineStr">
        <is>
          <t>Аллергология + Дерматовенерология</t>
        </is>
      </c>
      <c r="C319" t="n">
        <v>4</v>
      </c>
      <c r="D319" t="n">
        <v>0.017</v>
      </c>
    </row>
    <row r="320">
      <c r="A320" t="inlineStr">
        <is>
          <t>Генетика + Гинекология</t>
        </is>
      </c>
      <c r="C320" t="n">
        <v>4</v>
      </c>
      <c r="D320" t="n">
        <v>0.017</v>
      </c>
    </row>
    <row r="321">
      <c r="A321" t="inlineStr">
        <is>
          <t>ЛОР + Неврология</t>
        </is>
      </c>
      <c r="C321" t="n">
        <v>4</v>
      </c>
      <c r="D321" t="n">
        <v>0.017</v>
      </c>
    </row>
    <row r="322">
      <c r="A322" t="inlineStr">
        <is>
          <t>ЛОР + Педиатрия</t>
        </is>
      </c>
      <c r="C322" t="n">
        <v>4</v>
      </c>
      <c r="D322" t="n">
        <v>0.017</v>
      </c>
    </row>
    <row r="323">
      <c r="A323" t="inlineStr">
        <is>
          <t>Дерматовенерология + Урология</t>
        </is>
      </c>
      <c r="C323" t="n">
        <v>4</v>
      </c>
      <c r="D323" t="n">
        <v>0.017</v>
      </c>
    </row>
    <row r="324">
      <c r="A324" t="inlineStr">
        <is>
          <t>Косметология + Психиатрия/психология</t>
        </is>
      </c>
      <c r="C324" t="n">
        <v>3</v>
      </c>
      <c r="D324" t="n">
        <v>0.013</v>
      </c>
    </row>
    <row r="325">
      <c r="A325" t="inlineStr">
        <is>
          <t>Офтальмология/пластика век + Урология</t>
        </is>
      </c>
      <c r="C325" t="n">
        <v>3</v>
      </c>
      <c r="D325" t="n">
        <v>0.013</v>
      </c>
    </row>
    <row r="326">
      <c r="A326" t="inlineStr">
        <is>
          <t>Психиатрия/психология + Урология</t>
        </is>
      </c>
      <c r="C326" t="n">
        <v>3</v>
      </c>
      <c r="D326" t="n">
        <v>0.013</v>
      </c>
    </row>
    <row r="327">
      <c r="A327" t="inlineStr">
        <is>
          <t>Кардиология + Физиотерапия/массаж</t>
        </is>
      </c>
      <c r="C327" t="n">
        <v>3</v>
      </c>
      <c r="D327" t="n">
        <v>0.013</v>
      </c>
    </row>
    <row r="328">
      <c r="A328" t="inlineStr">
        <is>
          <t>Онкология (онкодерматология) + Физиотерапия/массаж</t>
        </is>
      </c>
      <c r="C328" t="n">
        <v>3</v>
      </c>
      <c r="D328" t="n">
        <v>0.013</v>
      </c>
    </row>
    <row r="329">
      <c r="A329" t="inlineStr">
        <is>
          <t>Кардиология + Травматология/ортопедия</t>
        </is>
      </c>
      <c r="C329" t="n">
        <v>3</v>
      </c>
      <c r="D329" t="n">
        <v>0.013</v>
      </c>
    </row>
    <row r="330">
      <c r="A330" t="inlineStr">
        <is>
          <t>Проктология/хирургия + Удаление новообразований (дерматохирургия)</t>
        </is>
      </c>
      <c r="C330" t="n">
        <v>3</v>
      </c>
      <c r="D330" t="n">
        <v>0.013</v>
      </c>
    </row>
    <row r="331">
      <c r="A331" t="inlineStr">
        <is>
          <t>Удаление новообразований (дерматохирургия) + Хирургия/эндоскопия</t>
        </is>
      </c>
      <c r="C331" t="n">
        <v>3</v>
      </c>
      <c r="D331" t="n">
        <v>0.013</v>
      </c>
    </row>
    <row r="332">
      <c r="A332" t="inlineStr">
        <is>
          <t>Педиатрия + Травматология/ортопедия</t>
        </is>
      </c>
      <c r="C332" t="n">
        <v>3</v>
      </c>
      <c r="D332" t="n">
        <v>0.013</v>
      </c>
    </row>
    <row r="333">
      <c r="A333" t="inlineStr">
        <is>
          <t>Гастроэнтерология + Косметология</t>
        </is>
      </c>
      <c r="C333" t="n">
        <v>3</v>
      </c>
      <c r="D333" t="n">
        <v>0.013</v>
      </c>
    </row>
    <row r="334">
      <c r="A334" t="inlineStr">
        <is>
          <t>ЛОР + Хирургия/эндоскопия</t>
        </is>
      </c>
      <c r="C334" t="n">
        <v>3</v>
      </c>
      <c r="D334" t="n">
        <v>0.013</v>
      </c>
    </row>
    <row r="335">
      <c r="A335" t="inlineStr">
        <is>
          <t>Репродуктология + Удаление новообразований (дерматохирургия)</t>
        </is>
      </c>
      <c r="C335" t="n">
        <v>3</v>
      </c>
      <c r="D335" t="n">
        <v>0.013</v>
      </c>
    </row>
    <row r="336">
      <c r="A336" t="inlineStr">
        <is>
          <t>Гинекология + Инфекционные болезни</t>
        </is>
      </c>
      <c r="C336" t="n">
        <v>3</v>
      </c>
      <c r="D336" t="n">
        <v>0.013</v>
      </c>
    </row>
    <row r="337">
      <c r="A337" t="inlineStr">
        <is>
          <t>Косметология + Проктология/хирургия</t>
        </is>
      </c>
      <c r="C337" t="n">
        <v>3</v>
      </c>
      <c r="D337" t="n">
        <v>0.013</v>
      </c>
    </row>
    <row r="338">
      <c r="A338" t="inlineStr">
        <is>
          <t>Неврология + Урология</t>
        </is>
      </c>
      <c r="C338" t="n">
        <v>3</v>
      </c>
      <c r="D338" t="n">
        <v>0.013</v>
      </c>
    </row>
    <row r="339">
      <c r="A339" t="inlineStr">
        <is>
          <t>Гастроэнтерология + Кардиология</t>
        </is>
      </c>
      <c r="C339" t="n">
        <v>3</v>
      </c>
      <c r="D339" t="n">
        <v>0.013</v>
      </c>
    </row>
    <row r="340">
      <c r="A340" t="inlineStr">
        <is>
          <t>Гастроэнтерология + Эндокринология</t>
        </is>
      </c>
      <c r="C340" t="n">
        <v>3</v>
      </c>
      <c r="D340" t="n">
        <v>0.013</v>
      </c>
    </row>
    <row r="341">
      <c r="A341" t="inlineStr">
        <is>
          <t>Неврология + Эндокринология</t>
        </is>
      </c>
      <c r="C341" t="n">
        <v>3</v>
      </c>
      <c r="D341" t="n">
        <v>0.013</v>
      </c>
    </row>
    <row r="342">
      <c r="A342" t="inlineStr">
        <is>
          <t>Травматология/ортопедия + Урология</t>
        </is>
      </c>
      <c r="C342" t="n">
        <v>3</v>
      </c>
      <c r="D342" t="n">
        <v>0.013</v>
      </c>
    </row>
    <row r="343">
      <c r="A343" t="inlineStr">
        <is>
          <t>Генетика + Репродуктология</t>
        </is>
      </c>
      <c r="C343" t="n">
        <v>3</v>
      </c>
      <c r="D343" t="n">
        <v>0.013</v>
      </c>
    </row>
    <row r="344">
      <c r="A344" t="inlineStr">
        <is>
          <t>Генетика + Урология</t>
        </is>
      </c>
      <c r="C344" t="n">
        <v>3</v>
      </c>
      <c r="D344" t="n">
        <v>0.013</v>
      </c>
    </row>
    <row r="345">
      <c r="A345" t="inlineStr">
        <is>
          <t>Генетика + Хирургия</t>
        </is>
      </c>
      <c r="C345" t="n">
        <v>3</v>
      </c>
      <c r="D345" t="n">
        <v>0.013</v>
      </c>
    </row>
    <row r="346">
      <c r="A346" t="inlineStr">
        <is>
          <t>Кардиология + ЛОР</t>
        </is>
      </c>
      <c r="C346" t="n">
        <v>3</v>
      </c>
      <c r="D346" t="n">
        <v>0.013</v>
      </c>
    </row>
    <row r="347">
      <c r="A347" t="inlineStr">
        <is>
          <t>Дерматовенерология + Травматология/ортопедия</t>
        </is>
      </c>
      <c r="C347" t="n">
        <v>3</v>
      </c>
      <c r="D347" t="n">
        <v>0.013</v>
      </c>
    </row>
    <row r="348">
      <c r="A348" t="inlineStr">
        <is>
          <t>Травматология/ортопедия + Удаление новообразований (дерматохирургия)</t>
        </is>
      </c>
      <c r="C348" t="n">
        <v>3</v>
      </c>
      <c r="D348" t="n">
        <v>0.013</v>
      </c>
    </row>
    <row r="349">
      <c r="A349" t="inlineStr">
        <is>
          <t>Неврология + Педиатрия</t>
        </is>
      </c>
      <c r="C349" t="n">
        <v>3</v>
      </c>
      <c r="D349" t="n">
        <v>0.013</v>
      </c>
    </row>
    <row r="350">
      <c r="A350" t="inlineStr">
        <is>
          <t>Подология + Травматология/ортопедия</t>
        </is>
      </c>
      <c r="C350" t="n">
        <v>3</v>
      </c>
      <c r="D350" t="n">
        <v>0.013</v>
      </c>
    </row>
    <row r="351">
      <c r="A351" t="inlineStr">
        <is>
          <t>Косметология + Онкология (онкодерматология)</t>
        </is>
      </c>
      <c r="C351" t="n">
        <v>3</v>
      </c>
      <c r="D351" t="n">
        <v>0.013</v>
      </c>
    </row>
    <row r="352">
      <c r="A352" t="inlineStr">
        <is>
          <t>Педиатрия + Физиотерапия/массаж</t>
        </is>
      </c>
      <c r="C352" t="n">
        <v>3</v>
      </c>
      <c r="D352" t="n">
        <v>0.013</v>
      </c>
    </row>
    <row r="353">
      <c r="A353" t="inlineStr">
        <is>
          <t>Травматология/ортопедия + Хирургия/эндоскопия</t>
        </is>
      </c>
      <c r="C353" t="n">
        <v>3</v>
      </c>
      <c r="D353" t="n">
        <v>0.013</v>
      </c>
    </row>
    <row r="354">
      <c r="A354" t="inlineStr">
        <is>
          <t>Урология + Хирургия/эндоскопия</t>
        </is>
      </c>
      <c r="C354" t="n">
        <v>3</v>
      </c>
      <c r="D354" t="n">
        <v>0.013</v>
      </c>
    </row>
    <row r="355">
      <c r="A355" t="inlineStr">
        <is>
          <t>Маммология + Онкология (онкодерматология)</t>
        </is>
      </c>
      <c r="C355" t="n">
        <v>3</v>
      </c>
      <c r="D355" t="n">
        <v>0.013</v>
      </c>
    </row>
    <row r="356">
      <c r="A356" t="inlineStr">
        <is>
          <t>Кардиология + Онкология (онкодерматология)</t>
        </is>
      </c>
      <c r="C356" t="n">
        <v>2</v>
      </c>
      <c r="D356" t="n">
        <v>0.008</v>
      </c>
    </row>
    <row r="357">
      <c r="A357" t="inlineStr">
        <is>
          <t>Кардиология + Эндокринология</t>
        </is>
      </c>
      <c r="C357" t="n">
        <v>2</v>
      </c>
      <c r="D357" t="n">
        <v>0.008</v>
      </c>
    </row>
    <row r="358">
      <c r="A358" t="inlineStr">
        <is>
          <t>Гинекология + Стоматология</t>
        </is>
      </c>
      <c r="C358" t="n">
        <v>2</v>
      </c>
      <c r="D358" t="n">
        <v>0.008</v>
      </c>
    </row>
    <row r="359">
      <c r="A359" t="inlineStr">
        <is>
          <t>Дерматовенерология + Стоматология</t>
        </is>
      </c>
      <c r="C359" t="n">
        <v>2</v>
      </c>
      <c r="D359" t="n">
        <v>0.008</v>
      </c>
    </row>
    <row r="360">
      <c r="A360" t="inlineStr">
        <is>
          <t>Кардиология + Психиатрия/психология</t>
        </is>
      </c>
      <c r="C360" t="n">
        <v>2</v>
      </c>
      <c r="D360" t="n">
        <v>0.008</v>
      </c>
    </row>
    <row r="361">
      <c r="A361" t="inlineStr">
        <is>
          <t>Кардиология + Стоматология</t>
        </is>
      </c>
      <c r="C361" t="n">
        <v>2</v>
      </c>
      <c r="D361" t="n">
        <v>0.008</v>
      </c>
    </row>
    <row r="362">
      <c r="A362" t="inlineStr">
        <is>
          <t>Психиатрия/психология + Стоматология</t>
        </is>
      </c>
      <c r="C362" t="n">
        <v>2</v>
      </c>
      <c r="D362" t="n">
        <v>0.008</v>
      </c>
    </row>
    <row r="363">
      <c r="A363" t="inlineStr">
        <is>
          <t>Гастроэнтерология + Проктология/хирургия</t>
        </is>
      </c>
      <c r="C363" t="n">
        <v>2</v>
      </c>
      <c r="D363" t="n">
        <v>0.008</v>
      </c>
    </row>
    <row r="364">
      <c r="A364" t="inlineStr">
        <is>
          <t>Проктология/хирургия + Хирургия/эндоскопия</t>
        </is>
      </c>
      <c r="C364" t="n">
        <v>2</v>
      </c>
      <c r="D364" t="n">
        <v>0.008</v>
      </c>
    </row>
    <row r="365">
      <c r="A365" t="inlineStr">
        <is>
          <t>Педиатрия + Эндокринология</t>
        </is>
      </c>
      <c r="C365" t="n">
        <v>2</v>
      </c>
      <c r="D365" t="n">
        <v>0.008</v>
      </c>
    </row>
    <row r="366">
      <c r="A366" t="inlineStr">
        <is>
          <t>Психиатрия/психология + Травматология/ортопедия</t>
        </is>
      </c>
      <c r="C366" t="n">
        <v>2</v>
      </c>
      <c r="D366" t="n">
        <v>0.008</v>
      </c>
    </row>
    <row r="367">
      <c r="A367" t="inlineStr">
        <is>
          <t>Травматология/ортопедия + Эндокринология</t>
        </is>
      </c>
      <c r="C367" t="n">
        <v>2</v>
      </c>
      <c r="D367" t="n">
        <v>0.008</v>
      </c>
    </row>
    <row r="368">
      <c r="A368" t="inlineStr">
        <is>
          <t>Офтальмология/пластика век + Стоматология</t>
        </is>
      </c>
      <c r="C368" t="n">
        <v>2</v>
      </c>
      <c r="D368" t="n">
        <v>0.008</v>
      </c>
    </row>
    <row r="369">
      <c r="A369" t="inlineStr">
        <is>
          <t>Гастроэнтерология + Психиатрия/психология</t>
        </is>
      </c>
      <c r="C369" t="n">
        <v>2</v>
      </c>
      <c r="D369" t="n">
        <v>0.008</v>
      </c>
    </row>
    <row r="370">
      <c r="A370" t="inlineStr">
        <is>
          <t>Косметология + Хирургия/эндоскопия</t>
        </is>
      </c>
      <c r="C370" t="n">
        <v>2</v>
      </c>
      <c r="D370" t="n">
        <v>0.008</v>
      </c>
    </row>
    <row r="371">
      <c r="A371" t="inlineStr">
        <is>
          <t>Пластическая хирургия + Стоматология</t>
        </is>
      </c>
      <c r="C371" t="n">
        <v>2</v>
      </c>
      <c r="D371" t="n">
        <v>0.008</v>
      </c>
    </row>
    <row r="372">
      <c r="A372" t="inlineStr">
        <is>
          <t>Пластическая хирургия + Физиотерапия/массаж</t>
        </is>
      </c>
      <c r="C372" t="n">
        <v>2</v>
      </c>
      <c r="D372" t="n">
        <v>0.008</v>
      </c>
    </row>
    <row r="373">
      <c r="A373" t="inlineStr">
        <is>
          <t>Пластическая хирургия + Хирургия/эндоскопия</t>
        </is>
      </c>
      <c r="C373" t="n">
        <v>2</v>
      </c>
      <c r="D373" t="n">
        <v>0.008</v>
      </c>
    </row>
    <row r="374">
      <c r="A374" t="inlineStr">
        <is>
          <t>Трихология + Хирургия</t>
        </is>
      </c>
      <c r="C374" t="n">
        <v>2</v>
      </c>
      <c r="D374" t="n">
        <v>0.008</v>
      </c>
    </row>
    <row r="375">
      <c r="A375" t="inlineStr">
        <is>
          <t>Гинекология + Трихология</t>
        </is>
      </c>
      <c r="C375" t="n">
        <v>2</v>
      </c>
      <c r="D375" t="n">
        <v>0.008</v>
      </c>
    </row>
    <row r="376">
      <c r="A376" t="inlineStr">
        <is>
          <t>Офтальмология/пластика век + Пластическая хирургия</t>
        </is>
      </c>
      <c r="C376" t="n">
        <v>2</v>
      </c>
      <c r="D376" t="n">
        <v>0.008</v>
      </c>
    </row>
    <row r="377">
      <c r="A377" t="inlineStr">
        <is>
          <t>Подология + Трихология</t>
        </is>
      </c>
      <c r="C377" t="n">
        <v>2</v>
      </c>
      <c r="D377" t="n">
        <v>0.008</v>
      </c>
    </row>
    <row r="378">
      <c r="A378" t="inlineStr">
        <is>
          <t>Косметология + Маммология</t>
        </is>
      </c>
      <c r="C378" t="n">
        <v>2</v>
      </c>
      <c r="D378" t="n">
        <v>0.008</v>
      </c>
    </row>
    <row r="379">
      <c r="A379" t="inlineStr">
        <is>
          <t>Косметология + Репродуктология</t>
        </is>
      </c>
      <c r="C379" t="n">
        <v>2</v>
      </c>
      <c r="D379" t="n">
        <v>0.008</v>
      </c>
    </row>
    <row r="380">
      <c r="A380" t="inlineStr">
        <is>
          <t>Гастроэнтерология + Дерматовенерология</t>
        </is>
      </c>
      <c r="C380" t="n">
        <v>2</v>
      </c>
      <c r="D380" t="n">
        <v>0.008</v>
      </c>
    </row>
    <row r="381">
      <c r="A381" t="inlineStr">
        <is>
          <t>Маммология + Физиотерапия/массаж</t>
        </is>
      </c>
      <c r="C381" t="n">
        <v>2</v>
      </c>
      <c r="D381" t="n">
        <v>0.008</v>
      </c>
    </row>
    <row r="382">
      <c r="A382" t="inlineStr">
        <is>
          <t>Кардиология + Урология</t>
        </is>
      </c>
      <c r="C382" t="n">
        <v>2</v>
      </c>
      <c r="D382" t="n">
        <v>0.008</v>
      </c>
    </row>
    <row r="383">
      <c r="A383" t="inlineStr">
        <is>
          <t>Генетика + Дерматовенерология</t>
        </is>
      </c>
      <c r="C383" t="n">
        <v>2</v>
      </c>
      <c r="D383" t="n">
        <v>0.008</v>
      </c>
    </row>
    <row r="384">
      <c r="A384" t="inlineStr">
        <is>
          <t>Репродуктология + Хирургия</t>
        </is>
      </c>
      <c r="C384" t="n">
        <v>2</v>
      </c>
      <c r="D384" t="n">
        <v>0.008</v>
      </c>
    </row>
    <row r="385">
      <c r="A385" t="inlineStr">
        <is>
          <t>Кардиология + Офтальмология/пластика век</t>
        </is>
      </c>
      <c r="C385" t="n">
        <v>2</v>
      </c>
      <c r="D385" t="n">
        <v>0.008</v>
      </c>
    </row>
    <row r="386">
      <c r="A386" t="inlineStr">
        <is>
          <t>Аллергология + Терапия</t>
        </is>
      </c>
      <c r="C386" t="n">
        <v>2</v>
      </c>
      <c r="D386" t="n">
        <v>0.008</v>
      </c>
    </row>
    <row r="387">
      <c r="A387" t="inlineStr">
        <is>
          <t>Гастроэнтерология + Педиатрия</t>
        </is>
      </c>
      <c r="C387" t="n">
        <v>2</v>
      </c>
      <c r="D387" t="n">
        <v>0.008</v>
      </c>
    </row>
    <row r="388">
      <c r="A388" t="inlineStr">
        <is>
          <t>Педиатрия + Хирургия/эндоскопия</t>
        </is>
      </c>
      <c r="C388" t="n">
        <v>2</v>
      </c>
      <c r="D388" t="n">
        <v>0.008</v>
      </c>
    </row>
    <row r="389">
      <c r="A389" t="inlineStr">
        <is>
          <t>Гинекология + Пластическая хирургия</t>
        </is>
      </c>
      <c r="C389" t="n">
        <v>2</v>
      </c>
      <c r="D389" t="n">
        <v>0.008</v>
      </c>
    </row>
    <row r="390">
      <c r="A390" t="inlineStr">
        <is>
          <t>Аллергология + Ревматология</t>
        </is>
      </c>
      <c r="C390" t="n">
        <v>2</v>
      </c>
      <c r="D390" t="n">
        <v>0.008</v>
      </c>
    </row>
    <row r="391">
      <c r="A391" t="inlineStr">
        <is>
          <t>Ревматология + Травматология/ортопедия</t>
        </is>
      </c>
      <c r="C391" t="n">
        <v>2</v>
      </c>
      <c r="D391" t="n">
        <v>0.008</v>
      </c>
    </row>
    <row r="392">
      <c r="A392" t="inlineStr">
        <is>
          <t>Маммология + Эндокринология</t>
        </is>
      </c>
      <c r="C392" t="n">
        <v>2</v>
      </c>
      <c r="D392" t="n">
        <v>0.008</v>
      </c>
    </row>
    <row r="393">
      <c r="A393" t="inlineStr">
        <is>
          <t>Урология + Эндокринология</t>
        </is>
      </c>
      <c r="C393" t="n">
        <v>2</v>
      </c>
      <c r="D393" t="n">
        <v>0.008</v>
      </c>
    </row>
    <row r="394">
      <c r="A394" t="inlineStr">
        <is>
          <t>Неврология + Подология</t>
        </is>
      </c>
      <c r="C394" t="n">
        <v>2</v>
      </c>
      <c r="D394" t="n">
        <v>0.008</v>
      </c>
    </row>
    <row r="395">
      <c r="A395" t="inlineStr">
        <is>
          <t>Педиатрия + Подология</t>
        </is>
      </c>
      <c r="C395" t="n">
        <v>2</v>
      </c>
      <c r="D395" t="n">
        <v>0.008</v>
      </c>
    </row>
    <row r="396">
      <c r="A396" t="inlineStr">
        <is>
          <t>Ревматология + Терапия</t>
        </is>
      </c>
      <c r="C396" t="n">
        <v>2</v>
      </c>
      <c r="D396" t="n">
        <v>0.008</v>
      </c>
    </row>
    <row r="397">
      <c r="A397" t="inlineStr">
        <is>
          <t>Ревматология + Хирургия</t>
        </is>
      </c>
      <c r="C397" t="n">
        <v>2</v>
      </c>
      <c r="D397" t="n">
        <v>0.008</v>
      </c>
    </row>
    <row r="398">
      <c r="A398" t="inlineStr">
        <is>
          <t>Онкология (онкодерматология) + Удаление новообразований (дерматохирургия)</t>
        </is>
      </c>
      <c r="C398" t="n">
        <v>2</v>
      </c>
      <c r="D398" t="n">
        <v>0.008</v>
      </c>
    </row>
    <row r="399">
      <c r="A399" t="inlineStr">
        <is>
          <t>Офтальмология/пластика век + Травматология/ортопедия</t>
        </is>
      </c>
      <c r="C399" t="n">
        <v>2</v>
      </c>
      <c r="D399" t="n">
        <v>0.008</v>
      </c>
    </row>
    <row r="400">
      <c r="A400" t="inlineStr">
        <is>
          <t>Гастроэнтерология + ЛОР</t>
        </is>
      </c>
      <c r="C400" t="n">
        <v>2</v>
      </c>
      <c r="D400" t="n">
        <v>0.008</v>
      </c>
    </row>
    <row r="401">
      <c r="A401" t="inlineStr">
        <is>
          <t>Гинекология + Подология</t>
        </is>
      </c>
      <c r="C401" t="n">
        <v>2</v>
      </c>
      <c r="D401" t="n">
        <v>0.008</v>
      </c>
    </row>
    <row r="402">
      <c r="A402" t="inlineStr">
        <is>
          <t>Инфекционные болезни + Терапия</t>
        </is>
      </c>
      <c r="C402" t="n">
        <v>2</v>
      </c>
      <c r="D402" t="n">
        <v>0.008</v>
      </c>
    </row>
    <row r="403">
      <c r="A403" t="inlineStr">
        <is>
          <t>Педиатрия + Хирургия</t>
        </is>
      </c>
      <c r="C403" t="n">
        <v>2</v>
      </c>
      <c r="D403" t="n">
        <v>0.008</v>
      </c>
    </row>
    <row r="404">
      <c r="A404" t="inlineStr">
        <is>
          <t>Аллергология + Гинекология</t>
        </is>
      </c>
      <c r="C404" t="n">
        <v>2</v>
      </c>
      <c r="D404" t="n">
        <v>0.008</v>
      </c>
    </row>
    <row r="405">
      <c r="A405" t="inlineStr">
        <is>
          <t>Аллергология + Урология</t>
        </is>
      </c>
      <c r="C405" t="n">
        <v>2</v>
      </c>
      <c r="D405" t="n">
        <v>0.008</v>
      </c>
    </row>
    <row r="406">
      <c r="A406" t="inlineStr">
        <is>
          <t>Косметология + Педиатрия</t>
        </is>
      </c>
      <c r="C406" t="n">
        <v>2</v>
      </c>
      <c r="D406" t="n">
        <v>0.008</v>
      </c>
    </row>
    <row r="407">
      <c r="A407" t="inlineStr">
        <is>
          <t>Неврология + Онкология (онкодерматология)</t>
        </is>
      </c>
      <c r="C407" t="n">
        <v>2</v>
      </c>
      <c r="D407" t="n">
        <v>0.008</v>
      </c>
    </row>
    <row r="408">
      <c r="A408" t="inlineStr">
        <is>
          <t>ЛОР + Травматология/ортопедия</t>
        </is>
      </c>
      <c r="C408" t="n">
        <v>2</v>
      </c>
      <c r="D408" t="n">
        <v>0.008</v>
      </c>
    </row>
    <row r="409">
      <c r="A409" t="inlineStr">
        <is>
          <t>Подология + Хирургия</t>
        </is>
      </c>
      <c r="C409" t="n">
        <v>2</v>
      </c>
      <c r="D409" t="n">
        <v>0.008</v>
      </c>
    </row>
    <row r="410">
      <c r="A410" t="inlineStr">
        <is>
          <t>Кардиология + Маммология</t>
        </is>
      </c>
      <c r="C410" t="n">
        <v>2</v>
      </c>
      <c r="D410" t="n">
        <v>0.008</v>
      </c>
    </row>
    <row r="411">
      <c r="A411" t="inlineStr">
        <is>
          <t>ЛОР + Урология</t>
        </is>
      </c>
      <c r="C411" t="n">
        <v>2</v>
      </c>
      <c r="D411" t="n">
        <v>0.008</v>
      </c>
    </row>
    <row r="412">
      <c r="A412" t="inlineStr">
        <is>
          <t>Неврология + Хирургия/эндоскопия</t>
        </is>
      </c>
      <c r="C412" t="n">
        <v>2</v>
      </c>
      <c r="D412" t="n">
        <v>0.008</v>
      </c>
    </row>
    <row r="413">
      <c r="A413" t="inlineStr">
        <is>
          <t>Неврология + Стоматология</t>
        </is>
      </c>
      <c r="C413" t="n">
        <v>1</v>
      </c>
      <c r="D413" t="n">
        <v>0.004</v>
      </c>
    </row>
    <row r="414">
      <c r="A414" t="inlineStr">
        <is>
          <t>Гастроэнтерология + Удаление новообразований (дерматохирургия)</t>
        </is>
      </c>
      <c r="C414" t="n">
        <v>1</v>
      </c>
      <c r="D414" t="n">
        <v>0.004</v>
      </c>
    </row>
    <row r="415">
      <c r="A415" t="inlineStr">
        <is>
          <t>Педиатрия + Психиатрия/психология</t>
        </is>
      </c>
      <c r="C415" t="n">
        <v>1</v>
      </c>
      <c r="D415" t="n">
        <v>0.004</v>
      </c>
    </row>
    <row r="416">
      <c r="A416" t="inlineStr">
        <is>
          <t>Психиатрия/психология + Эндокринология</t>
        </is>
      </c>
      <c r="C416" t="n">
        <v>1</v>
      </c>
      <c r="D416" t="n">
        <v>0.004</v>
      </c>
    </row>
    <row r="417">
      <c r="A417" t="inlineStr">
        <is>
          <t>Стоматология + Эндокринология</t>
        </is>
      </c>
      <c r="C417" t="n">
        <v>1</v>
      </c>
      <c r="D417" t="n">
        <v>0.004</v>
      </c>
    </row>
    <row r="418">
      <c r="A418" t="inlineStr">
        <is>
          <t>ЛОР + Пластическая хирургия</t>
        </is>
      </c>
      <c r="C418" t="n">
        <v>1</v>
      </c>
      <c r="D418" t="n">
        <v>0.004</v>
      </c>
    </row>
    <row r="419">
      <c r="A419" t="inlineStr">
        <is>
          <t>Стоматология + Хирургия/эндоскопия</t>
        </is>
      </c>
      <c r="C419" t="n">
        <v>1</v>
      </c>
      <c r="D419" t="n">
        <v>0.004</v>
      </c>
    </row>
    <row r="420">
      <c r="A420" t="inlineStr">
        <is>
          <t>Онкология (онкодерматология) + Офтальмология/пластика век</t>
        </is>
      </c>
      <c r="C420" t="n">
        <v>1</v>
      </c>
      <c r="D420" t="n">
        <v>0.004</v>
      </c>
    </row>
    <row r="421">
      <c r="A421" t="inlineStr">
        <is>
          <t>Онкология (онкодерматология) + Трихология</t>
        </is>
      </c>
      <c r="C421" t="n">
        <v>1</v>
      </c>
      <c r="D421" t="n">
        <v>0.004</v>
      </c>
    </row>
    <row r="422">
      <c r="A422" t="inlineStr">
        <is>
          <t>Гастроэнтерология + Травматология/ортопедия</t>
        </is>
      </c>
      <c r="C422" t="n">
        <v>1</v>
      </c>
      <c r="D422" t="n">
        <v>0.004</v>
      </c>
    </row>
    <row r="423">
      <c r="A423" t="inlineStr">
        <is>
          <t>Офтальмология/пластика век + Подология</t>
        </is>
      </c>
      <c r="C423" t="n">
        <v>1</v>
      </c>
      <c r="D423" t="n">
        <v>0.004</v>
      </c>
    </row>
    <row r="424">
      <c r="A424" t="inlineStr">
        <is>
          <t>Маммология + Удаление новообразований (дерматохирургия)</t>
        </is>
      </c>
      <c r="C424" t="n">
        <v>1</v>
      </c>
      <c r="D424" t="n">
        <v>0.004</v>
      </c>
    </row>
    <row r="425">
      <c r="A425" t="inlineStr">
        <is>
          <t>Инфекционные болезни + Неврология</t>
        </is>
      </c>
      <c r="C425" t="n">
        <v>1</v>
      </c>
      <c r="D425" t="n">
        <v>0.004</v>
      </c>
    </row>
    <row r="426">
      <c r="A426" t="inlineStr">
        <is>
          <t>Инфекционные болезни + Психиатрия/психология</t>
        </is>
      </c>
      <c r="C426" t="n">
        <v>1</v>
      </c>
      <c r="D426" t="n">
        <v>0.004</v>
      </c>
    </row>
    <row r="427">
      <c r="A427" t="inlineStr">
        <is>
          <t>Инфекционные болезни + Хирургия</t>
        </is>
      </c>
      <c r="C427" t="n">
        <v>1</v>
      </c>
      <c r="D427" t="n">
        <v>0.004</v>
      </c>
    </row>
    <row r="428">
      <c r="A428" t="inlineStr">
        <is>
          <t>Офтальмология/пластика век + Проктология/хирургия</t>
        </is>
      </c>
      <c r="C428" t="n">
        <v>1</v>
      </c>
      <c r="D428" t="n">
        <v>0.004</v>
      </c>
    </row>
    <row r="429">
      <c r="A429" t="inlineStr">
        <is>
          <t>Гинекология + Нефрология</t>
        </is>
      </c>
      <c r="C429" t="n">
        <v>1</v>
      </c>
      <c r="D429" t="n">
        <v>0.004</v>
      </c>
    </row>
    <row r="430">
      <c r="A430" t="inlineStr">
        <is>
          <t>Неврология + Нефрология</t>
        </is>
      </c>
      <c r="C430" t="n">
        <v>1</v>
      </c>
      <c r="D430" t="n">
        <v>0.004</v>
      </c>
    </row>
    <row r="431">
      <c r="A431" t="inlineStr">
        <is>
          <t>Нефрология + Урология</t>
        </is>
      </c>
      <c r="C431" t="n">
        <v>1</v>
      </c>
      <c r="D431" t="n">
        <v>0.004</v>
      </c>
    </row>
    <row r="432">
      <c r="A432" t="inlineStr">
        <is>
          <t>Нефрология + Хирургия</t>
        </is>
      </c>
      <c r="C432" t="n">
        <v>1</v>
      </c>
      <c r="D432" t="n">
        <v>0.004</v>
      </c>
    </row>
    <row r="433">
      <c r="A433" t="inlineStr">
        <is>
          <t>Гастроэнтерология + Маммология</t>
        </is>
      </c>
      <c r="C433" t="n">
        <v>1</v>
      </c>
      <c r="D433" t="n">
        <v>0.004</v>
      </c>
    </row>
    <row r="434">
      <c r="A434" t="inlineStr">
        <is>
          <t>Дерматовенерология + Проктология/хирургия</t>
        </is>
      </c>
      <c r="C434" t="n">
        <v>1</v>
      </c>
      <c r="D434" t="n">
        <v>0.004</v>
      </c>
    </row>
    <row r="435">
      <c r="A435" t="inlineStr">
        <is>
          <t>Гастроэнтерология + Онкология (онкодерматология)</t>
        </is>
      </c>
      <c r="C435" t="n">
        <v>1</v>
      </c>
      <c r="D435" t="n">
        <v>0.004</v>
      </c>
    </row>
    <row r="436">
      <c r="A436" t="inlineStr">
        <is>
          <t>Кардиология + Косметология</t>
        </is>
      </c>
      <c r="C436" t="n">
        <v>1</v>
      </c>
      <c r="D436" t="n">
        <v>0.004</v>
      </c>
    </row>
    <row r="437">
      <c r="A437" t="inlineStr">
        <is>
          <t>Дерматовенерология + Маммология</t>
        </is>
      </c>
      <c r="C437" t="n">
        <v>1</v>
      </c>
      <c r="D437" t="n">
        <v>0.004</v>
      </c>
    </row>
    <row r="438">
      <c r="A438" t="inlineStr">
        <is>
          <t>ЛОР + Маммология</t>
        </is>
      </c>
      <c r="C438" t="n">
        <v>1</v>
      </c>
      <c r="D438" t="n">
        <v>0.004</v>
      </c>
    </row>
    <row r="439">
      <c r="A439" t="inlineStr">
        <is>
          <t>Маммология + Офтальмология/пластика век</t>
        </is>
      </c>
      <c r="C439" t="n">
        <v>1</v>
      </c>
      <c r="D439" t="n">
        <v>0.004</v>
      </c>
    </row>
    <row r="440">
      <c r="A440" t="inlineStr">
        <is>
          <t>Аллергология + Гастроэнтерология</t>
        </is>
      </c>
      <c r="C440" t="n">
        <v>1</v>
      </c>
      <c r="D440" t="n">
        <v>0.004</v>
      </c>
    </row>
    <row r="441">
      <c r="A441" t="inlineStr">
        <is>
          <t>Аллергология + Педиатрия</t>
        </is>
      </c>
      <c r="C441" t="n">
        <v>1</v>
      </c>
      <c r="D441" t="n">
        <v>0.004</v>
      </c>
    </row>
    <row r="442">
      <c r="A442" t="inlineStr">
        <is>
          <t>Аллергология + Хирургия/эндоскопия</t>
        </is>
      </c>
      <c r="C442" t="n">
        <v>1</v>
      </c>
      <c r="D442" t="n">
        <v>0.004</v>
      </c>
    </row>
    <row r="443">
      <c r="A443" t="inlineStr">
        <is>
          <t>Аллергология + Эндокринология</t>
        </is>
      </c>
      <c r="C443" t="n">
        <v>1</v>
      </c>
      <c r="D443" t="n">
        <v>0.004</v>
      </c>
    </row>
    <row r="444">
      <c r="A444" t="inlineStr">
        <is>
          <t>Хирургия/эндоскопия + Эндокринология</t>
        </is>
      </c>
      <c r="C444" t="n">
        <v>1</v>
      </c>
      <c r="D444" t="n">
        <v>0.004</v>
      </c>
    </row>
    <row r="445">
      <c r="A445" t="inlineStr">
        <is>
          <t>Аллергология + Травматология/ортопедия</t>
        </is>
      </c>
      <c r="C445" t="n">
        <v>1</v>
      </c>
      <c r="D445" t="n">
        <v>0.004</v>
      </c>
    </row>
    <row r="446">
      <c r="A446" t="inlineStr">
        <is>
          <t>Аллергология + Удаление новообразований (дерматохирургия)</t>
        </is>
      </c>
      <c r="C446" t="n">
        <v>1</v>
      </c>
      <c r="D446" t="n">
        <v>0.004</v>
      </c>
    </row>
    <row r="447">
      <c r="A447" t="inlineStr">
        <is>
          <t>Дерматовенерология + Ревматология</t>
        </is>
      </c>
      <c r="C447" t="n">
        <v>1</v>
      </c>
      <c r="D447" t="n">
        <v>0.004</v>
      </c>
    </row>
    <row r="448">
      <c r="A448" t="inlineStr">
        <is>
          <t>Ревматология + Удаление новообразований (дерматохирургия)</t>
        </is>
      </c>
      <c r="C448" t="n">
        <v>1</v>
      </c>
      <c r="D448" t="n">
        <v>0.004</v>
      </c>
    </row>
    <row r="449">
      <c r="A449" t="inlineStr">
        <is>
          <t>Неврология + Трихология</t>
        </is>
      </c>
      <c r="C449" t="n">
        <v>1</v>
      </c>
      <c r="D449" t="n">
        <v>0.004</v>
      </c>
    </row>
    <row r="450">
      <c r="A450" t="inlineStr">
        <is>
          <t>Генетика + Маммология</t>
        </is>
      </c>
      <c r="C450" t="n">
        <v>1</v>
      </c>
      <c r="D450" t="n">
        <v>0.004</v>
      </c>
    </row>
    <row r="451">
      <c r="A451" t="inlineStr">
        <is>
          <t>Генетика + Эндокринология</t>
        </is>
      </c>
      <c r="C451" t="n">
        <v>1</v>
      </c>
      <c r="D451" t="n">
        <v>0.004</v>
      </c>
    </row>
    <row r="452">
      <c r="A452" t="inlineStr">
        <is>
          <t>Репродуктология + Эндокринология</t>
        </is>
      </c>
      <c r="C452" t="n">
        <v>1</v>
      </c>
      <c r="D452" t="n">
        <v>0.004</v>
      </c>
    </row>
    <row r="453">
      <c r="A453" t="inlineStr">
        <is>
          <t>Аллергология + Гематология</t>
        </is>
      </c>
      <c r="C453" t="n">
        <v>1</v>
      </c>
      <c r="D453" t="n">
        <v>0.004</v>
      </c>
    </row>
    <row r="454">
      <c r="A454" t="inlineStr">
        <is>
          <t>Аллергология + Хирургия</t>
        </is>
      </c>
      <c r="C454" t="n">
        <v>1</v>
      </c>
      <c r="D454" t="n">
        <v>0.004</v>
      </c>
    </row>
    <row r="455">
      <c r="A455" t="inlineStr">
        <is>
          <t>Гематология + Генетика</t>
        </is>
      </c>
      <c r="C455" t="n">
        <v>1</v>
      </c>
      <c r="D455" t="n">
        <v>0.004</v>
      </c>
    </row>
    <row r="456">
      <c r="A456" t="inlineStr">
        <is>
          <t>Гематология + Ревматология</t>
        </is>
      </c>
      <c r="C456" t="n">
        <v>1</v>
      </c>
      <c r="D456" t="n">
        <v>0.004</v>
      </c>
    </row>
    <row r="457">
      <c r="A457" t="inlineStr">
        <is>
          <t>Гематология + Терапия</t>
        </is>
      </c>
      <c r="C457" t="n">
        <v>1</v>
      </c>
      <c r="D457" t="n">
        <v>0.004</v>
      </c>
    </row>
    <row r="458">
      <c r="A458" t="inlineStr">
        <is>
          <t>Гематология + Хирургия</t>
        </is>
      </c>
      <c r="C458" t="n">
        <v>1</v>
      </c>
      <c r="D458" t="n">
        <v>0.004</v>
      </c>
    </row>
    <row r="459">
      <c r="A459" t="inlineStr">
        <is>
          <t>Генетика + Ревматология</t>
        </is>
      </c>
      <c r="C459" t="n">
        <v>1</v>
      </c>
      <c r="D459" t="n">
        <v>0.004</v>
      </c>
    </row>
    <row r="460">
      <c r="A460" t="inlineStr">
        <is>
          <t>Генетика + Терапия</t>
        </is>
      </c>
      <c r="C460" t="n">
        <v>1</v>
      </c>
      <c r="D460" t="n">
        <v>0.004</v>
      </c>
    </row>
    <row r="461">
      <c r="A461" t="inlineStr">
        <is>
          <t>Пластическая хирургия + Терапия</t>
        </is>
      </c>
      <c r="C461" t="n">
        <v>1</v>
      </c>
      <c r="D461" t="n">
        <v>0.004</v>
      </c>
    </row>
    <row r="462">
      <c r="A462" t="inlineStr">
        <is>
          <t>Гастроэнтерология + Генетика</t>
        </is>
      </c>
      <c r="C462" t="n">
        <v>1</v>
      </c>
      <c r="D462" t="n">
        <v>0.004</v>
      </c>
    </row>
    <row r="463">
      <c r="A463" t="inlineStr">
        <is>
          <t>Генетика + Хирургия/эндоскопия</t>
        </is>
      </c>
      <c r="C463" t="n">
        <v>1</v>
      </c>
      <c r="D463" t="n">
        <v>0.004</v>
      </c>
    </row>
    <row r="464">
      <c r="A464" t="inlineStr">
        <is>
          <t>Дерматовенерология + Хирургия/эндоскопия</t>
        </is>
      </c>
      <c r="C464" t="n">
        <v>1</v>
      </c>
      <c r="D464" t="n">
        <v>0.004</v>
      </c>
    </row>
    <row r="465">
      <c r="A465" t="inlineStr">
        <is>
          <t>Офтальмология/пластика век + Хирургия/эндоскопия</t>
        </is>
      </c>
      <c r="C465" t="n">
        <v>1</v>
      </c>
      <c r="D465" t="n">
        <v>0.004</v>
      </c>
    </row>
    <row r="466">
      <c r="A466" t="inlineStr">
        <is>
          <t>Трихология + Эндокринология</t>
        </is>
      </c>
      <c r="C466" t="n">
        <v>1</v>
      </c>
      <c r="D466" t="n">
        <v>0.004</v>
      </c>
    </row>
    <row r="467">
      <c r="A467" t="inlineStr">
        <is>
          <t>Проктология/хирургия + Урология</t>
        </is>
      </c>
      <c r="C467" t="n">
        <v>1</v>
      </c>
      <c r="D467" t="n">
        <v>0.004</v>
      </c>
    </row>
    <row r="468">
      <c r="A468" t="inlineStr">
        <is>
          <t>Дерматовенерология + Педиатрия</t>
        </is>
      </c>
      <c r="C468" t="n">
        <v>1</v>
      </c>
      <c r="D468" t="n">
        <v>0.004</v>
      </c>
    </row>
    <row r="469">
      <c r="A469" t="inlineStr">
        <is>
          <t>Дерматовенерология + Инфекционные болезни</t>
        </is>
      </c>
      <c r="C469" t="n">
        <v>1</v>
      </c>
      <c r="D469" t="n">
        <v>0.004</v>
      </c>
    </row>
    <row r="470">
      <c r="A470" t="inlineStr">
        <is>
          <t>Аллергология + Косметология</t>
        </is>
      </c>
      <c r="C470" t="n">
        <v>1</v>
      </c>
      <c r="D470" t="n">
        <v>0.004</v>
      </c>
    </row>
    <row r="471">
      <c r="A471" t="inlineStr">
        <is>
          <t>Аллергология + Репродуктология</t>
        </is>
      </c>
      <c r="C471" t="n">
        <v>1</v>
      </c>
      <c r="D471" t="n">
        <v>0.004</v>
      </c>
    </row>
    <row r="472">
      <c r="A472" t="inlineStr">
        <is>
          <t>Генетика + Косметология</t>
        </is>
      </c>
      <c r="C472" t="n">
        <v>1</v>
      </c>
      <c r="D472" t="n">
        <v>0.004</v>
      </c>
    </row>
    <row r="473">
      <c r="A473" t="inlineStr">
        <is>
          <t>ЛОР + Онкология (онкодерматология)</t>
        </is>
      </c>
      <c r="C473" t="n">
        <v>1</v>
      </c>
      <c r="D473" t="n">
        <v>0.004</v>
      </c>
    </row>
    <row r="474">
      <c r="A474" t="inlineStr">
        <is>
          <t>Онкология (онкодерматология) + Педиатрия</t>
        </is>
      </c>
      <c r="C474" t="n">
        <v>1</v>
      </c>
      <c r="D474" t="n">
        <v>0.004</v>
      </c>
    </row>
    <row r="475">
      <c r="A475" t="inlineStr">
        <is>
          <t>Психиатрия/психология + Репродуктология</t>
        </is>
      </c>
      <c r="C475" t="n">
        <v>1</v>
      </c>
      <c r="D475" t="n">
        <v>0.004</v>
      </c>
    </row>
    <row r="476">
      <c r="A476" t="inlineStr">
        <is>
          <t>Маммология + Пластическая хирургия</t>
        </is>
      </c>
      <c r="C476" t="n">
        <v>1</v>
      </c>
      <c r="D476" t="n">
        <v>0.004</v>
      </c>
    </row>
    <row r="477">
      <c r="A477" t="inlineStr">
        <is>
          <t>Пластическая хирургия + Репродуктология</t>
        </is>
      </c>
      <c r="C477" t="n">
        <v>1</v>
      </c>
      <c r="D477" t="n">
        <v>0.004</v>
      </c>
    </row>
    <row r="478">
      <c r="A478" t="inlineStr">
        <is>
          <t>Пластическая хирургия + Удаление новообразований (дерматохирургия)</t>
        </is>
      </c>
      <c r="C478" t="n">
        <v>1</v>
      </c>
      <c r="D478" t="n">
        <v>0.004</v>
      </c>
    </row>
    <row r="479">
      <c r="A479" t="inlineStr">
        <is>
          <t>Маммология + Хирургия/эндоскопия</t>
        </is>
      </c>
      <c r="C479" t="n">
        <v>1</v>
      </c>
      <c r="D479" t="n">
        <v>0.004</v>
      </c>
    </row>
    <row r="480">
      <c r="A480" t="inlineStr">
        <is>
          <t>Онкология (онкодерматология) + Репродуктология</t>
        </is>
      </c>
      <c r="C480" t="n">
        <v>1</v>
      </c>
      <c r="D480" t="n">
        <v>0.004</v>
      </c>
    </row>
    <row r="481">
      <c r="A481" t="inlineStr">
        <is>
          <t>Онкология (онкодерматология) + Хирургия/эндоскопия</t>
        </is>
      </c>
      <c r="C481" t="n">
        <v>1</v>
      </c>
      <c r="D481" t="n">
        <v>0.004</v>
      </c>
    </row>
    <row r="482">
      <c r="A482" t="inlineStr">
        <is>
          <t>Репродуктология + Хирургия/эндоскопия</t>
        </is>
      </c>
      <c r="C482" t="n">
        <v>1</v>
      </c>
      <c r="D482" t="n">
        <v>0.004</v>
      </c>
    </row>
    <row r="483">
      <c r="A483" t="inlineStr">
        <is>
          <t>Гинекология + Ревматология</t>
        </is>
      </c>
      <c r="C483" t="n">
        <v>1</v>
      </c>
      <c r="D483" t="n">
        <v>0.004</v>
      </c>
    </row>
    <row r="484">
      <c r="A484" t="inlineStr">
        <is>
          <t>ЛОР + Ревматология</t>
        </is>
      </c>
      <c r="C484" t="n">
        <v>1</v>
      </c>
      <c r="D484" t="n">
        <v>0.004</v>
      </c>
    </row>
    <row r="485">
      <c r="A485" t="inlineStr">
        <is>
          <t>Онкология (онкодерматология) + Урология</t>
        </is>
      </c>
      <c r="C485" t="n">
        <v>1</v>
      </c>
      <c r="D485" t="n">
        <v>0.004</v>
      </c>
    </row>
    <row r="486">
      <c r="A486" t="inlineStr">
        <is>
          <t>Инфекционные болезни + Репродуктология</t>
        </is>
      </c>
      <c r="C486" t="n">
        <v>1</v>
      </c>
      <c r="D486" t="n">
        <v>0.004</v>
      </c>
    </row>
    <row r="487">
      <c r="A487" t="inlineStr">
        <is>
          <t>Инфекционные болезни + Удаление новообразований (дерматохирургия)</t>
        </is>
      </c>
      <c r="C487" t="n">
        <v>1</v>
      </c>
      <c r="D487" t="n">
        <v>0.004</v>
      </c>
    </row>
    <row r="488">
      <c r="A488" t="inlineStr">
        <is>
          <t>Инфекционные болезни + Урология</t>
        </is>
      </c>
      <c r="C488" t="n">
        <v>1</v>
      </c>
      <c r="D488" t="n">
        <v>0.004</v>
      </c>
    </row>
    <row r="489">
      <c r="A489" t="inlineStr">
        <is>
          <t>ЛОР + Подология</t>
        </is>
      </c>
      <c r="C489" t="n">
        <v>1</v>
      </c>
      <c r="D489" t="n">
        <v>0.004</v>
      </c>
    </row>
    <row r="490">
      <c r="A490" t="inlineStr">
        <is>
          <t>Аллергология + Физиотерапия/массаж</t>
        </is>
      </c>
      <c r="C490" t="n">
        <v>1</v>
      </c>
      <c r="D490" t="n">
        <v>0.004</v>
      </c>
    </row>
    <row r="491">
      <c r="A491" t="inlineStr">
        <is>
          <t>Генетика + Физиотерапия/массаж</t>
        </is>
      </c>
      <c r="C491" t="n">
        <v>1</v>
      </c>
      <c r="D491" t="n">
        <v>0.004</v>
      </c>
    </row>
    <row r="492">
      <c r="A492" t="inlineStr">
        <is>
          <t>Кардиология + Педиатрия</t>
        </is>
      </c>
      <c r="C492" t="n">
        <v>1</v>
      </c>
      <c r="D492" t="n">
        <v>0.004</v>
      </c>
    </row>
    <row r="493">
      <c r="A493" t="inlineStr">
        <is>
          <t>Кардиология + Удаление новообразований (дерматохирургия)</t>
        </is>
      </c>
      <c r="C493" t="n">
        <v>1</v>
      </c>
      <c r="D493" t="n">
        <v>0.004</v>
      </c>
    </row>
    <row r="494">
      <c r="A494" t="inlineStr">
        <is>
          <t>Кардиология + Хирургия/эндоскопия</t>
        </is>
      </c>
      <c r="C494" t="n">
        <v>1</v>
      </c>
      <c r="D494" t="n">
        <v>0.004</v>
      </c>
    </row>
    <row r="495">
      <c r="A495" t="inlineStr">
        <is>
          <t>Маммология + Неврология</t>
        </is>
      </c>
      <c r="C495" t="n">
        <v>1</v>
      </c>
      <c r="D495" t="n">
        <v>0.004</v>
      </c>
    </row>
    <row r="496">
      <c r="A496" t="inlineStr">
        <is>
          <t>Маммология + Травматология/ортопедия</t>
        </is>
      </c>
      <c r="C496" t="n">
        <v>1</v>
      </c>
      <c r="D496" t="n">
        <v>0.004</v>
      </c>
    </row>
    <row r="497">
      <c r="A497" t="inlineStr">
        <is>
          <t>Офтальмология/пластика век + Педиатрия</t>
        </is>
      </c>
      <c r="C497" t="n">
        <v>1</v>
      </c>
      <c r="D497" t="n">
        <v>0.004</v>
      </c>
    </row>
    <row r="498">
      <c r="A498" t="inlineStr">
        <is>
          <t>Педиатрия + Удаление новообразований (дерматохирургия)</t>
        </is>
      </c>
      <c r="C498" t="n">
        <v>1</v>
      </c>
      <c r="D498" t="n">
        <v>0.004</v>
      </c>
    </row>
    <row r="499">
      <c r="A499" t="inlineStr">
        <is>
          <t>Стоматология + Урология</t>
        </is>
      </c>
      <c r="C499" t="n">
        <v>1</v>
      </c>
      <c r="D499" t="n">
        <v>0.004</v>
      </c>
    </row>
    <row r="501">
      <c r="A501" t="inlineStr">
        <is>
          <t>ТРОЙКИ НАПРАВЛЕНИЙ — все 816</t>
        </is>
      </c>
    </row>
    <row r="502">
      <c r="A502" s="2" t="inlineStr">
        <is>
          <t>Тройка</t>
        </is>
      </c>
      <c r="B502" s="2" t="inlineStr"/>
      <c r="C502" s="2" t="inlineStr">
        <is>
          <t>Клиник</t>
        </is>
      </c>
      <c r="D502" s="2" t="inlineStr">
        <is>
          <t>Доля</t>
        </is>
      </c>
    </row>
    <row r="503">
      <c r="A503" t="inlineStr">
        <is>
          <t>Дерматовенерология + Косметология + Физиотерапия/массаж</t>
        </is>
      </c>
      <c r="C503" t="n">
        <v>49</v>
      </c>
      <c r="D503" t="n">
        <v>0.208</v>
      </c>
    </row>
    <row r="504">
      <c r="A504" t="inlineStr">
        <is>
          <t>Косметология + Терапия + Физиотерапия/массаж</t>
        </is>
      </c>
      <c r="C504" t="n">
        <v>43</v>
      </c>
      <c r="D504" t="n">
        <v>0.182</v>
      </c>
    </row>
    <row r="505">
      <c r="A505" t="inlineStr">
        <is>
          <t>Косметология + Удаление новообразований (дерматохирургия) + Физиотерапия/массаж</t>
        </is>
      </c>
      <c r="C505" t="n">
        <v>42</v>
      </c>
      <c r="D505" t="n">
        <v>0.178</v>
      </c>
    </row>
    <row r="506">
      <c r="A506" t="inlineStr">
        <is>
          <t>Дерматовенерология + Косметология + Удаление новообразований (дерматохирургия)</t>
        </is>
      </c>
      <c r="C506" t="n">
        <v>41</v>
      </c>
      <c r="D506" t="n">
        <v>0.174</v>
      </c>
    </row>
    <row r="507">
      <c r="A507" t="inlineStr">
        <is>
          <t>Дерматовенерология + Удаление новообразований (дерматохирургия) + Физиотерапия/массаж</t>
        </is>
      </c>
      <c r="C507" t="n">
        <v>32</v>
      </c>
      <c r="D507" t="n">
        <v>0.136</v>
      </c>
    </row>
    <row r="508">
      <c r="A508" t="inlineStr">
        <is>
          <t>Косметология + Терапия + Удаление новообразований (дерматохирургия)</t>
        </is>
      </c>
      <c r="C508" t="n">
        <v>29</v>
      </c>
      <c r="D508" t="n">
        <v>0.123</v>
      </c>
    </row>
    <row r="509">
      <c r="A509" t="inlineStr">
        <is>
          <t>Дерматовенерология + Косметология + Трихология</t>
        </is>
      </c>
      <c r="C509" t="n">
        <v>26</v>
      </c>
      <c r="D509" t="n">
        <v>0.11</v>
      </c>
    </row>
    <row r="510">
      <c r="A510" t="inlineStr">
        <is>
          <t>Косметология + Трихология + Физиотерапия/массаж</t>
        </is>
      </c>
      <c r="C510" t="n">
        <v>26</v>
      </c>
      <c r="D510" t="n">
        <v>0.11</v>
      </c>
    </row>
    <row r="511">
      <c r="A511" t="inlineStr">
        <is>
          <t>Дерматовенерология + Косметология + Терапия</t>
        </is>
      </c>
      <c r="C511" t="n">
        <v>24</v>
      </c>
      <c r="D511" t="n">
        <v>0.102</v>
      </c>
    </row>
    <row r="512">
      <c r="A512" t="inlineStr">
        <is>
          <t>Дерматовенерология + Терапия + Физиотерапия/массаж</t>
        </is>
      </c>
      <c r="C512" t="n">
        <v>23</v>
      </c>
      <c r="D512" t="n">
        <v>0.097</v>
      </c>
    </row>
    <row r="513">
      <c r="A513" t="inlineStr">
        <is>
          <t>Косметология + Трихология + Удаление новообразований (дерматохирургия)</t>
        </is>
      </c>
      <c r="C513" t="n">
        <v>22</v>
      </c>
      <c r="D513" t="n">
        <v>0.093</v>
      </c>
    </row>
    <row r="514">
      <c r="A514" t="inlineStr">
        <is>
          <t>Терапия + Удаление новообразований (дерматохирургия) + Физиотерапия/массаж</t>
        </is>
      </c>
      <c r="C514" t="n">
        <v>21</v>
      </c>
      <c r="D514" t="n">
        <v>0.089</v>
      </c>
    </row>
    <row r="515">
      <c r="A515" t="inlineStr">
        <is>
          <t>Дерматовенерология + Трихология + Физиотерапия/массаж</t>
        </is>
      </c>
      <c r="C515" t="n">
        <v>20</v>
      </c>
      <c r="D515" t="n">
        <v>0.08500000000000001</v>
      </c>
    </row>
    <row r="516">
      <c r="A516" t="inlineStr">
        <is>
          <t>Дерматовенерология + Трихология + Удаление новообразований (дерматохирургия)</t>
        </is>
      </c>
      <c r="C516" t="n">
        <v>18</v>
      </c>
      <c r="D516" t="n">
        <v>0.076</v>
      </c>
    </row>
    <row r="517">
      <c r="A517" t="inlineStr">
        <is>
          <t>Трихология + Удаление новообразований (дерматохирургия) + Физиотерапия/массаж</t>
        </is>
      </c>
      <c r="C517" t="n">
        <v>18</v>
      </c>
      <c r="D517" t="n">
        <v>0.076</v>
      </c>
    </row>
    <row r="518">
      <c r="A518" t="inlineStr">
        <is>
          <t>Дерматовенерология + Терапия + Удаление новообразований (дерматохирургия)</t>
        </is>
      </c>
      <c r="C518" t="n">
        <v>17</v>
      </c>
      <c r="D518" t="n">
        <v>0.07199999999999999</v>
      </c>
    </row>
    <row r="519">
      <c r="A519" t="inlineStr">
        <is>
          <t>Неврология + Терапия + Физиотерапия/массаж</t>
        </is>
      </c>
      <c r="C519" t="n">
        <v>16</v>
      </c>
      <c r="D519" t="n">
        <v>0.068</v>
      </c>
    </row>
    <row r="520">
      <c r="A520" t="inlineStr">
        <is>
          <t>Терапия + Травматология/ортопедия + Физиотерапия/массаж</t>
        </is>
      </c>
      <c r="C520" t="n">
        <v>13</v>
      </c>
      <c r="D520" t="n">
        <v>0.055</v>
      </c>
    </row>
    <row r="521">
      <c r="A521" t="inlineStr">
        <is>
          <t>Косметология + Удаление новообразований (дерматохирургия) + Хирургия</t>
        </is>
      </c>
      <c r="C521" t="n">
        <v>12</v>
      </c>
      <c r="D521" t="n">
        <v>0.051</v>
      </c>
    </row>
    <row r="522">
      <c r="A522" t="inlineStr">
        <is>
          <t>Гинекология + Косметология + Физиотерапия/массаж</t>
        </is>
      </c>
      <c r="C522" t="n">
        <v>11</v>
      </c>
      <c r="D522" t="n">
        <v>0.047</v>
      </c>
    </row>
    <row r="523">
      <c r="A523" t="inlineStr">
        <is>
          <t>Косметология + Терапия + Трихология</t>
        </is>
      </c>
      <c r="C523" t="n">
        <v>11</v>
      </c>
      <c r="D523" t="n">
        <v>0.047</v>
      </c>
    </row>
    <row r="524">
      <c r="A524" t="inlineStr">
        <is>
          <t>Косметология + Терапия + Хирургия</t>
        </is>
      </c>
      <c r="C524" t="n">
        <v>11</v>
      </c>
      <c r="D524" t="n">
        <v>0.047</v>
      </c>
    </row>
    <row r="525">
      <c r="A525" t="inlineStr">
        <is>
          <t>Неврология + Терапия + Травматология/ортопедия</t>
        </is>
      </c>
      <c r="C525" t="n">
        <v>10</v>
      </c>
      <c r="D525" t="n">
        <v>0.042</v>
      </c>
    </row>
    <row r="526">
      <c r="A526" t="inlineStr">
        <is>
          <t>Терапия + Трихология + Физиотерапия/массаж</t>
        </is>
      </c>
      <c r="C526" t="n">
        <v>10</v>
      </c>
      <c r="D526" t="n">
        <v>0.042</v>
      </c>
    </row>
    <row r="527">
      <c r="A527" t="inlineStr">
        <is>
          <t>Косметология + Офтальмология/пластика век + Терапия</t>
        </is>
      </c>
      <c r="C527" t="n">
        <v>10</v>
      </c>
      <c r="D527" t="n">
        <v>0.042</v>
      </c>
    </row>
    <row r="528">
      <c r="A528" t="inlineStr">
        <is>
          <t>Косметология + Неврология + Терапия</t>
        </is>
      </c>
      <c r="C528" t="n">
        <v>10</v>
      </c>
      <c r="D528" t="n">
        <v>0.042</v>
      </c>
    </row>
    <row r="529">
      <c r="A529" t="inlineStr">
        <is>
          <t>Косметология + Неврология + Физиотерапия/массаж</t>
        </is>
      </c>
      <c r="C529" t="n">
        <v>10</v>
      </c>
      <c r="D529" t="n">
        <v>0.042</v>
      </c>
    </row>
    <row r="530">
      <c r="A530" t="inlineStr">
        <is>
          <t>Косметология + Офтальмология/пластика век + Физиотерапия/массаж</t>
        </is>
      </c>
      <c r="C530" t="n">
        <v>9</v>
      </c>
      <c r="D530" t="n">
        <v>0.038</v>
      </c>
    </row>
    <row r="531">
      <c r="A531" t="inlineStr">
        <is>
          <t>Гинекология + Дерматовенерология + Косметология</t>
        </is>
      </c>
      <c r="C531" t="n">
        <v>9</v>
      </c>
      <c r="D531" t="n">
        <v>0.038</v>
      </c>
    </row>
    <row r="532">
      <c r="A532" t="inlineStr">
        <is>
          <t>Гинекология + Косметология + Удаление новообразований (дерматохирургия)</t>
        </is>
      </c>
      <c r="C532" t="n">
        <v>8</v>
      </c>
      <c r="D532" t="n">
        <v>0.034</v>
      </c>
    </row>
    <row r="533">
      <c r="A533" t="inlineStr">
        <is>
          <t>Неврология + Травматология/ортопедия + Физиотерапия/массаж</t>
        </is>
      </c>
      <c r="C533" t="n">
        <v>8</v>
      </c>
      <c r="D533" t="n">
        <v>0.034</v>
      </c>
    </row>
    <row r="534">
      <c r="A534" t="inlineStr">
        <is>
          <t>Терапия + Трихология + Удаление новообразований (дерматохирургия)</t>
        </is>
      </c>
      <c r="C534" t="n">
        <v>8</v>
      </c>
      <c r="D534" t="n">
        <v>0.034</v>
      </c>
    </row>
    <row r="535">
      <c r="A535" t="inlineStr">
        <is>
          <t>Гинекология + Терапия + Хирургия</t>
        </is>
      </c>
      <c r="C535" t="n">
        <v>8</v>
      </c>
      <c r="D535" t="n">
        <v>0.034</v>
      </c>
    </row>
    <row r="536">
      <c r="A536" t="inlineStr">
        <is>
          <t>Косметология + Подология + Физиотерапия/массаж</t>
        </is>
      </c>
      <c r="C536" t="n">
        <v>7</v>
      </c>
      <c r="D536" t="n">
        <v>0.03</v>
      </c>
    </row>
    <row r="537">
      <c r="A537" t="inlineStr">
        <is>
          <t>Гинекология + Репродуктология + Урология</t>
        </is>
      </c>
      <c r="C537" t="n">
        <v>7</v>
      </c>
      <c r="D537" t="n">
        <v>0.03</v>
      </c>
    </row>
    <row r="538">
      <c r="A538" t="inlineStr">
        <is>
          <t>Дерматовенерология + Удаление новообразований (дерматохирургия) + Хирургия</t>
        </is>
      </c>
      <c r="C538" t="n">
        <v>7</v>
      </c>
      <c r="D538" t="n">
        <v>0.03</v>
      </c>
    </row>
    <row r="539">
      <c r="A539" t="inlineStr">
        <is>
          <t>Гинекология + Дерматовенерология + Терапия</t>
        </is>
      </c>
      <c r="C539" t="n">
        <v>7</v>
      </c>
      <c r="D539" t="n">
        <v>0.03</v>
      </c>
    </row>
    <row r="540">
      <c r="A540" t="inlineStr">
        <is>
          <t>Терапия + Физиотерапия/массаж + Хирургия</t>
        </is>
      </c>
      <c r="C540" t="n">
        <v>7</v>
      </c>
      <c r="D540" t="n">
        <v>0.03</v>
      </c>
    </row>
    <row r="541">
      <c r="A541" t="inlineStr">
        <is>
          <t>Косметология + Офтальмология/пластика век + Удаление новообразований (дерматохирургия)</t>
        </is>
      </c>
      <c r="C541" t="n">
        <v>7</v>
      </c>
      <c r="D541" t="n">
        <v>0.03</v>
      </c>
    </row>
    <row r="542">
      <c r="A542" t="inlineStr">
        <is>
          <t>Гинекология + Неврология + Терапия</t>
        </is>
      </c>
      <c r="C542" t="n">
        <v>7</v>
      </c>
      <c r="D542" t="n">
        <v>0.03</v>
      </c>
    </row>
    <row r="543">
      <c r="A543" t="inlineStr">
        <is>
          <t>Косметология + Офтальмология/пластика век + Хирургия</t>
        </is>
      </c>
      <c r="C543" t="n">
        <v>7</v>
      </c>
      <c r="D543" t="n">
        <v>0.03</v>
      </c>
    </row>
    <row r="544">
      <c r="A544" t="inlineStr">
        <is>
          <t>Офтальмология/пластика век + Терапия + Хирургия</t>
        </is>
      </c>
      <c r="C544" t="n">
        <v>7</v>
      </c>
      <c r="D544" t="n">
        <v>0.03</v>
      </c>
    </row>
    <row r="545">
      <c r="A545" t="inlineStr">
        <is>
          <t>Офтальмология/пластика век + Терапия + Физиотерапия/массаж</t>
        </is>
      </c>
      <c r="C545" t="n">
        <v>7</v>
      </c>
      <c r="D545" t="n">
        <v>0.03</v>
      </c>
    </row>
    <row r="546">
      <c r="A546" t="inlineStr">
        <is>
          <t>Неврология + Терапия + Хирургия</t>
        </is>
      </c>
      <c r="C546" t="n">
        <v>6</v>
      </c>
      <c r="D546" t="n">
        <v>0.025</v>
      </c>
    </row>
    <row r="547">
      <c r="A547" t="inlineStr">
        <is>
          <t>Терапия + Травматология/ортопедия + Хирургия</t>
        </is>
      </c>
      <c r="C547" t="n">
        <v>6</v>
      </c>
      <c r="D547" t="n">
        <v>0.025</v>
      </c>
    </row>
    <row r="548">
      <c r="A548" t="inlineStr">
        <is>
          <t>Гинекология + Хирургия + Хирургия/эндоскопия</t>
        </is>
      </c>
      <c r="C548" t="n">
        <v>6</v>
      </c>
      <c r="D548" t="n">
        <v>0.025</v>
      </c>
    </row>
    <row r="549">
      <c r="A549" t="inlineStr">
        <is>
          <t>Дерматовенерология + Офтальмология/пластика век + Хирургия</t>
        </is>
      </c>
      <c r="C549" t="n">
        <v>6</v>
      </c>
      <c r="D549" t="n">
        <v>0.025</v>
      </c>
    </row>
    <row r="550">
      <c r="A550" t="inlineStr">
        <is>
          <t>Гинекология + Дерматовенерология + Удаление новообразований (дерматохирургия)</t>
        </is>
      </c>
      <c r="C550" t="n">
        <v>6</v>
      </c>
      <c r="D550" t="n">
        <v>0.025</v>
      </c>
    </row>
    <row r="551">
      <c r="A551" t="inlineStr">
        <is>
          <t>Гинекология + Дерматовенерология + Физиотерапия/массаж</t>
        </is>
      </c>
      <c r="C551" t="n">
        <v>6</v>
      </c>
      <c r="D551" t="n">
        <v>0.025</v>
      </c>
    </row>
    <row r="552">
      <c r="A552" t="inlineStr">
        <is>
          <t>Дерматовенерология + Терапия + Трихология</t>
        </is>
      </c>
      <c r="C552" t="n">
        <v>6</v>
      </c>
      <c r="D552" t="n">
        <v>0.025</v>
      </c>
    </row>
    <row r="553">
      <c r="A553" t="inlineStr">
        <is>
          <t>Травматология/ортопедия + Физиотерапия/массаж + Хирургия</t>
        </is>
      </c>
      <c r="C553" t="n">
        <v>6</v>
      </c>
      <c r="D553" t="n">
        <v>0.025</v>
      </c>
    </row>
    <row r="554">
      <c r="A554" t="inlineStr">
        <is>
          <t>Гинекология + Неврология + Хирургия</t>
        </is>
      </c>
      <c r="C554" t="n">
        <v>6</v>
      </c>
      <c r="D554" t="n">
        <v>0.025</v>
      </c>
    </row>
    <row r="555">
      <c r="A555" t="inlineStr">
        <is>
          <t>Гинекология + Косметология + Терапия</t>
        </is>
      </c>
      <c r="C555" t="n">
        <v>6</v>
      </c>
      <c r="D555" t="n">
        <v>0.025</v>
      </c>
    </row>
    <row r="556">
      <c r="A556" t="inlineStr">
        <is>
          <t>Гинекология + Офтальмология/пластика век + Терапия</t>
        </is>
      </c>
      <c r="C556" t="n">
        <v>6</v>
      </c>
      <c r="D556" t="n">
        <v>0.025</v>
      </c>
    </row>
    <row r="557">
      <c r="A557" t="inlineStr">
        <is>
          <t>Гинекология + Дерматовенерология + Офтальмология/пластика век</t>
        </is>
      </c>
      <c r="C557" t="n">
        <v>6</v>
      </c>
      <c r="D557" t="n">
        <v>0.025</v>
      </c>
    </row>
    <row r="558">
      <c r="A558" t="inlineStr">
        <is>
          <t>Дерматовенерология + ЛОР + Офтальмология/пластика век</t>
        </is>
      </c>
      <c r="C558" t="n">
        <v>6</v>
      </c>
      <c r="D558" t="n">
        <v>0.025</v>
      </c>
    </row>
    <row r="559">
      <c r="A559" t="inlineStr">
        <is>
          <t>Дерматовенерология + Косметология + Хирургия</t>
        </is>
      </c>
      <c r="C559" t="n">
        <v>6</v>
      </c>
      <c r="D559" t="n">
        <v>0.025</v>
      </c>
    </row>
    <row r="560">
      <c r="A560" t="inlineStr">
        <is>
          <t>Гинекология + Терапия + Физиотерапия/массаж</t>
        </is>
      </c>
      <c r="C560" t="n">
        <v>6</v>
      </c>
      <c r="D560" t="n">
        <v>0.025</v>
      </c>
    </row>
    <row r="561">
      <c r="A561" t="inlineStr">
        <is>
          <t>Косметология + Физиотерапия/массаж + Хирургия</t>
        </is>
      </c>
      <c r="C561" t="n">
        <v>6</v>
      </c>
      <c r="D561" t="n">
        <v>0.025</v>
      </c>
    </row>
    <row r="562">
      <c r="A562" t="inlineStr">
        <is>
          <t>Гинекология + Косметология + Урология</t>
        </is>
      </c>
      <c r="C562" t="n">
        <v>5</v>
      </c>
      <c r="D562" t="n">
        <v>0.021</v>
      </c>
    </row>
    <row r="563">
      <c r="A563" t="inlineStr">
        <is>
          <t>Гастроэнтерология + Гинекология + Хирургия/эндоскопия</t>
        </is>
      </c>
      <c r="C563" t="n">
        <v>5</v>
      </c>
      <c r="D563" t="n">
        <v>0.021</v>
      </c>
    </row>
    <row r="564">
      <c r="A564" t="inlineStr">
        <is>
          <t>Гинекология + Проктология/хирургия + Хирургия</t>
        </is>
      </c>
      <c r="C564" t="n">
        <v>5</v>
      </c>
      <c r="D564" t="n">
        <v>0.021</v>
      </c>
    </row>
    <row r="565">
      <c r="A565" t="inlineStr">
        <is>
          <t>Гинекология + Косметология + Хирургия</t>
        </is>
      </c>
      <c r="C565" t="n">
        <v>5</v>
      </c>
      <c r="D565" t="n">
        <v>0.021</v>
      </c>
    </row>
    <row r="566">
      <c r="A566" t="inlineStr">
        <is>
          <t>Гинекология + Удаление новообразований (дерматохирургия) + Физиотерапия/массаж</t>
        </is>
      </c>
      <c r="C566" t="n">
        <v>5</v>
      </c>
      <c r="D566" t="n">
        <v>0.021</v>
      </c>
    </row>
    <row r="567">
      <c r="A567" t="inlineStr">
        <is>
          <t>Гинекология + Репродуктология + Терапия</t>
        </is>
      </c>
      <c r="C567" t="n">
        <v>5</v>
      </c>
      <c r="D567" t="n">
        <v>0.021</v>
      </c>
    </row>
    <row r="568">
      <c r="A568" t="inlineStr">
        <is>
          <t>Дерматовенерология + Офтальмология/пластика век + Физиотерапия/массаж</t>
        </is>
      </c>
      <c r="C568" t="n">
        <v>5</v>
      </c>
      <c r="D568" t="n">
        <v>0.021</v>
      </c>
    </row>
    <row r="569">
      <c r="A569" t="inlineStr">
        <is>
          <t>Психиатрия/психология + Терапия + Физиотерапия/массаж</t>
        </is>
      </c>
      <c r="C569" t="n">
        <v>5</v>
      </c>
      <c r="D569" t="n">
        <v>0.021</v>
      </c>
    </row>
    <row r="570">
      <c r="A570" t="inlineStr">
        <is>
          <t>Гинекология + Маммология + Репродуктология</t>
        </is>
      </c>
      <c r="C570" t="n">
        <v>5</v>
      </c>
      <c r="D570" t="n">
        <v>0.021</v>
      </c>
    </row>
    <row r="571">
      <c r="A571" t="inlineStr">
        <is>
          <t>Гинекология + Дерматовенерология + ЛОР</t>
        </is>
      </c>
      <c r="C571" t="n">
        <v>5</v>
      </c>
      <c r="D571" t="n">
        <v>0.021</v>
      </c>
    </row>
    <row r="572">
      <c r="A572" t="inlineStr">
        <is>
          <t>Гинекология + ЛОР + Офтальмология/пластика век</t>
        </is>
      </c>
      <c r="C572" t="n">
        <v>5</v>
      </c>
      <c r="D572" t="n">
        <v>0.021</v>
      </c>
    </row>
    <row r="573">
      <c r="A573" t="inlineStr">
        <is>
          <t>Гинекология + Неврология + Физиотерапия/массаж</t>
        </is>
      </c>
      <c r="C573" t="n">
        <v>5</v>
      </c>
      <c r="D573" t="n">
        <v>0.021</v>
      </c>
    </row>
    <row r="574">
      <c r="A574" t="inlineStr">
        <is>
          <t>Косметология + Травматология/ортопедия + Физиотерапия/массаж</t>
        </is>
      </c>
      <c r="C574" t="n">
        <v>5</v>
      </c>
      <c r="D574" t="n">
        <v>0.021</v>
      </c>
    </row>
    <row r="575">
      <c r="A575" t="inlineStr">
        <is>
          <t>Дерматовенерология + Физиотерапия/массаж + Хирургия</t>
        </is>
      </c>
      <c r="C575" t="n">
        <v>5</v>
      </c>
      <c r="D575" t="n">
        <v>0.021</v>
      </c>
    </row>
    <row r="576">
      <c r="A576" t="inlineStr">
        <is>
          <t>Косметология + Подология + Удаление новообразований (дерматохирургия)</t>
        </is>
      </c>
      <c r="C576" t="n">
        <v>5</v>
      </c>
      <c r="D576" t="n">
        <v>0.021</v>
      </c>
    </row>
    <row r="577">
      <c r="A577" t="inlineStr">
        <is>
          <t>Подология + Терапия + Физиотерапия/массаж</t>
        </is>
      </c>
      <c r="C577" t="n">
        <v>5</v>
      </c>
      <c r="D577" t="n">
        <v>0.021</v>
      </c>
    </row>
    <row r="578">
      <c r="A578" t="inlineStr">
        <is>
          <t>Подология + Удаление новообразований (дерматохирургия) + Физиотерапия/массаж</t>
        </is>
      </c>
      <c r="C578" t="n">
        <v>5</v>
      </c>
      <c r="D578" t="n">
        <v>0.021</v>
      </c>
    </row>
    <row r="579">
      <c r="A579" t="inlineStr">
        <is>
          <t>Гинекология + Терапия + Урология</t>
        </is>
      </c>
      <c r="C579" t="n">
        <v>5</v>
      </c>
      <c r="D579" t="n">
        <v>0.021</v>
      </c>
    </row>
    <row r="580">
      <c r="A580" t="inlineStr">
        <is>
          <t>Офтальмология/пластика век + Терапия + Удаление новообразований (дерматохирургия)</t>
        </is>
      </c>
      <c r="C580" t="n">
        <v>5</v>
      </c>
      <c r="D580" t="n">
        <v>0.021</v>
      </c>
    </row>
    <row r="581">
      <c r="A581" t="inlineStr">
        <is>
          <t>Терапия + Удаление новообразований (дерматохирургия) + Хирургия</t>
        </is>
      </c>
      <c r="C581" t="n">
        <v>5</v>
      </c>
      <c r="D581" t="n">
        <v>0.021</v>
      </c>
    </row>
    <row r="582">
      <c r="A582" t="inlineStr">
        <is>
          <t>Гинекология + Офтальмология/пластика век + Психиатрия/психология</t>
        </is>
      </c>
      <c r="C582" t="n">
        <v>4</v>
      </c>
      <c r="D582" t="n">
        <v>0.017</v>
      </c>
    </row>
    <row r="583">
      <c r="A583" t="inlineStr">
        <is>
          <t>Гинекология + Психиатрия/психология + Физиотерапия/массаж</t>
        </is>
      </c>
      <c r="C583" t="n">
        <v>4</v>
      </c>
      <c r="D583" t="n">
        <v>0.017</v>
      </c>
    </row>
    <row r="584">
      <c r="A584" t="inlineStr">
        <is>
          <t>Гинекология + Дерматовенерология + Психиатрия/психология</t>
        </is>
      </c>
      <c r="C584" t="n">
        <v>4</v>
      </c>
      <c r="D584" t="n">
        <v>0.017</v>
      </c>
    </row>
    <row r="585">
      <c r="A585" t="inlineStr">
        <is>
          <t>Гинекология + Неврология + Психиатрия/психология</t>
        </is>
      </c>
      <c r="C585" t="n">
        <v>4</v>
      </c>
      <c r="D585" t="n">
        <v>0.017</v>
      </c>
    </row>
    <row r="586">
      <c r="A586" t="inlineStr">
        <is>
          <t>Гинекология + Удаление новообразований (дерматохирургия) + Хирургия</t>
        </is>
      </c>
      <c r="C586" t="n">
        <v>4</v>
      </c>
      <c r="D586" t="n">
        <v>0.017</v>
      </c>
    </row>
    <row r="587">
      <c r="A587" t="inlineStr">
        <is>
          <t>Гинекология + Психиатрия/психология + Терапия</t>
        </is>
      </c>
      <c r="C587" t="n">
        <v>4</v>
      </c>
      <c r="D587" t="n">
        <v>0.017</v>
      </c>
    </row>
    <row r="588">
      <c r="A588" t="inlineStr">
        <is>
          <t>Гинекология + Терапия + Эндокринология</t>
        </is>
      </c>
      <c r="C588" t="n">
        <v>4</v>
      </c>
      <c r="D588" t="n">
        <v>0.017</v>
      </c>
    </row>
    <row r="589">
      <c r="A589" t="inlineStr">
        <is>
          <t>Гастроэнтерология + Неврология + Физиотерапия/массаж</t>
        </is>
      </c>
      <c r="C589" t="n">
        <v>4</v>
      </c>
      <c r="D589" t="n">
        <v>0.017</v>
      </c>
    </row>
    <row r="590">
      <c r="A590" t="inlineStr">
        <is>
          <t>Дерматовенерология + Косметология + Офтальмология/пластика век</t>
        </is>
      </c>
      <c r="C590" t="n">
        <v>4</v>
      </c>
      <c r="D590" t="n">
        <v>0.017</v>
      </c>
    </row>
    <row r="591">
      <c r="A591" t="inlineStr">
        <is>
          <t>Дерматовенерология + Косметология + Подология</t>
        </is>
      </c>
      <c r="C591" t="n">
        <v>4</v>
      </c>
      <c r="D591" t="n">
        <v>0.017</v>
      </c>
    </row>
    <row r="592">
      <c r="A592" t="inlineStr">
        <is>
          <t>Дерматовенерология + Подология + Физиотерапия/массаж</t>
        </is>
      </c>
      <c r="C592" t="n">
        <v>4</v>
      </c>
      <c r="D592" t="n">
        <v>0.017</v>
      </c>
    </row>
    <row r="593">
      <c r="A593" t="inlineStr">
        <is>
          <t>Косметология + Офтальмология/пластика век + Трихология</t>
        </is>
      </c>
      <c r="C593" t="n">
        <v>4</v>
      </c>
      <c r="D593" t="n">
        <v>0.017</v>
      </c>
    </row>
    <row r="594">
      <c r="A594" t="inlineStr">
        <is>
          <t>Гинекология + Удаление новообразований (дерматохирургия) + Урология</t>
        </is>
      </c>
      <c r="C594" t="n">
        <v>4</v>
      </c>
      <c r="D594" t="n">
        <v>0.017</v>
      </c>
    </row>
    <row r="595">
      <c r="A595" t="inlineStr">
        <is>
          <t>Гинекология + Урология + Хирургия</t>
        </is>
      </c>
      <c r="C595" t="n">
        <v>4</v>
      </c>
      <c r="D595" t="n">
        <v>0.017</v>
      </c>
    </row>
    <row r="596">
      <c r="A596" t="inlineStr">
        <is>
          <t>Косметология + Неврология + Удаление новообразований (дерматохирургия)</t>
        </is>
      </c>
      <c r="C596" t="n">
        <v>4</v>
      </c>
      <c r="D596" t="n">
        <v>0.017</v>
      </c>
    </row>
    <row r="597">
      <c r="A597" t="inlineStr">
        <is>
          <t>Косметология + Терапия + Травматология/ортопедия</t>
        </is>
      </c>
      <c r="C597" t="n">
        <v>4</v>
      </c>
      <c r="D597" t="n">
        <v>0.017</v>
      </c>
    </row>
    <row r="598">
      <c r="A598" t="inlineStr">
        <is>
          <t>Гинекология + Маммология + Хирургия</t>
        </is>
      </c>
      <c r="C598" t="n">
        <v>4</v>
      </c>
      <c r="D598" t="n">
        <v>0.017</v>
      </c>
    </row>
    <row r="599">
      <c r="A599" t="inlineStr">
        <is>
          <t>Гинекология + Физиотерапия/массаж + Хирургия</t>
        </is>
      </c>
      <c r="C599" t="n">
        <v>4</v>
      </c>
      <c r="D599" t="n">
        <v>0.017</v>
      </c>
    </row>
    <row r="600">
      <c r="A600" t="inlineStr">
        <is>
          <t>Косметология + Пластическая хирургия + Хирургия</t>
        </is>
      </c>
      <c r="C600" t="n">
        <v>4</v>
      </c>
      <c r="D600" t="n">
        <v>0.017</v>
      </c>
    </row>
    <row r="601">
      <c r="A601" t="inlineStr">
        <is>
          <t>Дерматовенерология + Подология + Удаление новообразований (дерматохирургия)</t>
        </is>
      </c>
      <c r="C601" t="n">
        <v>4</v>
      </c>
      <c r="D601" t="n">
        <v>0.017</v>
      </c>
    </row>
    <row r="602">
      <c r="A602" t="inlineStr">
        <is>
          <t>Косметология + Подология + Терапия</t>
        </is>
      </c>
      <c r="C602" t="n">
        <v>4</v>
      </c>
      <c r="D602" t="n">
        <v>0.017</v>
      </c>
    </row>
    <row r="603">
      <c r="A603" t="inlineStr">
        <is>
          <t>Гинекология + Терапия + Хирургия/эндоскопия</t>
        </is>
      </c>
      <c r="C603" t="n">
        <v>4</v>
      </c>
      <c r="D603" t="n">
        <v>0.017</v>
      </c>
    </row>
    <row r="604">
      <c r="A604" t="inlineStr">
        <is>
          <t>Дерматовенерология + Офтальмология/пластика век + Удаление новообразований (дерматохирургия)</t>
        </is>
      </c>
      <c r="C604" t="n">
        <v>4</v>
      </c>
      <c r="D604" t="n">
        <v>0.017</v>
      </c>
    </row>
    <row r="605">
      <c r="A605" t="inlineStr">
        <is>
          <t>Дерматовенерология + Офтальмология/пластика век + Терапия</t>
        </is>
      </c>
      <c r="C605" t="n">
        <v>4</v>
      </c>
      <c r="D605" t="n">
        <v>0.017</v>
      </c>
    </row>
    <row r="606">
      <c r="A606" t="inlineStr">
        <is>
          <t>Гинекология + Терапия + Удаление новообразований (дерматохирургия)</t>
        </is>
      </c>
      <c r="C606" t="n">
        <v>4</v>
      </c>
      <c r="D606" t="n">
        <v>0.017</v>
      </c>
    </row>
    <row r="607">
      <c r="A607" t="inlineStr">
        <is>
          <t>Дерматовенерология + Терапия + Хирургия</t>
        </is>
      </c>
      <c r="C607" t="n">
        <v>4</v>
      </c>
      <c r="D607" t="n">
        <v>0.017</v>
      </c>
    </row>
    <row r="608">
      <c r="A608" t="inlineStr">
        <is>
          <t>Удаление новообразований (дерматохирургия) + Физиотерапия/массаж + Хирургия</t>
        </is>
      </c>
      <c r="C608" t="n">
        <v>4</v>
      </c>
      <c r="D608" t="n">
        <v>0.017</v>
      </c>
    </row>
    <row r="609">
      <c r="A609" t="inlineStr">
        <is>
          <t>Офтальмология/пластика век + Удаление новообразований (дерматохирургия) + Хирургия</t>
        </is>
      </c>
      <c r="C609" t="n">
        <v>4</v>
      </c>
      <c r="D609" t="n">
        <v>0.017</v>
      </c>
    </row>
    <row r="610">
      <c r="A610" t="inlineStr">
        <is>
          <t>Неврология + Офтальмология/пластика век + Терапия</t>
        </is>
      </c>
      <c r="C610" t="n">
        <v>4</v>
      </c>
      <c r="D610" t="n">
        <v>0.017</v>
      </c>
    </row>
    <row r="611">
      <c r="A611" t="inlineStr">
        <is>
          <t>Гинекология + Косметология + Офтальмология/пластика век</t>
        </is>
      </c>
      <c r="C611" t="n">
        <v>3</v>
      </c>
      <c r="D611" t="n">
        <v>0.013</v>
      </c>
    </row>
    <row r="612">
      <c r="A612" t="inlineStr">
        <is>
          <t>Гинекология + Офтальмология/пластика век + Физиотерапия/массаж</t>
        </is>
      </c>
      <c r="C612" t="n">
        <v>3</v>
      </c>
      <c r="D612" t="n">
        <v>0.013</v>
      </c>
    </row>
    <row r="613">
      <c r="A613" t="inlineStr">
        <is>
          <t>Гинекология + Урология + Физиотерапия/массаж</t>
        </is>
      </c>
      <c r="C613" t="n">
        <v>3</v>
      </c>
      <c r="D613" t="n">
        <v>0.013</v>
      </c>
    </row>
    <row r="614">
      <c r="A614" t="inlineStr">
        <is>
          <t>Косметология + Психиатрия/психология + Физиотерапия/массаж</t>
        </is>
      </c>
      <c r="C614" t="n">
        <v>3</v>
      </c>
      <c r="D614" t="n">
        <v>0.013</v>
      </c>
    </row>
    <row r="615">
      <c r="A615" t="inlineStr">
        <is>
          <t>Косметология + Урология + Физиотерапия/массаж</t>
        </is>
      </c>
      <c r="C615" t="n">
        <v>3</v>
      </c>
      <c r="D615" t="n">
        <v>0.013</v>
      </c>
    </row>
    <row r="616">
      <c r="A616" t="inlineStr">
        <is>
          <t>Дерматовенерология + Косметология + Эндокринология</t>
        </is>
      </c>
      <c r="C616" t="n">
        <v>3</v>
      </c>
      <c r="D616" t="n">
        <v>0.013</v>
      </c>
    </row>
    <row r="617">
      <c r="A617" t="inlineStr">
        <is>
          <t>Косметология + Удаление новообразований (дерматохирургия) + Эндокринология</t>
        </is>
      </c>
      <c r="C617" t="n">
        <v>3</v>
      </c>
      <c r="D617" t="n">
        <v>0.013</v>
      </c>
    </row>
    <row r="618">
      <c r="A618" t="inlineStr">
        <is>
          <t>Онкология (онкодерматология) + Хирургия + Эндокринология</t>
        </is>
      </c>
      <c r="C618" t="n">
        <v>3</v>
      </c>
      <c r="D618" t="n">
        <v>0.013</v>
      </c>
    </row>
    <row r="619">
      <c r="A619" t="inlineStr">
        <is>
          <t>Гинекология + Дерматовенерология + Неврология</t>
        </is>
      </c>
      <c r="C619" t="n">
        <v>3</v>
      </c>
      <c r="D619" t="n">
        <v>0.013</v>
      </c>
    </row>
    <row r="620">
      <c r="A620" t="inlineStr">
        <is>
          <t>Кардиология + Терапия + Травматология/ортопедия</t>
        </is>
      </c>
      <c r="C620" t="n">
        <v>3</v>
      </c>
      <c r="D620" t="n">
        <v>0.013</v>
      </c>
    </row>
    <row r="621">
      <c r="A621" t="inlineStr">
        <is>
          <t>Кардиология + Терапия + Хирургия</t>
        </is>
      </c>
      <c r="C621" t="n">
        <v>3</v>
      </c>
      <c r="D621" t="n">
        <v>0.013</v>
      </c>
    </row>
    <row r="622">
      <c r="A622" t="inlineStr">
        <is>
          <t>Неврология + Травматология/ортопедия + Хирургия</t>
        </is>
      </c>
      <c r="C622" t="n">
        <v>3</v>
      </c>
      <c r="D622" t="n">
        <v>0.013</v>
      </c>
    </row>
    <row r="623">
      <c r="A623" t="inlineStr">
        <is>
          <t>Гастроэнтерология + Гинекология + Хирургия</t>
        </is>
      </c>
      <c r="C623" t="n">
        <v>3</v>
      </c>
      <c r="D623" t="n">
        <v>0.013</v>
      </c>
    </row>
    <row r="624">
      <c r="A624" t="inlineStr">
        <is>
          <t>Гастроэнтерология + Хирургия + Хирургия/эндоскопия</t>
        </is>
      </c>
      <c r="C624" t="n">
        <v>3</v>
      </c>
      <c r="D624" t="n">
        <v>0.013</v>
      </c>
    </row>
    <row r="625">
      <c r="A625" t="inlineStr">
        <is>
          <t>Проктология/хирургия + Удаление новообразований (дерматохирургия) + Хирургия</t>
        </is>
      </c>
      <c r="C625" t="n">
        <v>3</v>
      </c>
      <c r="D625" t="n">
        <v>0.013</v>
      </c>
    </row>
    <row r="626">
      <c r="A626" t="inlineStr">
        <is>
          <t>Гинекология + Педиатрия + Терапия</t>
        </is>
      </c>
      <c r="C626" t="n">
        <v>3</v>
      </c>
      <c r="D626" t="n">
        <v>0.013</v>
      </c>
    </row>
    <row r="627">
      <c r="A627" t="inlineStr">
        <is>
          <t>ЛОР + Офтальмология/пластика век + Психиатрия/психология</t>
        </is>
      </c>
      <c r="C627" t="n">
        <v>3</v>
      </c>
      <c r="D627" t="n">
        <v>0.013</v>
      </c>
    </row>
    <row r="628">
      <c r="A628" t="inlineStr">
        <is>
          <t>Гастроэнтерология + Гинекология + Физиотерапия/массаж</t>
        </is>
      </c>
      <c r="C628" t="n">
        <v>3</v>
      </c>
      <c r="D628" t="n">
        <v>0.013</v>
      </c>
    </row>
    <row r="629">
      <c r="A629" t="inlineStr">
        <is>
          <t>Гастроэнтерология + Косметология + Физиотерапия/массаж</t>
        </is>
      </c>
      <c r="C629" t="n">
        <v>3</v>
      </c>
      <c r="D629" t="n">
        <v>0.013</v>
      </c>
    </row>
    <row r="630">
      <c r="A630" t="inlineStr">
        <is>
          <t>Косметология + ЛОР + Стоматология</t>
        </is>
      </c>
      <c r="C630" t="n">
        <v>3</v>
      </c>
      <c r="D630" t="n">
        <v>0.013</v>
      </c>
    </row>
    <row r="631">
      <c r="A631" t="inlineStr">
        <is>
          <t>ЛОР + Стоматология + Физиотерапия/массаж</t>
        </is>
      </c>
      <c r="C631" t="n">
        <v>3</v>
      </c>
      <c r="D631" t="n">
        <v>0.013</v>
      </c>
    </row>
    <row r="632">
      <c r="A632" t="inlineStr">
        <is>
          <t>Терапия + Физиотерапия/массаж + Хирургия/эндоскопия</t>
        </is>
      </c>
      <c r="C632" t="n">
        <v>3</v>
      </c>
      <c r="D632" t="n">
        <v>0.013</v>
      </c>
    </row>
    <row r="633">
      <c r="A633" t="inlineStr">
        <is>
          <t>Дерматовенерология + Офтальмология/пластика век + Трихология</t>
        </is>
      </c>
      <c r="C633" t="n">
        <v>3</v>
      </c>
      <c r="D633" t="n">
        <v>0.013</v>
      </c>
    </row>
    <row r="634">
      <c r="A634" t="inlineStr">
        <is>
          <t>Гастроэнтерология + Неврология + Терапия</t>
        </is>
      </c>
      <c r="C634" t="n">
        <v>3</v>
      </c>
      <c r="D634" t="n">
        <v>0.013</v>
      </c>
    </row>
    <row r="635">
      <c r="A635" t="inlineStr">
        <is>
          <t>Гастроэнтерология + Терапия + Физиотерапия/массаж</t>
        </is>
      </c>
      <c r="C635" t="n">
        <v>3</v>
      </c>
      <c r="D635" t="n">
        <v>0.013</v>
      </c>
    </row>
    <row r="636">
      <c r="A636" t="inlineStr">
        <is>
          <t>Офтальмология/пластика век + Трихология + Физиотерапия/массаж</t>
        </is>
      </c>
      <c r="C636" t="n">
        <v>3</v>
      </c>
      <c r="D636" t="n">
        <v>0.013</v>
      </c>
    </row>
    <row r="637">
      <c r="A637" t="inlineStr">
        <is>
          <t>Гинекология + Маммология + Урология</t>
        </is>
      </c>
      <c r="C637" t="n">
        <v>3</v>
      </c>
      <c r="D637" t="n">
        <v>0.013</v>
      </c>
    </row>
    <row r="638">
      <c r="A638" t="inlineStr">
        <is>
          <t>Гинекология + Репродуктология + Удаление новообразований (дерматохирургия)</t>
        </is>
      </c>
      <c r="C638" t="n">
        <v>3</v>
      </c>
      <c r="D638" t="n">
        <v>0.013</v>
      </c>
    </row>
    <row r="639">
      <c r="A639" t="inlineStr">
        <is>
          <t>Косметология + Удаление новообразований (дерматохирургия) + Урология</t>
        </is>
      </c>
      <c r="C639" t="n">
        <v>3</v>
      </c>
      <c r="D639" t="n">
        <v>0.013</v>
      </c>
    </row>
    <row r="640">
      <c r="A640" t="inlineStr">
        <is>
          <t>Маммология + Репродуктология + Урология</t>
        </is>
      </c>
      <c r="C640" t="n">
        <v>3</v>
      </c>
      <c r="D640" t="n">
        <v>0.013</v>
      </c>
    </row>
    <row r="641">
      <c r="A641" t="inlineStr">
        <is>
          <t>Гинекология + Психиатрия/психология + Хирургия</t>
        </is>
      </c>
      <c r="C641" t="n">
        <v>3</v>
      </c>
      <c r="D641" t="n">
        <v>0.013</v>
      </c>
    </row>
    <row r="642">
      <c r="A642" t="inlineStr">
        <is>
          <t>Неврология + Психиатрия/психология + Хирургия</t>
        </is>
      </c>
      <c r="C642" t="n">
        <v>3</v>
      </c>
      <c r="D642" t="n">
        <v>0.013</v>
      </c>
    </row>
    <row r="643">
      <c r="A643" t="inlineStr">
        <is>
          <t>Гинекология + Проктология/хирургия + Терапия</t>
        </is>
      </c>
      <c r="C643" t="n">
        <v>3</v>
      </c>
      <c r="D643" t="n">
        <v>0.013</v>
      </c>
    </row>
    <row r="644">
      <c r="A644" t="inlineStr">
        <is>
          <t>Гинекология + Неврология + Урология</t>
        </is>
      </c>
      <c r="C644" t="n">
        <v>3</v>
      </c>
      <c r="D644" t="n">
        <v>0.013</v>
      </c>
    </row>
    <row r="645">
      <c r="A645" t="inlineStr">
        <is>
          <t>Неврология + Удаление новообразований (дерматохирургия) + Физиотерапия/массаж</t>
        </is>
      </c>
      <c r="C645" t="n">
        <v>3</v>
      </c>
      <c r="D645" t="n">
        <v>0.013</v>
      </c>
    </row>
    <row r="646">
      <c r="A646" t="inlineStr">
        <is>
          <t>Гинекология + Дерматовенерология + Хирургия</t>
        </is>
      </c>
      <c r="C646" t="n">
        <v>3</v>
      </c>
      <c r="D646" t="n">
        <v>0.013</v>
      </c>
    </row>
    <row r="647">
      <c r="A647" t="inlineStr">
        <is>
          <t>Косметология + Неврология + Травматология/ортопедия</t>
        </is>
      </c>
      <c r="C647" t="n">
        <v>3</v>
      </c>
      <c r="D647" t="n">
        <v>0.013</v>
      </c>
    </row>
    <row r="648">
      <c r="A648" t="inlineStr">
        <is>
          <t>Гинекология + ЛОР + Хирургия</t>
        </is>
      </c>
      <c r="C648" t="n">
        <v>3</v>
      </c>
      <c r="D648" t="n">
        <v>0.013</v>
      </c>
    </row>
    <row r="649">
      <c r="A649" t="inlineStr">
        <is>
          <t>Гинекология + Офтальмология/пластика век + Хирургия</t>
        </is>
      </c>
      <c r="C649" t="n">
        <v>3</v>
      </c>
      <c r="D649" t="n">
        <v>0.013</v>
      </c>
    </row>
    <row r="650">
      <c r="A650" t="inlineStr">
        <is>
          <t>Генетика + Гинекология + Репродуктология</t>
        </is>
      </c>
      <c r="C650" t="n">
        <v>3</v>
      </c>
      <c r="D650" t="n">
        <v>0.013</v>
      </c>
    </row>
    <row r="651">
      <c r="A651" t="inlineStr">
        <is>
          <t>Генетика + Гинекология + Урология</t>
        </is>
      </c>
      <c r="C651" t="n">
        <v>3</v>
      </c>
      <c r="D651" t="n">
        <v>0.013</v>
      </c>
    </row>
    <row r="652">
      <c r="A652" t="inlineStr">
        <is>
          <t>Генетика + Репродуктология + Урология</t>
        </is>
      </c>
      <c r="C652" t="n">
        <v>3</v>
      </c>
      <c r="D652" t="n">
        <v>0.013</v>
      </c>
    </row>
    <row r="653">
      <c r="A653" t="inlineStr">
        <is>
          <t>Гинекология + Кардиология + ЛОР</t>
        </is>
      </c>
      <c r="C653" t="n">
        <v>3</v>
      </c>
      <c r="D653" t="n">
        <v>0.013</v>
      </c>
    </row>
    <row r="654">
      <c r="A654" t="inlineStr">
        <is>
          <t>Гастроэнтерология + Терапия + Хирургия/эндоскопия</t>
        </is>
      </c>
      <c r="C654" t="n">
        <v>3</v>
      </c>
      <c r="D654" t="n">
        <v>0.013</v>
      </c>
    </row>
    <row r="655">
      <c r="A655" t="inlineStr">
        <is>
          <t>Подология + Терапия + Удаление новообразований (дерматохирургия)</t>
        </is>
      </c>
      <c r="C655" t="n">
        <v>3</v>
      </c>
      <c r="D655" t="n">
        <v>0.013</v>
      </c>
    </row>
    <row r="656">
      <c r="A656" t="inlineStr">
        <is>
          <t>Офтальмология/пластика век + Удаление новообразований (дерматохирургия) + Физиотерапия/массаж</t>
        </is>
      </c>
      <c r="C656" t="n">
        <v>3</v>
      </c>
      <c r="D656" t="n">
        <v>0.013</v>
      </c>
    </row>
    <row r="657">
      <c r="A657" t="inlineStr">
        <is>
          <t>Гинекология + Маммология + Терапия</t>
        </is>
      </c>
      <c r="C657" t="n">
        <v>3</v>
      </c>
      <c r="D657" t="n">
        <v>0.013</v>
      </c>
    </row>
    <row r="658">
      <c r="A658" t="inlineStr">
        <is>
          <t>Репродуктология + Терапия + Урология</t>
        </is>
      </c>
      <c r="C658" t="n">
        <v>3</v>
      </c>
      <c r="D658" t="n">
        <v>0.013</v>
      </c>
    </row>
    <row r="659">
      <c r="A659" t="inlineStr">
        <is>
          <t>Неврология + Физиотерапия/массаж + Хирургия</t>
        </is>
      </c>
      <c r="C659" t="n">
        <v>3</v>
      </c>
      <c r="D659" t="n">
        <v>0.013</v>
      </c>
    </row>
    <row r="660">
      <c r="A660" t="inlineStr">
        <is>
          <t>ЛОР + Офтальмология/пластика век + Терапия</t>
        </is>
      </c>
      <c r="C660" t="n">
        <v>3</v>
      </c>
      <c r="D660" t="n">
        <v>0.013</v>
      </c>
    </row>
    <row r="661">
      <c r="A661" t="inlineStr">
        <is>
          <t>Проктология/хирургия + Терапия + Хирургия</t>
        </is>
      </c>
      <c r="C661" t="n">
        <v>3</v>
      </c>
      <c r="D661" t="n">
        <v>0.013</v>
      </c>
    </row>
    <row r="662">
      <c r="A662" t="inlineStr">
        <is>
          <t>Косметология + Терапия + Урология</t>
        </is>
      </c>
      <c r="C662" t="n">
        <v>3</v>
      </c>
      <c r="D662" t="n">
        <v>0.013</v>
      </c>
    </row>
    <row r="663">
      <c r="A663" t="inlineStr">
        <is>
          <t>Терапия + Удаление новообразований (дерматохирургия) + Урология</t>
        </is>
      </c>
      <c r="C663" t="n">
        <v>3</v>
      </c>
      <c r="D663" t="n">
        <v>0.013</v>
      </c>
    </row>
    <row r="664">
      <c r="A664" t="inlineStr">
        <is>
          <t>Гинекология + Косметология + Неврология</t>
        </is>
      </c>
      <c r="C664" t="n">
        <v>3</v>
      </c>
      <c r="D664" t="n">
        <v>0.013</v>
      </c>
    </row>
    <row r="665">
      <c r="A665" t="inlineStr">
        <is>
          <t>Косметология + Неврология + Хирургия</t>
        </is>
      </c>
      <c r="C665" t="n">
        <v>3</v>
      </c>
      <c r="D665" t="n">
        <v>0.013</v>
      </c>
    </row>
    <row r="666">
      <c r="A666" t="inlineStr">
        <is>
          <t>Гинекология + ЛОР + Педиатрия</t>
        </is>
      </c>
      <c r="C666" t="n">
        <v>3</v>
      </c>
      <c r="D666" t="n">
        <v>0.013</v>
      </c>
    </row>
    <row r="667">
      <c r="A667" t="inlineStr">
        <is>
          <t>Гинекология + Педиатрия + Физиотерапия/массаж</t>
        </is>
      </c>
      <c r="C667" t="n">
        <v>3</v>
      </c>
      <c r="D667" t="n">
        <v>0.013</v>
      </c>
    </row>
    <row r="668">
      <c r="A668" t="inlineStr">
        <is>
          <t>Гинекология + Урология + Хирургия/эндоскопия</t>
        </is>
      </c>
      <c r="C668" t="n">
        <v>3</v>
      </c>
      <c r="D668" t="n">
        <v>0.013</v>
      </c>
    </row>
    <row r="669">
      <c r="A669" t="inlineStr">
        <is>
          <t>Травматология/ортопедия + Хирургия + Хирургия/эндоскопия</t>
        </is>
      </c>
      <c r="C669" t="n">
        <v>3</v>
      </c>
      <c r="D669" t="n">
        <v>0.013</v>
      </c>
    </row>
    <row r="670">
      <c r="A670" t="inlineStr">
        <is>
          <t>Маммология + Онкология (онкодерматология) + Терапия</t>
        </is>
      </c>
      <c r="C670" t="n">
        <v>3</v>
      </c>
      <c r="D670" t="n">
        <v>0.013</v>
      </c>
    </row>
    <row r="671">
      <c r="A671" t="inlineStr">
        <is>
          <t>Гинекология + Онкология (онкодерматология) + Терапия</t>
        </is>
      </c>
      <c r="C671" t="n">
        <v>3</v>
      </c>
      <c r="D671" t="n">
        <v>0.013</v>
      </c>
    </row>
    <row r="672">
      <c r="A672" t="inlineStr">
        <is>
          <t>Гинекология + Неврология + Офтальмология/пластика век</t>
        </is>
      </c>
      <c r="C672" t="n">
        <v>3</v>
      </c>
      <c r="D672" t="n">
        <v>0.013</v>
      </c>
    </row>
    <row r="673">
      <c r="A673" t="inlineStr">
        <is>
          <t>Офтальмология/пластика век + Психиатрия/психология + Терапия</t>
        </is>
      </c>
      <c r="C673" t="n">
        <v>3</v>
      </c>
      <c r="D673" t="n">
        <v>0.013</v>
      </c>
    </row>
    <row r="674">
      <c r="A674" t="inlineStr">
        <is>
          <t>Дерматовенерология + Неврология + Хирургия</t>
        </is>
      </c>
      <c r="C674" t="n">
        <v>3</v>
      </c>
      <c r="D674" t="n">
        <v>0.013</v>
      </c>
    </row>
    <row r="675">
      <c r="A675" t="inlineStr">
        <is>
          <t>Неврология + Офтальмология/пластика век + Хирургия</t>
        </is>
      </c>
      <c r="C675" t="n">
        <v>3</v>
      </c>
      <c r="D675" t="n">
        <v>0.013</v>
      </c>
    </row>
    <row r="676">
      <c r="A676" t="inlineStr">
        <is>
          <t>Неврология + Удаление новообразований (дерматохирургия) + Хирургия</t>
        </is>
      </c>
      <c r="C676" t="n">
        <v>3</v>
      </c>
      <c r="D676" t="n">
        <v>0.013</v>
      </c>
    </row>
    <row r="677">
      <c r="A677" t="inlineStr">
        <is>
          <t>Гинекология + Косметология + Психиатрия/психология</t>
        </is>
      </c>
      <c r="C677" t="n">
        <v>2</v>
      </c>
      <c r="D677" t="n">
        <v>0.008</v>
      </c>
    </row>
    <row r="678">
      <c r="A678" t="inlineStr">
        <is>
          <t>Гинекология + Офтальмология/пластика век + Урология</t>
        </is>
      </c>
      <c r="C678" t="n">
        <v>2</v>
      </c>
      <c r="D678" t="n">
        <v>0.008</v>
      </c>
    </row>
    <row r="679">
      <c r="A679" t="inlineStr">
        <is>
          <t>Гинекология + Психиатрия/психология + Урология</t>
        </is>
      </c>
      <c r="C679" t="n">
        <v>2</v>
      </c>
      <c r="D679" t="n">
        <v>0.008</v>
      </c>
    </row>
    <row r="680">
      <c r="A680" t="inlineStr">
        <is>
          <t>Офтальмология/пластика век + Психиатрия/психология + Физиотерапия/массаж</t>
        </is>
      </c>
      <c r="C680" t="n">
        <v>2</v>
      </c>
      <c r="D680" t="n">
        <v>0.008</v>
      </c>
    </row>
    <row r="681">
      <c r="A681" t="inlineStr">
        <is>
          <t>Офтальмология/пластика век + Урология + Физиотерапия/массаж</t>
        </is>
      </c>
      <c r="C681" t="n">
        <v>2</v>
      </c>
      <c r="D681" t="n">
        <v>0.008</v>
      </c>
    </row>
    <row r="682">
      <c r="A682" t="inlineStr">
        <is>
          <t>Дерматовенерология + Удаление новообразований (дерматохирургия) + Эндокринология</t>
        </is>
      </c>
      <c r="C682" t="n">
        <v>2</v>
      </c>
      <c r="D682" t="n">
        <v>0.008</v>
      </c>
    </row>
    <row r="683">
      <c r="A683" t="inlineStr">
        <is>
          <t>Дерматовенерология + Физиотерапия/массаж + Эндокринология</t>
        </is>
      </c>
      <c r="C683" t="n">
        <v>2</v>
      </c>
      <c r="D683" t="n">
        <v>0.008</v>
      </c>
    </row>
    <row r="684">
      <c r="A684" t="inlineStr">
        <is>
          <t>Косметология + Физиотерапия/массаж + Эндокринология</t>
        </is>
      </c>
      <c r="C684" t="n">
        <v>2</v>
      </c>
      <c r="D684" t="n">
        <v>0.008</v>
      </c>
    </row>
    <row r="685">
      <c r="A685" t="inlineStr">
        <is>
          <t>Кардиология + Физиотерапия/массаж + Эндокринология</t>
        </is>
      </c>
      <c r="C685" t="n">
        <v>2</v>
      </c>
      <c r="D685" t="n">
        <v>0.008</v>
      </c>
    </row>
    <row r="686">
      <c r="A686" t="inlineStr">
        <is>
          <t>Онкология (онкодерматология) + Физиотерапия/массаж + Хирургия</t>
        </is>
      </c>
      <c r="C686" t="n">
        <v>2</v>
      </c>
      <c r="D686" t="n">
        <v>0.008</v>
      </c>
    </row>
    <row r="687">
      <c r="A687" t="inlineStr">
        <is>
          <t>Онкология (онкодерматология) + Физиотерапия/массаж + Эндокринология</t>
        </is>
      </c>
      <c r="C687" t="n">
        <v>2</v>
      </c>
      <c r="D687" t="n">
        <v>0.008</v>
      </c>
    </row>
    <row r="688">
      <c r="A688" t="inlineStr">
        <is>
          <t>Физиотерапия/массаж + Хирургия + Эндокринология</t>
        </is>
      </c>
      <c r="C688" t="n">
        <v>2</v>
      </c>
      <c r="D688" t="n">
        <v>0.008</v>
      </c>
    </row>
    <row r="689">
      <c r="A689" t="inlineStr">
        <is>
          <t>Гинекология + Дерматовенерология + Кардиология</t>
        </is>
      </c>
      <c r="C689" t="n">
        <v>2</v>
      </c>
      <c r="D689" t="n">
        <v>0.008</v>
      </c>
    </row>
    <row r="690">
      <c r="A690" t="inlineStr">
        <is>
          <t>Гинекология + Кардиология + Неврология</t>
        </is>
      </c>
      <c r="C690" t="n">
        <v>2</v>
      </c>
      <c r="D690" t="n">
        <v>0.008</v>
      </c>
    </row>
    <row r="691">
      <c r="A691" t="inlineStr">
        <is>
          <t>Гинекология + Кардиология + Стоматология</t>
        </is>
      </c>
      <c r="C691" t="n">
        <v>2</v>
      </c>
      <c r="D691" t="n">
        <v>0.008</v>
      </c>
    </row>
    <row r="692">
      <c r="A692" t="inlineStr">
        <is>
          <t>Дерматовенерология + Кардиология + Неврология</t>
        </is>
      </c>
      <c r="C692" t="n">
        <v>2</v>
      </c>
      <c r="D692" t="n">
        <v>0.008</v>
      </c>
    </row>
    <row r="693">
      <c r="A693" t="inlineStr">
        <is>
          <t>Кардиология + Неврология + Психиатрия/психология</t>
        </is>
      </c>
      <c r="C693" t="n">
        <v>2</v>
      </c>
      <c r="D693" t="n">
        <v>0.008</v>
      </c>
    </row>
    <row r="694">
      <c r="A694" t="inlineStr">
        <is>
          <t>Кардиология + Неврология + Терапия</t>
        </is>
      </c>
      <c r="C694" t="n">
        <v>2</v>
      </c>
      <c r="D694" t="n">
        <v>0.008</v>
      </c>
    </row>
    <row r="695">
      <c r="A695" t="inlineStr">
        <is>
          <t>Кардиология + Неврология + Травматология/ортопедия</t>
        </is>
      </c>
      <c r="C695" t="n">
        <v>2</v>
      </c>
      <c r="D695" t="n">
        <v>0.008</v>
      </c>
    </row>
    <row r="696">
      <c r="A696" t="inlineStr">
        <is>
          <t>Кардиология + Неврология + Хирургия</t>
        </is>
      </c>
      <c r="C696" t="n">
        <v>2</v>
      </c>
      <c r="D696" t="n">
        <v>0.008</v>
      </c>
    </row>
    <row r="697">
      <c r="A697" t="inlineStr">
        <is>
          <t>Гастроэнтерология + Гинекология + Проктология/хирургия</t>
        </is>
      </c>
      <c r="C697" t="n">
        <v>2</v>
      </c>
      <c r="D697" t="n">
        <v>0.008</v>
      </c>
    </row>
    <row r="698">
      <c r="A698" t="inlineStr">
        <is>
          <t>Гастроэнтерология + Проктология/хирургия + Хирургия</t>
        </is>
      </c>
      <c r="C698" t="n">
        <v>2</v>
      </c>
      <c r="D698" t="n">
        <v>0.008</v>
      </c>
    </row>
    <row r="699">
      <c r="A699" t="inlineStr">
        <is>
          <t>Гастроэнтерология + Проктология/хирургия + Хирургия/эндоскопия</t>
        </is>
      </c>
      <c r="C699" t="n">
        <v>2</v>
      </c>
      <c r="D699" t="n">
        <v>0.008</v>
      </c>
    </row>
    <row r="700">
      <c r="A700" t="inlineStr">
        <is>
          <t>Гинекология + Проктология/хирургия + Удаление новообразований (дерматохирургия)</t>
        </is>
      </c>
      <c r="C700" t="n">
        <v>2</v>
      </c>
      <c r="D700" t="n">
        <v>0.008</v>
      </c>
    </row>
    <row r="701">
      <c r="A701" t="inlineStr">
        <is>
          <t>Гинекология + Проктология/хирургия + Хирургия/эндоскопия</t>
        </is>
      </c>
      <c r="C701" t="n">
        <v>2</v>
      </c>
      <c r="D701" t="n">
        <v>0.008</v>
      </c>
    </row>
    <row r="702">
      <c r="A702" t="inlineStr">
        <is>
          <t>Гинекология + Удаление новообразований (дерматохирургия) + Хирургия/эндоскопия</t>
        </is>
      </c>
      <c r="C702" t="n">
        <v>2</v>
      </c>
      <c r="D702" t="n">
        <v>0.008</v>
      </c>
    </row>
    <row r="703">
      <c r="A703" t="inlineStr">
        <is>
          <t>Проктология/хирургия + Хирургия + Хирургия/эндоскопия</t>
        </is>
      </c>
      <c r="C703" t="n">
        <v>2</v>
      </c>
      <c r="D703" t="n">
        <v>0.008</v>
      </c>
    </row>
    <row r="704">
      <c r="A704" t="inlineStr">
        <is>
          <t>Удаление новообразований (дерматохирургия) + Хирургия + Хирургия/эндоскопия</t>
        </is>
      </c>
      <c r="C704" t="n">
        <v>2</v>
      </c>
      <c r="D704" t="n">
        <v>0.008</v>
      </c>
    </row>
    <row r="705">
      <c r="A705" t="inlineStr">
        <is>
          <t>Гинекология + Терапия + Травматология/ортопедия</t>
        </is>
      </c>
      <c r="C705" t="n">
        <v>2</v>
      </c>
      <c r="D705" t="n">
        <v>0.008</v>
      </c>
    </row>
    <row r="706">
      <c r="A706" t="inlineStr">
        <is>
          <t>Педиатрия + Терапия + Эндокринология</t>
        </is>
      </c>
      <c r="C706" t="n">
        <v>2</v>
      </c>
      <c r="D706" t="n">
        <v>0.008</v>
      </c>
    </row>
    <row r="707">
      <c r="A707" t="inlineStr">
        <is>
          <t>Психиатрия/психология + Терапия + Травматология/ортопедия</t>
        </is>
      </c>
      <c r="C707" t="n">
        <v>2</v>
      </c>
      <c r="D707" t="n">
        <v>0.008</v>
      </c>
    </row>
    <row r="708">
      <c r="A708" t="inlineStr">
        <is>
          <t>ЛОР + Офтальмология/пластика век + Стоматология</t>
        </is>
      </c>
      <c r="C708" t="n">
        <v>2</v>
      </c>
      <c r="D708" t="n">
        <v>0.008</v>
      </c>
    </row>
    <row r="709">
      <c r="A709" t="inlineStr">
        <is>
          <t>Косметология + Стоматология + Физиотерапия/массаж</t>
        </is>
      </c>
      <c r="C709" t="n">
        <v>2</v>
      </c>
      <c r="D709" t="n">
        <v>0.008</v>
      </c>
    </row>
    <row r="710">
      <c r="A710" t="inlineStr">
        <is>
          <t>Косметология + ЛОР + Физиотерапия/массаж</t>
        </is>
      </c>
      <c r="C710" t="n">
        <v>2</v>
      </c>
      <c r="D710" t="n">
        <v>0.008</v>
      </c>
    </row>
    <row r="711">
      <c r="A711" t="inlineStr">
        <is>
          <t>Косметология + Пластическая хирургия + Стоматология</t>
        </is>
      </c>
      <c r="C711" t="n">
        <v>2</v>
      </c>
      <c r="D711" t="n">
        <v>0.008</v>
      </c>
    </row>
    <row r="712">
      <c r="A712" t="inlineStr">
        <is>
          <t>Косметология + Пластическая хирургия + Физиотерапия/массаж</t>
        </is>
      </c>
      <c r="C712" t="n">
        <v>2</v>
      </c>
      <c r="D712" t="n">
        <v>0.008</v>
      </c>
    </row>
    <row r="713">
      <c r="A713" t="inlineStr">
        <is>
          <t>Косметология + Пластическая хирургия + Хирургия/эндоскопия</t>
        </is>
      </c>
      <c r="C713" t="n">
        <v>2</v>
      </c>
      <c r="D713" t="n">
        <v>0.008</v>
      </c>
    </row>
    <row r="714">
      <c r="A714" t="inlineStr">
        <is>
          <t>ЛОР + Физиотерапия/массаж + Хирургия/эндоскопия</t>
        </is>
      </c>
      <c r="C714" t="n">
        <v>2</v>
      </c>
      <c r="D714" t="n">
        <v>0.008</v>
      </c>
    </row>
    <row r="715">
      <c r="A715" t="inlineStr">
        <is>
          <t>ЛОР + Терапия + Физиотерапия/массаж</t>
        </is>
      </c>
      <c r="C715" t="n">
        <v>2</v>
      </c>
      <c r="D715" t="n">
        <v>0.008</v>
      </c>
    </row>
    <row r="716">
      <c r="A716" t="inlineStr">
        <is>
          <t>ЛОР + Терапия + Хирургия/эндоскопия</t>
        </is>
      </c>
      <c r="C716" t="n">
        <v>2</v>
      </c>
      <c r="D716" t="n">
        <v>0.008</v>
      </c>
    </row>
    <row r="717">
      <c r="A717" t="inlineStr">
        <is>
          <t>Дерматовенерология + Онкология (онкодерматология) + Хирургия</t>
        </is>
      </c>
      <c r="C717" t="n">
        <v>2</v>
      </c>
      <c r="D717" t="n">
        <v>0.008</v>
      </c>
    </row>
    <row r="718">
      <c r="A718" t="inlineStr">
        <is>
          <t>Гинекология + Косметология + Трихология</t>
        </is>
      </c>
      <c r="C718" t="n">
        <v>2</v>
      </c>
      <c r="D718" t="n">
        <v>0.008</v>
      </c>
    </row>
    <row r="719">
      <c r="A719" t="inlineStr">
        <is>
          <t>Гинекология + Удаление новообразований (дерматохирургия) + Эндокринология</t>
        </is>
      </c>
      <c r="C719" t="n">
        <v>2</v>
      </c>
      <c r="D719" t="n">
        <v>0.008</v>
      </c>
    </row>
    <row r="720">
      <c r="A720" t="inlineStr">
        <is>
          <t>Психиатрия/психология + Терапия + Урология</t>
        </is>
      </c>
      <c r="C720" t="n">
        <v>2</v>
      </c>
      <c r="D720" t="n">
        <v>0.008</v>
      </c>
    </row>
    <row r="721">
      <c r="A721" t="inlineStr">
        <is>
          <t>Косметология + Офтальмология/пластика век + Пластическая хирургия</t>
        </is>
      </c>
      <c r="C721" t="n">
        <v>2</v>
      </c>
      <c r="D721" t="n">
        <v>0.008</v>
      </c>
    </row>
    <row r="722">
      <c r="A722" t="inlineStr">
        <is>
          <t>Косметология + Подология + Трихология</t>
        </is>
      </c>
      <c r="C722" t="n">
        <v>2</v>
      </c>
      <c r="D722" t="n">
        <v>0.008</v>
      </c>
    </row>
    <row r="723">
      <c r="A723" t="inlineStr">
        <is>
          <t>Подология + Трихология + Физиотерапия/массаж</t>
        </is>
      </c>
      <c r="C723" t="n">
        <v>2</v>
      </c>
      <c r="D723" t="n">
        <v>0.008</v>
      </c>
    </row>
    <row r="724">
      <c r="A724" t="inlineStr">
        <is>
          <t>Дерматовенерология + Психиатрия/психология + Терапия</t>
        </is>
      </c>
      <c r="C724" t="n">
        <v>2</v>
      </c>
      <c r="D724" t="n">
        <v>0.008</v>
      </c>
    </row>
    <row r="725">
      <c r="A725" t="inlineStr">
        <is>
          <t>Дерматовенерология + Психиатрия/психология + Физиотерапия/массаж</t>
        </is>
      </c>
      <c r="C725" t="n">
        <v>2</v>
      </c>
      <c r="D725" t="n">
        <v>0.008</v>
      </c>
    </row>
    <row r="726">
      <c r="A726" t="inlineStr">
        <is>
          <t>Гинекология + Косметология + Маммология</t>
        </is>
      </c>
      <c r="C726" t="n">
        <v>2</v>
      </c>
      <c r="D726" t="n">
        <v>0.008</v>
      </c>
    </row>
    <row r="727">
      <c r="A727" t="inlineStr">
        <is>
          <t>Гинекология + Косметология + Репродуктология</t>
        </is>
      </c>
      <c r="C727" t="n">
        <v>2</v>
      </c>
      <c r="D727" t="n">
        <v>0.008</v>
      </c>
    </row>
    <row r="728">
      <c r="A728" t="inlineStr">
        <is>
          <t>Косметология + Репродуктология + Урология</t>
        </is>
      </c>
      <c r="C728" t="n">
        <v>2</v>
      </c>
      <c r="D728" t="n">
        <v>0.008</v>
      </c>
    </row>
    <row r="729">
      <c r="A729" t="inlineStr">
        <is>
          <t>Репродуктология + Удаление новообразований (дерматохирургия) + Урология</t>
        </is>
      </c>
      <c r="C729" t="n">
        <v>2</v>
      </c>
      <c r="D729" t="n">
        <v>0.008</v>
      </c>
    </row>
    <row r="730">
      <c r="A730" t="inlineStr">
        <is>
          <t>Гинекология + Косметология + Проктология/хирургия</t>
        </is>
      </c>
      <c r="C730" t="n">
        <v>2</v>
      </c>
      <c r="D730" t="n">
        <v>0.008</v>
      </c>
    </row>
    <row r="731">
      <c r="A731" t="inlineStr">
        <is>
          <t>Косметология + Проктология/хирургия + Терапия</t>
        </is>
      </c>
      <c r="C731" t="n">
        <v>2</v>
      </c>
      <c r="D731" t="n">
        <v>0.008</v>
      </c>
    </row>
    <row r="732">
      <c r="A732" t="inlineStr">
        <is>
          <t>Гинекология + ЛОР + Психиатрия/психология</t>
        </is>
      </c>
      <c r="C732" t="n">
        <v>2</v>
      </c>
      <c r="D732" t="n">
        <v>0.008</v>
      </c>
    </row>
    <row r="733">
      <c r="A733" t="inlineStr">
        <is>
          <t>Дерматовенерология + ЛОР + Психиатрия/психология</t>
        </is>
      </c>
      <c r="C733" t="n">
        <v>2</v>
      </c>
      <c r="D733" t="n">
        <v>0.008</v>
      </c>
    </row>
    <row r="734">
      <c r="A734" t="inlineStr">
        <is>
          <t>Дерматовенерология + Офтальмология/пластика век + Психиатрия/психология</t>
        </is>
      </c>
      <c r="C734" t="n">
        <v>2</v>
      </c>
      <c r="D734" t="n">
        <v>0.008</v>
      </c>
    </row>
    <row r="735">
      <c r="A735" t="inlineStr">
        <is>
          <t>Неврология + Терапия + Удаление новообразований (дерматохирургия)</t>
        </is>
      </c>
      <c r="C735" t="n">
        <v>2</v>
      </c>
      <c r="D735" t="n">
        <v>0.008</v>
      </c>
    </row>
    <row r="736">
      <c r="A736" t="inlineStr">
        <is>
          <t>Косметология + Проктология/хирургия + Удаление новообразований (дерматохирургия)</t>
        </is>
      </c>
      <c r="C736" t="n">
        <v>2</v>
      </c>
      <c r="D736" t="n">
        <v>0.008</v>
      </c>
    </row>
    <row r="737">
      <c r="A737" t="inlineStr">
        <is>
          <t>Косметология + Проктология/хирургия + Хирургия</t>
        </is>
      </c>
      <c r="C737" t="n">
        <v>2</v>
      </c>
      <c r="D737" t="n">
        <v>0.008</v>
      </c>
    </row>
    <row r="738">
      <c r="A738" t="inlineStr">
        <is>
          <t>Гастроэнтерология + Гинекология + Кардиология</t>
        </is>
      </c>
      <c r="C738" t="n">
        <v>2</v>
      </c>
      <c r="D738" t="n">
        <v>0.008</v>
      </c>
    </row>
    <row r="739">
      <c r="A739" t="inlineStr">
        <is>
          <t>Гастроэнтерология + Кардиология + Неврология</t>
        </is>
      </c>
      <c r="C739" t="n">
        <v>2</v>
      </c>
      <c r="D739" t="n">
        <v>0.008</v>
      </c>
    </row>
    <row r="740">
      <c r="A740" t="inlineStr">
        <is>
          <t>Гастроэнтерология + Физиотерапия/массаж + Эндокринология</t>
        </is>
      </c>
      <c r="C740" t="n">
        <v>2</v>
      </c>
      <c r="D740" t="n">
        <v>0.008</v>
      </c>
    </row>
    <row r="741">
      <c r="A741" t="inlineStr">
        <is>
          <t>Гинекология + Неврология + Эндокринология</t>
        </is>
      </c>
      <c r="C741" t="n">
        <v>2</v>
      </c>
      <c r="D741" t="n">
        <v>0.008</v>
      </c>
    </row>
    <row r="742">
      <c r="A742" t="inlineStr">
        <is>
          <t>Кардиология + Неврология + Физиотерапия/массаж</t>
        </is>
      </c>
      <c r="C742" t="n">
        <v>2</v>
      </c>
      <c r="D742" t="n">
        <v>0.008</v>
      </c>
    </row>
    <row r="743">
      <c r="A743" t="inlineStr">
        <is>
          <t>Дерматовенерология + Онкология (онкодерматология) + Физиотерапия/массаж</t>
        </is>
      </c>
      <c r="C743" t="n">
        <v>2</v>
      </c>
      <c r="D743" t="n">
        <v>0.008</v>
      </c>
    </row>
    <row r="744">
      <c r="A744" t="inlineStr">
        <is>
          <t>Дерматовенерология + ЛОР + Хирургия</t>
        </is>
      </c>
      <c r="C744" t="n">
        <v>2</v>
      </c>
      <c r="D744" t="n">
        <v>0.008</v>
      </c>
    </row>
    <row r="745">
      <c r="A745" t="inlineStr">
        <is>
          <t>ЛОР + Офтальмология/пластика век + Хирургия</t>
        </is>
      </c>
      <c r="C745" t="n">
        <v>2</v>
      </c>
      <c r="D745" t="n">
        <v>0.008</v>
      </c>
    </row>
    <row r="746">
      <c r="A746" t="inlineStr">
        <is>
          <t>Кардиология + Терапия + Урология</t>
        </is>
      </c>
      <c r="C746" t="n">
        <v>2</v>
      </c>
      <c r="D746" t="n">
        <v>0.008</v>
      </c>
    </row>
    <row r="747">
      <c r="A747" t="inlineStr">
        <is>
          <t>Терапия + Травматология/ортопедия + Урология</t>
        </is>
      </c>
      <c r="C747" t="n">
        <v>2</v>
      </c>
      <c r="D747" t="n">
        <v>0.008</v>
      </c>
    </row>
    <row r="748">
      <c r="A748" t="inlineStr">
        <is>
          <t>Аллергология + Генетика + Дерматовенерология</t>
        </is>
      </c>
      <c r="C748" t="n">
        <v>2</v>
      </c>
      <c r="D748" t="n">
        <v>0.008</v>
      </c>
    </row>
    <row r="749">
      <c r="A749" t="inlineStr">
        <is>
          <t>Генетика + Гинекология + Хирургия</t>
        </is>
      </c>
      <c r="C749" t="n">
        <v>2</v>
      </c>
      <c r="D749" t="n">
        <v>0.008</v>
      </c>
    </row>
    <row r="750">
      <c r="A750" t="inlineStr">
        <is>
          <t>Гинекология + Репродуктология + Хирургия</t>
        </is>
      </c>
      <c r="C750" t="n">
        <v>2</v>
      </c>
      <c r="D750" t="n">
        <v>0.008</v>
      </c>
    </row>
    <row r="751">
      <c r="A751" t="inlineStr">
        <is>
          <t>Дерматовенерология + Кардиология + Офтальмология/пластика век</t>
        </is>
      </c>
      <c r="C751" t="n">
        <v>2</v>
      </c>
      <c r="D751" t="n">
        <v>0.008</v>
      </c>
    </row>
    <row r="752">
      <c r="A752" t="inlineStr">
        <is>
          <t>Гастроэнтерология + Педиатрия + Терапия</t>
        </is>
      </c>
      <c r="C752" t="n">
        <v>2</v>
      </c>
      <c r="D752" t="n">
        <v>0.008</v>
      </c>
    </row>
    <row r="753">
      <c r="A753" t="inlineStr">
        <is>
          <t>Педиатрия + Терапия + Хирургия/эндоскопия</t>
        </is>
      </c>
      <c r="C753" t="n">
        <v>2</v>
      </c>
      <c r="D753" t="n">
        <v>0.008</v>
      </c>
    </row>
    <row r="754">
      <c r="A754" t="inlineStr">
        <is>
          <t>Гинекология + Пластическая хирургия + Хирургия</t>
        </is>
      </c>
      <c r="C754" t="n">
        <v>2</v>
      </c>
      <c r="D754" t="n">
        <v>0.008</v>
      </c>
    </row>
    <row r="755">
      <c r="A755" t="inlineStr">
        <is>
          <t>Дерматовенерология + Подология + Терапия</t>
        </is>
      </c>
      <c r="C755" t="n">
        <v>2</v>
      </c>
      <c r="D755" t="n">
        <v>0.008</v>
      </c>
    </row>
    <row r="756">
      <c r="A756" t="inlineStr">
        <is>
          <t>Гастроэнтерология + Гинекология + Терапия</t>
        </is>
      </c>
      <c r="C756" t="n">
        <v>2</v>
      </c>
      <c r="D756" t="n">
        <v>0.008</v>
      </c>
    </row>
    <row r="757">
      <c r="A757" t="inlineStr">
        <is>
          <t>Офтальмология/пластика век + Трихология + Удаление новообразований (дерматохирургия)</t>
        </is>
      </c>
      <c r="C757" t="n">
        <v>2</v>
      </c>
      <c r="D757" t="n">
        <v>0.008</v>
      </c>
    </row>
    <row r="758">
      <c r="A758" t="inlineStr">
        <is>
          <t>Дерматовенерология + Неврология + Терапия</t>
        </is>
      </c>
      <c r="C758" t="n">
        <v>2</v>
      </c>
      <c r="D758" t="n">
        <v>0.008</v>
      </c>
    </row>
    <row r="759">
      <c r="A759" t="inlineStr">
        <is>
          <t>Гинекология + Маммология + Эндокринология</t>
        </is>
      </c>
      <c r="C759" t="n">
        <v>2</v>
      </c>
      <c r="D759" t="n">
        <v>0.008</v>
      </c>
    </row>
    <row r="760">
      <c r="A760" t="inlineStr">
        <is>
          <t>Гинекология + Урология + Эндокринология</t>
        </is>
      </c>
      <c r="C760" t="n">
        <v>2</v>
      </c>
      <c r="D760" t="n">
        <v>0.008</v>
      </c>
    </row>
    <row r="761">
      <c r="A761" t="inlineStr">
        <is>
          <t>Неврология + Педиатрия + Травматология/ортопедия</t>
        </is>
      </c>
      <c r="C761" t="n">
        <v>2</v>
      </c>
      <c r="D761" t="n">
        <v>0.008</v>
      </c>
    </row>
    <row r="762">
      <c r="A762" t="inlineStr">
        <is>
          <t>Дерматовенерология + Косметология + Онкология (онкодерматология)</t>
        </is>
      </c>
      <c r="C762" t="n">
        <v>2</v>
      </c>
      <c r="D762" t="n">
        <v>0.008</v>
      </c>
    </row>
    <row r="763">
      <c r="A763" t="inlineStr">
        <is>
          <t>Ревматология + Терапия + Хирургия</t>
        </is>
      </c>
      <c r="C763" t="n">
        <v>2</v>
      </c>
      <c r="D763" t="n">
        <v>0.008</v>
      </c>
    </row>
    <row r="764">
      <c r="A764" t="inlineStr">
        <is>
          <t>Маммология + Репродуктология + Терапия</t>
        </is>
      </c>
      <c r="C764" t="n">
        <v>2</v>
      </c>
      <c r="D764" t="n">
        <v>0.008</v>
      </c>
    </row>
    <row r="765">
      <c r="A765" t="inlineStr">
        <is>
          <t>Маммология + Терапия + Урология</t>
        </is>
      </c>
      <c r="C765" t="n">
        <v>2</v>
      </c>
      <c r="D765" t="n">
        <v>0.008</v>
      </c>
    </row>
    <row r="766">
      <c r="A766" t="inlineStr">
        <is>
          <t>Психиатрия/психология + Физиотерапия/массаж + Хирургия</t>
        </is>
      </c>
      <c r="C766" t="n">
        <v>2</v>
      </c>
      <c r="D766" t="n">
        <v>0.008</v>
      </c>
    </row>
    <row r="767">
      <c r="A767" t="inlineStr">
        <is>
          <t>Косметология + Офтальмология/пластика век + Травматология/ортопедия</t>
        </is>
      </c>
      <c r="C767" t="n">
        <v>2</v>
      </c>
      <c r="D767" t="n">
        <v>0.008</v>
      </c>
    </row>
    <row r="768">
      <c r="A768" t="inlineStr">
        <is>
          <t>Дерматовенерология + ЛОР + Удаление новообразований (дерматохирургия)</t>
        </is>
      </c>
      <c r="C768" t="n">
        <v>2</v>
      </c>
      <c r="D768" t="n">
        <v>0.008</v>
      </c>
    </row>
    <row r="769">
      <c r="A769" t="inlineStr">
        <is>
          <t>ЛОР + Офтальмология/пластика век + Удаление новообразований (дерматохирургия)</t>
        </is>
      </c>
      <c r="C769" t="n">
        <v>2</v>
      </c>
      <c r="D769" t="n">
        <v>0.008</v>
      </c>
    </row>
    <row r="770">
      <c r="A770" t="inlineStr">
        <is>
          <t>ЛОР + Терапия + Удаление новообразований (дерматохирургия)</t>
        </is>
      </c>
      <c r="C770" t="n">
        <v>2</v>
      </c>
      <c r="D770" t="n">
        <v>0.008</v>
      </c>
    </row>
    <row r="771">
      <c r="A771" t="inlineStr">
        <is>
          <t>Офтальмология/пластика век + Физиотерапия/массаж + Хирургия</t>
        </is>
      </c>
      <c r="C771" t="n">
        <v>2</v>
      </c>
      <c r="D771" t="n">
        <v>0.008</v>
      </c>
    </row>
    <row r="772">
      <c r="A772" t="inlineStr">
        <is>
          <t>Удаление новообразований (дерматохирургия) + Урология + Хирургия</t>
        </is>
      </c>
      <c r="C772" t="n">
        <v>2</v>
      </c>
      <c r="D772" t="n">
        <v>0.008</v>
      </c>
    </row>
    <row r="773">
      <c r="A773" t="inlineStr">
        <is>
          <t>Гастроэнтерология + Косметология + Неврология</t>
        </is>
      </c>
      <c r="C773" t="n">
        <v>2</v>
      </c>
      <c r="D773" t="n">
        <v>0.008</v>
      </c>
    </row>
    <row r="774">
      <c r="A774" t="inlineStr">
        <is>
          <t>Гастроэнтерология + Косметология + Терапия</t>
        </is>
      </c>
      <c r="C774" t="n">
        <v>2</v>
      </c>
      <c r="D774" t="n">
        <v>0.008</v>
      </c>
    </row>
    <row r="775">
      <c r="A775" t="inlineStr">
        <is>
          <t>Гастроэнтерология + ЛОР + Терапия</t>
        </is>
      </c>
      <c r="C775" t="n">
        <v>2</v>
      </c>
      <c r="D775" t="n">
        <v>0.008</v>
      </c>
    </row>
    <row r="776">
      <c r="A776" t="inlineStr">
        <is>
          <t>Косметология + ЛОР + Неврология</t>
        </is>
      </c>
      <c r="C776" t="n">
        <v>2</v>
      </c>
      <c r="D776" t="n">
        <v>0.008</v>
      </c>
    </row>
    <row r="777">
      <c r="A777" t="inlineStr">
        <is>
          <t>Косметология + ЛОР + Терапия</t>
        </is>
      </c>
      <c r="C777" t="n">
        <v>2</v>
      </c>
      <c r="D777" t="n">
        <v>0.008</v>
      </c>
    </row>
    <row r="778">
      <c r="A778" t="inlineStr">
        <is>
          <t>ЛОР + Неврология + Терапия</t>
        </is>
      </c>
      <c r="C778" t="n">
        <v>2</v>
      </c>
      <c r="D778" t="n">
        <v>0.008</v>
      </c>
    </row>
    <row r="779">
      <c r="A779" t="inlineStr">
        <is>
          <t>Косметология + ЛОР + Хирургия</t>
        </is>
      </c>
      <c r="C779" t="n">
        <v>2</v>
      </c>
      <c r="D779" t="n">
        <v>0.008</v>
      </c>
    </row>
    <row r="780">
      <c r="A780" t="inlineStr">
        <is>
          <t>Гинекология + Косметология + Подология</t>
        </is>
      </c>
      <c r="C780" t="n">
        <v>2</v>
      </c>
      <c r="D780" t="n">
        <v>0.008</v>
      </c>
    </row>
    <row r="781">
      <c r="A781" t="inlineStr">
        <is>
          <t>Гинекология + Подология + Физиотерапия/массаж</t>
        </is>
      </c>
      <c r="C781" t="n">
        <v>2</v>
      </c>
      <c r="D781" t="n">
        <v>0.008</v>
      </c>
    </row>
    <row r="782">
      <c r="A782" t="inlineStr">
        <is>
          <t>Гинекология + Инфекционные болезни + Терапия</t>
        </is>
      </c>
      <c r="C782" t="n">
        <v>2</v>
      </c>
      <c r="D782" t="n">
        <v>0.008</v>
      </c>
    </row>
    <row r="783">
      <c r="A783" t="inlineStr">
        <is>
          <t>ЛОР + Физиотерапия/массаж + Хирургия</t>
        </is>
      </c>
      <c r="C783" t="n">
        <v>2</v>
      </c>
      <c r="D783" t="n">
        <v>0.008</v>
      </c>
    </row>
    <row r="784">
      <c r="A784" t="inlineStr">
        <is>
          <t>Гинекология + Травматология/ортопедия + Хирургия</t>
        </is>
      </c>
      <c r="C784" t="n">
        <v>2</v>
      </c>
      <c r="D784" t="n">
        <v>0.008</v>
      </c>
    </row>
    <row r="785">
      <c r="A785" t="inlineStr">
        <is>
          <t>Урология + Хирургия + Хирургия/эндоскопия</t>
        </is>
      </c>
      <c r="C785" t="n">
        <v>2</v>
      </c>
      <c r="D785" t="n">
        <v>0.008</v>
      </c>
    </row>
    <row r="786">
      <c r="A786" t="inlineStr">
        <is>
          <t>Аллергология + Гинекология + Урология</t>
        </is>
      </c>
      <c r="C786" t="n">
        <v>2</v>
      </c>
      <c r="D786" t="n">
        <v>0.008</v>
      </c>
    </row>
    <row r="787">
      <c r="A787" t="inlineStr">
        <is>
          <t>Гинекология + Дерматовенерология + Урология</t>
        </is>
      </c>
      <c r="C787" t="n">
        <v>2</v>
      </c>
      <c r="D787" t="n">
        <v>0.008</v>
      </c>
    </row>
    <row r="788">
      <c r="A788" t="inlineStr">
        <is>
          <t>Маммология + Онкология (онкодерматология) + Хирургия</t>
        </is>
      </c>
      <c r="C788" t="n">
        <v>2</v>
      </c>
      <c r="D788" t="n">
        <v>0.008</v>
      </c>
    </row>
    <row r="789">
      <c r="A789" t="inlineStr">
        <is>
          <t>Маммология + Терапия + Хирургия</t>
        </is>
      </c>
      <c r="C789" t="n">
        <v>2</v>
      </c>
      <c r="D789" t="n">
        <v>0.008</v>
      </c>
    </row>
    <row r="790">
      <c r="A790" t="inlineStr">
        <is>
          <t>Онкология (онкодерматология) + Терапия + Хирургия</t>
        </is>
      </c>
      <c r="C790" t="n">
        <v>2</v>
      </c>
      <c r="D790" t="n">
        <v>0.008</v>
      </c>
    </row>
    <row r="791">
      <c r="A791" t="inlineStr">
        <is>
          <t>Гинекология + Неврология + Онкология (онкодерматология)</t>
        </is>
      </c>
      <c r="C791" t="n">
        <v>2</v>
      </c>
      <c r="D791" t="n">
        <v>0.008</v>
      </c>
    </row>
    <row r="792">
      <c r="A792" t="inlineStr">
        <is>
          <t>ЛОР + Неврология + Педиатрия</t>
        </is>
      </c>
      <c r="C792" t="n">
        <v>2</v>
      </c>
      <c r="D792" t="n">
        <v>0.008</v>
      </c>
    </row>
    <row r="793">
      <c r="A793" t="inlineStr">
        <is>
          <t>Гинекология + Маммология + Онкология (онкодерматология)</t>
        </is>
      </c>
      <c r="C793" t="n">
        <v>2</v>
      </c>
      <c r="D793" t="n">
        <v>0.008</v>
      </c>
    </row>
    <row r="794">
      <c r="A794" t="inlineStr">
        <is>
          <t>Гинекология + Онкология (онкодерматология) + Эндокринология</t>
        </is>
      </c>
      <c r="C794" t="n">
        <v>2</v>
      </c>
      <c r="D794" t="n">
        <v>0.008</v>
      </c>
    </row>
    <row r="795">
      <c r="A795" t="inlineStr">
        <is>
          <t>Онкология (онкодерматология) + Терапия + Эндокринология</t>
        </is>
      </c>
      <c r="C795" t="n">
        <v>2</v>
      </c>
      <c r="D795" t="n">
        <v>0.008</v>
      </c>
    </row>
    <row r="796">
      <c r="A796" t="inlineStr">
        <is>
          <t>Психиатрия/психология + Терапия + Хирургия</t>
        </is>
      </c>
      <c r="C796" t="n">
        <v>2</v>
      </c>
      <c r="D796" t="n">
        <v>0.008</v>
      </c>
    </row>
    <row r="797">
      <c r="A797" t="inlineStr">
        <is>
          <t>Косметология + Травматология/ортопедия + Хирургия</t>
        </is>
      </c>
      <c r="C797" t="n">
        <v>2</v>
      </c>
      <c r="D797" t="n">
        <v>0.008</v>
      </c>
    </row>
    <row r="798">
      <c r="A798" t="inlineStr">
        <is>
          <t>Неврология + Офтальмология/пластика век + Психиатрия/психология</t>
        </is>
      </c>
      <c r="C798" t="n">
        <v>2</v>
      </c>
      <c r="D798" t="n">
        <v>0.008</v>
      </c>
    </row>
    <row r="799">
      <c r="A799" t="inlineStr">
        <is>
          <t>Неврология + Психиатрия/психология + Терапия</t>
        </is>
      </c>
      <c r="C799" t="n">
        <v>2</v>
      </c>
      <c r="D799" t="n">
        <v>0.008</v>
      </c>
    </row>
    <row r="800">
      <c r="A800" t="inlineStr">
        <is>
          <t>Дерматовенерология + Неврология + Офтальмология/пластика век</t>
        </is>
      </c>
      <c r="C800" t="n">
        <v>2</v>
      </c>
      <c r="D800" t="n">
        <v>0.008</v>
      </c>
    </row>
    <row r="801">
      <c r="A801" t="inlineStr">
        <is>
          <t>Гинекология + ЛОР + Терапия</t>
        </is>
      </c>
      <c r="C801" t="n">
        <v>2</v>
      </c>
      <c r="D801" t="n">
        <v>0.008</v>
      </c>
    </row>
    <row r="802">
      <c r="A802" t="inlineStr">
        <is>
          <t>ЛОР + Терапия + Хирургия</t>
        </is>
      </c>
      <c r="C802" t="n">
        <v>2</v>
      </c>
      <c r="D802" t="n">
        <v>0.008</v>
      </c>
    </row>
    <row r="803">
      <c r="A803" t="inlineStr">
        <is>
          <t>ЛОР + Удаление новообразований (дерматохирургия) + Хирургия</t>
        </is>
      </c>
      <c r="C803" t="n">
        <v>2</v>
      </c>
      <c r="D803" t="n">
        <v>0.008</v>
      </c>
    </row>
    <row r="804">
      <c r="A804" t="inlineStr">
        <is>
          <t>Гинекология + Кардиология + Терапия</t>
        </is>
      </c>
      <c r="C804" t="n">
        <v>2</v>
      </c>
      <c r="D804" t="n">
        <v>0.008</v>
      </c>
    </row>
    <row r="805">
      <c r="A805" t="inlineStr">
        <is>
          <t>Дерматовенерология + Кардиология + Хирургия</t>
        </is>
      </c>
      <c r="C805" t="n">
        <v>2</v>
      </c>
      <c r="D805" t="n">
        <v>0.008</v>
      </c>
    </row>
    <row r="806">
      <c r="A806" t="inlineStr">
        <is>
          <t>Дерматовенерология + Неврология + Удаление новообразований (дерматохирургия)</t>
        </is>
      </c>
      <c r="C806" t="n">
        <v>2</v>
      </c>
      <c r="D806" t="n">
        <v>0.008</v>
      </c>
    </row>
    <row r="807">
      <c r="A807" t="inlineStr">
        <is>
          <t>Терапия + Хирургия + Хирургия/эндоскопия</t>
        </is>
      </c>
      <c r="C807" t="n">
        <v>2</v>
      </c>
      <c r="D807" t="n">
        <v>0.008</v>
      </c>
    </row>
    <row r="808">
      <c r="A808" t="inlineStr">
        <is>
          <t>Кардиология + Маммология + Терапия</t>
        </is>
      </c>
      <c r="C808" t="n">
        <v>2</v>
      </c>
      <c r="D808" t="n">
        <v>0.008</v>
      </c>
    </row>
    <row r="809">
      <c r="A809" t="inlineStr">
        <is>
          <t>Дерматовенерология + Урология + Физиотерапия/массаж</t>
        </is>
      </c>
      <c r="C809" t="n">
        <v>2</v>
      </c>
      <c r="D809" t="n">
        <v>0.008</v>
      </c>
    </row>
    <row r="810">
      <c r="A810" t="inlineStr">
        <is>
          <t>ЛОР + Офтальмология/пластика век + Урология</t>
        </is>
      </c>
      <c r="C810" t="n">
        <v>2</v>
      </c>
      <c r="D810" t="n">
        <v>0.008</v>
      </c>
    </row>
    <row r="811">
      <c r="A811" t="inlineStr">
        <is>
          <t>Неврология + Физиотерапия/массаж + Хирургия/эндоскопия</t>
        </is>
      </c>
      <c r="C811" t="n">
        <v>2</v>
      </c>
      <c r="D811" t="n">
        <v>0.008</v>
      </c>
    </row>
    <row r="812">
      <c r="A812" t="inlineStr">
        <is>
          <t>Гинекология + Физиотерапия/массаж + Хирургия/эндоскопия</t>
        </is>
      </c>
      <c r="C812" t="n">
        <v>2</v>
      </c>
      <c r="D812" t="n">
        <v>0.008</v>
      </c>
    </row>
    <row r="813">
      <c r="A813" t="inlineStr">
        <is>
          <t>Косметология + Офтальмология/пластика век + Психиатрия/психология</t>
        </is>
      </c>
      <c r="C813" t="n">
        <v>1</v>
      </c>
      <c r="D813" t="n">
        <v>0.004</v>
      </c>
    </row>
    <row r="814">
      <c r="A814" t="inlineStr">
        <is>
          <t>Косметология + Офтальмология/пластика век + Урология</t>
        </is>
      </c>
      <c r="C814" t="n">
        <v>1</v>
      </c>
      <c r="D814" t="n">
        <v>0.004</v>
      </c>
    </row>
    <row r="815">
      <c r="A815" t="inlineStr">
        <is>
          <t>Косметология + Психиатрия/психология + Урология</t>
        </is>
      </c>
      <c r="C815" t="n">
        <v>1</v>
      </c>
      <c r="D815" t="n">
        <v>0.004</v>
      </c>
    </row>
    <row r="816">
      <c r="A816" t="inlineStr">
        <is>
          <t>Офтальмология/пластика век + Психиатрия/психология + Урология</t>
        </is>
      </c>
      <c r="C816" t="n">
        <v>1</v>
      </c>
      <c r="D816" t="n">
        <v>0.004</v>
      </c>
    </row>
    <row r="817">
      <c r="A817" t="inlineStr">
        <is>
          <t>Психиатрия/психология + Урология + Физиотерапия/массаж</t>
        </is>
      </c>
      <c r="C817" t="n">
        <v>1</v>
      </c>
      <c r="D817" t="n">
        <v>0.004</v>
      </c>
    </row>
    <row r="818">
      <c r="A818" t="inlineStr">
        <is>
          <t>Удаление новообразований (дерматохирургия) + Физиотерапия/массаж + Эндокринология</t>
        </is>
      </c>
      <c r="C818" t="n">
        <v>1</v>
      </c>
      <c r="D818" t="n">
        <v>0.004</v>
      </c>
    </row>
    <row r="819">
      <c r="A819" t="inlineStr">
        <is>
          <t>Кардиология + Онкология (онкодерматология) + Физиотерапия/массаж</t>
        </is>
      </c>
      <c r="C819" t="n">
        <v>1</v>
      </c>
      <c r="D819" t="n">
        <v>0.004</v>
      </c>
    </row>
    <row r="820">
      <c r="A820" t="inlineStr">
        <is>
          <t>Кардиология + Онкология (онкодерматология) + Хирургия</t>
        </is>
      </c>
      <c r="C820" t="n">
        <v>1</v>
      </c>
      <c r="D820" t="n">
        <v>0.004</v>
      </c>
    </row>
    <row r="821">
      <c r="A821" t="inlineStr">
        <is>
          <t>Кардиология + Онкология (онкодерматология) + Эндокринология</t>
        </is>
      </c>
      <c r="C821" t="n">
        <v>1</v>
      </c>
      <c r="D821" t="n">
        <v>0.004</v>
      </c>
    </row>
    <row r="822">
      <c r="A822" t="inlineStr">
        <is>
          <t>Кардиология + Физиотерапия/массаж + Хирургия</t>
        </is>
      </c>
      <c r="C822" t="n">
        <v>1</v>
      </c>
      <c r="D822" t="n">
        <v>0.004</v>
      </c>
    </row>
    <row r="823">
      <c r="A823" t="inlineStr">
        <is>
          <t>Кардиология + Хирургия + Эндокринология</t>
        </is>
      </c>
      <c r="C823" t="n">
        <v>1</v>
      </c>
      <c r="D823" t="n">
        <v>0.004</v>
      </c>
    </row>
    <row r="824">
      <c r="A824" t="inlineStr">
        <is>
          <t>Гинекология + Дерматовенерология + Стоматология</t>
        </is>
      </c>
      <c r="C824" t="n">
        <v>1</v>
      </c>
      <c r="D824" t="n">
        <v>0.004</v>
      </c>
    </row>
    <row r="825">
      <c r="A825" t="inlineStr">
        <is>
          <t>Гинекология + Кардиология + Психиатрия/психология</t>
        </is>
      </c>
      <c r="C825" t="n">
        <v>1</v>
      </c>
      <c r="D825" t="n">
        <v>0.004</v>
      </c>
    </row>
    <row r="826">
      <c r="A826" t="inlineStr">
        <is>
          <t>Гинекология + Неврология + Стоматология</t>
        </is>
      </c>
      <c r="C826" t="n">
        <v>1</v>
      </c>
      <c r="D826" t="n">
        <v>0.004</v>
      </c>
    </row>
    <row r="827">
      <c r="A827" t="inlineStr">
        <is>
          <t>Гинекология + Психиатрия/психология + Стоматология</t>
        </is>
      </c>
      <c r="C827" t="n">
        <v>1</v>
      </c>
      <c r="D827" t="n">
        <v>0.004</v>
      </c>
    </row>
    <row r="828">
      <c r="A828" t="inlineStr">
        <is>
          <t>Дерматовенерология + Кардиология + Психиатрия/психология</t>
        </is>
      </c>
      <c r="C828" t="n">
        <v>1</v>
      </c>
      <c r="D828" t="n">
        <v>0.004</v>
      </c>
    </row>
    <row r="829">
      <c r="A829" t="inlineStr">
        <is>
          <t>Дерматовенерология + Кардиология + Стоматология</t>
        </is>
      </c>
      <c r="C829" t="n">
        <v>1</v>
      </c>
      <c r="D829" t="n">
        <v>0.004</v>
      </c>
    </row>
    <row r="830">
      <c r="A830" t="inlineStr">
        <is>
          <t>Дерматовенерология + Неврология + Психиатрия/психология</t>
        </is>
      </c>
      <c r="C830" t="n">
        <v>1</v>
      </c>
      <c r="D830" t="n">
        <v>0.004</v>
      </c>
    </row>
    <row r="831">
      <c r="A831" t="inlineStr">
        <is>
          <t>Дерматовенерология + Неврология + Стоматология</t>
        </is>
      </c>
      <c r="C831" t="n">
        <v>1</v>
      </c>
      <c r="D831" t="n">
        <v>0.004</v>
      </c>
    </row>
    <row r="832">
      <c r="A832" t="inlineStr">
        <is>
          <t>Дерматовенерология + Психиатрия/психология + Стоматология</t>
        </is>
      </c>
      <c r="C832" t="n">
        <v>1</v>
      </c>
      <c r="D832" t="n">
        <v>0.004</v>
      </c>
    </row>
    <row r="833">
      <c r="A833" t="inlineStr">
        <is>
          <t>Кардиология + Неврология + Стоматология</t>
        </is>
      </c>
      <c r="C833" t="n">
        <v>1</v>
      </c>
      <c r="D833" t="n">
        <v>0.004</v>
      </c>
    </row>
    <row r="834">
      <c r="A834" t="inlineStr">
        <is>
          <t>Кардиология + Психиатрия/психология + Стоматология</t>
        </is>
      </c>
      <c r="C834" t="n">
        <v>1</v>
      </c>
      <c r="D834" t="n">
        <v>0.004</v>
      </c>
    </row>
    <row r="835">
      <c r="A835" t="inlineStr">
        <is>
          <t>Неврология + Психиатрия/психология + Стоматология</t>
        </is>
      </c>
      <c r="C835" t="n">
        <v>1</v>
      </c>
      <c r="D835" t="n">
        <v>0.004</v>
      </c>
    </row>
    <row r="836">
      <c r="A836" t="inlineStr">
        <is>
          <t>Кардиология + Травматология/ортопедия + Хирургия</t>
        </is>
      </c>
      <c r="C836" t="n">
        <v>1</v>
      </c>
      <c r="D836" t="n">
        <v>0.004</v>
      </c>
    </row>
    <row r="837">
      <c r="A837" t="inlineStr">
        <is>
          <t>Гастроэнтерология + Гинекология + Удаление новообразований (дерматохирургия)</t>
        </is>
      </c>
      <c r="C837" t="n">
        <v>1</v>
      </c>
      <c r="D837" t="n">
        <v>0.004</v>
      </c>
    </row>
    <row r="838">
      <c r="A838" t="inlineStr">
        <is>
          <t>Гастроэнтерология + Проктология/хирургия + Удаление новообразований (дерматохирургия)</t>
        </is>
      </c>
      <c r="C838" t="n">
        <v>1</v>
      </c>
      <c r="D838" t="n">
        <v>0.004</v>
      </c>
    </row>
    <row r="839">
      <c r="A839" t="inlineStr">
        <is>
          <t>Гастроэнтерология + Удаление новообразований (дерматохирургия) + Хирургия</t>
        </is>
      </c>
      <c r="C839" t="n">
        <v>1</v>
      </c>
      <c r="D839" t="n">
        <v>0.004</v>
      </c>
    </row>
    <row r="840">
      <c r="A840" t="inlineStr">
        <is>
          <t>Гастроэнтерология + Удаление новообразований (дерматохирургия) + Хирургия/эндоскопия</t>
        </is>
      </c>
      <c r="C840" t="n">
        <v>1</v>
      </c>
      <c r="D840" t="n">
        <v>0.004</v>
      </c>
    </row>
    <row r="841">
      <c r="A841" t="inlineStr">
        <is>
          <t>Проктология/хирургия + Удаление новообразований (дерматохирургия) + Хирургия/эндоскопия</t>
        </is>
      </c>
      <c r="C841" t="n">
        <v>1</v>
      </c>
      <c r="D841" t="n">
        <v>0.004</v>
      </c>
    </row>
    <row r="842">
      <c r="A842" t="inlineStr">
        <is>
          <t>Гинекология + Педиатрия + Психиатрия/психология</t>
        </is>
      </c>
      <c r="C842" t="n">
        <v>1</v>
      </c>
      <c r="D842" t="n">
        <v>0.004</v>
      </c>
    </row>
    <row r="843">
      <c r="A843" t="inlineStr">
        <is>
          <t>Гинекология + Педиатрия + Травматология/ортопедия</t>
        </is>
      </c>
      <c r="C843" t="n">
        <v>1</v>
      </c>
      <c r="D843" t="n">
        <v>0.004</v>
      </c>
    </row>
    <row r="844">
      <c r="A844" t="inlineStr">
        <is>
          <t>Гинекология + Педиатрия + Эндокринология</t>
        </is>
      </c>
      <c r="C844" t="n">
        <v>1</v>
      </c>
      <c r="D844" t="n">
        <v>0.004</v>
      </c>
    </row>
    <row r="845">
      <c r="A845" t="inlineStr">
        <is>
          <t>Гинекология + Психиатрия/психология + Травматология/ортопедия</t>
        </is>
      </c>
      <c r="C845" t="n">
        <v>1</v>
      </c>
      <c r="D845" t="n">
        <v>0.004</v>
      </c>
    </row>
    <row r="846">
      <c r="A846" t="inlineStr">
        <is>
          <t>Гинекология + Психиатрия/психология + Эндокринология</t>
        </is>
      </c>
      <c r="C846" t="n">
        <v>1</v>
      </c>
      <c r="D846" t="n">
        <v>0.004</v>
      </c>
    </row>
    <row r="847">
      <c r="A847" t="inlineStr">
        <is>
          <t>Гинекология + Травматология/ортопедия + Эндокринология</t>
        </is>
      </c>
      <c r="C847" t="n">
        <v>1</v>
      </c>
      <c r="D847" t="n">
        <v>0.004</v>
      </c>
    </row>
    <row r="848">
      <c r="A848" t="inlineStr">
        <is>
          <t>Педиатрия + Психиатрия/психология + Терапия</t>
        </is>
      </c>
      <c r="C848" t="n">
        <v>1</v>
      </c>
      <c r="D848" t="n">
        <v>0.004</v>
      </c>
    </row>
    <row r="849">
      <c r="A849" t="inlineStr">
        <is>
          <t>Педиатрия + Психиатрия/психология + Травматология/ортопедия</t>
        </is>
      </c>
      <c r="C849" t="n">
        <v>1</v>
      </c>
      <c r="D849" t="n">
        <v>0.004</v>
      </c>
    </row>
    <row r="850">
      <c r="A850" t="inlineStr">
        <is>
          <t>Педиатрия + Психиатрия/психология + Эндокринология</t>
        </is>
      </c>
      <c r="C850" t="n">
        <v>1</v>
      </c>
      <c r="D850" t="n">
        <v>0.004</v>
      </c>
    </row>
    <row r="851">
      <c r="A851" t="inlineStr">
        <is>
          <t>Педиатрия + Терапия + Травматология/ортопедия</t>
        </is>
      </c>
      <c r="C851" t="n">
        <v>1</v>
      </c>
      <c r="D851" t="n">
        <v>0.004</v>
      </c>
    </row>
    <row r="852">
      <c r="A852" t="inlineStr">
        <is>
          <t>Педиатрия + Травматология/ортопедия + Эндокринология</t>
        </is>
      </c>
      <c r="C852" t="n">
        <v>1</v>
      </c>
      <c r="D852" t="n">
        <v>0.004</v>
      </c>
    </row>
    <row r="853">
      <c r="A853" t="inlineStr">
        <is>
          <t>Психиатрия/психология + Терапия + Эндокринология</t>
        </is>
      </c>
      <c r="C853" t="n">
        <v>1</v>
      </c>
      <c r="D853" t="n">
        <v>0.004</v>
      </c>
    </row>
    <row r="854">
      <c r="A854" t="inlineStr">
        <is>
          <t>Психиатрия/психология + Травматология/ортопедия + Эндокринология</t>
        </is>
      </c>
      <c r="C854" t="n">
        <v>1</v>
      </c>
      <c r="D854" t="n">
        <v>0.004</v>
      </c>
    </row>
    <row r="855">
      <c r="A855" t="inlineStr">
        <is>
          <t>Терапия + Травматология/ортопедия + Эндокринология</t>
        </is>
      </c>
      <c r="C855" t="n">
        <v>1</v>
      </c>
      <c r="D855" t="n">
        <v>0.004</v>
      </c>
    </row>
    <row r="856">
      <c r="A856" t="inlineStr">
        <is>
          <t>ЛОР + Психиатрия/психология + Стоматология</t>
        </is>
      </c>
      <c r="C856" t="n">
        <v>1</v>
      </c>
      <c r="D856" t="n">
        <v>0.004</v>
      </c>
    </row>
    <row r="857">
      <c r="A857" t="inlineStr">
        <is>
          <t>Офтальмология/пластика век + Психиатрия/психология + Стоматология</t>
        </is>
      </c>
      <c r="C857" t="n">
        <v>1</v>
      </c>
      <c r="D857" t="n">
        <v>0.004</v>
      </c>
    </row>
    <row r="858">
      <c r="A858" t="inlineStr">
        <is>
          <t>Гастроэнтерология + Гинекология + Косметология</t>
        </is>
      </c>
      <c r="C858" t="n">
        <v>1</v>
      </c>
      <c r="D858" t="n">
        <v>0.004</v>
      </c>
    </row>
    <row r="859">
      <c r="A859" t="inlineStr">
        <is>
          <t>Гастроэнтерология + Гинекология + Психиатрия/психология</t>
        </is>
      </c>
      <c r="C859" t="n">
        <v>1</v>
      </c>
      <c r="D859" t="n">
        <v>0.004</v>
      </c>
    </row>
    <row r="860">
      <c r="A860" t="inlineStr">
        <is>
          <t>Гастроэнтерология + Косметология + Психиатрия/психология</t>
        </is>
      </c>
      <c r="C860" t="n">
        <v>1</v>
      </c>
      <c r="D860" t="n">
        <v>0.004</v>
      </c>
    </row>
    <row r="861">
      <c r="A861" t="inlineStr">
        <is>
          <t>Гастроэнтерология + Психиатрия/психология + Физиотерапия/массаж</t>
        </is>
      </c>
      <c r="C861" t="n">
        <v>1</v>
      </c>
      <c r="D861" t="n">
        <v>0.004</v>
      </c>
    </row>
    <row r="862">
      <c r="A862" t="inlineStr">
        <is>
          <t>Косметология + Стоматология + Эндокринология</t>
        </is>
      </c>
      <c r="C862" t="n">
        <v>1</v>
      </c>
      <c r="D862" t="n">
        <v>0.004</v>
      </c>
    </row>
    <row r="863">
      <c r="A863" t="inlineStr">
        <is>
          <t>Стоматология + Физиотерапия/массаж + Эндокринология</t>
        </is>
      </c>
      <c r="C863" t="n">
        <v>1</v>
      </c>
      <c r="D863" t="n">
        <v>0.004</v>
      </c>
    </row>
    <row r="864">
      <c r="A864" t="inlineStr">
        <is>
          <t>Косметология + ЛОР + Пластическая хирургия</t>
        </is>
      </c>
      <c r="C864" t="n">
        <v>1</v>
      </c>
      <c r="D864" t="n">
        <v>0.004</v>
      </c>
    </row>
    <row r="865">
      <c r="A865" t="inlineStr">
        <is>
          <t>Косметология + ЛОР + Хирургия/эндоскопия</t>
        </is>
      </c>
      <c r="C865" t="n">
        <v>1</v>
      </c>
      <c r="D865" t="n">
        <v>0.004</v>
      </c>
    </row>
    <row r="866">
      <c r="A866" t="inlineStr">
        <is>
          <t>Косметология + Стоматология + Хирургия/эндоскопия</t>
        </is>
      </c>
      <c r="C866" t="n">
        <v>1</v>
      </c>
      <c r="D866" t="n">
        <v>0.004</v>
      </c>
    </row>
    <row r="867">
      <c r="A867" t="inlineStr">
        <is>
          <t>Косметология + Физиотерапия/массаж + Хирургия/эндоскопия</t>
        </is>
      </c>
      <c r="C867" t="n">
        <v>1</v>
      </c>
      <c r="D867" t="n">
        <v>0.004</v>
      </c>
    </row>
    <row r="868">
      <c r="A868" t="inlineStr">
        <is>
          <t>ЛОР + Пластическая хирургия + Стоматология</t>
        </is>
      </c>
      <c r="C868" t="n">
        <v>1</v>
      </c>
      <c r="D868" t="n">
        <v>0.004</v>
      </c>
    </row>
    <row r="869">
      <c r="A869" t="inlineStr">
        <is>
          <t>ЛОР + Пластическая хирургия + Физиотерапия/массаж</t>
        </is>
      </c>
      <c r="C869" t="n">
        <v>1</v>
      </c>
      <c r="D869" t="n">
        <v>0.004</v>
      </c>
    </row>
    <row r="870">
      <c r="A870" t="inlineStr">
        <is>
          <t>ЛОР + Пластическая хирургия + Хирургия/эндоскопия</t>
        </is>
      </c>
      <c r="C870" t="n">
        <v>1</v>
      </c>
      <c r="D870" t="n">
        <v>0.004</v>
      </c>
    </row>
    <row r="871">
      <c r="A871" t="inlineStr">
        <is>
          <t>ЛОР + Стоматология + Хирургия/эндоскопия</t>
        </is>
      </c>
      <c r="C871" t="n">
        <v>1</v>
      </c>
      <c r="D871" t="n">
        <v>0.004</v>
      </c>
    </row>
    <row r="872">
      <c r="A872" t="inlineStr">
        <is>
          <t>Пластическая хирургия + Стоматология + Физиотерапия/массаж</t>
        </is>
      </c>
      <c r="C872" t="n">
        <v>1</v>
      </c>
      <c r="D872" t="n">
        <v>0.004</v>
      </c>
    </row>
    <row r="873">
      <c r="A873" t="inlineStr">
        <is>
          <t>Пластическая хирургия + Стоматология + Хирургия/эндоскопия</t>
        </is>
      </c>
      <c r="C873" t="n">
        <v>1</v>
      </c>
      <c r="D873" t="n">
        <v>0.004</v>
      </c>
    </row>
    <row r="874">
      <c r="A874" t="inlineStr">
        <is>
          <t>Пластическая хирургия + Физиотерапия/массаж + Хирургия/эндоскопия</t>
        </is>
      </c>
      <c r="C874" t="n">
        <v>1</v>
      </c>
      <c r="D874" t="n">
        <v>0.004</v>
      </c>
    </row>
    <row r="875">
      <c r="A875" t="inlineStr">
        <is>
          <t>Стоматология + Физиотерапия/массаж + Хирургия/эндоскопия</t>
        </is>
      </c>
      <c r="C875" t="n">
        <v>1</v>
      </c>
      <c r="D875" t="n">
        <v>0.004</v>
      </c>
    </row>
    <row r="876">
      <c r="A876" t="inlineStr">
        <is>
          <t>Дерматовенерология + Онкология (онкодерматология) + Офтальмология/пластика век</t>
        </is>
      </c>
      <c r="C876" t="n">
        <v>1</v>
      </c>
      <c r="D876" t="n">
        <v>0.004</v>
      </c>
    </row>
    <row r="877">
      <c r="A877" t="inlineStr">
        <is>
          <t>Дерматовенерология + Онкология (онкодерматология) + Трихология</t>
        </is>
      </c>
      <c r="C877" t="n">
        <v>1</v>
      </c>
      <c r="D877" t="n">
        <v>0.004</v>
      </c>
    </row>
    <row r="878">
      <c r="A878" t="inlineStr">
        <is>
          <t>Дерматовенерология + Трихология + Хирургия</t>
        </is>
      </c>
      <c r="C878" t="n">
        <v>1</v>
      </c>
      <c r="D878" t="n">
        <v>0.004</v>
      </c>
    </row>
    <row r="879">
      <c r="A879" t="inlineStr">
        <is>
          <t>Онкология (онкодерматология) + Офтальмология/пластика век + Трихология</t>
        </is>
      </c>
      <c r="C879" t="n">
        <v>1</v>
      </c>
      <c r="D879" t="n">
        <v>0.004</v>
      </c>
    </row>
    <row r="880">
      <c r="A880" t="inlineStr">
        <is>
          <t>Онкология (онкодерматология) + Офтальмология/пластика век + Хирургия</t>
        </is>
      </c>
      <c r="C880" t="n">
        <v>1</v>
      </c>
      <c r="D880" t="n">
        <v>0.004</v>
      </c>
    </row>
    <row r="881">
      <c r="A881" t="inlineStr">
        <is>
          <t>Онкология (онкодерматология) + Трихология + Хирургия</t>
        </is>
      </c>
      <c r="C881" t="n">
        <v>1</v>
      </c>
      <c r="D881" t="n">
        <v>0.004</v>
      </c>
    </row>
    <row r="882">
      <c r="A882" t="inlineStr">
        <is>
          <t>Офтальмология/пластика век + Трихология + Хирургия</t>
        </is>
      </c>
      <c r="C882" t="n">
        <v>1</v>
      </c>
      <c r="D882" t="n">
        <v>0.004</v>
      </c>
    </row>
    <row r="883">
      <c r="A883" t="inlineStr">
        <is>
          <t>Гинекология + Дерматовенерология + Трихология</t>
        </is>
      </c>
      <c r="C883" t="n">
        <v>1</v>
      </c>
      <c r="D883" t="n">
        <v>0.004</v>
      </c>
    </row>
    <row r="884">
      <c r="A884" t="inlineStr">
        <is>
          <t>Гинекология + Трихология + Удаление новообразований (дерматохирургия)</t>
        </is>
      </c>
      <c r="C884" t="n">
        <v>1</v>
      </c>
      <c r="D884" t="n">
        <v>0.004</v>
      </c>
    </row>
    <row r="885">
      <c r="A885" t="inlineStr">
        <is>
          <t>Гинекология + Трихология + Физиотерапия/массаж</t>
        </is>
      </c>
      <c r="C885" t="n">
        <v>1</v>
      </c>
      <c r="D885" t="n">
        <v>0.004</v>
      </c>
    </row>
    <row r="886">
      <c r="A886" t="inlineStr">
        <is>
          <t>Гастроэнтерология + Неврология + Травматология/ортопедия</t>
        </is>
      </c>
      <c r="C886" t="n">
        <v>1</v>
      </c>
      <c r="D886" t="n">
        <v>0.004</v>
      </c>
    </row>
    <row r="887">
      <c r="A887" t="inlineStr">
        <is>
          <t>Гастроэнтерология + Терапия + Травматология/ортопедия</t>
        </is>
      </c>
      <c r="C887" t="n">
        <v>1</v>
      </c>
      <c r="D887" t="n">
        <v>0.004</v>
      </c>
    </row>
    <row r="888">
      <c r="A888" t="inlineStr">
        <is>
          <t>Гастроэнтерология + Травматология/ортопедия + Физиотерапия/массаж</t>
        </is>
      </c>
      <c r="C888" t="n">
        <v>1</v>
      </c>
      <c r="D888" t="n">
        <v>0.004</v>
      </c>
    </row>
    <row r="889">
      <c r="A889" t="inlineStr">
        <is>
          <t>Дерматовенерология + Офтальмология/пластика век + Подология</t>
        </is>
      </c>
      <c r="C889" t="n">
        <v>1</v>
      </c>
      <c r="D889" t="n">
        <v>0.004</v>
      </c>
    </row>
    <row r="890">
      <c r="A890" t="inlineStr">
        <is>
          <t>Дерматовенерология + Подология + Трихология</t>
        </is>
      </c>
      <c r="C890" t="n">
        <v>1</v>
      </c>
      <c r="D890" t="n">
        <v>0.004</v>
      </c>
    </row>
    <row r="891">
      <c r="A891" t="inlineStr">
        <is>
          <t>Косметология + Офтальмология/пластика век + Подология</t>
        </is>
      </c>
      <c r="C891" t="n">
        <v>1</v>
      </c>
      <c r="D891" t="n">
        <v>0.004</v>
      </c>
    </row>
    <row r="892">
      <c r="A892" t="inlineStr">
        <is>
          <t>Офтальмология/пластика век + Подология + Трихология</t>
        </is>
      </c>
      <c r="C892" t="n">
        <v>1</v>
      </c>
      <c r="D892" t="n">
        <v>0.004</v>
      </c>
    </row>
    <row r="893">
      <c r="A893" t="inlineStr">
        <is>
          <t>Офтальмология/пластика век + Подология + Физиотерапия/массаж</t>
        </is>
      </c>
      <c r="C893" t="n">
        <v>1</v>
      </c>
      <c r="D893" t="n">
        <v>0.004</v>
      </c>
    </row>
    <row r="894">
      <c r="A894" t="inlineStr">
        <is>
          <t>Дерматовенерология + Косметология + Психиатрия/психология</t>
        </is>
      </c>
      <c r="C894" t="n">
        <v>1</v>
      </c>
      <c r="D894" t="n">
        <v>0.004</v>
      </c>
    </row>
    <row r="895">
      <c r="A895" t="inlineStr">
        <is>
          <t>Косметология + Психиатрия/психология + Терапия</t>
        </is>
      </c>
      <c r="C895" t="n">
        <v>1</v>
      </c>
      <c r="D895" t="n">
        <v>0.004</v>
      </c>
    </row>
    <row r="896">
      <c r="A896" t="inlineStr">
        <is>
          <t>Гинекология + Маммология + Удаление новообразований (дерматохирургия)</t>
        </is>
      </c>
      <c r="C896" t="n">
        <v>1</v>
      </c>
      <c r="D896" t="n">
        <v>0.004</v>
      </c>
    </row>
    <row r="897">
      <c r="A897" t="inlineStr">
        <is>
          <t>Косметология + Маммология + Репродуктология</t>
        </is>
      </c>
      <c r="C897" t="n">
        <v>1</v>
      </c>
      <c r="D897" t="n">
        <v>0.004</v>
      </c>
    </row>
    <row r="898">
      <c r="A898" t="inlineStr">
        <is>
          <t>Косметология + Маммология + Удаление новообразований (дерматохирургия)</t>
        </is>
      </c>
      <c r="C898" t="n">
        <v>1</v>
      </c>
      <c r="D898" t="n">
        <v>0.004</v>
      </c>
    </row>
    <row r="899">
      <c r="A899" t="inlineStr">
        <is>
          <t>Косметология + Маммология + Урология</t>
        </is>
      </c>
      <c r="C899" t="n">
        <v>1</v>
      </c>
      <c r="D899" t="n">
        <v>0.004</v>
      </c>
    </row>
    <row r="900">
      <c r="A900" t="inlineStr">
        <is>
          <t>Косметология + Репродуктология + Удаление новообразований (дерматохирургия)</t>
        </is>
      </c>
      <c r="C900" t="n">
        <v>1</v>
      </c>
      <c r="D900" t="n">
        <v>0.004</v>
      </c>
    </row>
    <row r="901">
      <c r="A901" t="inlineStr">
        <is>
          <t>Маммология + Репродуктология + Удаление новообразований (дерматохирургия)</t>
        </is>
      </c>
      <c r="C901" t="n">
        <v>1</v>
      </c>
      <c r="D901" t="n">
        <v>0.004</v>
      </c>
    </row>
    <row r="902">
      <c r="A902" t="inlineStr">
        <is>
          <t>Маммология + Удаление новообразований (дерматохирургия) + Урология</t>
        </is>
      </c>
      <c r="C902" t="n">
        <v>1</v>
      </c>
      <c r="D902" t="n">
        <v>0.004</v>
      </c>
    </row>
    <row r="903">
      <c r="A903" t="inlineStr">
        <is>
          <t>Гастроэнтерология + Гинекология + Дерматовенерология</t>
        </is>
      </c>
      <c r="C903" t="n">
        <v>1</v>
      </c>
      <c r="D903" t="n">
        <v>0.004</v>
      </c>
    </row>
    <row r="904">
      <c r="A904" t="inlineStr">
        <is>
          <t>Гинекология + Инфекционные болезни + Неврология</t>
        </is>
      </c>
      <c r="C904" t="n">
        <v>1</v>
      </c>
      <c r="D904" t="n">
        <v>0.004</v>
      </c>
    </row>
    <row r="905">
      <c r="A905" t="inlineStr">
        <is>
          <t>Гинекология + Инфекционные болезни + Психиатрия/психология</t>
        </is>
      </c>
      <c r="C905" t="n">
        <v>1</v>
      </c>
      <c r="D905" t="n">
        <v>0.004</v>
      </c>
    </row>
    <row r="906">
      <c r="A906" t="inlineStr">
        <is>
          <t>Гинекология + Инфекционные болезни + Хирургия</t>
        </is>
      </c>
      <c r="C906" t="n">
        <v>1</v>
      </c>
      <c r="D906" t="n">
        <v>0.004</v>
      </c>
    </row>
    <row r="907">
      <c r="A907" t="inlineStr">
        <is>
          <t>Инфекционные болезни + Неврология + Психиатрия/психология</t>
        </is>
      </c>
      <c r="C907" t="n">
        <v>1</v>
      </c>
      <c r="D907" t="n">
        <v>0.004</v>
      </c>
    </row>
    <row r="908">
      <c r="A908" t="inlineStr">
        <is>
          <t>Инфекционные болезни + Неврология + Хирургия</t>
        </is>
      </c>
      <c r="C908" t="n">
        <v>1</v>
      </c>
      <c r="D908" t="n">
        <v>0.004</v>
      </c>
    </row>
    <row r="909">
      <c r="A909" t="inlineStr">
        <is>
          <t>Инфекционные болезни + Психиатрия/психология + Хирургия</t>
        </is>
      </c>
      <c r="C909" t="n">
        <v>1</v>
      </c>
      <c r="D909" t="n">
        <v>0.004</v>
      </c>
    </row>
    <row r="910">
      <c r="A910" t="inlineStr">
        <is>
          <t>Гинекология + Офтальмология/пластика век + Проктология/хирургия</t>
        </is>
      </c>
      <c r="C910" t="n">
        <v>1</v>
      </c>
      <c r="D910" t="n">
        <v>0.004</v>
      </c>
    </row>
    <row r="911">
      <c r="A911" t="inlineStr">
        <is>
          <t>Косметология + Офтальмология/пластика век + Проктология/хирургия</t>
        </is>
      </c>
      <c r="C911" t="n">
        <v>1</v>
      </c>
      <c r="D911" t="n">
        <v>0.004</v>
      </c>
    </row>
    <row r="912">
      <c r="A912" t="inlineStr">
        <is>
          <t>Офтальмология/пластика век + Проктология/хирургия + Терапия</t>
        </is>
      </c>
      <c r="C912" t="n">
        <v>1</v>
      </c>
      <c r="D912" t="n">
        <v>0.004</v>
      </c>
    </row>
    <row r="913">
      <c r="A913" t="inlineStr">
        <is>
          <t>Гинекология + Неврология + Нефрология</t>
        </is>
      </c>
      <c r="C913" t="n">
        <v>1</v>
      </c>
      <c r="D913" t="n">
        <v>0.004</v>
      </c>
    </row>
    <row r="914">
      <c r="A914" t="inlineStr">
        <is>
          <t>Гинекология + Нефрология + Урология</t>
        </is>
      </c>
      <c r="C914" t="n">
        <v>1</v>
      </c>
      <c r="D914" t="n">
        <v>0.004</v>
      </c>
    </row>
    <row r="915">
      <c r="A915" t="inlineStr">
        <is>
          <t>Гинекология + Нефрология + Хирургия</t>
        </is>
      </c>
      <c r="C915" t="n">
        <v>1</v>
      </c>
      <c r="D915" t="n">
        <v>0.004</v>
      </c>
    </row>
    <row r="916">
      <c r="A916" t="inlineStr">
        <is>
          <t>Неврология + Нефрология + Урология</t>
        </is>
      </c>
      <c r="C916" t="n">
        <v>1</v>
      </c>
      <c r="D916" t="n">
        <v>0.004</v>
      </c>
    </row>
    <row r="917">
      <c r="A917" t="inlineStr">
        <is>
          <t>Неврология + Нефрология + Хирургия</t>
        </is>
      </c>
      <c r="C917" t="n">
        <v>1</v>
      </c>
      <c r="D917" t="n">
        <v>0.004</v>
      </c>
    </row>
    <row r="918">
      <c r="A918" t="inlineStr">
        <is>
          <t>Неврология + Урология + Хирургия</t>
        </is>
      </c>
      <c r="C918" t="n">
        <v>1</v>
      </c>
      <c r="D918" t="n">
        <v>0.004</v>
      </c>
    </row>
    <row r="919">
      <c r="A919" t="inlineStr">
        <is>
          <t>Нефрология + Урология + Хирургия</t>
        </is>
      </c>
      <c r="C919" t="n">
        <v>1</v>
      </c>
      <c r="D919" t="n">
        <v>0.004</v>
      </c>
    </row>
    <row r="920">
      <c r="A920" t="inlineStr">
        <is>
          <t>Гастроэнтерология + Гинекология + Маммология</t>
        </is>
      </c>
      <c r="C920" t="n">
        <v>1</v>
      </c>
      <c r="D920" t="n">
        <v>0.004</v>
      </c>
    </row>
    <row r="921">
      <c r="A921" t="inlineStr">
        <is>
          <t>Гастроэнтерология + Маммология + Физиотерапия/массаж</t>
        </is>
      </c>
      <c r="C921" t="n">
        <v>1</v>
      </c>
      <c r="D921" t="n">
        <v>0.004</v>
      </c>
    </row>
    <row r="922">
      <c r="A922" t="inlineStr">
        <is>
          <t>Гинекология + Маммология + Физиотерапия/массаж</t>
        </is>
      </c>
      <c r="C922" t="n">
        <v>1</v>
      </c>
      <c r="D922" t="n">
        <v>0.004</v>
      </c>
    </row>
    <row r="923">
      <c r="A923" t="inlineStr">
        <is>
          <t>Гинекология + Дерматовенерология + Проктология/хирургия</t>
        </is>
      </c>
      <c r="C923" t="n">
        <v>1</v>
      </c>
      <c r="D923" t="n">
        <v>0.004</v>
      </c>
    </row>
    <row r="924">
      <c r="A924" t="inlineStr">
        <is>
          <t>Дерматовенерология + Косметология + Проктология/хирургия</t>
        </is>
      </c>
      <c r="C924" t="n">
        <v>1</v>
      </c>
      <c r="D924" t="n">
        <v>0.004</v>
      </c>
    </row>
    <row r="925">
      <c r="A925" t="inlineStr">
        <is>
          <t>Дерматовенерология + Проктология/хирургия + Удаление новообразований (дерматохирургия)</t>
        </is>
      </c>
      <c r="C925" t="n">
        <v>1</v>
      </c>
      <c r="D925" t="n">
        <v>0.004</v>
      </c>
    </row>
    <row r="926">
      <c r="A926" t="inlineStr">
        <is>
          <t>Дерматовенерология + Проктология/хирургия + Хирургия</t>
        </is>
      </c>
      <c r="C926" t="n">
        <v>1</v>
      </c>
      <c r="D926" t="n">
        <v>0.004</v>
      </c>
    </row>
    <row r="927">
      <c r="A927" t="inlineStr">
        <is>
          <t>Гастроэнтерология + Гинекология + Неврология</t>
        </is>
      </c>
      <c r="C927" t="n">
        <v>1</v>
      </c>
      <c r="D927" t="n">
        <v>0.004</v>
      </c>
    </row>
    <row r="928">
      <c r="A928" t="inlineStr">
        <is>
          <t>Гастроэнтерология + Гинекология + Эндокринология</t>
        </is>
      </c>
      <c r="C928" t="n">
        <v>1</v>
      </c>
      <c r="D928" t="n">
        <v>0.004</v>
      </c>
    </row>
    <row r="929">
      <c r="A929" t="inlineStr">
        <is>
          <t>Гастроэнтерология + Кардиология + Физиотерапия/массаж</t>
        </is>
      </c>
      <c r="C929" t="n">
        <v>1</v>
      </c>
      <c r="D929" t="n">
        <v>0.004</v>
      </c>
    </row>
    <row r="930">
      <c r="A930" t="inlineStr">
        <is>
          <t>Гастроэнтерология + Кардиология + Эндокринология</t>
        </is>
      </c>
      <c r="C930" t="n">
        <v>1</v>
      </c>
      <c r="D930" t="n">
        <v>0.004</v>
      </c>
    </row>
    <row r="931">
      <c r="A931" t="inlineStr">
        <is>
          <t>Гастроэнтерология + Неврология + Эндокринология</t>
        </is>
      </c>
      <c r="C931" t="n">
        <v>1</v>
      </c>
      <c r="D931" t="n">
        <v>0.004</v>
      </c>
    </row>
    <row r="932">
      <c r="A932" t="inlineStr">
        <is>
          <t>Гинекология + Кардиология + Физиотерапия/массаж</t>
        </is>
      </c>
      <c r="C932" t="n">
        <v>1</v>
      </c>
      <c r="D932" t="n">
        <v>0.004</v>
      </c>
    </row>
    <row r="933">
      <c r="A933" t="inlineStr">
        <is>
          <t>Гинекология + Кардиология + Эндокринология</t>
        </is>
      </c>
      <c r="C933" t="n">
        <v>1</v>
      </c>
      <c r="D933" t="n">
        <v>0.004</v>
      </c>
    </row>
    <row r="934">
      <c r="A934" t="inlineStr">
        <is>
          <t>Гинекология + Физиотерапия/массаж + Эндокринология</t>
        </is>
      </c>
      <c r="C934" t="n">
        <v>1</v>
      </c>
      <c r="D934" t="n">
        <v>0.004</v>
      </c>
    </row>
    <row r="935">
      <c r="A935" t="inlineStr">
        <is>
          <t>Кардиология + Неврология + Эндокринология</t>
        </is>
      </c>
      <c r="C935" t="n">
        <v>1</v>
      </c>
      <c r="D935" t="n">
        <v>0.004</v>
      </c>
    </row>
    <row r="936">
      <c r="A936" t="inlineStr">
        <is>
          <t>Неврология + Физиотерапия/массаж + Эндокринология</t>
        </is>
      </c>
      <c r="C936" t="n">
        <v>1</v>
      </c>
      <c r="D936" t="n">
        <v>0.004</v>
      </c>
    </row>
    <row r="937">
      <c r="A937" t="inlineStr">
        <is>
          <t>Гастроэнтерология + Дерматовенерология + Онкология (онкодерматология)</t>
        </is>
      </c>
      <c r="C937" t="n">
        <v>1</v>
      </c>
      <c r="D937" t="n">
        <v>0.004</v>
      </c>
    </row>
    <row r="938">
      <c r="A938" t="inlineStr">
        <is>
          <t>Гастроэнтерология + Дерматовенерология + Физиотерапия/массаж</t>
        </is>
      </c>
      <c r="C938" t="n">
        <v>1</v>
      </c>
      <c r="D938" t="n">
        <v>0.004</v>
      </c>
    </row>
    <row r="939">
      <c r="A939" t="inlineStr">
        <is>
          <t>Гастроэнтерология + Дерматовенерология + Хирургия</t>
        </is>
      </c>
      <c r="C939" t="n">
        <v>1</v>
      </c>
      <c r="D939" t="n">
        <v>0.004</v>
      </c>
    </row>
    <row r="940">
      <c r="A940" t="inlineStr">
        <is>
          <t>Гастроэнтерология + Дерматовенерология + Эндокринология</t>
        </is>
      </c>
      <c r="C940" t="n">
        <v>1</v>
      </c>
      <c r="D940" t="n">
        <v>0.004</v>
      </c>
    </row>
    <row r="941">
      <c r="A941" t="inlineStr">
        <is>
          <t>Гастроэнтерология + Онкология (онкодерматология) + Физиотерапия/массаж</t>
        </is>
      </c>
      <c r="C941" t="n">
        <v>1</v>
      </c>
      <c r="D941" t="n">
        <v>0.004</v>
      </c>
    </row>
    <row r="942">
      <c r="A942" t="inlineStr">
        <is>
          <t>Гастроэнтерология + Онкология (онкодерматология) + Хирургия</t>
        </is>
      </c>
      <c r="C942" t="n">
        <v>1</v>
      </c>
      <c r="D942" t="n">
        <v>0.004</v>
      </c>
    </row>
    <row r="943">
      <c r="A943" t="inlineStr">
        <is>
          <t>Гастроэнтерология + Онкология (онкодерматология) + Эндокринология</t>
        </is>
      </c>
      <c r="C943" t="n">
        <v>1</v>
      </c>
      <c r="D943" t="n">
        <v>0.004</v>
      </c>
    </row>
    <row r="944">
      <c r="A944" t="inlineStr">
        <is>
          <t>Гастроэнтерология + Физиотерапия/массаж + Хирургия</t>
        </is>
      </c>
      <c r="C944" t="n">
        <v>1</v>
      </c>
      <c r="D944" t="n">
        <v>0.004</v>
      </c>
    </row>
    <row r="945">
      <c r="A945" t="inlineStr">
        <is>
          <t>Гастроэнтерология + Хирургия + Эндокринология</t>
        </is>
      </c>
      <c r="C945" t="n">
        <v>1</v>
      </c>
      <c r="D945" t="n">
        <v>0.004</v>
      </c>
    </row>
    <row r="946">
      <c r="A946" t="inlineStr">
        <is>
          <t>Дерматовенерология + Онкология (онкодерматология) + Эндокринология</t>
        </is>
      </c>
      <c r="C946" t="n">
        <v>1</v>
      </c>
      <c r="D946" t="n">
        <v>0.004</v>
      </c>
    </row>
    <row r="947">
      <c r="A947" t="inlineStr">
        <is>
          <t>Дерматовенерология + Хирургия + Эндокринология</t>
        </is>
      </c>
      <c r="C947" t="n">
        <v>1</v>
      </c>
      <c r="D947" t="n">
        <v>0.004</v>
      </c>
    </row>
    <row r="948">
      <c r="A948" t="inlineStr">
        <is>
          <t>Кардиология + Косметология + Хирургия</t>
        </is>
      </c>
      <c r="C948" t="n">
        <v>1</v>
      </c>
      <c r="D948" t="n">
        <v>0.004</v>
      </c>
    </row>
    <row r="949">
      <c r="A949" t="inlineStr">
        <is>
          <t>Гинекология + Дерматовенерология + Маммология</t>
        </is>
      </c>
      <c r="C949" t="n">
        <v>1</v>
      </c>
      <c r="D949" t="n">
        <v>0.004</v>
      </c>
    </row>
    <row r="950">
      <c r="A950" t="inlineStr">
        <is>
          <t>Гинекология + ЛОР + Маммология</t>
        </is>
      </c>
      <c r="C950" t="n">
        <v>1</v>
      </c>
      <c r="D950" t="n">
        <v>0.004</v>
      </c>
    </row>
    <row r="951">
      <c r="A951" t="inlineStr">
        <is>
          <t>Гинекология + Маммология + Офтальмология/пластика век</t>
        </is>
      </c>
      <c r="C951" t="n">
        <v>1</v>
      </c>
      <c r="D951" t="n">
        <v>0.004</v>
      </c>
    </row>
    <row r="952">
      <c r="A952" t="inlineStr">
        <is>
          <t>Дерматовенерология + ЛОР + Маммология</t>
        </is>
      </c>
      <c r="C952" t="n">
        <v>1</v>
      </c>
      <c r="D952" t="n">
        <v>0.004</v>
      </c>
    </row>
    <row r="953">
      <c r="A953" t="inlineStr">
        <is>
          <t>Дерматовенерология + Маммология + Офтальмология/пластика век</t>
        </is>
      </c>
      <c r="C953" t="n">
        <v>1</v>
      </c>
      <c r="D953" t="n">
        <v>0.004</v>
      </c>
    </row>
    <row r="954">
      <c r="A954" t="inlineStr">
        <is>
          <t>Дерматовенерология + Маммология + Хирургия</t>
        </is>
      </c>
      <c r="C954" t="n">
        <v>1</v>
      </c>
      <c r="D954" t="n">
        <v>0.004</v>
      </c>
    </row>
    <row r="955">
      <c r="A955" t="inlineStr">
        <is>
          <t>ЛОР + Маммология + Офтальмология/пластика век</t>
        </is>
      </c>
      <c r="C955" t="n">
        <v>1</v>
      </c>
      <c r="D955" t="n">
        <v>0.004</v>
      </c>
    </row>
    <row r="956">
      <c r="A956" t="inlineStr">
        <is>
          <t>ЛОР + Маммология + Хирургия</t>
        </is>
      </c>
      <c r="C956" t="n">
        <v>1</v>
      </c>
      <c r="D956" t="n">
        <v>0.004</v>
      </c>
    </row>
    <row r="957">
      <c r="A957" t="inlineStr">
        <is>
          <t>Маммология + Офтальмология/пластика век + Хирургия</t>
        </is>
      </c>
      <c r="C957" t="n">
        <v>1</v>
      </c>
      <c r="D957" t="n">
        <v>0.004</v>
      </c>
    </row>
    <row r="958">
      <c r="A958" t="inlineStr">
        <is>
          <t>ЛОР + Удаление новообразований (дерматохирургия) + Физиотерапия/массаж</t>
        </is>
      </c>
      <c r="C958" t="n">
        <v>1</v>
      </c>
      <c r="D958" t="n">
        <v>0.004</v>
      </c>
    </row>
    <row r="959">
      <c r="A959" t="inlineStr">
        <is>
          <t>Кардиология + Травматология/ортопедия + Урология</t>
        </is>
      </c>
      <c r="C959" t="n">
        <v>1</v>
      </c>
      <c r="D959" t="n">
        <v>0.004</v>
      </c>
    </row>
    <row r="960">
      <c r="A960" t="inlineStr">
        <is>
          <t>Генетика + Репродуктология + Хирургия</t>
        </is>
      </c>
      <c r="C960" t="n">
        <v>1</v>
      </c>
      <c r="D960" t="n">
        <v>0.004</v>
      </c>
    </row>
    <row r="961">
      <c r="A961" t="inlineStr">
        <is>
          <t>Генетика + Урология + Хирургия</t>
        </is>
      </c>
      <c r="C961" t="n">
        <v>1</v>
      </c>
      <c r="D961" t="n">
        <v>0.004</v>
      </c>
    </row>
    <row r="962">
      <c r="A962" t="inlineStr">
        <is>
          <t>Репродуктология + Урология + Хирургия</t>
        </is>
      </c>
      <c r="C962" t="n">
        <v>1</v>
      </c>
      <c r="D962" t="n">
        <v>0.004</v>
      </c>
    </row>
    <row r="963">
      <c r="A963" t="inlineStr">
        <is>
          <t>Гинекология + Кардиология + Офтальмология/пластика век</t>
        </is>
      </c>
      <c r="C963" t="n">
        <v>1</v>
      </c>
      <c r="D963" t="n">
        <v>0.004</v>
      </c>
    </row>
    <row r="964">
      <c r="A964" t="inlineStr">
        <is>
          <t>Дерматовенерология + Кардиология + ЛОР</t>
        </is>
      </c>
      <c r="C964" t="n">
        <v>1</v>
      </c>
      <c r="D964" t="n">
        <v>0.004</v>
      </c>
    </row>
    <row r="965">
      <c r="A965" t="inlineStr">
        <is>
          <t>Кардиология + ЛОР + Офтальмология/пластика век</t>
        </is>
      </c>
      <c r="C965" t="n">
        <v>1</v>
      </c>
      <c r="D965" t="n">
        <v>0.004</v>
      </c>
    </row>
    <row r="966">
      <c r="A966" t="inlineStr">
        <is>
          <t>Аллергология + Гастроэнтерология + Педиатрия</t>
        </is>
      </c>
      <c r="C966" t="n">
        <v>1</v>
      </c>
      <c r="D966" t="n">
        <v>0.004</v>
      </c>
    </row>
    <row r="967">
      <c r="A967" t="inlineStr">
        <is>
          <t>Аллергология + Гастроэнтерология + Терапия</t>
        </is>
      </c>
      <c r="C967" t="n">
        <v>1</v>
      </c>
      <c r="D967" t="n">
        <v>0.004</v>
      </c>
    </row>
    <row r="968">
      <c r="A968" t="inlineStr">
        <is>
          <t>Аллергология + Гастроэнтерология + Хирургия/эндоскопия</t>
        </is>
      </c>
      <c r="C968" t="n">
        <v>1</v>
      </c>
      <c r="D968" t="n">
        <v>0.004</v>
      </c>
    </row>
    <row r="969">
      <c r="A969" t="inlineStr">
        <is>
          <t>Аллергология + Гастроэнтерология + Эндокринология</t>
        </is>
      </c>
      <c r="C969" t="n">
        <v>1</v>
      </c>
      <c r="D969" t="n">
        <v>0.004</v>
      </c>
    </row>
    <row r="970">
      <c r="A970" t="inlineStr">
        <is>
          <t>Аллергология + Педиатрия + Терапия</t>
        </is>
      </c>
      <c r="C970" t="n">
        <v>1</v>
      </c>
      <c r="D970" t="n">
        <v>0.004</v>
      </c>
    </row>
    <row r="971">
      <c r="A971" t="inlineStr">
        <is>
          <t>Аллергология + Педиатрия + Хирургия/эндоскопия</t>
        </is>
      </c>
      <c r="C971" t="n">
        <v>1</v>
      </c>
      <c r="D971" t="n">
        <v>0.004</v>
      </c>
    </row>
    <row r="972">
      <c r="A972" t="inlineStr">
        <is>
          <t>Аллергология + Педиатрия + Эндокринология</t>
        </is>
      </c>
      <c r="C972" t="n">
        <v>1</v>
      </c>
      <c r="D972" t="n">
        <v>0.004</v>
      </c>
    </row>
    <row r="973">
      <c r="A973" t="inlineStr">
        <is>
          <t>Аллергология + Терапия + Хирургия/эндоскопия</t>
        </is>
      </c>
      <c r="C973" t="n">
        <v>1</v>
      </c>
      <c r="D973" t="n">
        <v>0.004</v>
      </c>
    </row>
    <row r="974">
      <c r="A974" t="inlineStr">
        <is>
          <t>Аллергология + Терапия + Эндокринология</t>
        </is>
      </c>
      <c r="C974" t="n">
        <v>1</v>
      </c>
      <c r="D974" t="n">
        <v>0.004</v>
      </c>
    </row>
    <row r="975">
      <c r="A975" t="inlineStr">
        <is>
          <t>Аллергология + Хирургия/эндоскопия + Эндокринология</t>
        </is>
      </c>
      <c r="C975" t="n">
        <v>1</v>
      </c>
      <c r="D975" t="n">
        <v>0.004</v>
      </c>
    </row>
    <row r="976">
      <c r="A976" t="inlineStr">
        <is>
          <t>Гастроэнтерология + Педиатрия + Хирургия/эндоскопия</t>
        </is>
      </c>
      <c r="C976" t="n">
        <v>1</v>
      </c>
      <c r="D976" t="n">
        <v>0.004</v>
      </c>
    </row>
    <row r="977">
      <c r="A977" t="inlineStr">
        <is>
          <t>Гастроэнтерология + Педиатрия + Эндокринология</t>
        </is>
      </c>
      <c r="C977" t="n">
        <v>1</v>
      </c>
      <c r="D977" t="n">
        <v>0.004</v>
      </c>
    </row>
    <row r="978">
      <c r="A978" t="inlineStr">
        <is>
          <t>Гастроэнтерология + Терапия + Эндокринология</t>
        </is>
      </c>
      <c r="C978" t="n">
        <v>1</v>
      </c>
      <c r="D978" t="n">
        <v>0.004</v>
      </c>
    </row>
    <row r="979">
      <c r="A979" t="inlineStr">
        <is>
          <t>Гастроэнтерология + Хирургия/эндоскопия + Эндокринология</t>
        </is>
      </c>
      <c r="C979" t="n">
        <v>1</v>
      </c>
      <c r="D979" t="n">
        <v>0.004</v>
      </c>
    </row>
    <row r="980">
      <c r="A980" t="inlineStr">
        <is>
          <t>Педиатрия + Хирургия/эндоскопия + Эндокринология</t>
        </is>
      </c>
      <c r="C980" t="n">
        <v>1</v>
      </c>
      <c r="D980" t="n">
        <v>0.004</v>
      </c>
    </row>
    <row r="981">
      <c r="A981" t="inlineStr">
        <is>
          <t>Терапия + Хирургия/эндоскопия + Эндокринология</t>
        </is>
      </c>
      <c r="C981" t="n">
        <v>1</v>
      </c>
      <c r="D981" t="n">
        <v>0.004</v>
      </c>
    </row>
    <row r="982">
      <c r="A982" t="inlineStr">
        <is>
          <t>Гинекология + Косметология + Пластическая хирургия</t>
        </is>
      </c>
      <c r="C982" t="n">
        <v>1</v>
      </c>
      <c r="D982" t="n">
        <v>0.004</v>
      </c>
    </row>
    <row r="983">
      <c r="A983" t="inlineStr">
        <is>
          <t>Гинекология + Пластическая хирургия + Физиотерапия/массаж</t>
        </is>
      </c>
      <c r="C983" t="n">
        <v>1</v>
      </c>
      <c r="D983" t="n">
        <v>0.004</v>
      </c>
    </row>
    <row r="984">
      <c r="A984" t="inlineStr">
        <is>
          <t>Пластическая хирургия + Физиотерапия/массаж + Хирургия</t>
        </is>
      </c>
      <c r="C984" t="n">
        <v>1</v>
      </c>
      <c r="D984" t="n">
        <v>0.004</v>
      </c>
    </row>
    <row r="985">
      <c r="A985" t="inlineStr">
        <is>
          <t>Аллергология + Дерматовенерология + Ревматология</t>
        </is>
      </c>
      <c r="C985" t="n">
        <v>1</v>
      </c>
      <c r="D985" t="n">
        <v>0.004</v>
      </c>
    </row>
    <row r="986">
      <c r="A986" t="inlineStr">
        <is>
          <t>Аллергология + Дерматовенерология + Травматология/ортопедия</t>
        </is>
      </c>
      <c r="C986" t="n">
        <v>1</v>
      </c>
      <c r="D986" t="n">
        <v>0.004</v>
      </c>
    </row>
    <row r="987">
      <c r="A987" t="inlineStr">
        <is>
          <t>Аллергология + Дерматовенерология + Удаление новообразований (дерматохирургия)</t>
        </is>
      </c>
      <c r="C987" t="n">
        <v>1</v>
      </c>
      <c r="D987" t="n">
        <v>0.004</v>
      </c>
    </row>
    <row r="988">
      <c r="A988" t="inlineStr">
        <is>
          <t>Аллергология + Ревматология + Травматология/ортопедия</t>
        </is>
      </c>
      <c r="C988" t="n">
        <v>1</v>
      </c>
      <c r="D988" t="n">
        <v>0.004</v>
      </c>
    </row>
    <row r="989">
      <c r="A989" t="inlineStr">
        <is>
          <t>Аллергология + Ревматология + Удаление новообразований (дерматохирургия)</t>
        </is>
      </c>
      <c r="C989" t="n">
        <v>1</v>
      </c>
      <c r="D989" t="n">
        <v>0.004</v>
      </c>
    </row>
    <row r="990">
      <c r="A990" t="inlineStr">
        <is>
          <t>Аллергология + Травматология/ортопедия + Удаление новообразований (дерматохирургия)</t>
        </is>
      </c>
      <c r="C990" t="n">
        <v>1</v>
      </c>
      <c r="D990" t="n">
        <v>0.004</v>
      </c>
    </row>
    <row r="991">
      <c r="A991" t="inlineStr">
        <is>
          <t>Дерматовенерология + Ревматология + Травматология/ортопедия</t>
        </is>
      </c>
      <c r="C991" t="n">
        <v>1</v>
      </c>
      <c r="D991" t="n">
        <v>0.004</v>
      </c>
    </row>
    <row r="992">
      <c r="A992" t="inlineStr">
        <is>
          <t>Дерматовенерология + Ревматология + Удаление новообразований (дерматохирургия)</t>
        </is>
      </c>
      <c r="C992" t="n">
        <v>1</v>
      </c>
      <c r="D992" t="n">
        <v>0.004</v>
      </c>
    </row>
    <row r="993">
      <c r="A993" t="inlineStr">
        <is>
          <t>Дерматовенерология + Травматология/ортопедия + Удаление новообразований (дерматохирургия)</t>
        </is>
      </c>
      <c r="C993" t="n">
        <v>1</v>
      </c>
      <c r="D993" t="n">
        <v>0.004</v>
      </c>
    </row>
    <row r="994">
      <c r="A994" t="inlineStr">
        <is>
          <t>Ревматология + Травматология/ортопедия + Удаление новообразований (дерматохирургия)</t>
        </is>
      </c>
      <c r="C994" t="n">
        <v>1</v>
      </c>
      <c r="D994" t="n">
        <v>0.004</v>
      </c>
    </row>
    <row r="995">
      <c r="A995" t="inlineStr">
        <is>
          <t>Гастроэнтерология + Кардиология + Психиатрия/психология</t>
        </is>
      </c>
      <c r="C995" t="n">
        <v>1</v>
      </c>
      <c r="D995" t="n">
        <v>0.004</v>
      </c>
    </row>
    <row r="996">
      <c r="A996" t="inlineStr">
        <is>
          <t>Гастроэнтерология + Неврология + Психиатрия/психология</t>
        </is>
      </c>
      <c r="C996" t="n">
        <v>1</v>
      </c>
      <c r="D996" t="n">
        <v>0.004</v>
      </c>
    </row>
    <row r="997">
      <c r="A997" t="inlineStr">
        <is>
          <t>Косметология + Неврология + Трихология</t>
        </is>
      </c>
      <c r="C997" t="n">
        <v>1</v>
      </c>
      <c r="D997" t="n">
        <v>0.004</v>
      </c>
    </row>
    <row r="998">
      <c r="A998" t="inlineStr">
        <is>
          <t>Неврология + Терапия + Трихология</t>
        </is>
      </c>
      <c r="C998" t="n">
        <v>1</v>
      </c>
      <c r="D998" t="n">
        <v>0.004</v>
      </c>
    </row>
    <row r="999">
      <c r="A999" t="inlineStr">
        <is>
          <t>Неврология + Трихология + Удаление новообразований (дерматохирургия)</t>
        </is>
      </c>
      <c r="C999" t="n">
        <v>1</v>
      </c>
      <c r="D999" t="n">
        <v>0.004</v>
      </c>
    </row>
    <row r="1000">
      <c r="A1000" t="inlineStr">
        <is>
          <t>Неврология + Трихология + Физиотерапия/массаж</t>
        </is>
      </c>
      <c r="C1000" t="n">
        <v>1</v>
      </c>
      <c r="D1000" t="n">
        <v>0.004</v>
      </c>
    </row>
    <row r="1001">
      <c r="A1001" t="inlineStr">
        <is>
          <t>Генетика + Гинекология + Маммология</t>
        </is>
      </c>
      <c r="C1001" t="n">
        <v>1</v>
      </c>
      <c r="D1001" t="n">
        <v>0.004</v>
      </c>
    </row>
    <row r="1002">
      <c r="A1002" t="inlineStr">
        <is>
          <t>Генетика + Гинекология + Эндокринология</t>
        </is>
      </c>
      <c r="C1002" t="n">
        <v>1</v>
      </c>
      <c r="D1002" t="n">
        <v>0.004</v>
      </c>
    </row>
    <row r="1003">
      <c r="A1003" t="inlineStr">
        <is>
          <t>Генетика + Маммология + Репродуктология</t>
        </is>
      </c>
      <c r="C1003" t="n">
        <v>1</v>
      </c>
      <c r="D1003" t="n">
        <v>0.004</v>
      </c>
    </row>
    <row r="1004">
      <c r="A1004" t="inlineStr">
        <is>
          <t>Генетика + Маммология + Урология</t>
        </is>
      </c>
      <c r="C1004" t="n">
        <v>1</v>
      </c>
      <c r="D1004" t="n">
        <v>0.004</v>
      </c>
    </row>
    <row r="1005">
      <c r="A1005" t="inlineStr">
        <is>
          <t>Генетика + Маммология + Эндокринология</t>
        </is>
      </c>
      <c r="C1005" t="n">
        <v>1</v>
      </c>
      <c r="D1005" t="n">
        <v>0.004</v>
      </c>
    </row>
    <row r="1006">
      <c r="A1006" t="inlineStr">
        <is>
          <t>Генетика + Репродуктология + Эндокринология</t>
        </is>
      </c>
      <c r="C1006" t="n">
        <v>1</v>
      </c>
      <c r="D1006" t="n">
        <v>0.004</v>
      </c>
    </row>
    <row r="1007">
      <c r="A1007" t="inlineStr">
        <is>
          <t>Генетика + Урология + Эндокринология</t>
        </is>
      </c>
      <c r="C1007" t="n">
        <v>1</v>
      </c>
      <c r="D1007" t="n">
        <v>0.004</v>
      </c>
    </row>
    <row r="1008">
      <c r="A1008" t="inlineStr">
        <is>
          <t>Гинекология + Репродуктология + Эндокринология</t>
        </is>
      </c>
      <c r="C1008" t="n">
        <v>1</v>
      </c>
      <c r="D1008" t="n">
        <v>0.004</v>
      </c>
    </row>
    <row r="1009">
      <c r="A1009" t="inlineStr">
        <is>
          <t>Маммология + Репродуктология + Эндокринология</t>
        </is>
      </c>
      <c r="C1009" t="n">
        <v>1</v>
      </c>
      <c r="D1009" t="n">
        <v>0.004</v>
      </c>
    </row>
    <row r="1010">
      <c r="A1010" t="inlineStr">
        <is>
          <t>Маммология + Урология + Эндокринология</t>
        </is>
      </c>
      <c r="C1010" t="n">
        <v>1</v>
      </c>
      <c r="D1010" t="n">
        <v>0.004</v>
      </c>
    </row>
    <row r="1011">
      <c r="A1011" t="inlineStr">
        <is>
          <t>Репродуктология + Урология + Эндокринология</t>
        </is>
      </c>
      <c r="C1011" t="n">
        <v>1</v>
      </c>
      <c r="D1011" t="n">
        <v>0.004</v>
      </c>
    </row>
    <row r="1012">
      <c r="A1012" t="inlineStr">
        <is>
          <t>Неврология + Педиатрия + Подология</t>
        </is>
      </c>
      <c r="C1012" t="n">
        <v>1</v>
      </c>
      <c r="D1012" t="n">
        <v>0.004</v>
      </c>
    </row>
    <row r="1013">
      <c r="A1013" t="inlineStr">
        <is>
          <t>Неврология + Подология + Травматология/ортопедия</t>
        </is>
      </c>
      <c r="C1013" t="n">
        <v>1</v>
      </c>
      <c r="D1013" t="n">
        <v>0.004</v>
      </c>
    </row>
    <row r="1014">
      <c r="A1014" t="inlineStr">
        <is>
          <t>Педиатрия + Подология + Травматология/ортопедия</t>
        </is>
      </c>
      <c r="C1014" t="n">
        <v>1</v>
      </c>
      <c r="D1014" t="n">
        <v>0.004</v>
      </c>
    </row>
    <row r="1015">
      <c r="A1015" t="inlineStr">
        <is>
          <t>Косметология + Онкология (онкодерматология) + Физиотерапия/массаж</t>
        </is>
      </c>
      <c r="C1015" t="n">
        <v>1</v>
      </c>
      <c r="D1015" t="n">
        <v>0.004</v>
      </c>
    </row>
    <row r="1016">
      <c r="A1016" t="inlineStr">
        <is>
          <t>Аллергология + Гематология + Генетика</t>
        </is>
      </c>
      <c r="C1016" t="n">
        <v>1</v>
      </c>
      <c r="D1016" t="n">
        <v>0.004</v>
      </c>
    </row>
    <row r="1017">
      <c r="A1017" t="inlineStr">
        <is>
          <t>Аллергология + Гематология + Ревматология</t>
        </is>
      </c>
      <c r="C1017" t="n">
        <v>1</v>
      </c>
      <c r="D1017" t="n">
        <v>0.004</v>
      </c>
    </row>
    <row r="1018">
      <c r="A1018" t="inlineStr">
        <is>
          <t>Аллергология + Гематология + Терапия</t>
        </is>
      </c>
      <c r="C1018" t="n">
        <v>1</v>
      </c>
      <c r="D1018" t="n">
        <v>0.004</v>
      </c>
    </row>
    <row r="1019">
      <c r="A1019" t="inlineStr">
        <is>
          <t>Аллергология + Гематология + Хирургия</t>
        </is>
      </c>
      <c r="C1019" t="n">
        <v>1</v>
      </c>
      <c r="D1019" t="n">
        <v>0.004</v>
      </c>
    </row>
    <row r="1020">
      <c r="A1020" t="inlineStr">
        <is>
          <t>Аллергология + Генетика + Ревматология</t>
        </is>
      </c>
      <c r="C1020" t="n">
        <v>1</v>
      </c>
      <c r="D1020" t="n">
        <v>0.004</v>
      </c>
    </row>
    <row r="1021">
      <c r="A1021" t="inlineStr">
        <is>
          <t>Аллергология + Генетика + Терапия</t>
        </is>
      </c>
      <c r="C1021" t="n">
        <v>1</v>
      </c>
      <c r="D1021" t="n">
        <v>0.004</v>
      </c>
    </row>
    <row r="1022">
      <c r="A1022" t="inlineStr">
        <is>
          <t>Аллергология + Генетика + Хирургия</t>
        </is>
      </c>
      <c r="C1022" t="n">
        <v>1</v>
      </c>
      <c r="D1022" t="n">
        <v>0.004</v>
      </c>
    </row>
    <row r="1023">
      <c r="A1023" t="inlineStr">
        <is>
          <t>Аллергология + Ревматология + Терапия</t>
        </is>
      </c>
      <c r="C1023" t="n">
        <v>1</v>
      </c>
      <c r="D1023" t="n">
        <v>0.004</v>
      </c>
    </row>
    <row r="1024">
      <c r="A1024" t="inlineStr">
        <is>
          <t>Аллергология + Ревматология + Хирургия</t>
        </is>
      </c>
      <c r="C1024" t="n">
        <v>1</v>
      </c>
      <c r="D1024" t="n">
        <v>0.004</v>
      </c>
    </row>
    <row r="1025">
      <c r="A1025" t="inlineStr">
        <is>
          <t>Аллергология + Терапия + Хирургия</t>
        </is>
      </c>
      <c r="C1025" t="n">
        <v>1</v>
      </c>
      <c r="D1025" t="n">
        <v>0.004</v>
      </c>
    </row>
    <row r="1026">
      <c r="A1026" t="inlineStr">
        <is>
          <t>Гематология + Генетика + Ревматология</t>
        </is>
      </c>
      <c r="C1026" t="n">
        <v>1</v>
      </c>
      <c r="D1026" t="n">
        <v>0.004</v>
      </c>
    </row>
    <row r="1027">
      <c r="A1027" t="inlineStr">
        <is>
          <t>Гематология + Генетика + Терапия</t>
        </is>
      </c>
      <c r="C1027" t="n">
        <v>1</v>
      </c>
      <c r="D1027" t="n">
        <v>0.004</v>
      </c>
    </row>
    <row r="1028">
      <c r="A1028" t="inlineStr">
        <is>
          <t>Гематология + Генетика + Хирургия</t>
        </is>
      </c>
      <c r="C1028" t="n">
        <v>1</v>
      </c>
      <c r="D1028" t="n">
        <v>0.004</v>
      </c>
    </row>
    <row r="1029">
      <c r="A1029" t="inlineStr">
        <is>
          <t>Гематология + Ревматология + Терапия</t>
        </is>
      </c>
      <c r="C1029" t="n">
        <v>1</v>
      </c>
      <c r="D1029" t="n">
        <v>0.004</v>
      </c>
    </row>
    <row r="1030">
      <c r="A1030" t="inlineStr">
        <is>
          <t>Гематология + Ревматология + Хирургия</t>
        </is>
      </c>
      <c r="C1030" t="n">
        <v>1</v>
      </c>
      <c r="D1030" t="n">
        <v>0.004</v>
      </c>
    </row>
    <row r="1031">
      <c r="A1031" t="inlineStr">
        <is>
          <t>Гематология + Терапия + Хирургия</t>
        </is>
      </c>
      <c r="C1031" t="n">
        <v>1</v>
      </c>
      <c r="D1031" t="n">
        <v>0.004</v>
      </c>
    </row>
    <row r="1032">
      <c r="A1032" t="inlineStr">
        <is>
          <t>Генетика + Ревматология + Терапия</t>
        </is>
      </c>
      <c r="C1032" t="n">
        <v>1</v>
      </c>
      <c r="D1032" t="n">
        <v>0.004</v>
      </c>
    </row>
    <row r="1033">
      <c r="A1033" t="inlineStr">
        <is>
          <t>Генетика + Ревматология + Хирургия</t>
        </is>
      </c>
      <c r="C1033" t="n">
        <v>1</v>
      </c>
      <c r="D1033" t="n">
        <v>0.004</v>
      </c>
    </row>
    <row r="1034">
      <c r="A1034" t="inlineStr">
        <is>
          <t>Генетика + Терапия + Хирургия</t>
        </is>
      </c>
      <c r="C1034" t="n">
        <v>1</v>
      </c>
      <c r="D1034" t="n">
        <v>0.004</v>
      </c>
    </row>
    <row r="1035">
      <c r="A1035" t="inlineStr">
        <is>
          <t>Подология + Терапия + Трихология</t>
        </is>
      </c>
      <c r="C1035" t="n">
        <v>1</v>
      </c>
      <c r="D1035" t="n">
        <v>0.004</v>
      </c>
    </row>
    <row r="1036">
      <c r="A1036" t="inlineStr">
        <is>
          <t>Подология + Трихология + Удаление новообразований (дерматохирургия)</t>
        </is>
      </c>
      <c r="C1036" t="n">
        <v>1</v>
      </c>
      <c r="D1036" t="n">
        <v>0.004</v>
      </c>
    </row>
    <row r="1037">
      <c r="A1037" t="inlineStr">
        <is>
          <t>Онкология (онкодерматология) + Терапия + Удаление новообразований (дерматохирургия)</t>
        </is>
      </c>
      <c r="C1037" t="n">
        <v>1</v>
      </c>
      <c r="D1037" t="n">
        <v>0.004</v>
      </c>
    </row>
    <row r="1038">
      <c r="A1038" t="inlineStr">
        <is>
          <t>Неврология + Психиатрия/психология + Физиотерапия/массаж</t>
        </is>
      </c>
      <c r="C1038" t="n">
        <v>1</v>
      </c>
      <c r="D1038" t="n">
        <v>0.004</v>
      </c>
    </row>
    <row r="1039">
      <c r="A1039" t="inlineStr">
        <is>
          <t>Косметология + Пластическая хирургия + Терапия</t>
        </is>
      </c>
      <c r="C1039" t="n">
        <v>1</v>
      </c>
      <c r="D1039" t="n">
        <v>0.004</v>
      </c>
    </row>
    <row r="1040">
      <c r="A1040" t="inlineStr">
        <is>
          <t>Офтальмология/пластика век + Пластическая хирургия + Терапия</t>
        </is>
      </c>
      <c r="C1040" t="n">
        <v>1</v>
      </c>
      <c r="D1040" t="n">
        <v>0.004</v>
      </c>
    </row>
    <row r="1041">
      <c r="A1041" t="inlineStr">
        <is>
          <t>Офтальмология/пластика век + Пластическая хирургия + Хирургия</t>
        </is>
      </c>
      <c r="C1041" t="n">
        <v>1</v>
      </c>
      <c r="D1041" t="n">
        <v>0.004</v>
      </c>
    </row>
    <row r="1042">
      <c r="A1042" t="inlineStr">
        <is>
          <t>Пластическая хирургия + Терапия + Хирургия</t>
        </is>
      </c>
      <c r="C1042" t="n">
        <v>1</v>
      </c>
      <c r="D1042" t="n">
        <v>0.004</v>
      </c>
    </row>
    <row r="1043">
      <c r="A1043" t="inlineStr">
        <is>
          <t>Офтальмология/пластика век + Терапия + Трихология</t>
        </is>
      </c>
      <c r="C1043" t="n">
        <v>1</v>
      </c>
      <c r="D1043" t="n">
        <v>0.004</v>
      </c>
    </row>
    <row r="1044">
      <c r="A1044" t="inlineStr">
        <is>
          <t>Гастроэнтерология + Генетика + Гинекология</t>
        </is>
      </c>
      <c r="C1044" t="n">
        <v>1</v>
      </c>
      <c r="D1044" t="n">
        <v>0.004</v>
      </c>
    </row>
    <row r="1045">
      <c r="A1045" t="inlineStr">
        <is>
          <t>Гастроэнтерология + Генетика + Хирургия</t>
        </is>
      </c>
      <c r="C1045" t="n">
        <v>1</v>
      </c>
      <c r="D1045" t="n">
        <v>0.004</v>
      </c>
    </row>
    <row r="1046">
      <c r="A1046" t="inlineStr">
        <is>
          <t>Гастроэнтерология + Генетика + Хирургия/эндоскопия</t>
        </is>
      </c>
      <c r="C1046" t="n">
        <v>1</v>
      </c>
      <c r="D1046" t="n">
        <v>0.004</v>
      </c>
    </row>
    <row r="1047">
      <c r="A1047" t="inlineStr">
        <is>
          <t>Генетика + Гинекология + Хирургия/эндоскопия</t>
        </is>
      </c>
      <c r="C1047" t="n">
        <v>1</v>
      </c>
      <c r="D1047" t="n">
        <v>0.004</v>
      </c>
    </row>
    <row r="1048">
      <c r="A1048" t="inlineStr">
        <is>
          <t>Генетика + Хирургия + Хирургия/эндоскопия</t>
        </is>
      </c>
      <c r="C1048" t="n">
        <v>1</v>
      </c>
      <c r="D1048" t="n">
        <v>0.004</v>
      </c>
    </row>
    <row r="1049">
      <c r="A1049" t="inlineStr">
        <is>
          <t>Дерматовенерология + ЛОР + Терапия</t>
        </is>
      </c>
      <c r="C1049" t="n">
        <v>1</v>
      </c>
      <c r="D1049" t="n">
        <v>0.004</v>
      </c>
    </row>
    <row r="1050">
      <c r="A1050" t="inlineStr">
        <is>
          <t>Дерматовенерология + ЛОР + Хирургия/эндоскопия</t>
        </is>
      </c>
      <c r="C1050" t="n">
        <v>1</v>
      </c>
      <c r="D1050" t="n">
        <v>0.004</v>
      </c>
    </row>
    <row r="1051">
      <c r="A1051" t="inlineStr">
        <is>
          <t>Дерматовенерология + Офтальмология/пластика век + Хирургия/эндоскопия</t>
        </is>
      </c>
      <c r="C1051" t="n">
        <v>1</v>
      </c>
      <c r="D1051" t="n">
        <v>0.004</v>
      </c>
    </row>
    <row r="1052">
      <c r="A1052" t="inlineStr">
        <is>
          <t>Дерматовенерология + Терапия + Хирургия/эндоскопия</t>
        </is>
      </c>
      <c r="C1052" t="n">
        <v>1</v>
      </c>
      <c r="D1052" t="n">
        <v>0.004</v>
      </c>
    </row>
    <row r="1053">
      <c r="A1053" t="inlineStr">
        <is>
          <t>Дерматовенерология + Удаление новообразований (дерматохирургия) + Хирургия/эндоскопия</t>
        </is>
      </c>
      <c r="C1053" t="n">
        <v>1</v>
      </c>
      <c r="D1053" t="n">
        <v>0.004</v>
      </c>
    </row>
    <row r="1054">
      <c r="A1054" t="inlineStr">
        <is>
          <t>ЛОР + Офтальмология/пластика век + Хирургия/эндоскопия</t>
        </is>
      </c>
      <c r="C1054" t="n">
        <v>1</v>
      </c>
      <c r="D1054" t="n">
        <v>0.004</v>
      </c>
    </row>
    <row r="1055">
      <c r="A1055" t="inlineStr">
        <is>
          <t>ЛОР + Удаление новообразований (дерматохирургия) + Хирургия/эндоскопия</t>
        </is>
      </c>
      <c r="C1055" t="n">
        <v>1</v>
      </c>
      <c r="D1055" t="n">
        <v>0.004</v>
      </c>
    </row>
    <row r="1056">
      <c r="A1056" t="inlineStr">
        <is>
          <t>Офтальмология/пластика век + Терапия + Хирургия/эндоскопия</t>
        </is>
      </c>
      <c r="C1056" t="n">
        <v>1</v>
      </c>
      <c r="D1056" t="n">
        <v>0.004</v>
      </c>
    </row>
    <row r="1057">
      <c r="A1057" t="inlineStr">
        <is>
          <t>Офтальмология/пластика век + Удаление новообразований (дерматохирургия) + Хирургия/эндоскопия</t>
        </is>
      </c>
      <c r="C1057" t="n">
        <v>1</v>
      </c>
      <c r="D1057" t="n">
        <v>0.004</v>
      </c>
    </row>
    <row r="1058">
      <c r="A1058" t="inlineStr">
        <is>
          <t>Терапия + Удаление новообразований (дерматохирургия) + Хирургия/эндоскопия</t>
        </is>
      </c>
      <c r="C1058" t="n">
        <v>1</v>
      </c>
      <c r="D1058" t="n">
        <v>0.004</v>
      </c>
    </row>
    <row r="1059">
      <c r="A1059" t="inlineStr">
        <is>
          <t>Дерматовенерология + Трихология + Эндокринология</t>
        </is>
      </c>
      <c r="C1059" t="n">
        <v>1</v>
      </c>
      <c r="D1059" t="n">
        <v>0.004</v>
      </c>
    </row>
    <row r="1060">
      <c r="A1060" t="inlineStr">
        <is>
          <t>Косметология + Трихология + Эндокринология</t>
        </is>
      </c>
      <c r="C1060" t="n">
        <v>1</v>
      </c>
      <c r="D1060" t="n">
        <v>0.004</v>
      </c>
    </row>
    <row r="1061">
      <c r="A1061" t="inlineStr">
        <is>
          <t>Косметология + Проктология/хирургия + Урология</t>
        </is>
      </c>
      <c r="C1061" t="n">
        <v>1</v>
      </c>
      <c r="D1061" t="n">
        <v>0.004</v>
      </c>
    </row>
    <row r="1062">
      <c r="A1062" t="inlineStr">
        <is>
          <t>Косметология + Урология + Хирургия</t>
        </is>
      </c>
      <c r="C1062" t="n">
        <v>1</v>
      </c>
      <c r="D1062" t="n">
        <v>0.004</v>
      </c>
    </row>
    <row r="1063">
      <c r="A1063" t="inlineStr">
        <is>
          <t>Проктология/хирургия + Терапия + Удаление новообразований (дерматохирургия)</t>
        </is>
      </c>
      <c r="C1063" t="n">
        <v>1</v>
      </c>
      <c r="D1063" t="n">
        <v>0.004</v>
      </c>
    </row>
    <row r="1064">
      <c r="A1064" t="inlineStr">
        <is>
          <t>Проктология/хирургия + Терапия + Урология</t>
        </is>
      </c>
      <c r="C1064" t="n">
        <v>1</v>
      </c>
      <c r="D1064" t="n">
        <v>0.004</v>
      </c>
    </row>
    <row r="1065">
      <c r="A1065" t="inlineStr">
        <is>
          <t>Проктология/хирургия + Удаление новообразований (дерматохирургия) + Урология</t>
        </is>
      </c>
      <c r="C1065" t="n">
        <v>1</v>
      </c>
      <c r="D1065" t="n">
        <v>0.004</v>
      </c>
    </row>
    <row r="1066">
      <c r="A1066" t="inlineStr">
        <is>
          <t>Проктология/хирургия + Урология + Хирургия</t>
        </is>
      </c>
      <c r="C1066" t="n">
        <v>1</v>
      </c>
      <c r="D1066" t="n">
        <v>0.004</v>
      </c>
    </row>
    <row r="1067">
      <c r="A1067" t="inlineStr">
        <is>
          <t>Терапия + Урология + Хирургия</t>
        </is>
      </c>
      <c r="C1067" t="n">
        <v>1</v>
      </c>
      <c r="D1067" t="n">
        <v>0.004</v>
      </c>
    </row>
    <row r="1068">
      <c r="A1068" t="inlineStr">
        <is>
          <t>Гастроэнтерология + Косметология + ЛОР</t>
        </is>
      </c>
      <c r="C1068" t="n">
        <v>1</v>
      </c>
      <c r="D1068" t="n">
        <v>0.004</v>
      </c>
    </row>
    <row r="1069">
      <c r="A1069" t="inlineStr">
        <is>
          <t>Гастроэнтерология + ЛОР + Неврология</t>
        </is>
      </c>
      <c r="C1069" t="n">
        <v>1</v>
      </c>
      <c r="D1069" t="n">
        <v>0.004</v>
      </c>
    </row>
    <row r="1070">
      <c r="A1070" t="inlineStr">
        <is>
          <t>Гастроэнтерология + ЛОР + Физиотерапия/массаж</t>
        </is>
      </c>
      <c r="C1070" t="n">
        <v>1</v>
      </c>
      <c r="D1070" t="n">
        <v>0.004</v>
      </c>
    </row>
    <row r="1071">
      <c r="A1071" t="inlineStr">
        <is>
          <t>ЛОР + Неврология + Физиотерапия/массаж</t>
        </is>
      </c>
      <c r="C1071" t="n">
        <v>1</v>
      </c>
      <c r="D1071" t="n">
        <v>0.004</v>
      </c>
    </row>
    <row r="1072">
      <c r="A1072" t="inlineStr">
        <is>
          <t>Косметология + Маммология + Хирургия</t>
        </is>
      </c>
      <c r="C1072" t="n">
        <v>1</v>
      </c>
      <c r="D1072" t="n">
        <v>0.004</v>
      </c>
    </row>
    <row r="1073">
      <c r="A1073" t="inlineStr">
        <is>
          <t>Гинекология + Неврология + Подология</t>
        </is>
      </c>
      <c r="C1073" t="n">
        <v>1</v>
      </c>
      <c r="D1073" t="n">
        <v>0.004</v>
      </c>
    </row>
    <row r="1074">
      <c r="A1074" t="inlineStr">
        <is>
          <t>Гинекология + Подология + Терапия</t>
        </is>
      </c>
      <c r="C1074" t="n">
        <v>1</v>
      </c>
      <c r="D1074" t="n">
        <v>0.004</v>
      </c>
    </row>
    <row r="1075">
      <c r="A1075" t="inlineStr">
        <is>
          <t>Косметология + Неврология + Подология</t>
        </is>
      </c>
      <c r="C1075" t="n">
        <v>1</v>
      </c>
      <c r="D1075" t="n">
        <v>0.004</v>
      </c>
    </row>
    <row r="1076">
      <c r="A1076" t="inlineStr">
        <is>
          <t>Неврология + Подология + Терапия</t>
        </is>
      </c>
      <c r="C1076" t="n">
        <v>1</v>
      </c>
      <c r="D1076" t="n">
        <v>0.004</v>
      </c>
    </row>
    <row r="1077">
      <c r="A1077" t="inlineStr">
        <is>
          <t>Неврология + Подология + Физиотерапия/массаж</t>
        </is>
      </c>
      <c r="C1077" t="n">
        <v>1</v>
      </c>
      <c r="D1077" t="n">
        <v>0.004</v>
      </c>
    </row>
    <row r="1078">
      <c r="A1078" t="inlineStr">
        <is>
          <t>Дерматовенерология + Педиатрия + Подология</t>
        </is>
      </c>
      <c r="C1078" t="n">
        <v>1</v>
      </c>
      <c r="D1078" t="n">
        <v>0.004</v>
      </c>
    </row>
    <row r="1079">
      <c r="A1079" t="inlineStr">
        <is>
          <t>Гинекология + Дерматовенерология + Инфекционные болезни</t>
        </is>
      </c>
      <c r="C1079" t="n">
        <v>1</v>
      </c>
      <c r="D1079" t="n">
        <v>0.004</v>
      </c>
    </row>
    <row r="1080">
      <c r="A1080" t="inlineStr">
        <is>
          <t>Дерматовенерология + Инфекционные болезни + Терапия</t>
        </is>
      </c>
      <c r="C1080" t="n">
        <v>1</v>
      </c>
      <c r="D1080" t="n">
        <v>0.004</v>
      </c>
    </row>
    <row r="1081">
      <c r="A1081" t="inlineStr">
        <is>
          <t>Гинекология + ЛОР + Физиотерапия/массаж</t>
        </is>
      </c>
      <c r="C1081" t="n">
        <v>1</v>
      </c>
      <c r="D1081" t="n">
        <v>0.004</v>
      </c>
    </row>
    <row r="1082">
      <c r="A1082" t="inlineStr">
        <is>
          <t>Гинекология + Педиатрия + Хирургия</t>
        </is>
      </c>
      <c r="C1082" t="n">
        <v>1</v>
      </c>
      <c r="D1082" t="n">
        <v>0.004</v>
      </c>
    </row>
    <row r="1083">
      <c r="A1083" t="inlineStr">
        <is>
          <t>ЛОР + Педиатрия + Физиотерапия/массаж</t>
        </is>
      </c>
      <c r="C1083" t="n">
        <v>1</v>
      </c>
      <c r="D1083" t="n">
        <v>0.004</v>
      </c>
    </row>
    <row r="1084">
      <c r="A1084" t="inlineStr">
        <is>
          <t>ЛОР + Педиатрия + Хирургия</t>
        </is>
      </c>
      <c r="C1084" t="n">
        <v>1</v>
      </c>
      <c r="D1084" t="n">
        <v>0.004</v>
      </c>
    </row>
    <row r="1085">
      <c r="A1085" t="inlineStr">
        <is>
          <t>Педиатрия + Физиотерапия/массаж + Хирургия</t>
        </is>
      </c>
      <c r="C1085" t="n">
        <v>1</v>
      </c>
      <c r="D1085" t="n">
        <v>0.004</v>
      </c>
    </row>
    <row r="1086">
      <c r="A1086" t="inlineStr">
        <is>
          <t>Гинекология + Травматология/ортопедия + Урология</t>
        </is>
      </c>
      <c r="C1086" t="n">
        <v>1</v>
      </c>
      <c r="D1086" t="n">
        <v>0.004</v>
      </c>
    </row>
    <row r="1087">
      <c r="A1087" t="inlineStr">
        <is>
          <t>Гинекология + Травматология/ортопедия + Хирургия/эндоскопия</t>
        </is>
      </c>
      <c r="C1087" t="n">
        <v>1</v>
      </c>
      <c r="D1087" t="n">
        <v>0.004</v>
      </c>
    </row>
    <row r="1088">
      <c r="A1088" t="inlineStr">
        <is>
          <t>Травматология/ортопедия + Урология + Хирургия</t>
        </is>
      </c>
      <c r="C1088" t="n">
        <v>1</v>
      </c>
      <c r="D1088" t="n">
        <v>0.004</v>
      </c>
    </row>
    <row r="1089">
      <c r="A1089" t="inlineStr">
        <is>
          <t>Травматология/ортопедия + Урология + Хирургия/эндоскопия</t>
        </is>
      </c>
      <c r="C1089" t="n">
        <v>1</v>
      </c>
      <c r="D1089" t="n">
        <v>0.004</v>
      </c>
    </row>
    <row r="1090">
      <c r="A1090" t="inlineStr">
        <is>
          <t>Аллергология + Генетика + Гинекология</t>
        </is>
      </c>
      <c r="C1090" t="n">
        <v>1</v>
      </c>
      <c r="D1090" t="n">
        <v>0.004</v>
      </c>
    </row>
    <row r="1091">
      <c r="A1091" t="inlineStr">
        <is>
          <t>Аллергология + Генетика + Косметология</t>
        </is>
      </c>
      <c r="C1091" t="n">
        <v>1</v>
      </c>
      <c r="D1091" t="n">
        <v>0.004</v>
      </c>
    </row>
    <row r="1092">
      <c r="A1092" t="inlineStr">
        <is>
          <t>Аллергология + Генетика + Репродуктология</t>
        </is>
      </c>
      <c r="C1092" t="n">
        <v>1</v>
      </c>
      <c r="D1092" t="n">
        <v>0.004</v>
      </c>
    </row>
    <row r="1093">
      <c r="A1093" t="inlineStr">
        <is>
          <t>Аллергология + Генетика + Урология</t>
        </is>
      </c>
      <c r="C1093" t="n">
        <v>1</v>
      </c>
      <c r="D1093" t="n">
        <v>0.004</v>
      </c>
    </row>
    <row r="1094">
      <c r="A1094" t="inlineStr">
        <is>
          <t>Аллергология + Гинекология + Косметология</t>
        </is>
      </c>
      <c r="C1094" t="n">
        <v>1</v>
      </c>
      <c r="D1094" t="n">
        <v>0.004</v>
      </c>
    </row>
    <row r="1095">
      <c r="A1095" t="inlineStr">
        <is>
          <t>Аллергология + Гинекология + Репродуктология</t>
        </is>
      </c>
      <c r="C1095" t="n">
        <v>1</v>
      </c>
      <c r="D1095" t="n">
        <v>0.004</v>
      </c>
    </row>
    <row r="1096">
      <c r="A1096" t="inlineStr">
        <is>
          <t>Аллергология + Косметология + Репродуктология</t>
        </is>
      </c>
      <c r="C1096" t="n">
        <v>1</v>
      </c>
      <c r="D1096" t="n">
        <v>0.004</v>
      </c>
    </row>
    <row r="1097">
      <c r="A1097" t="inlineStr">
        <is>
          <t>Аллергология + Косметология + Урология</t>
        </is>
      </c>
      <c r="C1097" t="n">
        <v>1</v>
      </c>
      <c r="D1097" t="n">
        <v>0.004</v>
      </c>
    </row>
    <row r="1098">
      <c r="A1098" t="inlineStr">
        <is>
          <t>Аллергология + Репродуктология + Урология</t>
        </is>
      </c>
      <c r="C1098" t="n">
        <v>1</v>
      </c>
      <c r="D1098" t="n">
        <v>0.004</v>
      </c>
    </row>
    <row r="1099">
      <c r="A1099" t="inlineStr">
        <is>
          <t>Генетика + Гинекология + Косметология</t>
        </is>
      </c>
      <c r="C1099" t="n">
        <v>1</v>
      </c>
      <c r="D1099" t="n">
        <v>0.004</v>
      </c>
    </row>
    <row r="1100">
      <c r="A1100" t="inlineStr">
        <is>
          <t>Генетика + Косметология + Репродуктология</t>
        </is>
      </c>
      <c r="C1100" t="n">
        <v>1</v>
      </c>
      <c r="D1100" t="n">
        <v>0.004</v>
      </c>
    </row>
    <row r="1101">
      <c r="A1101" t="inlineStr">
        <is>
          <t>Генетика + Косметология + Урология</t>
        </is>
      </c>
      <c r="C1101" t="n">
        <v>1</v>
      </c>
      <c r="D1101" t="n">
        <v>0.004</v>
      </c>
    </row>
    <row r="1102">
      <c r="A1102" t="inlineStr">
        <is>
          <t>Аллергология + Гинекология + Дерматовенерология</t>
        </is>
      </c>
      <c r="C1102" t="n">
        <v>1</v>
      </c>
      <c r="D1102" t="n">
        <v>0.004</v>
      </c>
    </row>
    <row r="1103">
      <c r="A1103" t="inlineStr">
        <is>
          <t>Аллергология + Дерматовенерология + Урология</t>
        </is>
      </c>
      <c r="C1103" t="n">
        <v>1</v>
      </c>
      <c r="D1103" t="n">
        <v>0.004</v>
      </c>
    </row>
    <row r="1104">
      <c r="A1104" t="inlineStr">
        <is>
          <t>Гинекология + ЛОР + Стоматология</t>
        </is>
      </c>
      <c r="C1104" t="n">
        <v>1</v>
      </c>
      <c r="D1104" t="n">
        <v>0.004</v>
      </c>
    </row>
    <row r="1105">
      <c r="A1105" t="inlineStr">
        <is>
          <t>Кардиология + ЛОР + Стоматология</t>
        </is>
      </c>
      <c r="C1105" t="n">
        <v>1</v>
      </c>
      <c r="D1105" t="n">
        <v>0.004</v>
      </c>
    </row>
    <row r="1106">
      <c r="A1106" t="inlineStr">
        <is>
          <t>Гинекология + Косметология + ЛОР</t>
        </is>
      </c>
      <c r="C1106" t="n">
        <v>1</v>
      </c>
      <c r="D1106" t="n">
        <v>0.004</v>
      </c>
    </row>
    <row r="1107">
      <c r="A1107" t="inlineStr">
        <is>
          <t>Гинекология + Косметология + Онкология (онкодерматология)</t>
        </is>
      </c>
      <c r="C1107" t="n">
        <v>1</v>
      </c>
      <c r="D1107" t="n">
        <v>0.004</v>
      </c>
    </row>
    <row r="1108">
      <c r="A1108" t="inlineStr">
        <is>
          <t>Гинекология + Косметология + Педиатрия</t>
        </is>
      </c>
      <c r="C1108" t="n">
        <v>1</v>
      </c>
      <c r="D1108" t="n">
        <v>0.004</v>
      </c>
    </row>
    <row r="1109">
      <c r="A1109" t="inlineStr">
        <is>
          <t>Гинекология + ЛОР + Неврология</t>
        </is>
      </c>
      <c r="C1109" t="n">
        <v>1</v>
      </c>
      <c r="D1109" t="n">
        <v>0.004</v>
      </c>
    </row>
    <row r="1110">
      <c r="A1110" t="inlineStr">
        <is>
          <t>Гинекология + ЛОР + Онкология (онкодерматология)</t>
        </is>
      </c>
      <c r="C1110" t="n">
        <v>1</v>
      </c>
      <c r="D1110" t="n">
        <v>0.004</v>
      </c>
    </row>
    <row r="1111">
      <c r="A1111" t="inlineStr">
        <is>
          <t>Гинекология + Неврология + Педиатрия</t>
        </is>
      </c>
      <c r="C1111" t="n">
        <v>1</v>
      </c>
      <c r="D1111" t="n">
        <v>0.004</v>
      </c>
    </row>
    <row r="1112">
      <c r="A1112" t="inlineStr">
        <is>
          <t>Гинекология + Онкология (онкодерматология) + Педиатрия</t>
        </is>
      </c>
      <c r="C1112" t="n">
        <v>1</v>
      </c>
      <c r="D1112" t="n">
        <v>0.004</v>
      </c>
    </row>
    <row r="1113">
      <c r="A1113" t="inlineStr">
        <is>
          <t>Косметология + ЛОР + Онкология (онкодерматология)</t>
        </is>
      </c>
      <c r="C1113" t="n">
        <v>1</v>
      </c>
      <c r="D1113" t="n">
        <v>0.004</v>
      </c>
    </row>
    <row r="1114">
      <c r="A1114" t="inlineStr">
        <is>
          <t>Косметология + ЛОР + Педиатрия</t>
        </is>
      </c>
      <c r="C1114" t="n">
        <v>1</v>
      </c>
      <c r="D1114" t="n">
        <v>0.004</v>
      </c>
    </row>
    <row r="1115">
      <c r="A1115" t="inlineStr">
        <is>
          <t>Косметология + Неврология + Онкология (онкодерматология)</t>
        </is>
      </c>
      <c r="C1115" t="n">
        <v>1</v>
      </c>
      <c r="D1115" t="n">
        <v>0.004</v>
      </c>
    </row>
    <row r="1116">
      <c r="A1116" t="inlineStr">
        <is>
          <t>Косметология + Неврология + Педиатрия</t>
        </is>
      </c>
      <c r="C1116" t="n">
        <v>1</v>
      </c>
      <c r="D1116" t="n">
        <v>0.004</v>
      </c>
    </row>
    <row r="1117">
      <c r="A1117" t="inlineStr">
        <is>
          <t>Косметология + Онкология (онкодерматология) + Педиатрия</t>
        </is>
      </c>
      <c r="C1117" t="n">
        <v>1</v>
      </c>
      <c r="D1117" t="n">
        <v>0.004</v>
      </c>
    </row>
    <row r="1118">
      <c r="A1118" t="inlineStr">
        <is>
          <t>ЛОР + Неврология + Онкология (онкодерматология)</t>
        </is>
      </c>
      <c r="C1118" t="n">
        <v>1</v>
      </c>
      <c r="D1118" t="n">
        <v>0.004</v>
      </c>
    </row>
    <row r="1119">
      <c r="A1119" t="inlineStr">
        <is>
          <t>ЛОР + Онкология (онкодерматология) + Педиатрия</t>
        </is>
      </c>
      <c r="C1119" t="n">
        <v>1</v>
      </c>
      <c r="D1119" t="n">
        <v>0.004</v>
      </c>
    </row>
    <row r="1120">
      <c r="A1120" t="inlineStr">
        <is>
          <t>Неврология + Онкология (онкодерматология) + Педиатрия</t>
        </is>
      </c>
      <c r="C1120" t="n">
        <v>1</v>
      </c>
      <c r="D1120" t="n">
        <v>0.004</v>
      </c>
    </row>
    <row r="1121">
      <c r="A1121" t="inlineStr">
        <is>
          <t>Гинекология + Психиатрия/психология + Репродуктология</t>
        </is>
      </c>
      <c r="C1121" t="n">
        <v>1</v>
      </c>
      <c r="D1121" t="n">
        <v>0.004</v>
      </c>
    </row>
    <row r="1122">
      <c r="A1122" t="inlineStr">
        <is>
          <t>Психиатрия/психология + Репродуктология + Терапия</t>
        </is>
      </c>
      <c r="C1122" t="n">
        <v>1</v>
      </c>
      <c r="D1122" t="n">
        <v>0.004</v>
      </c>
    </row>
    <row r="1123">
      <c r="A1123" t="inlineStr">
        <is>
          <t>Психиатрия/психология + Репродуктология + Урология</t>
        </is>
      </c>
      <c r="C1123" t="n">
        <v>1</v>
      </c>
      <c r="D1123" t="n">
        <v>0.004</v>
      </c>
    </row>
    <row r="1124">
      <c r="A1124" t="inlineStr">
        <is>
          <t>Гинекология + Онкология (онкодерматология) + Хирургия</t>
        </is>
      </c>
      <c r="C1124" t="n">
        <v>1</v>
      </c>
      <c r="D1124" t="n">
        <v>0.004</v>
      </c>
    </row>
    <row r="1125">
      <c r="A1125" t="inlineStr">
        <is>
          <t>Гинекология + Хирургия + Эндокринология</t>
        </is>
      </c>
      <c r="C1125" t="n">
        <v>1</v>
      </c>
      <c r="D1125" t="n">
        <v>0.004</v>
      </c>
    </row>
    <row r="1126">
      <c r="A1126" t="inlineStr">
        <is>
          <t>Маммология + Онкология (онкодерматология) + Эндокринология</t>
        </is>
      </c>
      <c r="C1126" t="n">
        <v>1</v>
      </c>
      <c r="D1126" t="n">
        <v>0.004</v>
      </c>
    </row>
    <row r="1127">
      <c r="A1127" t="inlineStr">
        <is>
          <t>Маммология + Терапия + Эндокринология</t>
        </is>
      </c>
      <c r="C1127" t="n">
        <v>1</v>
      </c>
      <c r="D1127" t="n">
        <v>0.004</v>
      </c>
    </row>
    <row r="1128">
      <c r="A1128" t="inlineStr">
        <is>
          <t>Маммология + Хирургия + Эндокринология</t>
        </is>
      </c>
      <c r="C1128" t="n">
        <v>1</v>
      </c>
      <c r="D1128" t="n">
        <v>0.004</v>
      </c>
    </row>
    <row r="1129">
      <c r="A1129" t="inlineStr">
        <is>
          <t>Терапия + Хирургия + Эндокринология</t>
        </is>
      </c>
      <c r="C1129" t="n">
        <v>1</v>
      </c>
      <c r="D1129" t="n">
        <v>0.004</v>
      </c>
    </row>
    <row r="1130">
      <c r="A1130" t="inlineStr">
        <is>
          <t>Психиатрия/психология + Травматология/ортопедия + Физиотерапия/массаж</t>
        </is>
      </c>
      <c r="C1130" t="n">
        <v>1</v>
      </c>
      <c r="D1130" t="n">
        <v>0.004</v>
      </c>
    </row>
    <row r="1131">
      <c r="A1131" t="inlineStr">
        <is>
          <t>Психиатрия/психология + Травматология/ортопедия + Хирургия</t>
        </is>
      </c>
      <c r="C1131" t="n">
        <v>1</v>
      </c>
      <c r="D1131" t="n">
        <v>0.004</v>
      </c>
    </row>
    <row r="1132">
      <c r="A1132" t="inlineStr">
        <is>
          <t>Косметология + Неврология + Офтальмология/пластика век</t>
        </is>
      </c>
      <c r="C1132" t="n">
        <v>1</v>
      </c>
      <c r="D1132" t="n">
        <v>0.004</v>
      </c>
    </row>
    <row r="1133">
      <c r="A1133" t="inlineStr">
        <is>
          <t>Неврология + Офтальмология/пластика век + Физиотерапия/массаж</t>
        </is>
      </c>
      <c r="C1133" t="n">
        <v>1</v>
      </c>
      <c r="D1133" t="n">
        <v>0.004</v>
      </c>
    </row>
    <row r="1134">
      <c r="A1134" t="inlineStr">
        <is>
          <t>Гинекология + Маммология + Пластическая хирургия</t>
        </is>
      </c>
      <c r="C1134" t="n">
        <v>1</v>
      </c>
      <c r="D1134" t="n">
        <v>0.004</v>
      </c>
    </row>
    <row r="1135">
      <c r="A1135" t="inlineStr">
        <is>
          <t>Гинекология + Пластическая хирургия + Репродуктология</t>
        </is>
      </c>
      <c r="C1135" t="n">
        <v>1</v>
      </c>
      <c r="D1135" t="n">
        <v>0.004</v>
      </c>
    </row>
    <row r="1136">
      <c r="A1136" t="inlineStr">
        <is>
          <t>Маммология + Пластическая хирургия + Репродуктология</t>
        </is>
      </c>
      <c r="C1136" t="n">
        <v>1</v>
      </c>
      <c r="D1136" t="n">
        <v>0.004</v>
      </c>
    </row>
    <row r="1137">
      <c r="A1137" t="inlineStr">
        <is>
          <t>Маммология + Пластическая хирургия + Хирургия</t>
        </is>
      </c>
      <c r="C1137" t="n">
        <v>1</v>
      </c>
      <c r="D1137" t="n">
        <v>0.004</v>
      </c>
    </row>
    <row r="1138">
      <c r="A1138" t="inlineStr">
        <is>
          <t>Маммология + Репродуктология + Хирургия</t>
        </is>
      </c>
      <c r="C1138" t="n">
        <v>1</v>
      </c>
      <c r="D1138" t="n">
        <v>0.004</v>
      </c>
    </row>
    <row r="1139">
      <c r="A1139" t="inlineStr">
        <is>
          <t>Пластическая хирургия + Репродуктология + Хирургия</t>
        </is>
      </c>
      <c r="C1139" t="n">
        <v>1</v>
      </c>
      <c r="D1139" t="n">
        <v>0.004</v>
      </c>
    </row>
    <row r="1140">
      <c r="A1140" t="inlineStr">
        <is>
          <t>Офтальмология/пластика век + Терапия + Травматология/ортопедия</t>
        </is>
      </c>
      <c r="C1140" t="n">
        <v>1</v>
      </c>
      <c r="D1140" t="n">
        <v>0.004</v>
      </c>
    </row>
    <row r="1141">
      <c r="A1141" t="inlineStr">
        <is>
          <t>Офтальмология/пластика век + Травматология/ортопедия + Физиотерапия/массаж</t>
        </is>
      </c>
      <c r="C1141" t="n">
        <v>1</v>
      </c>
      <c r="D1141" t="n">
        <v>0.004</v>
      </c>
    </row>
    <row r="1142">
      <c r="A1142" t="inlineStr">
        <is>
          <t>Офтальмология/пластика век + Травматология/ортопедия + Хирургия</t>
        </is>
      </c>
      <c r="C1142" t="n">
        <v>1</v>
      </c>
      <c r="D1142" t="n">
        <v>0.004</v>
      </c>
    </row>
    <row r="1143">
      <c r="A1143" t="inlineStr">
        <is>
          <t>Терапия + Трихология + Хирургия</t>
        </is>
      </c>
      <c r="C1143" t="n">
        <v>1</v>
      </c>
      <c r="D1143" t="n">
        <v>0.004</v>
      </c>
    </row>
    <row r="1144">
      <c r="A1144" t="inlineStr">
        <is>
          <t>Удаление новообразований (дерматохирургия) + Урология + Хирургия/эндоскопия</t>
        </is>
      </c>
      <c r="C1144" t="n">
        <v>1</v>
      </c>
      <c r="D1144" t="n">
        <v>0.004</v>
      </c>
    </row>
    <row r="1145">
      <c r="A1145" t="inlineStr">
        <is>
          <t>ЛОР + Неврология + Офтальмология/пластика век</t>
        </is>
      </c>
      <c r="C1145" t="n">
        <v>1</v>
      </c>
      <c r="D1145" t="n">
        <v>0.004</v>
      </c>
    </row>
    <row r="1146">
      <c r="A1146" t="inlineStr">
        <is>
          <t>ЛОР + Неврология + Психиатрия/психология</t>
        </is>
      </c>
      <c r="C1146" t="n">
        <v>1</v>
      </c>
      <c r="D1146" t="n">
        <v>0.004</v>
      </c>
    </row>
    <row r="1147">
      <c r="A1147" t="inlineStr">
        <is>
          <t>ЛОР + Психиатрия/психология + Терапия</t>
        </is>
      </c>
      <c r="C1147" t="n">
        <v>1</v>
      </c>
      <c r="D1147" t="n">
        <v>0.004</v>
      </c>
    </row>
    <row r="1148">
      <c r="A1148" t="inlineStr">
        <is>
          <t>Дерматовенерология + Подология + Травматология/ортопедия</t>
        </is>
      </c>
      <c r="C1148" t="n">
        <v>1</v>
      </c>
      <c r="D1148" t="n">
        <v>0.004</v>
      </c>
    </row>
    <row r="1149">
      <c r="A1149" t="inlineStr">
        <is>
          <t>Гинекология + Кардиология + Онкология (онкодерматология)</t>
        </is>
      </c>
      <c r="C1149" t="n">
        <v>1</v>
      </c>
      <c r="D1149" t="n">
        <v>0.004</v>
      </c>
    </row>
    <row r="1150">
      <c r="A1150" t="inlineStr">
        <is>
          <t>Косметология + Пластическая хирургия + Удаление новообразований (дерматохирургия)</t>
        </is>
      </c>
      <c r="C1150" t="n">
        <v>1</v>
      </c>
      <c r="D1150" t="n">
        <v>0.004</v>
      </c>
    </row>
    <row r="1151">
      <c r="A1151" t="inlineStr">
        <is>
          <t>Пластическая хирургия + Удаление новообразований (дерматохирургия) + Хирургия</t>
        </is>
      </c>
      <c r="C1151" t="n">
        <v>1</v>
      </c>
      <c r="D1151" t="n">
        <v>0.004</v>
      </c>
    </row>
    <row r="1152">
      <c r="A1152" t="inlineStr">
        <is>
          <t>Гинекология + Маммология + Хирургия/эндоскопия</t>
        </is>
      </c>
      <c r="C1152" t="n">
        <v>1</v>
      </c>
      <c r="D1152" t="n">
        <v>0.004</v>
      </c>
    </row>
    <row r="1153">
      <c r="A1153" t="inlineStr">
        <is>
          <t>Гинекология + Онкология (онкодерматология) + Репродуктология</t>
        </is>
      </c>
      <c r="C1153" t="n">
        <v>1</v>
      </c>
      <c r="D1153" t="n">
        <v>0.004</v>
      </c>
    </row>
    <row r="1154">
      <c r="A1154" t="inlineStr">
        <is>
          <t>Гинекология + Онкология (онкодерматология) + Хирургия/эндоскопия</t>
        </is>
      </c>
      <c r="C1154" t="n">
        <v>1</v>
      </c>
      <c r="D1154" t="n">
        <v>0.004</v>
      </c>
    </row>
    <row r="1155">
      <c r="A1155" t="inlineStr">
        <is>
          <t>Гинекология + Репродуктология + Хирургия/эндоскопия</t>
        </is>
      </c>
      <c r="C1155" t="n">
        <v>1</v>
      </c>
      <c r="D1155" t="n">
        <v>0.004</v>
      </c>
    </row>
    <row r="1156">
      <c r="A1156" t="inlineStr">
        <is>
          <t>Маммология + Онкология (онкодерматология) + Репродуктология</t>
        </is>
      </c>
      <c r="C1156" t="n">
        <v>1</v>
      </c>
      <c r="D1156" t="n">
        <v>0.004</v>
      </c>
    </row>
    <row r="1157">
      <c r="A1157" t="inlineStr">
        <is>
          <t>Маммология + Онкология (онкодерматология) + Хирургия/эндоскопия</t>
        </is>
      </c>
      <c r="C1157" t="n">
        <v>1</v>
      </c>
      <c r="D1157" t="n">
        <v>0.004</v>
      </c>
    </row>
    <row r="1158">
      <c r="A1158" t="inlineStr">
        <is>
          <t>Маммология + Репродуктология + Хирургия/эндоскопия</t>
        </is>
      </c>
      <c r="C1158" t="n">
        <v>1</v>
      </c>
      <c r="D1158" t="n">
        <v>0.004</v>
      </c>
    </row>
    <row r="1159">
      <c r="A1159" t="inlineStr">
        <is>
          <t>Маммология + Терапия + Хирургия/эндоскопия</t>
        </is>
      </c>
      <c r="C1159" t="n">
        <v>1</v>
      </c>
      <c r="D1159" t="n">
        <v>0.004</v>
      </c>
    </row>
    <row r="1160">
      <c r="A1160" t="inlineStr">
        <is>
          <t>Онкология (онкодерматология) + Репродуктология + Терапия</t>
        </is>
      </c>
      <c r="C1160" t="n">
        <v>1</v>
      </c>
      <c r="D1160" t="n">
        <v>0.004</v>
      </c>
    </row>
    <row r="1161">
      <c r="A1161" t="inlineStr">
        <is>
          <t>Онкология (онкодерматология) + Репродуктология + Хирургия/эндоскопия</t>
        </is>
      </c>
      <c r="C1161" t="n">
        <v>1</v>
      </c>
      <c r="D1161" t="n">
        <v>0.004</v>
      </c>
    </row>
    <row r="1162">
      <c r="A1162" t="inlineStr">
        <is>
          <t>Онкология (онкодерматология) + Терапия + Хирургия/эндоскопия</t>
        </is>
      </c>
      <c r="C1162" t="n">
        <v>1</v>
      </c>
      <c r="D1162" t="n">
        <v>0.004</v>
      </c>
    </row>
    <row r="1163">
      <c r="A1163" t="inlineStr">
        <is>
          <t>Репродуктология + Терапия + Хирургия/эндоскопия</t>
        </is>
      </c>
      <c r="C1163" t="n">
        <v>1</v>
      </c>
      <c r="D1163" t="n">
        <v>0.004</v>
      </c>
    </row>
    <row r="1164">
      <c r="A1164" t="inlineStr">
        <is>
          <t>Гинекология + Дерматовенерология + Подология</t>
        </is>
      </c>
      <c r="C1164" t="n">
        <v>1</v>
      </c>
      <c r="D1164" t="n">
        <v>0.004</v>
      </c>
    </row>
    <row r="1165">
      <c r="A1165" t="inlineStr">
        <is>
          <t>Гинекология + Подология + Удаление новообразований (дерматохирургия)</t>
        </is>
      </c>
      <c r="C1165" t="n">
        <v>1</v>
      </c>
      <c r="D1165" t="n">
        <v>0.004</v>
      </c>
    </row>
    <row r="1166">
      <c r="A1166" t="inlineStr">
        <is>
          <t>Гинекология + ЛОР + Ревматология</t>
        </is>
      </c>
      <c r="C1166" t="n">
        <v>1</v>
      </c>
      <c r="D1166" t="n">
        <v>0.004</v>
      </c>
    </row>
    <row r="1167">
      <c r="A1167" t="inlineStr">
        <is>
          <t>Гинекология + ЛОР + Травматология/ортопедия</t>
        </is>
      </c>
      <c r="C1167" t="n">
        <v>1</v>
      </c>
      <c r="D1167" t="n">
        <v>0.004</v>
      </c>
    </row>
    <row r="1168">
      <c r="A1168" t="inlineStr">
        <is>
          <t>Гинекология + Ревматология + Терапия</t>
        </is>
      </c>
      <c r="C1168" t="n">
        <v>1</v>
      </c>
      <c r="D1168" t="n">
        <v>0.004</v>
      </c>
    </row>
    <row r="1169">
      <c r="A1169" t="inlineStr">
        <is>
          <t>Гинекология + Ревматология + Травматология/ортопедия</t>
        </is>
      </c>
      <c r="C1169" t="n">
        <v>1</v>
      </c>
      <c r="D1169" t="n">
        <v>0.004</v>
      </c>
    </row>
    <row r="1170">
      <c r="A1170" t="inlineStr">
        <is>
          <t>Гинекология + Ревматология + Хирургия</t>
        </is>
      </c>
      <c r="C1170" t="n">
        <v>1</v>
      </c>
      <c r="D1170" t="n">
        <v>0.004</v>
      </c>
    </row>
    <row r="1171">
      <c r="A1171" t="inlineStr">
        <is>
          <t>ЛОР + Ревматология + Терапия</t>
        </is>
      </c>
      <c r="C1171" t="n">
        <v>1</v>
      </c>
      <c r="D1171" t="n">
        <v>0.004</v>
      </c>
    </row>
    <row r="1172">
      <c r="A1172" t="inlineStr">
        <is>
          <t>ЛОР + Ревматология + Травматология/ортопедия</t>
        </is>
      </c>
      <c r="C1172" t="n">
        <v>1</v>
      </c>
      <c r="D1172" t="n">
        <v>0.004</v>
      </c>
    </row>
    <row r="1173">
      <c r="A1173" t="inlineStr">
        <is>
          <t>ЛОР + Ревматология + Хирургия</t>
        </is>
      </c>
      <c r="C1173" t="n">
        <v>1</v>
      </c>
      <c r="D1173" t="n">
        <v>0.004</v>
      </c>
    </row>
    <row r="1174">
      <c r="A1174" t="inlineStr">
        <is>
          <t>ЛОР + Терапия + Травматология/ортопедия</t>
        </is>
      </c>
      <c r="C1174" t="n">
        <v>1</v>
      </c>
      <c r="D1174" t="n">
        <v>0.004</v>
      </c>
    </row>
    <row r="1175">
      <c r="A1175" t="inlineStr">
        <is>
          <t>ЛОР + Травматология/ортопедия + Хирургия</t>
        </is>
      </c>
      <c r="C1175" t="n">
        <v>1</v>
      </c>
      <c r="D1175" t="n">
        <v>0.004</v>
      </c>
    </row>
    <row r="1176">
      <c r="A1176" t="inlineStr">
        <is>
          <t>Ревматология + Терапия + Травматология/ортопедия</t>
        </is>
      </c>
      <c r="C1176" t="n">
        <v>1</v>
      </c>
      <c r="D1176" t="n">
        <v>0.004</v>
      </c>
    </row>
    <row r="1177">
      <c r="A1177" t="inlineStr">
        <is>
          <t>Ревматология + Травматология/ортопедия + Хирургия</t>
        </is>
      </c>
      <c r="C1177" t="n">
        <v>1</v>
      </c>
      <c r="D1177" t="n">
        <v>0.004</v>
      </c>
    </row>
    <row r="1178">
      <c r="A1178" t="inlineStr">
        <is>
          <t>Гинекология + Онкология (онкодерматология) + Урология</t>
        </is>
      </c>
      <c r="C1178" t="n">
        <v>1</v>
      </c>
      <c r="D1178" t="n">
        <v>0.004</v>
      </c>
    </row>
    <row r="1179">
      <c r="A1179" t="inlineStr">
        <is>
          <t>Неврология + Онкология (онкодерматология) + Терапия</t>
        </is>
      </c>
      <c r="C1179" t="n">
        <v>1</v>
      </c>
      <c r="D1179" t="n">
        <v>0.004</v>
      </c>
    </row>
    <row r="1180">
      <c r="A1180" t="inlineStr">
        <is>
          <t>Неврология + Онкология (онкодерматология) + Урология</t>
        </is>
      </c>
      <c r="C1180" t="n">
        <v>1</v>
      </c>
      <c r="D1180" t="n">
        <v>0.004</v>
      </c>
    </row>
    <row r="1181">
      <c r="A1181" t="inlineStr">
        <is>
          <t>Неврология + Онкология (онкодерматология) + Эндокринология</t>
        </is>
      </c>
      <c r="C1181" t="n">
        <v>1</v>
      </c>
      <c r="D1181" t="n">
        <v>0.004</v>
      </c>
    </row>
    <row r="1182">
      <c r="A1182" t="inlineStr">
        <is>
          <t>Неврология + Терапия + Урология</t>
        </is>
      </c>
      <c r="C1182" t="n">
        <v>1</v>
      </c>
      <c r="D1182" t="n">
        <v>0.004</v>
      </c>
    </row>
    <row r="1183">
      <c r="A1183" t="inlineStr">
        <is>
          <t>Неврология + Терапия + Эндокринология</t>
        </is>
      </c>
      <c r="C1183" t="n">
        <v>1</v>
      </c>
      <c r="D1183" t="n">
        <v>0.004</v>
      </c>
    </row>
    <row r="1184">
      <c r="A1184" t="inlineStr">
        <is>
          <t>Неврология + Урология + Эндокринология</t>
        </is>
      </c>
      <c r="C1184" t="n">
        <v>1</v>
      </c>
      <c r="D1184" t="n">
        <v>0.004</v>
      </c>
    </row>
    <row r="1185">
      <c r="A1185" t="inlineStr">
        <is>
          <t>Онкология (онкодерматология) + Терапия + Урология</t>
        </is>
      </c>
      <c r="C1185" t="n">
        <v>1</v>
      </c>
      <c r="D1185" t="n">
        <v>0.004</v>
      </c>
    </row>
    <row r="1186">
      <c r="A1186" t="inlineStr">
        <is>
          <t>Онкология (онкодерматология) + Урология + Эндокринология</t>
        </is>
      </c>
      <c r="C1186" t="n">
        <v>1</v>
      </c>
      <c r="D1186" t="n">
        <v>0.004</v>
      </c>
    </row>
    <row r="1187">
      <c r="A1187" t="inlineStr">
        <is>
          <t>Терапия + Урология + Эндокринология</t>
        </is>
      </c>
      <c r="C1187" t="n">
        <v>1</v>
      </c>
      <c r="D1187" t="n">
        <v>0.004</v>
      </c>
    </row>
    <row r="1188">
      <c r="A1188" t="inlineStr">
        <is>
          <t>Гинекология + Инфекционные болезни + Репродуктология</t>
        </is>
      </c>
      <c r="C1188" t="n">
        <v>1</v>
      </c>
      <c r="D1188" t="n">
        <v>0.004</v>
      </c>
    </row>
    <row r="1189">
      <c r="A1189" t="inlineStr">
        <is>
          <t>Гинекология + Инфекционные болезни + Удаление новообразований (дерматохирургия)</t>
        </is>
      </c>
      <c r="C1189" t="n">
        <v>1</v>
      </c>
      <c r="D1189" t="n">
        <v>0.004</v>
      </c>
    </row>
    <row r="1190">
      <c r="A1190" t="inlineStr">
        <is>
          <t>Гинекология + Инфекционные болезни + Урология</t>
        </is>
      </c>
      <c r="C1190" t="n">
        <v>1</v>
      </c>
      <c r="D1190" t="n">
        <v>0.004</v>
      </c>
    </row>
    <row r="1191">
      <c r="A1191" t="inlineStr">
        <is>
          <t>Инфекционные болезни + Репродуктология + Терапия</t>
        </is>
      </c>
      <c r="C1191" t="n">
        <v>1</v>
      </c>
      <c r="D1191" t="n">
        <v>0.004</v>
      </c>
    </row>
    <row r="1192">
      <c r="A1192" t="inlineStr">
        <is>
          <t>Инфекционные болезни + Репродуктология + Удаление новообразований (дерматохирургия)</t>
        </is>
      </c>
      <c r="C1192" t="n">
        <v>1</v>
      </c>
      <c r="D1192" t="n">
        <v>0.004</v>
      </c>
    </row>
    <row r="1193">
      <c r="A1193" t="inlineStr">
        <is>
          <t>Инфекционные болезни + Репродуктология + Урология</t>
        </is>
      </c>
      <c r="C1193" t="n">
        <v>1</v>
      </c>
      <c r="D1193" t="n">
        <v>0.004</v>
      </c>
    </row>
    <row r="1194">
      <c r="A1194" t="inlineStr">
        <is>
          <t>Инфекционные болезни + Терапия + Удаление новообразований (дерматохирургия)</t>
        </is>
      </c>
      <c r="C1194" t="n">
        <v>1</v>
      </c>
      <c r="D1194" t="n">
        <v>0.004</v>
      </c>
    </row>
    <row r="1195">
      <c r="A1195" t="inlineStr">
        <is>
          <t>Инфекционные болезни + Терапия + Урология</t>
        </is>
      </c>
      <c r="C1195" t="n">
        <v>1</v>
      </c>
      <c r="D1195" t="n">
        <v>0.004</v>
      </c>
    </row>
    <row r="1196">
      <c r="A1196" t="inlineStr">
        <is>
          <t>Инфекционные болезни + Удаление новообразований (дерматохирургия) + Урология</t>
        </is>
      </c>
      <c r="C1196" t="n">
        <v>1</v>
      </c>
      <c r="D1196" t="n">
        <v>0.004</v>
      </c>
    </row>
    <row r="1197">
      <c r="A1197" t="inlineStr">
        <is>
          <t>Репродуктология + Терапия + Удаление новообразований (дерматохирургия)</t>
        </is>
      </c>
      <c r="C1197" t="n">
        <v>1</v>
      </c>
      <c r="D1197" t="n">
        <v>0.004</v>
      </c>
    </row>
    <row r="1198">
      <c r="A1198" t="inlineStr">
        <is>
          <t>Дерматовенерология + ЛОР + Подология</t>
        </is>
      </c>
      <c r="C1198" t="n">
        <v>1</v>
      </c>
      <c r="D1198" t="n">
        <v>0.004</v>
      </c>
    </row>
    <row r="1199">
      <c r="A1199" t="inlineStr">
        <is>
          <t>Дерматовенерология + Подология + Хирургия</t>
        </is>
      </c>
      <c r="C1199" t="n">
        <v>1</v>
      </c>
      <c r="D1199" t="n">
        <v>0.004</v>
      </c>
    </row>
    <row r="1200">
      <c r="A1200" t="inlineStr">
        <is>
          <t>ЛОР + Подология + Удаление новообразований (дерматохирургия)</t>
        </is>
      </c>
      <c r="C1200" t="n">
        <v>1</v>
      </c>
      <c r="D1200" t="n">
        <v>0.004</v>
      </c>
    </row>
    <row r="1201">
      <c r="A1201" t="inlineStr">
        <is>
          <t>ЛОР + Подология + Хирургия</t>
        </is>
      </c>
      <c r="C1201" t="n">
        <v>1</v>
      </c>
      <c r="D1201" t="n">
        <v>0.004</v>
      </c>
    </row>
    <row r="1202">
      <c r="A1202" t="inlineStr">
        <is>
          <t>Подология + Удаление новообразований (дерматохирургия) + Хирургия</t>
        </is>
      </c>
      <c r="C1202" t="n">
        <v>1</v>
      </c>
      <c r="D1202" t="n">
        <v>0.004</v>
      </c>
    </row>
    <row r="1203">
      <c r="A1203" t="inlineStr">
        <is>
          <t>ЛОР + Неврология + Травматология/ортопедия</t>
        </is>
      </c>
      <c r="C1203" t="n">
        <v>1</v>
      </c>
      <c r="D1203" t="n">
        <v>0.004</v>
      </c>
    </row>
    <row r="1204">
      <c r="A1204" t="inlineStr">
        <is>
          <t>ЛОР + Педиатрия + Травматология/ортопедия</t>
        </is>
      </c>
      <c r="C1204" t="n">
        <v>1</v>
      </c>
      <c r="D1204" t="n">
        <v>0.004</v>
      </c>
    </row>
    <row r="1205">
      <c r="A1205" t="inlineStr">
        <is>
          <t>Аллергология + Генетика + Физиотерапия/массаж</t>
        </is>
      </c>
      <c r="C1205" t="n">
        <v>1</v>
      </c>
      <c r="D1205" t="n">
        <v>0.004</v>
      </c>
    </row>
    <row r="1206">
      <c r="A1206" t="inlineStr">
        <is>
          <t>Гастроэнтерология + Гинекология + ЛОР</t>
        </is>
      </c>
      <c r="C1206" t="n">
        <v>1</v>
      </c>
      <c r="D1206" t="n">
        <v>0.004</v>
      </c>
    </row>
    <row r="1207">
      <c r="A1207" t="inlineStr">
        <is>
          <t>Гастроэнтерология + Гинекология + Педиатрия</t>
        </is>
      </c>
      <c r="C1207" t="n">
        <v>1</v>
      </c>
      <c r="D1207" t="n">
        <v>0.004</v>
      </c>
    </row>
    <row r="1208">
      <c r="A1208" t="inlineStr">
        <is>
          <t>Гастроэнтерология + Кардиология + ЛОР</t>
        </is>
      </c>
      <c r="C1208" t="n">
        <v>1</v>
      </c>
      <c r="D1208" t="n">
        <v>0.004</v>
      </c>
    </row>
    <row r="1209">
      <c r="A1209" t="inlineStr">
        <is>
          <t>Гастроэнтерология + Кардиология + Педиатрия</t>
        </is>
      </c>
      <c r="C1209" t="n">
        <v>1</v>
      </c>
      <c r="D1209" t="n">
        <v>0.004</v>
      </c>
    </row>
    <row r="1210">
      <c r="A1210" t="inlineStr">
        <is>
          <t>Гастроэнтерология + Кардиология + Терапия</t>
        </is>
      </c>
      <c r="C1210" t="n">
        <v>1</v>
      </c>
      <c r="D1210" t="n">
        <v>0.004</v>
      </c>
    </row>
    <row r="1211">
      <c r="A1211" t="inlineStr">
        <is>
          <t>Гастроэнтерология + ЛОР + Педиатрия</t>
        </is>
      </c>
      <c r="C1211" t="n">
        <v>1</v>
      </c>
      <c r="D1211" t="n">
        <v>0.004</v>
      </c>
    </row>
    <row r="1212">
      <c r="A1212" t="inlineStr">
        <is>
          <t>Гинекология + Кардиология + Педиатрия</t>
        </is>
      </c>
      <c r="C1212" t="n">
        <v>1</v>
      </c>
      <c r="D1212" t="n">
        <v>0.004</v>
      </c>
    </row>
    <row r="1213">
      <c r="A1213" t="inlineStr">
        <is>
          <t>Кардиология + ЛОР + Педиатрия</t>
        </is>
      </c>
      <c r="C1213" t="n">
        <v>1</v>
      </c>
      <c r="D1213" t="n">
        <v>0.004</v>
      </c>
    </row>
    <row r="1214">
      <c r="A1214" t="inlineStr">
        <is>
          <t>Кардиология + ЛОР + Терапия</t>
        </is>
      </c>
      <c r="C1214" t="n">
        <v>1</v>
      </c>
      <c r="D1214" t="n">
        <v>0.004</v>
      </c>
    </row>
    <row r="1215">
      <c r="A1215" t="inlineStr">
        <is>
          <t>Кардиология + Педиатрия + Терапия</t>
        </is>
      </c>
      <c r="C1215" t="n">
        <v>1</v>
      </c>
      <c r="D1215" t="n">
        <v>0.004</v>
      </c>
    </row>
    <row r="1216">
      <c r="A1216" t="inlineStr">
        <is>
          <t>ЛОР + Педиатрия + Терапия</t>
        </is>
      </c>
      <c r="C1216" t="n">
        <v>1</v>
      </c>
      <c r="D1216" t="n">
        <v>0.004</v>
      </c>
    </row>
    <row r="1217">
      <c r="A1217" t="inlineStr">
        <is>
          <t>Косметология + Хирургия + Хирургия/эндоскопия</t>
        </is>
      </c>
      <c r="C1217" t="n">
        <v>1</v>
      </c>
      <c r="D1217" t="n">
        <v>0.004</v>
      </c>
    </row>
    <row r="1218">
      <c r="A1218" t="inlineStr">
        <is>
          <t>Пластическая хирургия + Хирургия + Хирургия/эндоскопия</t>
        </is>
      </c>
      <c r="C1218" t="n">
        <v>1</v>
      </c>
      <c r="D1218" t="n">
        <v>0.004</v>
      </c>
    </row>
    <row r="1219">
      <c r="A1219" t="inlineStr">
        <is>
          <t>Дерматовенерология + Кардиология + Удаление новообразований (дерматохирургия)</t>
        </is>
      </c>
      <c r="C1219" t="n">
        <v>1</v>
      </c>
      <c r="D1219" t="n">
        <v>0.004</v>
      </c>
    </row>
    <row r="1220">
      <c r="A1220" t="inlineStr">
        <is>
          <t>Кардиология + Неврология + Офтальмология/пластика век</t>
        </is>
      </c>
      <c r="C1220" t="n">
        <v>1</v>
      </c>
      <c r="D1220" t="n">
        <v>0.004</v>
      </c>
    </row>
    <row r="1221">
      <c r="A1221" t="inlineStr">
        <is>
          <t>Кардиология + Неврология + Удаление новообразований (дерматохирургия)</t>
        </is>
      </c>
      <c r="C1221" t="n">
        <v>1</v>
      </c>
      <c r="D1221" t="n">
        <v>0.004</v>
      </c>
    </row>
    <row r="1222">
      <c r="A1222" t="inlineStr">
        <is>
          <t>Кардиология + Офтальмология/пластика век + Удаление новообразований (дерматохирургия)</t>
        </is>
      </c>
      <c r="C1222" t="n">
        <v>1</v>
      </c>
      <c r="D1222" t="n">
        <v>0.004</v>
      </c>
    </row>
    <row r="1223">
      <c r="A1223" t="inlineStr">
        <is>
          <t>Кардиология + Офтальмология/пластика век + Хирургия</t>
        </is>
      </c>
      <c r="C1223" t="n">
        <v>1</v>
      </c>
      <c r="D1223" t="n">
        <v>0.004</v>
      </c>
    </row>
    <row r="1224">
      <c r="A1224" t="inlineStr">
        <is>
          <t>Кардиология + Удаление новообразований (дерматохирургия) + Хирургия</t>
        </is>
      </c>
      <c r="C1224" t="n">
        <v>1</v>
      </c>
      <c r="D1224" t="n">
        <v>0.004</v>
      </c>
    </row>
    <row r="1225">
      <c r="A1225" t="inlineStr">
        <is>
          <t>Неврология + Офтальмология/пластика век + Удаление новообразований (дерматохирургия)</t>
        </is>
      </c>
      <c r="C1225" t="n">
        <v>1</v>
      </c>
      <c r="D1225" t="n">
        <v>0.004</v>
      </c>
    </row>
    <row r="1226">
      <c r="A1226" t="inlineStr">
        <is>
          <t>Косметология + Неврология + Эндокринология</t>
        </is>
      </c>
      <c r="C1226" t="n">
        <v>1</v>
      </c>
      <c r="D1226" t="n">
        <v>0.004</v>
      </c>
    </row>
    <row r="1227">
      <c r="A1227" t="inlineStr">
        <is>
          <t>Косметология + Травматология/ортопедия + Удаление новообразований (дерматохирургия)</t>
        </is>
      </c>
      <c r="C1227" t="n">
        <v>1</v>
      </c>
      <c r="D1227" t="n">
        <v>0.004</v>
      </c>
    </row>
    <row r="1228">
      <c r="A1228" t="inlineStr">
        <is>
          <t>Косметология + Травматология/ортопедия + Эндокринология</t>
        </is>
      </c>
      <c r="C1228" t="n">
        <v>1</v>
      </c>
      <c r="D1228" t="n">
        <v>0.004</v>
      </c>
    </row>
    <row r="1229">
      <c r="A1229" t="inlineStr">
        <is>
          <t>Косметология + Хирургия + Эндокринология</t>
        </is>
      </c>
      <c r="C1229" t="n">
        <v>1</v>
      </c>
      <c r="D1229" t="n">
        <v>0.004</v>
      </c>
    </row>
    <row r="1230">
      <c r="A1230" t="inlineStr">
        <is>
          <t>Неврология + Травматология/ортопедия + Удаление новообразований (дерматохирургия)</t>
        </is>
      </c>
      <c r="C1230" t="n">
        <v>1</v>
      </c>
      <c r="D1230" t="n">
        <v>0.004</v>
      </c>
    </row>
    <row r="1231">
      <c r="A1231" t="inlineStr">
        <is>
          <t>Неврология + Травматология/ортопедия + Эндокринология</t>
        </is>
      </c>
      <c r="C1231" t="n">
        <v>1</v>
      </c>
      <c r="D1231" t="n">
        <v>0.004</v>
      </c>
    </row>
    <row r="1232">
      <c r="A1232" t="inlineStr">
        <is>
          <t>Неврология + Удаление новообразований (дерматохирургия) + Эндокринология</t>
        </is>
      </c>
      <c r="C1232" t="n">
        <v>1</v>
      </c>
      <c r="D1232" t="n">
        <v>0.004</v>
      </c>
    </row>
    <row r="1233">
      <c r="A1233" t="inlineStr">
        <is>
          <t>Неврология + Хирургия + Эндокринология</t>
        </is>
      </c>
      <c r="C1233" t="n">
        <v>1</v>
      </c>
      <c r="D1233" t="n">
        <v>0.004</v>
      </c>
    </row>
    <row r="1234">
      <c r="A1234" t="inlineStr">
        <is>
          <t>Травматология/ортопедия + Удаление новообразований (дерматохирургия) + Хирургия</t>
        </is>
      </c>
      <c r="C1234" t="n">
        <v>1</v>
      </c>
      <c r="D1234" t="n">
        <v>0.004</v>
      </c>
    </row>
    <row r="1235">
      <c r="A1235" t="inlineStr">
        <is>
          <t>Травматология/ортопедия + Удаление новообразований (дерматохирургия) + Эндокринология</t>
        </is>
      </c>
      <c r="C1235" t="n">
        <v>1</v>
      </c>
      <c r="D1235" t="n">
        <v>0.004</v>
      </c>
    </row>
    <row r="1236">
      <c r="A1236" t="inlineStr">
        <is>
          <t>Травматология/ортопедия + Хирургия + Эндокринология</t>
        </is>
      </c>
      <c r="C1236" t="n">
        <v>1</v>
      </c>
      <c r="D1236" t="n">
        <v>0.004</v>
      </c>
    </row>
    <row r="1237">
      <c r="A1237" t="inlineStr">
        <is>
          <t>Удаление новообразований (дерматохирургия) + Хирургия + Эндокринология</t>
        </is>
      </c>
      <c r="C1237" t="n">
        <v>1</v>
      </c>
      <c r="D1237" t="n">
        <v>0.004</v>
      </c>
    </row>
    <row r="1238">
      <c r="A1238" t="inlineStr">
        <is>
          <t>Дерматовенерология + Кардиология + Терапия</t>
        </is>
      </c>
      <c r="C1238" t="n">
        <v>1</v>
      </c>
      <c r="D1238" t="n">
        <v>0.004</v>
      </c>
    </row>
    <row r="1239">
      <c r="A1239" t="inlineStr">
        <is>
          <t>Гинекология + Кардиология + Хирургия</t>
        </is>
      </c>
      <c r="C1239" t="n">
        <v>1</v>
      </c>
      <c r="D1239" t="n">
        <v>0.004</v>
      </c>
    </row>
    <row r="1240">
      <c r="A1240" t="inlineStr">
        <is>
          <t>Гинекология + Кардиология + Хирургия/эндоскопия</t>
        </is>
      </c>
      <c r="C1240" t="n">
        <v>1</v>
      </c>
      <c r="D1240" t="n">
        <v>0.004</v>
      </c>
    </row>
    <row r="1241">
      <c r="A1241" t="inlineStr">
        <is>
          <t>Кардиология + Терапия + Хирургия/эндоскопия</t>
        </is>
      </c>
      <c r="C1241" t="n">
        <v>1</v>
      </c>
      <c r="D1241" t="n">
        <v>0.004</v>
      </c>
    </row>
    <row r="1242">
      <c r="A1242" t="inlineStr">
        <is>
          <t>Кардиология + Хирургия + Хирургия/эндоскопия</t>
        </is>
      </c>
      <c r="C1242" t="n">
        <v>1</v>
      </c>
      <c r="D1242" t="n">
        <v>0.004</v>
      </c>
    </row>
    <row r="1243">
      <c r="A1243" t="inlineStr">
        <is>
          <t>Кардиология + Маммология + Неврология</t>
        </is>
      </c>
      <c r="C1243" t="n">
        <v>1</v>
      </c>
      <c r="D1243" t="n">
        <v>0.004</v>
      </c>
    </row>
    <row r="1244">
      <c r="A1244" t="inlineStr">
        <is>
          <t>Кардиология + Маммология + Травматология/ортопедия</t>
        </is>
      </c>
      <c r="C1244" t="n">
        <v>1</v>
      </c>
      <c r="D1244" t="n">
        <v>0.004</v>
      </c>
    </row>
    <row r="1245">
      <c r="A1245" t="inlineStr">
        <is>
          <t>Кардиология + Маммология + Физиотерапия/массаж</t>
        </is>
      </c>
      <c r="C1245" t="n">
        <v>1</v>
      </c>
      <c r="D1245" t="n">
        <v>0.004</v>
      </c>
    </row>
    <row r="1246">
      <c r="A1246" t="inlineStr">
        <is>
          <t>Кардиология + Терапия + Физиотерапия/массаж</t>
        </is>
      </c>
      <c r="C1246" t="n">
        <v>1</v>
      </c>
      <c r="D1246" t="n">
        <v>0.004</v>
      </c>
    </row>
    <row r="1247">
      <c r="A1247" t="inlineStr">
        <is>
          <t>Кардиология + Травматология/ортопедия + Физиотерапия/массаж</t>
        </is>
      </c>
      <c r="C1247" t="n">
        <v>1</v>
      </c>
      <c r="D1247" t="n">
        <v>0.004</v>
      </c>
    </row>
    <row r="1248">
      <c r="A1248" t="inlineStr">
        <is>
          <t>Маммология + Неврология + Терапия</t>
        </is>
      </c>
      <c r="C1248" t="n">
        <v>1</v>
      </c>
      <c r="D1248" t="n">
        <v>0.004</v>
      </c>
    </row>
    <row r="1249">
      <c r="A1249" t="inlineStr">
        <is>
          <t>Маммология + Неврология + Травматология/ортопедия</t>
        </is>
      </c>
      <c r="C1249" t="n">
        <v>1</v>
      </c>
      <c r="D1249" t="n">
        <v>0.004</v>
      </c>
    </row>
    <row r="1250">
      <c r="A1250" t="inlineStr">
        <is>
          <t>Маммология + Неврология + Физиотерапия/массаж</t>
        </is>
      </c>
      <c r="C1250" t="n">
        <v>1</v>
      </c>
      <c r="D1250" t="n">
        <v>0.004</v>
      </c>
    </row>
    <row r="1251">
      <c r="A1251" t="inlineStr">
        <is>
          <t>Маммология + Терапия + Травматология/ортопедия</t>
        </is>
      </c>
      <c r="C1251" t="n">
        <v>1</v>
      </c>
      <c r="D1251" t="n">
        <v>0.004</v>
      </c>
    </row>
    <row r="1252">
      <c r="A1252" t="inlineStr">
        <is>
          <t>Маммология + Терапия + Физиотерапия/массаж</t>
        </is>
      </c>
      <c r="C1252" t="n">
        <v>1</v>
      </c>
      <c r="D1252" t="n">
        <v>0.004</v>
      </c>
    </row>
    <row r="1253">
      <c r="A1253" t="inlineStr">
        <is>
          <t>Маммология + Травматология/ортопедия + Физиотерапия/массаж</t>
        </is>
      </c>
      <c r="C1253" t="n">
        <v>1</v>
      </c>
      <c r="D1253" t="n">
        <v>0.004</v>
      </c>
    </row>
    <row r="1254">
      <c r="A1254" t="inlineStr">
        <is>
          <t>Дерматовенерология + Онкология (онкодерматология) + Удаление новообразований (дерматохирургия)</t>
        </is>
      </c>
      <c r="C1254" t="n">
        <v>1</v>
      </c>
      <c r="D1254" t="n">
        <v>0.004</v>
      </c>
    </row>
    <row r="1255">
      <c r="A1255" t="inlineStr">
        <is>
          <t>Косметология + Онкология (онкодерматология) + Удаление новообразований (дерматохирургия)</t>
        </is>
      </c>
      <c r="C1255" t="n">
        <v>1</v>
      </c>
      <c r="D1255" t="n">
        <v>0.004</v>
      </c>
    </row>
    <row r="1256">
      <c r="A1256" t="inlineStr">
        <is>
          <t>Офтальмология/пластика век + Психиатрия/психология + Хирургия</t>
        </is>
      </c>
      <c r="C1256" t="n">
        <v>1</v>
      </c>
      <c r="D1256" t="n">
        <v>0.004</v>
      </c>
    </row>
    <row r="1257">
      <c r="A1257" t="inlineStr">
        <is>
          <t>Дерматовенерология + Косметология + Травматология/ортопедия</t>
        </is>
      </c>
      <c r="C1257" t="n">
        <v>1</v>
      </c>
      <c r="D1257" t="n">
        <v>0.004</v>
      </c>
    </row>
    <row r="1258">
      <c r="A1258" t="inlineStr">
        <is>
          <t>Дерматовенерология + Косметология + Урология</t>
        </is>
      </c>
      <c r="C1258" t="n">
        <v>1</v>
      </c>
      <c r="D1258" t="n">
        <v>0.004</v>
      </c>
    </row>
    <row r="1259">
      <c r="A1259" t="inlineStr">
        <is>
          <t>Дерматовенерология + Терапия + Травматология/ортопедия</t>
        </is>
      </c>
      <c r="C1259" t="n">
        <v>1</v>
      </c>
      <c r="D1259" t="n">
        <v>0.004</v>
      </c>
    </row>
    <row r="1260">
      <c r="A1260" t="inlineStr">
        <is>
          <t>Дерматовенерология + Терапия + Урология</t>
        </is>
      </c>
      <c r="C1260" t="n">
        <v>1</v>
      </c>
      <c r="D1260" t="n">
        <v>0.004</v>
      </c>
    </row>
    <row r="1261">
      <c r="A1261" t="inlineStr">
        <is>
          <t>Дерматовенерология + Травматология/ортопедия + Урология</t>
        </is>
      </c>
      <c r="C1261" t="n">
        <v>1</v>
      </c>
      <c r="D1261" t="n">
        <v>0.004</v>
      </c>
    </row>
    <row r="1262">
      <c r="A1262" t="inlineStr">
        <is>
          <t>Дерматовенерология + Травматология/ортопедия + Физиотерапия/массаж</t>
        </is>
      </c>
      <c r="C1262" t="n">
        <v>1</v>
      </c>
      <c r="D1262" t="n">
        <v>0.004</v>
      </c>
    </row>
    <row r="1263">
      <c r="A1263" t="inlineStr">
        <is>
          <t>Косметология + Травматология/ортопедия + Урология</t>
        </is>
      </c>
      <c r="C1263" t="n">
        <v>1</v>
      </c>
      <c r="D1263" t="n">
        <v>0.004</v>
      </c>
    </row>
    <row r="1264">
      <c r="A1264" t="inlineStr">
        <is>
          <t>Терапия + Урология + Физиотерапия/массаж</t>
        </is>
      </c>
      <c r="C1264" t="n">
        <v>1</v>
      </c>
      <c r="D1264" t="n">
        <v>0.004</v>
      </c>
    </row>
    <row r="1265">
      <c r="A1265" t="inlineStr">
        <is>
          <t>Травматология/ортопедия + Урология + Физиотерапия/массаж</t>
        </is>
      </c>
      <c r="C1265" t="n">
        <v>1</v>
      </c>
      <c r="D1265" t="n">
        <v>0.004</v>
      </c>
    </row>
    <row r="1266">
      <c r="A1266" t="inlineStr">
        <is>
          <t>Гинекология + ЛОР + Урология</t>
        </is>
      </c>
      <c r="C1266" t="n">
        <v>1</v>
      </c>
      <c r="D1266" t="n">
        <v>0.004</v>
      </c>
    </row>
    <row r="1267">
      <c r="A1267" t="inlineStr">
        <is>
          <t>Подология + Терапия + Травматология/ортопедия</t>
        </is>
      </c>
      <c r="C1267" t="n">
        <v>1</v>
      </c>
      <c r="D1267" t="n">
        <v>0.004</v>
      </c>
    </row>
    <row r="1268">
      <c r="A1268" t="inlineStr">
        <is>
          <t>Подология + Терапия + Хирургия</t>
        </is>
      </c>
      <c r="C1268" t="n">
        <v>1</v>
      </c>
      <c r="D1268" t="n">
        <v>0.004</v>
      </c>
    </row>
    <row r="1269">
      <c r="A1269" t="inlineStr">
        <is>
          <t>Подология + Травматология/ортопедия + Физиотерапия/массаж</t>
        </is>
      </c>
      <c r="C1269" t="n">
        <v>1</v>
      </c>
      <c r="D1269" t="n">
        <v>0.004</v>
      </c>
    </row>
    <row r="1270">
      <c r="A1270" t="inlineStr">
        <is>
          <t>Подология + Травматология/ортопедия + Хирургия</t>
        </is>
      </c>
      <c r="C1270" t="n">
        <v>1</v>
      </c>
      <c r="D1270" t="n">
        <v>0.004</v>
      </c>
    </row>
    <row r="1271">
      <c r="A1271" t="inlineStr">
        <is>
          <t>Подология + Физиотерапия/массаж + Хирургия</t>
        </is>
      </c>
      <c r="C1271" t="n">
        <v>1</v>
      </c>
      <c r="D1271" t="n">
        <v>0.004</v>
      </c>
    </row>
    <row r="1272">
      <c r="A1272" t="inlineStr">
        <is>
          <t>Кардиология + Маммология + Урология</t>
        </is>
      </c>
      <c r="C1272" t="n">
        <v>1</v>
      </c>
      <c r="D1272" t="n">
        <v>0.004</v>
      </c>
    </row>
    <row r="1273">
      <c r="A1273" t="inlineStr">
        <is>
          <t>Косметология + Офтальмология/пластика век + Педиатрия</t>
        </is>
      </c>
      <c r="C1273" t="n">
        <v>1</v>
      </c>
      <c r="D1273" t="n">
        <v>0.004</v>
      </c>
    </row>
    <row r="1274">
      <c r="A1274" t="inlineStr">
        <is>
          <t>Косметология + Педиатрия + Терапия</t>
        </is>
      </c>
      <c r="C1274" t="n">
        <v>1</v>
      </c>
      <c r="D1274" t="n">
        <v>0.004</v>
      </c>
    </row>
    <row r="1275">
      <c r="A1275" t="inlineStr">
        <is>
          <t>Косметология + Педиатрия + Удаление новообразований (дерматохирургия)</t>
        </is>
      </c>
      <c r="C1275" t="n">
        <v>1</v>
      </c>
      <c r="D1275" t="n">
        <v>0.004</v>
      </c>
    </row>
    <row r="1276">
      <c r="A1276" t="inlineStr">
        <is>
          <t>Косметология + Педиатрия + Хирургия</t>
        </is>
      </c>
      <c r="C1276" t="n">
        <v>1</v>
      </c>
      <c r="D1276" t="n">
        <v>0.004</v>
      </c>
    </row>
    <row r="1277">
      <c r="A1277" t="inlineStr">
        <is>
          <t>Офтальмология/пластика век + Педиатрия + Терапия</t>
        </is>
      </c>
      <c r="C1277" t="n">
        <v>1</v>
      </c>
      <c r="D1277" t="n">
        <v>0.004</v>
      </c>
    </row>
    <row r="1278">
      <c r="A1278" t="inlineStr">
        <is>
          <t>Офтальмология/пластика век + Педиатрия + Удаление новообразований (дерматохирургия)</t>
        </is>
      </c>
      <c r="C1278" t="n">
        <v>1</v>
      </c>
      <c r="D1278" t="n">
        <v>0.004</v>
      </c>
    </row>
    <row r="1279">
      <c r="A1279" t="inlineStr">
        <is>
          <t>Офтальмология/пластика век + Педиатрия + Хирургия</t>
        </is>
      </c>
      <c r="C1279" t="n">
        <v>1</v>
      </c>
      <c r="D1279" t="n">
        <v>0.004</v>
      </c>
    </row>
    <row r="1280">
      <c r="A1280" t="inlineStr">
        <is>
          <t>Педиатрия + Терапия + Удаление новообразований (дерматохирургия)</t>
        </is>
      </c>
      <c r="C1280" t="n">
        <v>1</v>
      </c>
      <c r="D1280" t="n">
        <v>0.004</v>
      </c>
    </row>
    <row r="1281">
      <c r="A1281" t="inlineStr">
        <is>
          <t>Педиатрия + Терапия + Хирургия</t>
        </is>
      </c>
      <c r="C1281" t="n">
        <v>1</v>
      </c>
      <c r="D1281" t="n">
        <v>0.004</v>
      </c>
    </row>
    <row r="1282">
      <c r="A1282" t="inlineStr">
        <is>
          <t>Педиатрия + Удаление новообразований (дерматохирургия) + Хирургия</t>
        </is>
      </c>
      <c r="C1282" t="n">
        <v>1</v>
      </c>
      <c r="D1282" t="n">
        <v>0.004</v>
      </c>
    </row>
    <row r="1283">
      <c r="A1283" t="inlineStr">
        <is>
          <t>Неврология + Терапия + Хирургия/эндоскопия</t>
        </is>
      </c>
      <c r="C1283" t="n">
        <v>1</v>
      </c>
      <c r="D1283" t="n">
        <v>0.004</v>
      </c>
    </row>
    <row r="1284">
      <c r="A1284" t="inlineStr">
        <is>
          <t>Неврология + Травматология/ортопедия + Хирургия/эндоскопия</t>
        </is>
      </c>
      <c r="C1284" t="n">
        <v>1</v>
      </c>
      <c r="D1284" t="n">
        <v>0.004</v>
      </c>
    </row>
    <row r="1285">
      <c r="A1285" t="inlineStr">
        <is>
          <t>Неврология + Хирургия + Хирургия/эндоскопия</t>
        </is>
      </c>
      <c r="C1285" t="n">
        <v>1</v>
      </c>
      <c r="D1285" t="n">
        <v>0.004</v>
      </c>
    </row>
    <row r="1286">
      <c r="A1286" t="inlineStr">
        <is>
          <t>Терапия + Травматология/ортопедия + Хирургия/эндоскопия</t>
        </is>
      </c>
      <c r="C1286" t="n">
        <v>1</v>
      </c>
      <c r="D1286" t="n">
        <v>0.004</v>
      </c>
    </row>
    <row r="1287">
      <c r="A1287" t="inlineStr">
        <is>
          <t>Травматология/ортопедия + Физиотерапия/массаж + Хирургия/эндоскопия</t>
        </is>
      </c>
      <c r="C1287" t="n">
        <v>1</v>
      </c>
      <c r="D1287" t="n">
        <v>0.004</v>
      </c>
    </row>
    <row r="1288">
      <c r="A1288" t="inlineStr">
        <is>
          <t>Физиотерапия/массаж + Хирургия + Хирургия/эндоскопия</t>
        </is>
      </c>
      <c r="C1288" t="n">
        <v>1</v>
      </c>
      <c r="D1288" t="n">
        <v>0.004</v>
      </c>
    </row>
    <row r="1289">
      <c r="A1289" t="inlineStr">
        <is>
          <t>Косметология + ЛОР + Офтальмология/пластика век</t>
        </is>
      </c>
      <c r="C1289" t="n">
        <v>1</v>
      </c>
      <c r="D1289" t="n">
        <v>0.004</v>
      </c>
    </row>
    <row r="1290">
      <c r="A1290" t="inlineStr">
        <is>
          <t>Косметология + ЛОР + Удаление новообразований (дерматохирургия)</t>
        </is>
      </c>
      <c r="C1290" t="n">
        <v>1</v>
      </c>
      <c r="D1290" t="n">
        <v>0.004</v>
      </c>
    </row>
    <row r="1291">
      <c r="A1291" t="inlineStr">
        <is>
          <t>Гинекология + Педиатрия + Хирургия/эндоскопия</t>
        </is>
      </c>
      <c r="C1291" t="n">
        <v>1</v>
      </c>
      <c r="D1291" t="n">
        <v>0.004</v>
      </c>
    </row>
    <row r="1292">
      <c r="A1292" t="inlineStr">
        <is>
          <t>Педиатрия + Терапия + Физиотерапия/массаж</t>
        </is>
      </c>
      <c r="C1292" t="n">
        <v>1</v>
      </c>
      <c r="D1292" t="n">
        <v>0.004</v>
      </c>
    </row>
    <row r="1293">
      <c r="A1293" t="inlineStr">
        <is>
          <t>Педиатрия + Физиотерапия/массаж + Хирургия/эндоскопия</t>
        </is>
      </c>
      <c r="C1293" t="n">
        <v>1</v>
      </c>
      <c r="D1293" t="n">
        <v>0.004</v>
      </c>
    </row>
    <row r="1294">
      <c r="A1294" t="inlineStr">
        <is>
          <t>Гинекология + Неврология + Хирургия/эндоскопия</t>
        </is>
      </c>
      <c r="C1294" t="n">
        <v>1</v>
      </c>
      <c r="D1294" t="n">
        <v>0.004</v>
      </c>
    </row>
    <row r="1295">
      <c r="A1295" t="inlineStr">
        <is>
          <t>Неврология + Урология + Физиотерапия/массаж</t>
        </is>
      </c>
      <c r="C1295" t="n">
        <v>1</v>
      </c>
      <c r="D1295" t="n">
        <v>0.004</v>
      </c>
    </row>
    <row r="1296">
      <c r="A1296" t="inlineStr">
        <is>
          <t>Неврология + Урология + Хирургия/эндоскопия</t>
        </is>
      </c>
      <c r="C1296" t="n">
        <v>1</v>
      </c>
      <c r="D1296" t="n">
        <v>0.004</v>
      </c>
    </row>
    <row r="1297">
      <c r="A1297" t="inlineStr">
        <is>
          <t>Урология + Физиотерапия/массаж + Хирургия/эндоскопия</t>
        </is>
      </c>
      <c r="C1297" t="n">
        <v>1</v>
      </c>
      <c r="D1297" t="n">
        <v>0.004</v>
      </c>
    </row>
    <row r="1298">
      <c r="A1298" t="inlineStr">
        <is>
          <t>Дерматовенерология + ЛОР + Стоматология</t>
        </is>
      </c>
      <c r="C1298" t="n">
        <v>1</v>
      </c>
      <c r="D1298" t="n">
        <v>0.004</v>
      </c>
    </row>
    <row r="1299">
      <c r="A1299" t="inlineStr">
        <is>
          <t>Дерматовенерология + ЛОР + Урология</t>
        </is>
      </c>
      <c r="C1299" t="n">
        <v>1</v>
      </c>
      <c r="D1299" t="n">
        <v>0.004</v>
      </c>
    </row>
    <row r="1300">
      <c r="A1300" t="inlineStr">
        <is>
          <t>Дерматовенерология + ЛОР + Физиотерапия/массаж</t>
        </is>
      </c>
      <c r="C1300" t="n">
        <v>1</v>
      </c>
      <c r="D1300" t="n">
        <v>0.004</v>
      </c>
    </row>
    <row r="1301">
      <c r="A1301" t="inlineStr">
        <is>
          <t>Дерматовенерология + Офтальмология/пластика век + Стоматология</t>
        </is>
      </c>
      <c r="C1301" t="n">
        <v>1</v>
      </c>
      <c r="D1301" t="n">
        <v>0.004</v>
      </c>
    </row>
    <row r="1302">
      <c r="A1302" t="inlineStr">
        <is>
          <t>Дерматовенерология + Офтальмология/пластика век + Урология</t>
        </is>
      </c>
      <c r="C1302" t="n">
        <v>1</v>
      </c>
      <c r="D1302" t="n">
        <v>0.004</v>
      </c>
    </row>
    <row r="1303">
      <c r="A1303" t="inlineStr">
        <is>
          <t>Дерматовенерология + Стоматология + Урология</t>
        </is>
      </c>
      <c r="C1303" t="n">
        <v>1</v>
      </c>
      <c r="D1303" t="n">
        <v>0.004</v>
      </c>
    </row>
    <row r="1304">
      <c r="A1304" t="inlineStr">
        <is>
          <t>Дерматовенерология + Стоматология + Физиотерапия/массаж</t>
        </is>
      </c>
      <c r="C1304" t="n">
        <v>1</v>
      </c>
      <c r="D1304" t="n">
        <v>0.004</v>
      </c>
    </row>
    <row r="1305">
      <c r="A1305" t="inlineStr">
        <is>
          <t>ЛОР + Офтальмология/пластика век + Физиотерапия/массаж</t>
        </is>
      </c>
      <c r="C1305" t="n">
        <v>1</v>
      </c>
      <c r="D1305" t="n">
        <v>0.004</v>
      </c>
    </row>
    <row r="1306">
      <c r="A1306" t="inlineStr">
        <is>
          <t>ЛОР + Стоматология + Урология</t>
        </is>
      </c>
      <c r="C1306" t="n">
        <v>1</v>
      </c>
      <c r="D1306" t="n">
        <v>0.004</v>
      </c>
    </row>
    <row r="1307">
      <c r="A1307" t="inlineStr">
        <is>
          <t>ЛОР + Урология + Физиотерапия/массаж</t>
        </is>
      </c>
      <c r="C1307" t="n">
        <v>1</v>
      </c>
      <c r="D1307" t="n">
        <v>0.004</v>
      </c>
    </row>
    <row r="1308">
      <c r="A1308" t="inlineStr">
        <is>
          <t>Офтальмология/пластика век + Стоматология + Урология</t>
        </is>
      </c>
      <c r="C1308" t="n">
        <v>1</v>
      </c>
      <c r="D1308" t="n">
        <v>0.004</v>
      </c>
    </row>
    <row r="1309">
      <c r="A1309" t="inlineStr">
        <is>
          <t>Офтальмология/пластика век + Стоматология + Физиотерапия/массаж</t>
        </is>
      </c>
      <c r="C1309" t="n">
        <v>1</v>
      </c>
      <c r="D1309" t="n">
        <v>0.004</v>
      </c>
    </row>
    <row r="1310">
      <c r="A1310" t="inlineStr">
        <is>
          <t>Стоматология + Урология + Физиотерапия/массаж</t>
        </is>
      </c>
      <c r="C1310" t="n">
        <v>1</v>
      </c>
      <c r="D1310" t="n">
        <v>0.004</v>
      </c>
    </row>
    <row r="1311">
      <c r="A1311" t="inlineStr">
        <is>
          <t>Дерматовенерология + Косметология + Неврология</t>
        </is>
      </c>
      <c r="C1311" t="n">
        <v>1</v>
      </c>
      <c r="D1311" t="n">
        <v>0.004</v>
      </c>
    </row>
    <row r="1312">
      <c r="A1312" t="inlineStr">
        <is>
          <t>Дерматовенерология + Неврология + Физиотерапия/массаж</t>
        </is>
      </c>
      <c r="C1312" t="n">
        <v>1</v>
      </c>
      <c r="D1312" t="n">
        <v>0.004</v>
      </c>
    </row>
    <row r="1313">
      <c r="A1313" t="inlineStr">
        <is>
          <t>Гинекология + Дерматовенерология + Эндокринология</t>
        </is>
      </c>
      <c r="C1313" t="n">
        <v>1</v>
      </c>
      <c r="D1313" t="n">
        <v>0.004</v>
      </c>
    </row>
    <row r="1314">
      <c r="A1314" t="inlineStr">
        <is>
          <t>Гинекология + Косметология + Эндокринология</t>
        </is>
      </c>
      <c r="C1314" t="n">
        <v>1</v>
      </c>
      <c r="D1314" t="n">
        <v>0.004</v>
      </c>
    </row>
    <row r="1315">
      <c r="A1315" t="inlineStr">
        <is>
          <t>Дерматовенерология + Терапия + Эндокринология</t>
        </is>
      </c>
      <c r="C1315" t="n">
        <v>1</v>
      </c>
      <c r="D1315" t="n">
        <v>0.004</v>
      </c>
    </row>
    <row r="1316">
      <c r="A1316" t="inlineStr">
        <is>
          <t>Косметология + Терапия + Эндокринология</t>
        </is>
      </c>
      <c r="C1316" t="n">
        <v>1</v>
      </c>
      <c r="D1316" t="n">
        <v>0.004</v>
      </c>
    </row>
    <row r="1317">
      <c r="A1317" t="inlineStr">
        <is>
          <t>Терапия + Удаление новообразований (дерматохирургия) + Эндокринология</t>
        </is>
      </c>
      <c r="C1317" t="n">
        <v>1</v>
      </c>
      <c r="D1317" t="n">
        <v>0.004</v>
      </c>
    </row>
    <row r="1318">
      <c r="A1318" t="inlineStr">
        <is>
          <t>Гинекология + Травматология/ортопедия + Удаление новообразований (дерматохирургия)</t>
        </is>
      </c>
      <c r="C1318" t="n">
        <v>1</v>
      </c>
      <c r="D1318" t="n">
        <v>0.004</v>
      </c>
    </row>
    <row r="1320">
      <c r="A1320" t="inlineStr">
        <is>
          <t>ИНН по полным комбинациям</t>
        </is>
      </c>
    </row>
    <row r="1321">
      <c r="A1321" s="2" t="inlineStr">
        <is>
          <t>Комбинация</t>
        </is>
      </c>
      <c r="B1321" s="2" t="inlineStr">
        <is>
          <t>ИНН (через ;)</t>
        </is>
      </c>
      <c r="C1321" s="2" t="n"/>
      <c r="D1321" s="2" t="n"/>
    </row>
    <row r="1322">
      <c r="A1322" t="inlineStr">
        <is>
          <t>Дерматовенерология + Косметология + Трихология + Удаление новообразований (дерматохирургия) + Физиотерапия/массаж</t>
        </is>
      </c>
      <c r="B1322" t="inlineStr">
        <is>
          <t>6317138626; 2224137460; 5406807309; 2309131764; 5257007913; 2308273607; 2223964073; 1659194127; 7203390493</t>
        </is>
      </c>
    </row>
    <row r="1323">
      <c r="A1323" t="inlineStr">
        <is>
          <t>Дерматовенерология + Косметология + Терапия + Удаление новообразований (дерматохирургия) + Физиотерапия/массаж</t>
        </is>
      </c>
      <c r="B1323" t="inlineStr">
        <is>
          <t>5406844759; 2309152891; 5501173846; 6678023503; 6452076422; 5260484828</t>
        </is>
      </c>
    </row>
    <row r="1324">
      <c r="A1324" t="inlineStr">
        <is>
          <t>Косметология + Терапия + Физиотерапия/массаж</t>
        </is>
      </c>
      <c r="B1324" t="inlineStr">
        <is>
          <t>6161096640; 6161091850; 3662089863; 6671089801; 3666138543</t>
        </is>
      </c>
    </row>
    <row r="1325">
      <c r="A1325" t="inlineStr">
        <is>
          <t>Дерматовенерология + Косметология + Физиотерапия/массаж</t>
        </is>
      </c>
      <c r="B1325" t="inlineStr">
        <is>
          <t>5405962809; 7203424047; 3460075875; 1656119192; 7203378859</t>
        </is>
      </c>
    </row>
    <row r="1326">
      <c r="A1326" t="inlineStr">
        <is>
          <t>Дерматовенерология + Косметология + Терапия + Трихология + Удаление новообразований (дерматохирургия) + Физиотерапия/массаж</t>
        </is>
      </c>
      <c r="B1326" t="inlineStr">
        <is>
          <t>5505069250; 7451268934; 6316279085; 7202236700</t>
        </is>
      </c>
    </row>
    <row r="1327">
      <c r="A1327" t="inlineStr">
        <is>
          <t>Гинекология + Дерматовенерология + Косметология</t>
        </is>
      </c>
      <c r="B1327" t="inlineStr">
        <is>
          <t>6318064590; 2312154810; 2311240440</t>
        </is>
      </c>
    </row>
    <row r="1328">
      <c r="A1328" t="inlineStr">
        <is>
          <t>Неврология + Терапия + Травматология/ортопедия + Физиотерапия/массаж</t>
        </is>
      </c>
      <c r="B1328" t="inlineStr">
        <is>
          <t>2466169711; 5406811714; 2465351693</t>
        </is>
      </c>
    </row>
    <row r="1329">
      <c r="A1329" t="inlineStr">
        <is>
          <t>Дерматовенерология + Косметология + Трихология + Физиотерапия/массаж</t>
        </is>
      </c>
      <c r="B1329" t="inlineStr">
        <is>
          <t>7447196204; 2308221990; 1684017932</t>
        </is>
      </c>
    </row>
    <row r="1330">
      <c r="A1330" t="inlineStr">
        <is>
          <t>Дерматовенерология + Косметология + Терапия + Физиотерапия/массаж</t>
        </is>
      </c>
      <c r="B1330" t="inlineStr">
        <is>
          <t>2465188510; 6318072022; 1655392093</t>
        </is>
      </c>
    </row>
    <row r="1331">
      <c r="A1331" t="inlineStr">
        <is>
          <t>Гинекология + Косметология + Хирургия</t>
        </is>
      </c>
      <c r="B1331" t="inlineStr">
        <is>
          <t>7448211342; 6324119744</t>
        </is>
      </c>
    </row>
    <row r="1332">
      <c r="A1332" t="inlineStr">
        <is>
          <t>Травматология/ортопедия + Физиотерапия/массаж + Хирургия</t>
        </is>
      </c>
      <c r="B1332" t="inlineStr">
        <is>
          <t>2465215235; 6168114104</t>
        </is>
      </c>
    </row>
    <row r="1333">
      <c r="A1333" t="inlineStr">
        <is>
          <t>Косметология + Удаление новообразований (дерматохирургия) + Физиотерапия/массаж</t>
        </is>
      </c>
      <c r="B1333" t="inlineStr">
        <is>
          <t>5262155032; 5406989803</t>
        </is>
      </c>
    </row>
    <row r="1334">
      <c r="A1334" t="inlineStr">
        <is>
          <t>Косметология + Неврология + Терапия + Травматология/ортопедия + Физиотерапия/массаж</t>
        </is>
      </c>
      <c r="B1334" t="inlineStr">
        <is>
          <t>7452059933; 3666217516</t>
        </is>
      </c>
    </row>
    <row r="1335">
      <c r="A1335" t="inlineStr">
        <is>
          <t>Дерматовенерология + Косметология + Удаление новообразований (дерматохирургия)</t>
        </is>
      </c>
      <c r="B1335" t="inlineStr">
        <is>
          <t>5406680123; 5407973161</t>
        </is>
      </c>
    </row>
    <row r="1336">
      <c r="A1336" t="inlineStr">
        <is>
          <t>Аллергология + Генетика + Дерматовенерология</t>
        </is>
      </c>
      <c r="B1336" t="inlineStr">
        <is>
          <t>3443925716; 2308123376</t>
        </is>
      </c>
    </row>
    <row r="1337">
      <c r="A1337" t="inlineStr">
        <is>
          <t>Дерматовенерология + Косметология + Подология + Терапия + Удаление новообразований (дерматохирургия) + Физиотерапия/массаж</t>
        </is>
      </c>
      <c r="B1337" t="inlineStr">
        <is>
          <t>5504117952; 5260295845</t>
        </is>
      </c>
    </row>
    <row r="1338">
      <c r="A1338" t="inlineStr">
        <is>
          <t>Дерматовенерология + Косметология + Трихология + Удаление новообразований (дерматохирургия)</t>
        </is>
      </c>
      <c r="B1338" t="inlineStr">
        <is>
          <t>7203455824; 2308257740</t>
        </is>
      </c>
    </row>
    <row r="1339">
      <c r="A1339" t="inlineStr">
        <is>
          <t>Гинекология + Проктология/хирургия + Терапия + Хирургия</t>
        </is>
      </c>
      <c r="B1339" t="inlineStr">
        <is>
          <t>2462067613; 6450939708</t>
        </is>
      </c>
    </row>
    <row r="1340">
      <c r="A1340" t="inlineStr">
        <is>
          <t>Косметология + ЛОР + Стоматология</t>
        </is>
      </c>
      <c r="B1340" t="inlineStr">
        <is>
          <t>1655167394; 2311165778</t>
        </is>
      </c>
    </row>
    <row r="1341">
      <c r="A1341" t="inlineStr">
        <is>
          <t>Косметология + Офтальмология/пластика век + Терапия + Удаление новообразований (дерматохирургия) + Физиотерапия/массаж</t>
        </is>
      </c>
      <c r="B1341" t="inlineStr">
        <is>
          <t>6671215012; 6167029777</t>
        </is>
      </c>
    </row>
    <row r="1342">
      <c r="A1342" t="inlineStr">
        <is>
          <t>Дерматовенерология + Косметология + Трихология</t>
        </is>
      </c>
      <c r="B1342" t="inlineStr">
        <is>
          <t>5404199528; 7453285847</t>
        </is>
      </c>
    </row>
    <row r="1343">
      <c r="A1343" t="inlineStr">
        <is>
          <t>Психиатрия/психология + Терапия + Физиотерапия/массаж</t>
        </is>
      </c>
      <c r="B1343" t="inlineStr">
        <is>
          <t>6321384180; 5260460432</t>
        </is>
      </c>
    </row>
    <row r="1344">
      <c r="A1344" t="inlineStr">
        <is>
          <t>Дерматовенерология + Косметология + Удаление новообразований (дерматохирургия) + Физиотерапия/массаж</t>
        </is>
      </c>
      <c r="B1344" t="inlineStr">
        <is>
          <t>6452148331; 5260493237</t>
        </is>
      </c>
    </row>
    <row r="1345">
      <c r="A1345" t="inlineStr">
        <is>
          <t>Косметология + Терапия + Хирургия</t>
        </is>
      </c>
      <c r="B1345" t="inlineStr">
        <is>
          <t>6671082186; 6671178071</t>
        </is>
      </c>
    </row>
    <row r="1346">
      <c r="A1346" t="inlineStr">
        <is>
          <t>Гинекология + Косметология + Офтальмология/пластика век + Психиатрия/психология + Урология + Физиотерапия/массаж</t>
        </is>
      </c>
      <c r="B1346" t="inlineStr">
        <is>
          <t>5405077096</t>
        </is>
      </c>
    </row>
    <row r="1347">
      <c r="A1347" t="inlineStr">
        <is>
          <t>Дерматовенерология + Косметология + Удаление новообразований (дерматохирургия) + Физиотерапия/массаж + Эндокринология</t>
        </is>
      </c>
      <c r="B1347" t="inlineStr">
        <is>
          <t>5262378783</t>
        </is>
      </c>
    </row>
    <row r="1348">
      <c r="A1348" t="inlineStr">
        <is>
          <t>Кардиология + Онкология (онкодерматология) + Физиотерапия/массаж + Хирургия + Эндокринология</t>
        </is>
      </c>
      <c r="B1348" t="inlineStr">
        <is>
          <t>2225233921</t>
        </is>
      </c>
    </row>
    <row r="1349">
      <c r="A1349" t="inlineStr">
        <is>
          <t>Гинекология + Дерматовенерология + Кардиология + Неврология + Психиатрия/психология + Стоматология</t>
        </is>
      </c>
      <c r="B1349" t="inlineStr">
        <is>
          <t>5407978508</t>
        </is>
      </c>
    </row>
    <row r="1350">
      <c r="A1350" t="inlineStr">
        <is>
          <t>Кардиология + Неврология + Терапия + Травматология/ортопедия + Хирургия</t>
        </is>
      </c>
      <c r="B1350" t="inlineStr">
        <is>
          <t>6319176899</t>
        </is>
      </c>
    </row>
    <row r="1351">
      <c r="A1351" t="inlineStr">
        <is>
          <t>Гастроэнтерология + Гинекология + Проктология/хирургия + Удаление новообразований (дерматохирургия) + Хирургия + Хирургия/эндоскопия</t>
        </is>
      </c>
      <c r="B1351" t="inlineStr">
        <is>
          <t>7448169757</t>
        </is>
      </c>
    </row>
    <row r="1352">
      <c r="A1352" t="inlineStr">
        <is>
          <t>Гинекология + Педиатрия + Психиатрия/психология + Терапия + Травматология/ортопедия + Эндокринология</t>
        </is>
      </c>
      <c r="B1352" t="inlineStr">
        <is>
          <t>7448183631</t>
        </is>
      </c>
    </row>
    <row r="1353">
      <c r="A1353" t="inlineStr">
        <is>
          <t>ЛОР + Офтальмология/пластика век + Психиатрия/психология + Стоматология</t>
        </is>
      </c>
      <c r="B1353" t="inlineStr">
        <is>
          <t>6314040975</t>
        </is>
      </c>
    </row>
    <row r="1354">
      <c r="A1354" t="inlineStr">
        <is>
          <t>Гастроэнтерология + Гинекология + Косметология + Психиатрия/психология + Физиотерапия/массаж</t>
        </is>
      </c>
      <c r="B1354" t="inlineStr">
        <is>
          <t>6312122220</t>
        </is>
      </c>
    </row>
    <row r="1355">
      <c r="A1355" t="inlineStr">
        <is>
          <t>Косметология + Стоматология + Физиотерапия/массаж + Эндокринология</t>
        </is>
      </c>
      <c r="B1355" t="inlineStr">
        <is>
          <t>2308230508</t>
        </is>
      </c>
    </row>
    <row r="1356">
      <c r="A1356" t="inlineStr">
        <is>
          <t>Неврология + Терапия + Травматология/ортопедия</t>
        </is>
      </c>
      <c r="B1356" t="inlineStr">
        <is>
          <t>1655293462</t>
        </is>
      </c>
    </row>
    <row r="1357">
      <c r="A1357" t="inlineStr">
        <is>
          <t>Косметология + ЛОР + Пластическая хирургия + Стоматология + Физиотерапия/массаж + Хирургия/эндоскопия</t>
        </is>
      </c>
      <c r="B1357" t="inlineStr">
        <is>
          <t>7203238202</t>
        </is>
      </c>
    </row>
    <row r="1358">
      <c r="A1358" t="inlineStr">
        <is>
          <t>ЛОР + Терапия + Физиотерапия/массаж + Хирургия/эндоскопия</t>
        </is>
      </c>
      <c r="B1358" t="inlineStr">
        <is>
          <t>0561059017</t>
        </is>
      </c>
    </row>
    <row r="1359">
      <c r="A1359" t="inlineStr">
        <is>
          <t>Дерматовенерология + Онкология (онкодерматология) + Офтальмология/пластика век + Трихология + Хирургия</t>
        </is>
      </c>
      <c r="B1359" t="inlineStr">
        <is>
          <t>6315536325</t>
        </is>
      </c>
    </row>
    <row r="1360">
      <c r="A1360" t="inlineStr">
        <is>
          <t>Гинекология + Дерматовенерология + Косметология + Трихология + Удаление новообразований (дерматохирургия) + Физиотерапия/массаж</t>
        </is>
      </c>
      <c r="B1360" t="inlineStr">
        <is>
          <t>6320055426</t>
        </is>
      </c>
    </row>
    <row r="1361">
      <c r="A1361" t="inlineStr">
        <is>
          <t>Гинекология + Удаление новообразований (дерматохирургия) + Эндокринология</t>
        </is>
      </c>
      <c r="B1361" t="inlineStr">
        <is>
          <t>5906144459</t>
        </is>
      </c>
    </row>
    <row r="1362">
      <c r="A1362" t="inlineStr">
        <is>
          <t>Гинекология + Репродуктология + Терапия</t>
        </is>
      </c>
      <c r="B1362" t="inlineStr">
        <is>
          <t>3443925480</t>
        </is>
      </c>
    </row>
    <row r="1363">
      <c r="A1363" t="inlineStr">
        <is>
          <t>Психиатрия/психология + Терапия + Урология</t>
        </is>
      </c>
      <c r="B1363" t="inlineStr">
        <is>
          <t>5504232225</t>
        </is>
      </c>
    </row>
    <row r="1364">
      <c r="A1364" t="inlineStr">
        <is>
          <t>Гастроэнтерология + Неврология + Терапия + Травматология/ортопедия + Физиотерапия/массаж</t>
        </is>
      </c>
      <c r="B1364" t="inlineStr">
        <is>
          <t>1661066161</t>
        </is>
      </c>
    </row>
    <row r="1365">
      <c r="A1365" t="inlineStr">
        <is>
          <t>Косметология + Офтальмология/пластика век + Пластическая хирургия</t>
        </is>
      </c>
      <c r="B1365" t="inlineStr">
        <is>
          <t>5407494063</t>
        </is>
      </c>
    </row>
    <row r="1366">
      <c r="A1366" t="inlineStr">
        <is>
          <t>Дерматовенерология + Косметология + Офтальмология/пластика век + Подология + Трихология + Физиотерапия/массаж</t>
        </is>
      </c>
      <c r="B1366" t="inlineStr">
        <is>
          <t>2225061140</t>
        </is>
      </c>
    </row>
    <row r="1367">
      <c r="A1367" t="inlineStr">
        <is>
          <t>Дерматовенерология + Косметология + Психиатрия/психология + Терапия + Физиотерапия/массаж</t>
        </is>
      </c>
      <c r="B1367" t="inlineStr">
        <is>
          <t>6315630222</t>
        </is>
      </c>
    </row>
    <row r="1368">
      <c r="A1368" t="inlineStr">
        <is>
          <t>Косметология + Пластическая хирургия + Стоматология</t>
        </is>
      </c>
      <c r="B1368" t="inlineStr">
        <is>
          <t>5260446420</t>
        </is>
      </c>
    </row>
    <row r="1369">
      <c r="A1369" t="inlineStr">
        <is>
          <t>Терапия + Травматология/ортопедия + Физиотерапия/массаж</t>
        </is>
      </c>
      <c r="B1369" t="inlineStr">
        <is>
          <t>6658497897</t>
        </is>
      </c>
    </row>
    <row r="1370">
      <c r="A1370" t="inlineStr">
        <is>
          <t>Гинекология + Косметология + Маммология + Репродуктология + Удаление новообразований (дерматохирургия) + Урология</t>
        </is>
      </c>
      <c r="B1370" t="inlineStr">
        <is>
          <t>3443149358</t>
        </is>
      </c>
    </row>
    <row r="1371">
      <c r="A1371" t="inlineStr">
        <is>
          <t>Гастроэнтерология + Гинекология + Дерматовенерология</t>
        </is>
      </c>
      <c r="B1371" t="inlineStr">
        <is>
          <t>6163129322</t>
        </is>
      </c>
    </row>
    <row r="1372">
      <c r="A1372" t="inlineStr">
        <is>
          <t>Гинекология + Инфекционные болезни + Неврология + Психиатрия/психология + Хирургия</t>
        </is>
      </c>
      <c r="B1372" t="inlineStr">
        <is>
          <t>2460060098</t>
        </is>
      </c>
    </row>
    <row r="1373">
      <c r="A1373" t="inlineStr">
        <is>
          <t>Гинекология + Косметология + Офтальмология/пластика век + Проктология/хирургия + Терапия</t>
        </is>
      </c>
      <c r="B1373" t="inlineStr">
        <is>
          <t>1655262224</t>
        </is>
      </c>
    </row>
    <row r="1374">
      <c r="A1374" t="inlineStr">
        <is>
          <t>Гинекология + Косметология + Трихология</t>
        </is>
      </c>
      <c r="B1374" t="inlineStr">
        <is>
          <t>0245958270</t>
        </is>
      </c>
    </row>
    <row r="1375">
      <c r="A1375" t="inlineStr">
        <is>
          <t>Гинекология + Неврология + Нефрология + Урология + Хирургия</t>
        </is>
      </c>
      <c r="B1375" t="inlineStr">
        <is>
          <t>2463239110</t>
        </is>
      </c>
    </row>
    <row r="1376">
      <c r="A1376" t="inlineStr">
        <is>
          <t>Неврология + Терапия + Физиотерапия/массаж</t>
        </is>
      </c>
      <c r="B1376" t="inlineStr">
        <is>
          <t>3665039719</t>
        </is>
      </c>
    </row>
    <row r="1377">
      <c r="A1377" t="inlineStr">
        <is>
          <t>Гастроэнтерология + Гинекология + Маммология + Физиотерапия/массаж</t>
        </is>
      </c>
      <c r="B1377" t="inlineStr">
        <is>
          <t>7447170100</t>
        </is>
      </c>
    </row>
    <row r="1378">
      <c r="A1378" t="inlineStr">
        <is>
          <t>Гинекология + Дерматовенерология + ЛОР + Офтальмология/пластика век + Психиатрия/психология</t>
        </is>
      </c>
      <c r="B1378" t="inlineStr">
        <is>
          <t>6163217836</t>
        </is>
      </c>
    </row>
    <row r="1379">
      <c r="A1379" t="inlineStr">
        <is>
          <t>Косметология + Неврология + Терапия + Удаление новообразований (дерматохирургия) + Физиотерапия/массаж</t>
        </is>
      </c>
      <c r="B1379" t="inlineStr">
        <is>
          <t>0274177659</t>
        </is>
      </c>
    </row>
    <row r="1380">
      <c r="A1380" t="inlineStr">
        <is>
          <t>Гинекология + Дерматовенерология + Косметология + Проктология/хирургия + Удаление новообразований (дерматохирургия) + Хирургия</t>
        </is>
      </c>
      <c r="B1380" t="inlineStr">
        <is>
          <t>0278208210</t>
        </is>
      </c>
    </row>
    <row r="1381">
      <c r="A1381" t="inlineStr">
        <is>
          <t>Гинекология + Дерматовенерология + Терапия + Физиотерапия/массаж</t>
        </is>
      </c>
      <c r="B1381" t="inlineStr">
        <is>
          <t>1660369036</t>
        </is>
      </c>
    </row>
    <row r="1382">
      <c r="A1382" t="inlineStr">
        <is>
          <t>Гастроэнтерология + Гинекология + Кардиология + Неврология + Физиотерапия/массаж + Эндокринология</t>
        </is>
      </c>
      <c r="B1382" t="inlineStr">
        <is>
          <t>5904234153</t>
        </is>
      </c>
    </row>
    <row r="1383">
      <c r="A1383" t="inlineStr">
        <is>
          <t>Гастроэнтерология + Дерматовенерология + Онкология (онкодерматология) + Физиотерапия/массаж + Хирургия + Эндокринология</t>
        </is>
      </c>
      <c r="B1383" t="inlineStr">
        <is>
          <t>0245970020</t>
        </is>
      </c>
    </row>
    <row r="1384">
      <c r="A1384" t="inlineStr">
        <is>
          <t>Гинекология + Дерматовенерология + ЛОР + Психиатрия/психология</t>
        </is>
      </c>
      <c r="B1384" t="inlineStr">
        <is>
          <t>6450051768</t>
        </is>
      </c>
    </row>
    <row r="1385">
      <c r="A1385" t="inlineStr">
        <is>
          <t>Кардиология + Косметология + Хирургия</t>
        </is>
      </c>
      <c r="B1385" t="inlineStr">
        <is>
          <t>2308196790</t>
        </is>
      </c>
    </row>
    <row r="1386">
      <c r="A1386" t="inlineStr">
        <is>
          <t>Гинекология + Дерматовенерология + ЛОР + Маммология + Офтальмология/пластика век + Хирургия</t>
        </is>
      </c>
      <c r="B1386" t="inlineStr">
        <is>
          <t>2308279542</t>
        </is>
      </c>
    </row>
    <row r="1387">
      <c r="A1387" t="inlineStr">
        <is>
          <t>ЛОР + Удаление новообразований (дерматохирургия) + Физиотерапия/массаж</t>
        </is>
      </c>
      <c r="B1387" t="inlineStr">
        <is>
          <t>3662226661</t>
        </is>
      </c>
    </row>
    <row r="1388">
      <c r="A1388" t="inlineStr">
        <is>
          <t>Терапия + Физиотерапия/массаж + Хирургия</t>
        </is>
      </c>
      <c r="B1388" t="inlineStr">
        <is>
          <t>5410062923</t>
        </is>
      </c>
    </row>
    <row r="1389">
      <c r="A1389" t="inlineStr">
        <is>
          <t>Кардиология + Терапия + Травматология/ортопедия + Урология</t>
        </is>
      </c>
      <c r="B1389" t="inlineStr">
        <is>
          <t>6317152677</t>
        </is>
      </c>
    </row>
    <row r="1390">
      <c r="A1390" t="inlineStr">
        <is>
          <t>Генетика + Гинекология + Репродуктология + Урология + Хирургия</t>
        </is>
      </c>
      <c r="B1390" t="inlineStr">
        <is>
          <t>5405987190</t>
        </is>
      </c>
    </row>
    <row r="1391">
      <c r="A1391" t="inlineStr">
        <is>
          <t>Гинекология + Дерматовенерология + Кардиология + ЛОР + Офтальмология/пластика век</t>
        </is>
      </c>
      <c r="B1391" t="inlineStr">
        <is>
          <t>5402556132</t>
        </is>
      </c>
    </row>
    <row r="1392">
      <c r="A1392" t="inlineStr">
        <is>
          <t>Аллергология + Гастроэнтерология + Педиатрия + Терапия + Хирургия/эндоскопия + Эндокринология</t>
        </is>
      </c>
      <c r="B1392" t="inlineStr">
        <is>
          <t>0278165260</t>
        </is>
      </c>
    </row>
    <row r="1393">
      <c r="A1393" t="inlineStr">
        <is>
          <t>Гинекология + Косметология + Пластическая хирургия + Физиотерапия/массаж + Хирургия</t>
        </is>
      </c>
      <c r="B1393" t="inlineStr">
        <is>
          <t>0277901277</t>
        </is>
      </c>
    </row>
    <row r="1394">
      <c r="A1394" t="inlineStr">
        <is>
          <t>Дерматовенерология + Косметология + Терапия + Трихология + Удаление новообразований (дерматохирургия)</t>
        </is>
      </c>
      <c r="B1394" t="inlineStr">
        <is>
          <t>5402074442</t>
        </is>
      </c>
    </row>
    <row r="1395">
      <c r="A1395" t="inlineStr">
        <is>
          <t>Аллергология + Дерматовенерология + Ревматология + Травматология/ортопедия + Удаление новообразований (дерматохирургия)</t>
        </is>
      </c>
      <c r="B1395" t="inlineStr">
        <is>
          <t>2466187252</t>
        </is>
      </c>
    </row>
    <row r="1396">
      <c r="A1396" t="inlineStr">
        <is>
          <t>Гастроэнтерология + Кардиология + Неврология + Психиатрия/психология</t>
        </is>
      </c>
      <c r="B1396" t="inlineStr">
        <is>
          <t>2225078313</t>
        </is>
      </c>
    </row>
    <row r="1397">
      <c r="A1397" t="inlineStr">
        <is>
          <t>Гастроэнтерология + Терапия + Хирургия/эндоскопия</t>
        </is>
      </c>
      <c r="B1397" t="inlineStr">
        <is>
          <t>5906092306</t>
        </is>
      </c>
    </row>
    <row r="1398">
      <c r="A1398" t="inlineStr">
        <is>
          <t>Гастроэнтерология + Гинекология + Терапия + Хирургия/эндоскопия</t>
        </is>
      </c>
      <c r="B1398" t="inlineStr">
        <is>
          <t>2460032213</t>
        </is>
      </c>
    </row>
    <row r="1399">
      <c r="A1399" t="inlineStr">
        <is>
          <t>Гинекология + Репродуктология + Удаление новообразований (дерматохирургия)</t>
        </is>
      </c>
      <c r="B1399" t="inlineStr">
        <is>
          <t>7448193559</t>
        </is>
      </c>
    </row>
    <row r="1400">
      <c r="A1400" t="inlineStr">
        <is>
          <t>Дерматовенерология + Косметология + Офтальмология/пластика век + Трихология + Удаление новообразований (дерматохирургия) + Физиотерапия/массаж</t>
        </is>
      </c>
      <c r="B1400" t="inlineStr">
        <is>
          <t>1655200740</t>
        </is>
      </c>
    </row>
    <row r="1401">
      <c r="A1401" t="inlineStr">
        <is>
          <t>Гинекология + Дерматовенерология + Неврология + Терапия</t>
        </is>
      </c>
      <c r="B1401" t="inlineStr">
        <is>
          <t>2308217377</t>
        </is>
      </c>
    </row>
    <row r="1402">
      <c r="A1402" t="inlineStr">
        <is>
          <t>Косметология + Неврология + Терапия + Трихология + Удаление новообразований (дерматохирургия) + Физиотерапия/массаж</t>
        </is>
      </c>
      <c r="B1402" t="inlineStr">
        <is>
          <t>0274975295</t>
        </is>
      </c>
    </row>
    <row r="1403">
      <c r="A1403" t="inlineStr">
        <is>
          <t>Генетика + Гинекология + Маммология + Репродуктология + Урология + Эндокринология</t>
        </is>
      </c>
      <c r="B1403" t="inlineStr">
        <is>
          <t>7204012536</t>
        </is>
      </c>
    </row>
    <row r="1404">
      <c r="A1404" t="inlineStr">
        <is>
          <t>Неврология + Педиатрия + Подология + Травматология/ортопедия</t>
        </is>
      </c>
      <c r="B1404" t="inlineStr">
        <is>
          <t>6312069182</t>
        </is>
      </c>
    </row>
    <row r="1405">
      <c r="A1405" t="inlineStr">
        <is>
          <t>Дерматовенерология + Косметология + Онкология (онкодерматология) + Физиотерапия/массаж</t>
        </is>
      </c>
      <c r="B1405" t="inlineStr">
        <is>
          <t>2465355151</t>
        </is>
      </c>
    </row>
    <row r="1406">
      <c r="A1406" t="inlineStr">
        <is>
          <t>Аллергология + Гематология + Генетика + Ревматология + Терапия + Хирургия</t>
        </is>
      </c>
      <c r="B1406" t="inlineStr">
        <is>
          <t>5404420881</t>
        </is>
      </c>
    </row>
    <row r="1407">
      <c r="A1407" t="inlineStr">
        <is>
          <t>Косметология + Подология + Терапия + Трихология + Удаление новообразований (дерматохирургия) + Физиотерапия/массаж</t>
        </is>
      </c>
      <c r="B1407" t="inlineStr">
        <is>
          <t>2312182328</t>
        </is>
      </c>
    </row>
    <row r="1408">
      <c r="A1408" t="inlineStr">
        <is>
          <t>Онкология (онкодерматология) + Терапия + Удаление новообразований (дерматохирургия)</t>
        </is>
      </c>
      <c r="B1408" t="inlineStr">
        <is>
          <t>2463201438</t>
        </is>
      </c>
    </row>
    <row r="1409">
      <c r="A1409" t="inlineStr">
        <is>
          <t>Косметология + Офтальмология/пластика век + Хирургия</t>
        </is>
      </c>
      <c r="B1409" t="inlineStr">
        <is>
          <t>1658233091</t>
        </is>
      </c>
    </row>
    <row r="1410">
      <c r="A1410" t="inlineStr">
        <is>
          <t>Гинекология + Маммология + Репродуктология + Терапия + Урология</t>
        </is>
      </c>
      <c r="B1410" t="inlineStr">
        <is>
          <t>6686015753</t>
        </is>
      </c>
    </row>
    <row r="1411">
      <c r="A1411" t="inlineStr">
        <is>
          <t>Гинекология + Неврология + Психиатрия/психология + Физиотерапия/массаж + Хирургия</t>
        </is>
      </c>
      <c r="B1411" t="inlineStr">
        <is>
          <t>6165212657</t>
        </is>
      </c>
    </row>
    <row r="1412">
      <c r="A1412" t="inlineStr">
        <is>
          <t>Косметология + Офтальмология/пластика век + Пластическая хирургия + Терапия + Хирургия</t>
        </is>
      </c>
      <c r="B1412" t="inlineStr">
        <is>
          <t>1655219860</t>
        </is>
      </c>
    </row>
    <row r="1413">
      <c r="A1413" t="inlineStr">
        <is>
          <t>Косметология + Офтальмология/пластика век + Терапия + Трихология + Физиотерапия/массаж</t>
        </is>
      </c>
      <c r="B1413" t="inlineStr">
        <is>
          <t>5902066295</t>
        </is>
      </c>
    </row>
    <row r="1414">
      <c r="A1414" t="inlineStr">
        <is>
          <t>Косметология + Офтальмология/пластика век + Травматология/ортопедия</t>
        </is>
      </c>
      <c r="B1414" t="inlineStr">
        <is>
          <t>2221003116</t>
        </is>
      </c>
    </row>
    <row r="1415">
      <c r="A1415" t="inlineStr">
        <is>
          <t>Гастроэнтерология + Генетика + Гинекология + Хирургия + Хирургия/эндоскопия</t>
        </is>
      </c>
      <c r="B1415" t="inlineStr">
        <is>
          <t>2224166292</t>
        </is>
      </c>
    </row>
    <row r="1416">
      <c r="A1416" t="inlineStr">
        <is>
          <t>Дерматовенерология + ЛОР + Офтальмология/пластика век + Терапия + Удаление новообразований (дерматохирургия) + Хирургия/эндоскопия</t>
        </is>
      </c>
      <c r="B1416" t="inlineStr">
        <is>
          <t>5260410537</t>
        </is>
      </c>
    </row>
    <row r="1417">
      <c r="A1417" t="inlineStr">
        <is>
          <t>Гинекология + Дерматовенерология + Косметология + Терапия + Удаление новообразований (дерматохирургия) + Физиотерапия/массаж</t>
        </is>
      </c>
      <c r="B1417" t="inlineStr">
        <is>
          <t>5902062318</t>
        </is>
      </c>
    </row>
    <row r="1418">
      <c r="A1418" t="inlineStr">
        <is>
          <t>Дерматовенерология + Косметология + Трихология + Эндокринология</t>
        </is>
      </c>
      <c r="B1418" t="inlineStr">
        <is>
          <t>6319186760</t>
        </is>
      </c>
    </row>
    <row r="1419">
      <c r="A1419" t="inlineStr">
        <is>
          <t>Дерматовенерология + Косметология + Офтальмология/пластика век + Терапия + Физиотерапия/массаж + Хирургия</t>
        </is>
      </c>
      <c r="B1419" t="inlineStr">
        <is>
          <t>1660299597</t>
        </is>
      </c>
    </row>
    <row r="1420">
      <c r="A1420" t="inlineStr">
        <is>
          <t>Косметология + Проктология/хирургия + Терапия + Удаление новообразований (дерматохирургия) + Урология + Хирургия</t>
        </is>
      </c>
      <c r="B1420" t="inlineStr">
        <is>
          <t>7203567310</t>
        </is>
      </c>
    </row>
    <row r="1421">
      <c r="A1421" t="inlineStr">
        <is>
          <t>Дерматовенерология + Косметология + Терапия + Удаление новообразований (дерматохирургия) + Физиотерапия/массаж + Хирургия</t>
        </is>
      </c>
      <c r="B1421" t="inlineStr">
        <is>
          <t>5260477796</t>
        </is>
      </c>
    </row>
    <row r="1422">
      <c r="A1422" t="inlineStr">
        <is>
          <t>Гастроэнтерология + Косметология + ЛОР + Неврология + Терапия + Физиотерапия/массаж</t>
        </is>
      </c>
      <c r="B1422" t="inlineStr">
        <is>
          <t>7460051254</t>
        </is>
      </c>
    </row>
    <row r="1423">
      <c r="A1423" t="inlineStr">
        <is>
          <t>Косметология + ЛОР + Хирургия</t>
        </is>
      </c>
      <c r="B1423" t="inlineStr">
        <is>
          <t>7447221620</t>
        </is>
      </c>
    </row>
    <row r="1424">
      <c r="A1424" t="inlineStr">
        <is>
          <t>Гинекология + Косметология + Маммология + Хирургия</t>
        </is>
      </c>
      <c r="B1424" t="inlineStr">
        <is>
          <t>5506062674</t>
        </is>
      </c>
    </row>
    <row r="1425">
      <c r="A1425" t="inlineStr">
        <is>
          <t>Гинекология + Косметология + Неврология + Подология + Терапия + Физиотерапия/массаж</t>
        </is>
      </c>
      <c r="B1425" t="inlineStr">
        <is>
          <t>5406997610</t>
        </is>
      </c>
    </row>
    <row r="1426">
      <c r="A1426" t="inlineStr">
        <is>
          <t>Косметология + Неврология + Терапия + Хирургия</t>
        </is>
      </c>
      <c r="B1426" t="inlineStr">
        <is>
          <t>1660323377</t>
        </is>
      </c>
    </row>
    <row r="1427">
      <c r="A1427" t="inlineStr">
        <is>
          <t>Дерматовенерология + Педиатрия + Подология</t>
        </is>
      </c>
      <c r="B1427" t="inlineStr">
        <is>
          <t>6316247333</t>
        </is>
      </c>
    </row>
    <row r="1428">
      <c r="A1428" t="inlineStr">
        <is>
          <t>Косметология + Терапия + Удаление новообразований (дерматохирургия) + Физиотерапия/массаж</t>
        </is>
      </c>
      <c r="B1428" t="inlineStr">
        <is>
          <t>2463114337</t>
        </is>
      </c>
    </row>
    <row r="1429">
      <c r="A1429" t="inlineStr">
        <is>
          <t>Гинекология + Дерматовенерология + Инфекционные болезни + Терапия</t>
        </is>
      </c>
      <c r="B1429" t="inlineStr">
        <is>
          <t>2465337593</t>
        </is>
      </c>
    </row>
    <row r="1430">
      <c r="A1430" t="inlineStr">
        <is>
          <t>Гинекология + ЛОР + Педиатрия + Физиотерапия/массаж + Хирургия</t>
        </is>
      </c>
      <c r="B1430" t="inlineStr">
        <is>
          <t>5408275995</t>
        </is>
      </c>
    </row>
    <row r="1431">
      <c r="A1431" t="inlineStr">
        <is>
          <t>Гинекология + Травматология/ортопедия + Урология + Хирургия + Хирургия/эндоскопия</t>
        </is>
      </c>
      <c r="B1431" t="inlineStr">
        <is>
          <t>2460056493</t>
        </is>
      </c>
    </row>
    <row r="1432">
      <c r="A1432" t="inlineStr">
        <is>
          <t>Аллергология + Генетика + Гинекология + Косметология + Репродуктология + Урология</t>
        </is>
      </c>
      <c r="B1432" t="inlineStr">
        <is>
          <t>2465040426</t>
        </is>
      </c>
    </row>
    <row r="1433">
      <c r="A1433" t="inlineStr">
        <is>
          <t>Косметология + Травматология/ортопедия + Физиотерапия/массаж</t>
        </is>
      </c>
      <c r="B1433" t="inlineStr">
        <is>
          <t>2309171245</t>
        </is>
      </c>
    </row>
    <row r="1434">
      <c r="A1434" t="inlineStr">
        <is>
          <t>Аллергология + Гинекология + Дерматовенерология + Урология</t>
        </is>
      </c>
      <c r="B1434" t="inlineStr">
        <is>
          <t>1660153809</t>
        </is>
      </c>
    </row>
    <row r="1435">
      <c r="A1435" t="inlineStr">
        <is>
          <t>Косметология + Неврология + Терапия + Физиотерапия/массаж</t>
        </is>
      </c>
      <c r="B1435" t="inlineStr">
        <is>
          <t>7203411802</t>
        </is>
      </c>
    </row>
    <row r="1436">
      <c r="A1436" t="inlineStr">
        <is>
          <t>Гинекология + Кардиология + ЛОР + Стоматология</t>
        </is>
      </c>
      <c r="B1436" t="inlineStr">
        <is>
          <t>0562062527</t>
        </is>
      </c>
    </row>
    <row r="1437">
      <c r="A1437" t="inlineStr">
        <is>
          <t>Маммология + Онкология (онкодерматология) + Терапия + Хирургия</t>
        </is>
      </c>
      <c r="B1437" t="inlineStr">
        <is>
          <t>3661055621</t>
        </is>
      </c>
    </row>
    <row r="1438">
      <c r="A1438" t="inlineStr">
        <is>
          <t>Дерматовенерология + Косметология + Офтальмология/пластика век + Удаление новообразований (дерматохирургия) + Хирургия</t>
        </is>
      </c>
      <c r="B1438" t="inlineStr">
        <is>
          <t>6672233085</t>
        </is>
      </c>
    </row>
    <row r="1439">
      <c r="A1439" t="inlineStr">
        <is>
          <t>Гинекология + Косметология + ЛОР + Неврология + Онкология (онкодерматология) + Педиатрия</t>
        </is>
      </c>
      <c r="B1439" t="inlineStr">
        <is>
          <t>0274392293</t>
        </is>
      </c>
    </row>
    <row r="1440">
      <c r="A1440" t="inlineStr">
        <is>
          <t>Гинекология + Дерматовенерология + ЛОР + Офтальмология/пластика век</t>
        </is>
      </c>
      <c r="B1440" t="inlineStr">
        <is>
          <t>2464253478</t>
        </is>
      </c>
    </row>
    <row r="1441">
      <c r="A1441" t="inlineStr">
        <is>
          <t>Гинекология + Психиатрия/психология + Репродуктология + Терапия + Урология</t>
        </is>
      </c>
      <c r="B1441" t="inlineStr">
        <is>
          <t>5503238418</t>
        </is>
      </c>
    </row>
    <row r="1442">
      <c r="A1442" t="inlineStr">
        <is>
          <t>Гинекология + Маммология + Онкология (онкодерматология) + Терапия + Хирургия + Эндокринология</t>
        </is>
      </c>
      <c r="B1442" t="inlineStr">
        <is>
          <t>1655241418</t>
        </is>
      </c>
    </row>
    <row r="1443">
      <c r="A1443" t="inlineStr">
        <is>
          <t>Психиатрия/психология + Терапия + Травматология/ортопедия + Физиотерапия/массаж + Хирургия</t>
        </is>
      </c>
      <c r="B1443" t="inlineStr">
        <is>
          <t>1657263343</t>
        </is>
      </c>
    </row>
    <row r="1444">
      <c r="A1444" t="inlineStr">
        <is>
          <t>Гинекология + Косметология + Неврология + Офтальмология/пластика век + Терапия + Физиотерапия/массаж</t>
        </is>
      </c>
      <c r="B1444" t="inlineStr">
        <is>
          <t>7448021895</t>
        </is>
      </c>
    </row>
    <row r="1445">
      <c r="A1445" t="inlineStr">
        <is>
          <t>Гинекология + Маммология + Пластическая хирургия + Репродуктология + Хирургия</t>
        </is>
      </c>
      <c r="B1445" t="inlineStr">
        <is>
          <t>5262280562</t>
        </is>
      </c>
    </row>
    <row r="1446">
      <c r="A1446" t="inlineStr">
        <is>
          <t>Косметология + Офтальмология/пластика век + Терапия + Травматология/ортопедия + Физиотерапия/массаж + Хирургия</t>
        </is>
      </c>
      <c r="B1446" t="inlineStr">
        <is>
          <t>6658496117</t>
        </is>
      </c>
    </row>
    <row r="1447">
      <c r="A1447" t="inlineStr">
        <is>
          <t>Терапия + Трихология + Хирургия</t>
        </is>
      </c>
      <c r="B1447" t="inlineStr">
        <is>
          <t>5503272779</t>
        </is>
      </c>
    </row>
    <row r="1448">
      <c r="A1448" t="inlineStr">
        <is>
          <t>Гинекология + Удаление новообразований (дерматохирургия) + Урология + Хирургия + Хирургия/эндоскопия</t>
        </is>
      </c>
      <c r="B1448" t="inlineStr">
        <is>
          <t>5405422176</t>
        </is>
      </c>
    </row>
    <row r="1449">
      <c r="A1449" t="inlineStr">
        <is>
          <t>ЛОР + Неврология + Офтальмология/пластика век + Психиатрия/психология + Терапия</t>
        </is>
      </c>
      <c r="B1449" t="inlineStr">
        <is>
          <t>5257148569</t>
        </is>
      </c>
    </row>
    <row r="1450">
      <c r="A1450" t="inlineStr">
        <is>
          <t>Гинекология + Дерматовенерология + Неврология + Офтальмология/пластика век + Терапия + Хирургия</t>
        </is>
      </c>
      <c r="B1450" t="inlineStr">
        <is>
          <t>2460242242</t>
        </is>
      </c>
    </row>
    <row r="1451">
      <c r="A1451" t="inlineStr">
        <is>
          <t>Дерматовенерология + Подология + Травматология/ортопедия</t>
        </is>
      </c>
      <c r="B1451" t="inlineStr">
        <is>
          <t>6671091134</t>
        </is>
      </c>
    </row>
    <row r="1452">
      <c r="A1452" t="inlineStr">
        <is>
          <t>Гинекология + Кардиология + Онкология (онкодерматология)</t>
        </is>
      </c>
      <c r="B1452" t="inlineStr">
        <is>
          <t>5262356331</t>
        </is>
      </c>
    </row>
    <row r="1453">
      <c r="A1453" t="inlineStr">
        <is>
          <t>Гастроэнтерология + Косметология + Неврология + Терапия + Физиотерапия/массаж</t>
        </is>
      </c>
      <c r="B1453" t="inlineStr">
        <is>
          <t>7203272852</t>
        </is>
      </c>
    </row>
    <row r="1454">
      <c r="A1454" t="inlineStr">
        <is>
          <t>Гинекология + Удаление новообразований (дерматохирургия) + Физиотерапия/массаж + Хирургия</t>
        </is>
      </c>
      <c r="B1454" t="inlineStr">
        <is>
          <t>1686034556</t>
        </is>
      </c>
    </row>
    <row r="1455">
      <c r="A1455" t="inlineStr">
        <is>
          <t>Косметология + Пластическая хирургия + Удаление новообразований (дерматохирургия) + Хирургия</t>
        </is>
      </c>
      <c r="B1455" t="inlineStr">
        <is>
          <t>5406218462</t>
        </is>
      </c>
    </row>
    <row r="1456">
      <c r="A1456" t="inlineStr">
        <is>
          <t>Косметология + Терапия + Трихология + Физиотерапия/массаж</t>
        </is>
      </c>
      <c r="B1456" t="inlineStr">
        <is>
          <t>3664103721</t>
        </is>
      </c>
    </row>
    <row r="1457">
      <c r="A1457" t="inlineStr">
        <is>
          <t>Косметология + Удаление новообразований (дерматохирургия) + Хирургия</t>
        </is>
      </c>
      <c r="B1457" t="inlineStr">
        <is>
          <t>0278201782</t>
        </is>
      </c>
    </row>
    <row r="1458">
      <c r="A1458" t="inlineStr">
        <is>
          <t>Гинекология + Маммология + Онкология (онкодерматология) + Репродуктология + Терапия + Хирургия/эндоскопия</t>
        </is>
      </c>
      <c r="B1458" t="inlineStr">
        <is>
          <t>5409234568</t>
        </is>
      </c>
    </row>
    <row r="1459">
      <c r="A1459" t="inlineStr">
        <is>
          <t>Гинекология + Косметология + Терапия + Удаление новообразований (дерматохирургия) + Урология</t>
        </is>
      </c>
      <c r="B1459" t="inlineStr">
        <is>
          <t>5402064081</t>
        </is>
      </c>
    </row>
    <row r="1460">
      <c r="A1460" t="inlineStr">
        <is>
          <t>Гастроэнтерология + Гинекология + Хирургия/эндоскопия</t>
        </is>
      </c>
      <c r="B1460" t="inlineStr">
        <is>
          <t>5248041450</t>
        </is>
      </c>
    </row>
    <row r="1461">
      <c r="A1461" t="inlineStr">
        <is>
          <t>Гинекология + Дерматовенерология + Косметология + Подология + Удаление новообразований (дерматохирургия) + Физиотерапия/массаж</t>
        </is>
      </c>
      <c r="B1461" t="inlineStr">
        <is>
          <t>2308293307</t>
        </is>
      </c>
    </row>
    <row r="1462">
      <c r="A1462" t="inlineStr">
        <is>
          <t>Косметология + Офтальмология/пластика век + Трихология + Удаление новообразований (дерматохирургия)</t>
        </is>
      </c>
      <c r="B1462" t="inlineStr">
        <is>
          <t>5260419353</t>
        </is>
      </c>
    </row>
    <row r="1463">
      <c r="A1463" t="inlineStr">
        <is>
          <t>Гинекология + ЛОР + Ревматология + Терапия + Травматология/ортопедия + Хирургия</t>
        </is>
      </c>
      <c r="B1463" t="inlineStr">
        <is>
          <t>3662201868</t>
        </is>
      </c>
    </row>
    <row r="1464">
      <c r="A1464" t="inlineStr">
        <is>
          <t>Гинекология + Дерматовенерология + Офтальмология/пластика век + Психиатрия/психология + Терапия + Физиотерапия/массаж</t>
        </is>
      </c>
      <c r="B1464" t="inlineStr">
        <is>
          <t>6167124660</t>
        </is>
      </c>
    </row>
    <row r="1465">
      <c r="A1465" t="inlineStr">
        <is>
          <t>Гинекология + Неврология + Онкология (онкодерматология) + Терапия + Урология + Эндокринология</t>
        </is>
      </c>
      <c r="B1465" t="inlineStr">
        <is>
          <t>1659210273</t>
        </is>
      </c>
    </row>
    <row r="1466">
      <c r="A1466" t="inlineStr">
        <is>
          <t>Гинекология + Инфекционные болезни + Репродуктология + Терапия + Удаление новообразований (дерматохирургия) + Урология</t>
        </is>
      </c>
      <c r="B1466" t="inlineStr">
        <is>
          <t>6161087525</t>
        </is>
      </c>
    </row>
    <row r="1467">
      <c r="A1467" t="inlineStr">
        <is>
          <t>ЛОР + Физиотерапия/массаж + Хирургия</t>
        </is>
      </c>
      <c r="B1467" t="inlineStr">
        <is>
          <t>5261125638</t>
        </is>
      </c>
    </row>
    <row r="1468">
      <c r="A1468" t="inlineStr">
        <is>
          <t>ЛОР + Стоматология + Физиотерапия/массаж</t>
        </is>
      </c>
      <c r="B1468" t="inlineStr">
        <is>
          <t>3662046027</t>
        </is>
      </c>
    </row>
    <row r="1469">
      <c r="A1469" t="inlineStr">
        <is>
          <t>Дерматовенерология + Косметология + Терапия</t>
        </is>
      </c>
      <c r="B1469" t="inlineStr">
        <is>
          <t>6679118684</t>
        </is>
      </c>
    </row>
    <row r="1470">
      <c r="A1470" t="inlineStr">
        <is>
          <t>Дерматовенерология + ЛОР + Подология + Удаление новообразований (дерматохирургия) + Хирургия</t>
        </is>
      </c>
      <c r="B1470" t="inlineStr">
        <is>
          <t>3443920355</t>
        </is>
      </c>
    </row>
    <row r="1471">
      <c r="A1471" t="inlineStr">
        <is>
          <t>ЛОР + Неврология + Педиатрия + Травматология/ортопедия</t>
        </is>
      </c>
      <c r="B1471" t="inlineStr">
        <is>
          <t>5406809786</t>
        </is>
      </c>
    </row>
    <row r="1472">
      <c r="A1472" t="inlineStr">
        <is>
          <t>Аллергология + Генетика + Физиотерапия/массаж</t>
        </is>
      </c>
      <c r="B1472" t="inlineStr">
        <is>
          <t>0278157565</t>
        </is>
      </c>
    </row>
    <row r="1473">
      <c r="A1473" t="inlineStr">
        <is>
          <t>Гастроэнтерология + Гинекология + Кардиология + ЛОР + Педиатрия + Терапия</t>
        </is>
      </c>
      <c r="B1473" t="inlineStr">
        <is>
          <t>0276088690</t>
        </is>
      </c>
    </row>
    <row r="1474">
      <c r="A1474" t="inlineStr">
        <is>
          <t>Косметология + Пластическая хирургия + Хирургия + Хирургия/эндоскопия</t>
        </is>
      </c>
      <c r="B1474" t="inlineStr">
        <is>
          <t>6454104555</t>
        </is>
      </c>
    </row>
    <row r="1475">
      <c r="A1475" t="inlineStr">
        <is>
          <t>Косметология + Терапия + Трихология + Удаление новообразований (дерматохирургия) + Физиотерапия/массаж</t>
        </is>
      </c>
      <c r="B1475" t="inlineStr">
        <is>
          <t>6671094103</t>
        </is>
      </c>
    </row>
    <row r="1476">
      <c r="A1476" t="inlineStr">
        <is>
          <t>Гинекология + Офтальмология/пластика век + Терапия</t>
        </is>
      </c>
      <c r="B1476" t="inlineStr">
        <is>
          <t>7448199127</t>
        </is>
      </c>
    </row>
    <row r="1477">
      <c r="A1477" t="inlineStr">
        <is>
          <t>Дерматовенерология + Кардиология + Неврология + Офтальмология/пластика век + Удаление новообразований (дерматохирургия) + Хирургия</t>
        </is>
      </c>
      <c r="B1477" t="inlineStr">
        <is>
          <t>1655187898</t>
        </is>
      </c>
    </row>
    <row r="1478">
      <c r="A1478" t="inlineStr">
        <is>
          <t>Косметология + Неврология + Травматология/ортопедия + Удаление новообразований (дерматохирургия) + Хирургия + Эндокринология</t>
        </is>
      </c>
      <c r="B1478" t="inlineStr">
        <is>
          <t>3662224343</t>
        </is>
      </c>
    </row>
    <row r="1479">
      <c r="A1479" t="inlineStr">
        <is>
          <t>Дерматовенерология + Кардиология + Терапия + Хирургия</t>
        </is>
      </c>
      <c r="B1479" t="inlineStr">
        <is>
          <t>2222780267</t>
        </is>
      </c>
    </row>
    <row r="1480">
      <c r="A1480" t="inlineStr">
        <is>
          <t>Гинекология + Кардиология + Терапия + Хирургия + Хирургия/эндоскопия</t>
        </is>
      </c>
      <c r="B1480" t="inlineStr">
        <is>
          <t>6167132809</t>
        </is>
      </c>
    </row>
    <row r="1481">
      <c r="A1481" t="inlineStr">
        <is>
          <t>Косметология + Терапия + Удаление новообразований (дерматохирургия)</t>
        </is>
      </c>
      <c r="B1481" t="inlineStr">
        <is>
          <t>1660201210</t>
        </is>
      </c>
    </row>
    <row r="1482">
      <c r="A1482" t="inlineStr">
        <is>
          <t>Кардиология + Маммология + Неврология + Терапия + Травматология/ортопедия + Физиотерапия/массаж</t>
        </is>
      </c>
      <c r="B1482" t="inlineStr">
        <is>
          <t>0278208724</t>
        </is>
      </c>
    </row>
    <row r="1483">
      <c r="A1483" t="inlineStr">
        <is>
          <t>Дерматовенерология + Косметология + Онкология (онкодерматология) + Удаление новообразований (дерматохирургия)</t>
        </is>
      </c>
      <c r="B1483" t="inlineStr">
        <is>
          <t>3665812230</t>
        </is>
      </c>
    </row>
    <row r="1484">
      <c r="A1484" t="inlineStr">
        <is>
          <t>Гинекология + Неврология + Офтальмология/пластика век + Психиатрия/психология + Терапия + Хирургия</t>
        </is>
      </c>
      <c r="B1484" t="inlineStr">
        <is>
          <t>2460247508</t>
        </is>
      </c>
    </row>
    <row r="1485">
      <c r="A1485" t="inlineStr">
        <is>
          <t>Дерматовенерология + Косметология + Терапия + Травматология/ортопедия + Урология + Физиотерапия/массаж</t>
        </is>
      </c>
      <c r="B1485" t="inlineStr">
        <is>
          <t>2225186132</t>
        </is>
      </c>
    </row>
    <row r="1486">
      <c r="A1486" t="inlineStr">
        <is>
          <t>Гинекология + ЛОР + Офтальмология/пластика век + Урология</t>
        </is>
      </c>
      <c r="B1486" t="inlineStr">
        <is>
          <t>6454112901</t>
        </is>
      </c>
    </row>
    <row r="1487">
      <c r="A1487" t="inlineStr">
        <is>
          <t>Гинекология + Дерматовенерология + Косметология + Удаление новообразований (дерматохирургия) + Физиотерапия/массаж</t>
        </is>
      </c>
      <c r="B1487" t="inlineStr">
        <is>
          <t>2465179298</t>
        </is>
      </c>
    </row>
    <row r="1488">
      <c r="A1488" t="inlineStr">
        <is>
          <t>Подология + Терапия + Травматология/ортопедия + Физиотерапия/массаж + Хирургия</t>
        </is>
      </c>
      <c r="B1488" t="inlineStr">
        <is>
          <t>0276121490</t>
        </is>
      </c>
    </row>
    <row r="1489">
      <c r="A1489" t="inlineStr">
        <is>
          <t>Гинекология + Дерматовенерология + Урология</t>
        </is>
      </c>
      <c r="B1489" t="inlineStr">
        <is>
          <t>7203563594</t>
        </is>
      </c>
    </row>
    <row r="1490">
      <c r="A1490" t="inlineStr">
        <is>
          <t>Косметология + Терапия + Удаление новообразований (дерматохирургия) + Хирургия</t>
        </is>
      </c>
      <c r="B1490" t="inlineStr">
        <is>
          <t>2311355000</t>
        </is>
      </c>
    </row>
    <row r="1491">
      <c r="A1491" t="inlineStr">
        <is>
          <t>Кардиология + Маммология + Терапия + Урология</t>
        </is>
      </c>
      <c r="B1491" t="inlineStr">
        <is>
          <t>6163227721</t>
        </is>
      </c>
    </row>
    <row r="1492">
      <c r="A1492" t="inlineStr">
        <is>
          <t>Косметология + Офтальмология/пластика век + Педиатрия + Терапия + Удаление новообразований (дерматохирургия) + Хирургия</t>
        </is>
      </c>
      <c r="B1492" t="inlineStr">
        <is>
          <t>5504129595</t>
        </is>
      </c>
    </row>
    <row r="1493">
      <c r="A1493" t="inlineStr">
        <is>
          <t>Дерматовенерология + Косметология + Терапия + Трихология + Физиотерапия/массаж</t>
        </is>
      </c>
      <c r="B1493" t="inlineStr">
        <is>
          <t>6324017799</t>
        </is>
      </c>
    </row>
    <row r="1494">
      <c r="A1494" t="inlineStr">
        <is>
          <t>Неврология + Терапия + Травматология/ортопедия + Физиотерапия/массаж + Хирургия + Хирургия/эндоскопия</t>
        </is>
      </c>
      <c r="B1494" t="inlineStr">
        <is>
          <t>3444265004</t>
        </is>
      </c>
    </row>
    <row r="1495">
      <c r="A1495" t="inlineStr">
        <is>
          <t>Косметология + ЛОР + Офтальмология/пластика век + Терапия + Удаление новообразований (дерматохирургия) + Хирургия</t>
        </is>
      </c>
      <c r="B1495" t="inlineStr">
        <is>
          <t>6315559548</t>
        </is>
      </c>
    </row>
    <row r="1496">
      <c r="A1496" t="inlineStr">
        <is>
          <t>Травматология/ортопедия + Хирургия + Хирургия/эндоскопия</t>
        </is>
      </c>
      <c r="B1496" t="inlineStr">
        <is>
          <t>2310208316</t>
        </is>
      </c>
    </row>
    <row r="1497">
      <c r="A1497" t="inlineStr">
        <is>
          <t>Гинекология + Косметология + Урология + Физиотерапия/массаж</t>
        </is>
      </c>
      <c r="B1497" t="inlineStr">
        <is>
          <t>6450934280</t>
        </is>
      </c>
    </row>
    <row r="1498">
      <c r="A1498" t="inlineStr">
        <is>
          <t>Косметология + Трихология + Физиотерапия/массаж</t>
        </is>
      </c>
      <c r="B1498" t="inlineStr">
        <is>
          <t>1660353318</t>
        </is>
      </c>
    </row>
    <row r="1499">
      <c r="A1499" t="inlineStr">
        <is>
          <t>Косметология + Подология + Удаление новообразований (дерматохирургия) + Физиотерапия/массаж</t>
        </is>
      </c>
      <c r="B1499" t="inlineStr">
        <is>
          <t>2308169412</t>
        </is>
      </c>
    </row>
    <row r="1500">
      <c r="A1500" t="inlineStr">
        <is>
          <t>Гинекология + Педиатрия + Терапия + Физиотерапия/массаж + Хирургия/эндоскопия</t>
        </is>
      </c>
      <c r="B1500" t="inlineStr">
        <is>
          <t>6320052986</t>
        </is>
      </c>
    </row>
    <row r="1501">
      <c r="A1501" t="inlineStr">
        <is>
          <t>Гинекология + Неврология + Урология + Физиотерапия/массаж + Хирургия/эндоскопия</t>
        </is>
      </c>
      <c r="B1501" t="inlineStr">
        <is>
          <t>5505033840</t>
        </is>
      </c>
    </row>
    <row r="1502">
      <c r="A1502" t="inlineStr">
        <is>
          <t>Гинекология + Педиатрия + Физиотерапия/массаж</t>
        </is>
      </c>
      <c r="B1502" t="inlineStr">
        <is>
          <t>5404147103</t>
        </is>
      </c>
    </row>
    <row r="1503">
      <c r="A1503" t="inlineStr">
        <is>
          <t>Гастроэнтерология + Гинекология + Проктология/хирургия + Хирургия + Хирургия/эндоскопия</t>
        </is>
      </c>
      <c r="B1503" t="inlineStr">
        <is>
          <t>3444185221</t>
        </is>
      </c>
    </row>
    <row r="1504">
      <c r="A1504" t="inlineStr">
        <is>
          <t>Гинекология + Неврология + Терапия + Хирургия</t>
        </is>
      </c>
      <c r="B1504" t="inlineStr">
        <is>
          <t>5902062580</t>
        </is>
      </c>
    </row>
    <row r="1505">
      <c r="A1505" t="inlineStr">
        <is>
          <t>Дерматовенерология + ЛОР + Офтальмология/пластика век + Стоматология + Урология + Физиотерапия/массаж</t>
        </is>
      </c>
      <c r="B1505" t="inlineStr">
        <is>
          <t>3661044154</t>
        </is>
      </c>
    </row>
    <row r="1506">
      <c r="A1506" t="inlineStr">
        <is>
          <t>Дерматовенерология + Косметология + Неврология + Удаление новообразований (дерматохирургия) + Физиотерапия/массаж + Хирургия</t>
        </is>
      </c>
      <c r="B1506" t="inlineStr">
        <is>
          <t>0278962900</t>
        </is>
      </c>
    </row>
    <row r="1507">
      <c r="A1507" t="inlineStr">
        <is>
          <t>Гинекология + Косметология + Физиотерапия/массаж</t>
        </is>
      </c>
      <c r="B1507" t="inlineStr">
        <is>
          <t>2465187764</t>
        </is>
      </c>
    </row>
    <row r="1508">
      <c r="A1508" t="inlineStr">
        <is>
          <t>Гинекология + Дерматовенерология + Косметология + Терапия + Удаление новообразований (дерматохирургия) + Эндокринология</t>
        </is>
      </c>
      <c r="B1508" t="inlineStr">
        <is>
          <t>7203528818</t>
        </is>
      </c>
    </row>
    <row r="1509">
      <c r="A1509" t="inlineStr">
        <is>
          <t>Дерматовенерология + Косметология + Удаление новообразований (дерматохирургия) + Физиотерапия/массаж + Хирургия</t>
        </is>
      </c>
      <c r="B1509" t="inlineStr">
        <is>
          <t>2310177330</t>
        </is>
      </c>
    </row>
    <row r="1510">
      <c r="A1510" t="inlineStr">
        <is>
          <t>Гинекология + Травматология/ортопедия + Удаление новообразований (дерматохирургия)</t>
        </is>
      </c>
      <c r="B1510" t="inlineStr">
        <is>
          <t>2465289036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363"/>
  <sheetViews>
    <sheetView workbookViewId="0">
      <pane ySplit="5" topLeftCell="A6" activePane="bottomLeft" state="frozen"/>
      <selection pane="bottomLeft" activeCell="A1" sqref="A1"/>
    </sheetView>
  </sheetViews>
  <sheetFormatPr baseColWidth="8" defaultRowHeight="15"/>
  <cols>
    <col width="13" customWidth="1" min="1" max="1"/>
    <col width="38" customWidth="1" min="2" max="2"/>
    <col width="17" customWidth="1" min="3" max="3"/>
    <col width="12" customWidth="1" min="4" max="4"/>
    <col width="60" customWidth="1" min="5" max="5"/>
    <col width="12" customWidth="1" min="6" max="6"/>
    <col width="70" customWidth="1" min="7" max="7"/>
    <col width="16" customWidth="1" min="8" max="8"/>
    <col width="90" customWidth="1" min="9" max="9"/>
    <col width="55" customWidth="1" min="10" max="10"/>
    <col width="16" customWidth="1" min="11" max="11"/>
    <col width="24" customWidth="1" min="12" max="12"/>
    <col width="14" customWidth="1" min="13" max="13"/>
    <col width="15" customWidth="1" min="14" max="14"/>
    <col width="22" customWidth="1" min="15" max="15"/>
    <col width="20" customWidth="1" min="16" max="16"/>
    <col width="20" customWidth="1" min="17" max="17"/>
    <col width="20" customWidth="1" min="18" max="18"/>
    <col width="20" customWidth="1" min="19" max="19"/>
    <col width="18" customWidth="1" min="20" max="20"/>
    <col width="34" customWidth="1" min="21" max="21"/>
    <col width="16" customWidth="1" min="22" max="22"/>
    <col width="30" customWidth="1" min="23" max="23"/>
    <col width="12" customWidth="1" min="24" max="24"/>
    <col width="34" customWidth="1" min="25" max="25"/>
    <col width="14" customWidth="1" min="26" max="26"/>
    <col width="18" customWidth="1" min="27" max="27"/>
    <col width="18" customWidth="1" min="28" max="28"/>
    <col width="14" customWidth="1" min="29" max="29"/>
    <col width="14" customWidth="1" min="30" max="30"/>
    <col width="40" customWidth="1" min="31" max="31"/>
    <col width="40" customWidth="1" min="32" max="32"/>
    <col width="40" customWidth="1" min="33" max="33"/>
  </cols>
  <sheetData>
    <row r="1">
      <c r="A1" t="inlineStr">
        <is>
          <t>Все 358 компаний сегментов «олигопрофильная» и «монопрофильная» (колонка «Олиго/моно»). Финансы за 2025 год.</t>
        </is>
      </c>
    </row>
    <row r="2">
      <c r="A2" t="inlineStr">
        <is>
          <t>Доля профиля = позиций этого направления / всех позиций прайса компании; доли комбинации и остального прайса в сумме дают 100%. Медиана прайса — по позициям с ценой, без помеченных «Брак парсинга (цена)».</t>
        </is>
      </c>
    </row>
    <row r="3">
      <c r="A3" t="inlineStr">
        <is>
          <t>EBIT = стр. 2300 + стр. 2330 формы 0710002; ROA = стр. 2400 / среднегодовые активы (стр. 1600). Где строк нет (упрощённая отчётность МСП) — «Не найдено», без оценок: реконструкция EBIT из упрощённой формы проверена на 256 полных формах и расходится с фактом более чем на 1% в трети случаев, поэтому не применяется. Сопоставимый по покрытию показатель — рентабельность продаж.</t>
        </is>
      </c>
    </row>
    <row r="5">
      <c r="A5" s="1" t="inlineStr">
        <is>
          <t>ИНН</t>
        </is>
      </c>
      <c r="B5" s="1" t="inlineStr">
        <is>
          <t>Компания</t>
        </is>
      </c>
      <c r="C5" s="1" t="inlineStr">
        <is>
          <t>Город</t>
        </is>
      </c>
      <c r="D5" s="1" t="inlineStr">
        <is>
          <t>Олиго/моно</t>
        </is>
      </c>
      <c r="E5" s="1" t="inlineStr">
        <is>
          <t>Комбинация</t>
        </is>
      </c>
      <c r="F5" s="1" t="inlineStr">
        <is>
          <t>Направлений</t>
        </is>
      </c>
      <c r="G5" s="1" t="inlineStr">
        <is>
          <t>Комбинация с долей в прайсе</t>
        </is>
      </c>
      <c r="H5" s="1" t="inlineStr">
        <is>
          <t>Доля комбинации в прайсе</t>
        </is>
      </c>
      <c r="I5" s="1" t="inlineStr">
        <is>
          <t>Остальной прайс (все направления с долями)</t>
        </is>
      </c>
      <c r="J5" s="1" t="inlineStr">
        <is>
          <t>Вне состава (причина)</t>
        </is>
      </c>
      <c r="K5" s="1" t="inlineStr">
        <is>
          <t>Доля лаборатории в прайсе</t>
        </is>
      </c>
      <c r="L5" s="1" t="inlineStr">
        <is>
          <t>Признак лабораторного профиля</t>
        </is>
      </c>
      <c r="M5" s="1" t="inlineStr">
        <is>
          <t>Позиций в прайсе</t>
        </is>
      </c>
      <c r="N5" s="1" t="inlineStr">
        <is>
          <t>Медиана прайса ₽</t>
        </is>
      </c>
      <c r="O5" s="1" t="inlineStr">
        <is>
          <t>Выручка 2025 ₽ (выгрузка заказчика)</t>
        </is>
      </c>
      <c r="P5" s="1" t="inlineStr">
        <is>
          <t>Выручка 2025 ₽ (ГИР БО)</t>
        </is>
      </c>
      <c r="Q5" s="1" t="inlineStr">
        <is>
          <t>Чистая прибыль 2025 ₽</t>
        </is>
      </c>
      <c r="R5" s="1" t="inlineStr">
        <is>
          <t>Активы на конец 2025 ₽</t>
        </is>
      </c>
      <c r="S5" s="1" t="inlineStr">
        <is>
          <t>Активы на конец 2024 ₽</t>
        </is>
      </c>
      <c r="T5" s="1" t="inlineStr">
        <is>
          <t>Прибыль от продаж 2025 ₽</t>
        </is>
      </c>
      <c r="U5" s="1" t="inlineStr">
        <is>
          <t>Рентабельность продаж 2025 %</t>
        </is>
      </c>
      <c r="V5" s="1" t="inlineStr">
        <is>
          <t>Метод рентабельности продаж</t>
        </is>
      </c>
      <c r="W5" s="1" t="inlineStr">
        <is>
          <t>Рентабельность EBIT 2025 %</t>
        </is>
      </c>
      <c r="X5" s="1" t="inlineStr">
        <is>
          <t>Метод EBIT</t>
        </is>
      </c>
      <c r="Y5" s="1" t="inlineStr">
        <is>
          <t>ROA 2025 %</t>
        </is>
      </c>
      <c r="Z5" s="1" t="inlineStr">
        <is>
          <t>Метод ROA</t>
        </is>
      </c>
      <c r="AA5" s="1" t="inlineStr">
        <is>
          <t>Точек по мед. лицензиям</t>
        </is>
      </c>
      <c r="AB5" s="1" t="inlineStr">
        <is>
          <t>Выручка на точку ₽</t>
        </is>
      </c>
      <c r="AC5" s="1" t="inlineStr">
        <is>
          <t>Дата внесения в ЕГРЮЛ</t>
        </is>
      </c>
      <c r="AD5" s="1" t="inlineStr">
        <is>
          <t>Возраст юрлица, лет</t>
        </is>
      </c>
      <c r="AE5" s="1" t="inlineStr">
        <is>
          <t>Статус юрлица</t>
        </is>
      </c>
      <c r="AF5" s="1" t="inlineStr">
        <is>
          <t>Модель (группа)</t>
        </is>
      </c>
      <c r="AG5" s="1" t="inlineStr">
        <is>
          <t>Доминанта клинического прайса</t>
        </is>
      </c>
      <c r="AH5" s="1" t="inlineStr">
        <is>
          <t>Доля дерм-мед в клин. прайсе</t>
        </is>
      </c>
    </row>
    <row r="6">
      <c r="A6" t="inlineStr">
        <is>
          <t>1657263343</t>
        </is>
      </c>
      <c r="B6" t="inlineStr">
        <is>
          <t>3Д КМО, ООО</t>
        </is>
      </c>
      <c r="C6" t="inlineStr">
        <is>
          <t>Казань</t>
        </is>
      </c>
      <c r="D6" t="inlineStr">
        <is>
          <t>олиго</t>
        </is>
      </c>
      <c r="E6" t="inlineStr">
        <is>
          <t>Психиатрия/психология + Терапия + Травматология/ортопедия + Физиотерапия/массаж + Хирургия</t>
        </is>
      </c>
      <c r="F6" t="n">
        <v>5</v>
      </c>
      <c r="G6" t="inlineStr">
        <is>
          <t>Травматология/ортопедия 17%; Физиотерапия/массаж 17%; Хирургия 5%; Психиатрия/психология 3%; Терапия 1%</t>
        </is>
      </c>
      <c r="H6" t="n">
        <v>0.427</v>
      </c>
      <c r="I6" t="inlineStr">
        <is>
          <t>УЗИ/лучевая 36%; — не классифицировано — 16%; Функциональная диагностика 3%; Приём смежного специалиста 1%; Косметология 1%; Анестезиология 1%</t>
        </is>
      </c>
      <c r="J6" t="inlineStr">
        <is>
          <t>Анестезиология — вне лицензии; Косметология — мало позиций; Приём смежного специалиста — мало позиций; Функциональная диагностика — вне лицензии</t>
        </is>
      </c>
      <c r="K6" t="n">
        <v>0</v>
      </c>
      <c r="L6" t="inlineStr">
        <is>
          <t>нет</t>
        </is>
      </c>
      <c r="M6" t="n">
        <v>143</v>
      </c>
      <c r="N6" t="n">
        <v>2200</v>
      </c>
      <c r="O6" t="n">
        <v>47644000</v>
      </c>
      <c r="P6" t="n">
        <v>47644000</v>
      </c>
      <c r="Q6" t="n">
        <v>5678000</v>
      </c>
      <c r="R6" t="n">
        <v>4996000</v>
      </c>
      <c r="T6" t="n">
        <v>7039000</v>
      </c>
      <c r="U6">
        <f>IF(OR(T6="",IF(OR(O6="",O6=0),P6,O6)=0,IF(OR(O6="",O6=0),P6,O6)=""),"",ROUND(T6/IF(OR(O6="",O6=0),P6,O6)*100,1))</f>
        <v/>
      </c>
      <c r="V6" t="inlineStr">
        <is>
          <t>формула: прибыль от продаж / выручка</t>
        </is>
      </c>
      <c r="X6" t="inlineStr">
        <is>
          <t>Не найдено: упрощённая отчётность</t>
        </is>
      </c>
      <c r="Y6">
        <f>IF(OR(Q6="",R6="",R6=0),"",ROUND(Q6/IF(OR(S6="",S6=0),R6,(S6+R6)/2)*100,1))</f>
        <v/>
      </c>
      <c r="Z6" t="inlineStr">
        <is>
          <t>формула: ЧП / среднегодовые активы (или на конец года)</t>
        </is>
      </c>
      <c r="AA6" t="n">
        <v>1</v>
      </c>
      <c r="AB6">
        <f>IF(OR(AA6="",AA6=0,IF(OR(O6="",O6=0),P6,O6)="",IF(OR(O6="",O6=0),P6,O6)=0),"",ROUND(IF(OR(O6="",O6=0),P6,O6)/AA6,0))</f>
        <v/>
      </c>
      <c r="AC6" t="inlineStr">
        <is>
          <t>2020-08-26</t>
        </is>
      </c>
      <c r="AD6" t="n">
        <v>6.1</v>
      </c>
      <c r="AE6" t="inlineStr">
        <is>
          <t>ACTIVE</t>
        </is>
      </c>
      <c r="AF6" t="inlineStr">
        <is>
          <t>вне среза (нет дерматовенерологии)</t>
        </is>
      </c>
    </row>
    <row r="7">
      <c r="A7" t="inlineStr">
        <is>
          <t>5902048289</t>
        </is>
      </c>
      <c r="B7" t="inlineStr">
        <is>
          <t>А2МЕД ПЕРМЬ, ООО</t>
        </is>
      </c>
      <c r="C7" t="inlineStr">
        <is>
          <t>Пермь</t>
        </is>
      </c>
      <c r="D7" t="inlineStr">
        <is>
          <t>моно</t>
        </is>
      </c>
      <c r="E7" t="inlineStr">
        <is>
          <t>Дерматовенерология</t>
        </is>
      </c>
      <c r="F7" t="n">
        <v>1</v>
      </c>
      <c r="G7" t="inlineStr">
        <is>
          <t>Дерматовенерология 2%</t>
        </is>
      </c>
      <c r="H7" t="n">
        <v>0.025</v>
      </c>
      <c r="I7" t="inlineStr">
        <is>
          <t>Лаборатория 96%; — не классифицировано — 1%</t>
        </is>
      </c>
      <c r="J7" t="inlineStr">
        <is>
          <t>Анестезиология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Неврология — только сайт; Онкология (онкодерматология) — только сайт; Процедурный кабинет — только сайт; Психиатрия/психология — только сайт; Справки/профосмотры — только сайт; Терапия — только сайт; УЗИ/лучевая — только сайт; Удаление новообразований (дерматохирургия)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7" t="n">
        <v>0.963</v>
      </c>
      <c r="L7" t="inlineStr">
        <is>
          <t>да</t>
        </is>
      </c>
      <c r="M7" t="n">
        <v>80</v>
      </c>
      <c r="N7" t="n">
        <v>200</v>
      </c>
      <c r="O7" t="n">
        <v>51229000</v>
      </c>
      <c r="P7" t="n">
        <v>51229000</v>
      </c>
      <c r="Q7" t="n">
        <v>-76054000</v>
      </c>
      <c r="R7" t="n">
        <v>48325000</v>
      </c>
      <c r="T7" t="n">
        <v>-55334000</v>
      </c>
      <c r="U7">
        <f>IF(OR(T7="",IF(OR(O7="",O7=0),P7,O7)=0,IF(OR(O7="",O7=0),P7,O7)=""),"",ROUND(T7/IF(OR(O7="",O7=0),P7,O7)*100,1))</f>
        <v/>
      </c>
      <c r="V7" t="inlineStr">
        <is>
          <t>формула: прибыль от продаж / выручка</t>
        </is>
      </c>
      <c r="W7" t="n">
        <v>-0.5</v>
      </c>
      <c r="X7" t="inlineStr">
        <is>
          <t>выгрузка заказчика: EBITM</t>
        </is>
      </c>
      <c r="Y7">
        <f>IF(OR(Q7="",R7="",R7=0),"",ROUND(Q7/IF(OR(S7="",S7=0),R7,(S7+R7)/2)*100,1))</f>
        <v/>
      </c>
      <c r="Z7" t="inlineStr">
        <is>
          <t>формула: ЧП / среднегодовые активы (или на конец года)</t>
        </is>
      </c>
      <c r="AA7" t="n">
        <v>1</v>
      </c>
      <c r="AB7">
        <f>IF(OR(AA7="",AA7=0,IF(OR(O7="",O7=0),P7,O7)="",IF(OR(O7="",O7=0),P7,O7)=0),"",ROUND(IF(OR(O7="",O7=0),P7,O7)/AA7,0))</f>
        <v/>
      </c>
      <c r="AC7" t="inlineStr">
        <is>
          <t>2018-04-16</t>
        </is>
      </c>
      <c r="AD7" t="n">
        <v>8.4</v>
      </c>
      <c r="AE7" t="inlineStr">
        <is>
          <t>ACTIVE</t>
        </is>
      </c>
      <c r="AF7" t="inlineStr">
        <is>
          <t>сервисно-диагностическая с дерма-примесью</t>
        </is>
      </c>
      <c r="AG7" t="inlineStr">
        <is>
          <t>Дерматовенерология 100% клин. прайса</t>
        </is>
      </c>
      <c r="AH7" t="n">
        <v>1</v>
      </c>
    </row>
    <row r="8">
      <c r="A8" t="inlineStr">
        <is>
          <t>6315023806</t>
        </is>
      </c>
      <c r="B8" t="inlineStr">
        <is>
          <t>А2МЕД САМАРА, ООО</t>
        </is>
      </c>
      <c r="C8" t="inlineStr">
        <is>
          <t>Самара</t>
        </is>
      </c>
      <c r="D8" t="inlineStr">
        <is>
          <t>моно</t>
        </is>
      </c>
      <c r="E8" t="inlineStr">
        <is>
          <t>Дерматовенерология</t>
        </is>
      </c>
      <c r="F8" t="n">
        <v>1</v>
      </c>
      <c r="G8" t="inlineStr">
        <is>
          <t>Дерматовенерология 2%</t>
        </is>
      </c>
      <c r="H8" t="n">
        <v>0.023</v>
      </c>
      <c r="I8" t="inlineStr">
        <is>
          <t>Лаборатория 97%; — не классифицировано — 1%</t>
        </is>
      </c>
      <c r="J8" t="inlineStr">
        <is>
          <t>Аллергология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сайт; Репродуктология — только сайт; Справки/профосмотры — только сайт; Стоматология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Хирургия — только сайт; Хирургия/эндоскопия — только сайт; Эндокринология — только сайт</t>
        </is>
      </c>
      <c r="K8" t="n">
        <v>0.965</v>
      </c>
      <c r="L8" t="inlineStr">
        <is>
          <t>да</t>
        </is>
      </c>
      <c r="M8" t="n">
        <v>86</v>
      </c>
      <c r="N8" t="n">
        <v>220</v>
      </c>
      <c r="O8" t="n">
        <v>853073000</v>
      </c>
      <c r="P8" t="n">
        <v>853073000</v>
      </c>
      <c r="Q8" t="n">
        <v>92350000</v>
      </c>
      <c r="R8" t="n">
        <v>247686000</v>
      </c>
      <c r="T8" t="n">
        <v>96745000</v>
      </c>
      <c r="U8">
        <f>IF(OR(T8="",IF(OR(O8="",O8=0),P8,O8)=0,IF(OR(O8="",O8=0),P8,O8)=""),"",ROUND(T8/IF(OR(O8="",O8=0),P8,O8)*100,1))</f>
        <v/>
      </c>
      <c r="V8" t="inlineStr">
        <is>
          <t>формула: прибыль от продаж / выручка</t>
        </is>
      </c>
      <c r="W8" t="n">
        <v>10.8</v>
      </c>
      <c r="X8" t="inlineStr">
        <is>
          <t>ГИР БО: (2300+2330)/2110</t>
        </is>
      </c>
      <c r="Y8">
        <f>IF(OR(Q8="",R8="",R8=0),"",ROUND(Q8/IF(OR(S8="",S8=0),R8,(S8+R8)/2)*100,1))</f>
        <v/>
      </c>
      <c r="Z8" t="inlineStr">
        <is>
          <t>формула: ЧП / среднегодовые активы (или на конец года)</t>
        </is>
      </c>
      <c r="AA8" t="n">
        <v>13</v>
      </c>
      <c r="AB8">
        <f>IF(OR(AA8="",AA8=0,IF(OR(O8="",O8=0),P8,O8)="",IF(OR(O8="",O8=0),P8,O8)=0),"",ROUND(IF(OR(O8="",O8=0),P8,O8)/AA8,0))</f>
        <v/>
      </c>
      <c r="AC8" t="inlineStr">
        <is>
          <t>2018-05-28</t>
        </is>
      </c>
      <c r="AD8" t="n">
        <v>8.300000000000001</v>
      </c>
      <c r="AE8" t="inlineStr">
        <is>
          <t>ACTIVE</t>
        </is>
      </c>
      <c r="AF8" t="inlineStr">
        <is>
          <t>сервисно-диагностическая с дерма-примесью</t>
        </is>
      </c>
      <c r="AG8" t="inlineStr">
        <is>
          <t>Дерматовенерология 100% клин. прайса</t>
        </is>
      </c>
      <c r="AH8" t="n">
        <v>1</v>
      </c>
    </row>
    <row r="9">
      <c r="A9" t="inlineStr">
        <is>
          <t>2465176508</t>
        </is>
      </c>
      <c r="B9" t="inlineStr">
        <is>
          <t>АБВ+, ООО</t>
        </is>
      </c>
      <c r="C9" t="inlineStr">
        <is>
          <t>Красноярск</t>
        </is>
      </c>
      <c r="D9" t="inlineStr">
        <is>
          <t>моно</t>
        </is>
      </c>
      <c r="E9" t="inlineStr">
        <is>
          <t>Косметология + Терапия</t>
        </is>
      </c>
      <c r="F9" t="n">
        <v>2</v>
      </c>
      <c r="G9" t="inlineStr">
        <is>
          <t>Косметология 55%; Терапия 8%</t>
        </is>
      </c>
      <c r="H9" t="n">
        <v>0.636</v>
      </c>
      <c r="I9" t="inlineStr">
        <is>
          <t>— не классифицировано — 24%; Офтальмология/пластика век 7%; Проктология/хирургия 3%; Аллергология 2%; Физиотерапия/массаж 2%</t>
        </is>
      </c>
      <c r="J9" t="inlineStr">
        <is>
          <t>Аллергология — вне лицензии; Офтальмология/пластика век — вне лицензии; Проктология/хирургия — вне лицензии; Физиотерапия/массаж — мало позиций</t>
        </is>
      </c>
      <c r="K9" t="n">
        <v>0</v>
      </c>
      <c r="L9" t="inlineStr">
        <is>
          <t>нет</t>
        </is>
      </c>
      <c r="M9" t="n">
        <v>118</v>
      </c>
      <c r="N9" t="n">
        <v>9990</v>
      </c>
      <c r="O9" t="n">
        <v>69607000</v>
      </c>
      <c r="P9" t="n">
        <v>69607000</v>
      </c>
      <c r="Q9" t="n">
        <v>766000</v>
      </c>
      <c r="R9" t="n">
        <v>2602000</v>
      </c>
      <c r="T9" t="n">
        <v>1600000</v>
      </c>
      <c r="U9">
        <f>IF(OR(T9="",IF(OR(O9="",O9=0),P9,O9)=0,IF(OR(O9="",O9=0),P9,O9)=""),"",ROUND(T9/IF(OR(O9="",O9=0),P9,O9)*100,1))</f>
        <v/>
      </c>
      <c r="V9" t="inlineStr">
        <is>
          <t>формула: прибыль от продаж / выручка</t>
        </is>
      </c>
      <c r="X9" t="inlineStr">
        <is>
          <t>Не найдено: упрощённая отчётность</t>
        </is>
      </c>
      <c r="Y9">
        <f>IF(OR(Q9="",R9="",R9=0),"",ROUND(Q9/IF(OR(S9="",S9=0),R9,(S9+R9)/2)*100,1))</f>
        <v/>
      </c>
      <c r="Z9" t="inlineStr">
        <is>
          <t>формула: ЧП / среднегодовые активы (или на конец года)</t>
        </is>
      </c>
      <c r="AA9" t="n">
        <v>1</v>
      </c>
      <c r="AB9">
        <f>IF(OR(AA9="",AA9=0,IF(OR(O9="",O9=0),P9,O9)="",IF(OR(O9="",O9=0),P9,O9)=0),"",ROUND(IF(OR(O9="",O9=0),P9,O9)/AA9,0))</f>
        <v/>
      </c>
      <c r="AC9" t="inlineStr">
        <is>
          <t>2018-01-25</t>
        </is>
      </c>
      <c r="AD9" t="n">
        <v>8.699999999999999</v>
      </c>
      <c r="AE9" t="inlineStr">
        <is>
          <t>ACTIVE</t>
        </is>
      </c>
      <c r="AF9" t="inlineStr">
        <is>
          <t>вне среза (нет дерматовенерологии)</t>
        </is>
      </c>
    </row>
    <row r="10">
      <c r="A10" t="inlineStr">
        <is>
          <t>5402038349</t>
        </is>
      </c>
      <c r="B10" t="inlineStr">
        <is>
          <t>АВАНТИС, ООО</t>
        </is>
      </c>
      <c r="C10" t="inlineStr">
        <is>
          <t>Новосибирск</t>
        </is>
      </c>
      <c r="D10" t="inlineStr">
        <is>
          <t>моно</t>
        </is>
      </c>
      <c r="E10" t="inlineStr">
        <is>
          <t>Стоматология</t>
        </is>
      </c>
      <c r="F10" t="n">
        <v>1</v>
      </c>
      <c r="G10" t="inlineStr">
        <is>
          <t>Стоматология 91%</t>
        </is>
      </c>
      <c r="H10" t="n">
        <v>0.909</v>
      </c>
      <c r="I10" t="inlineStr">
        <is>
          <t>Косметология 9%</t>
        </is>
      </c>
      <c r="J10" t="inlineStr">
        <is>
          <t>Косметология — мало позиций</t>
        </is>
      </c>
      <c r="K10" t="n">
        <v>0</v>
      </c>
      <c r="L10" t="inlineStr">
        <is>
          <t>нет</t>
        </is>
      </c>
      <c r="M10" t="n">
        <v>11</v>
      </c>
      <c r="N10" t="n">
        <v>29000</v>
      </c>
      <c r="O10" t="n">
        <v>67773000</v>
      </c>
      <c r="P10" t="n">
        <v>67773000</v>
      </c>
      <c r="Q10" t="n">
        <v>6550000</v>
      </c>
      <c r="R10" t="n">
        <v>59688000</v>
      </c>
      <c r="T10" t="n">
        <v>8625000</v>
      </c>
      <c r="U10">
        <f>IF(OR(T10="",IF(OR(O10="",O10=0),P10,O10)=0,IF(OR(O10="",O10=0),P10,O10)=""),"",ROUND(T10/IF(OR(O10="",O10=0),P10,O10)*100,1))</f>
        <v/>
      </c>
      <c r="V10" t="inlineStr">
        <is>
          <t>формула: прибыль от продаж / выручка</t>
        </is>
      </c>
      <c r="X10" t="inlineStr">
        <is>
          <t>Не найдено: упрощённая отчётность</t>
        </is>
      </c>
      <c r="Y10">
        <f>IF(OR(Q10="",R10="",R10=0),"",ROUND(Q10/IF(OR(S10="",S10=0),R10,(S10+R10)/2)*100,1))</f>
        <v/>
      </c>
      <c r="Z10" t="inlineStr">
        <is>
          <t>формула: ЧП / среднегодовые активы (или на конец года)</t>
        </is>
      </c>
      <c r="AA10" t="n">
        <v>1</v>
      </c>
      <c r="AB10">
        <f>IF(OR(AA10="",AA10=0,IF(OR(O10="",O10=0),P10,O10)="",IF(OR(O10="",O10=0),P10,O10)=0),"",ROUND(IF(OR(O10="",O10=0),P10,O10)/AA10,0))</f>
        <v/>
      </c>
      <c r="AC10" t="inlineStr">
        <is>
          <t>2017-11-24</t>
        </is>
      </c>
      <c r="AD10" t="n">
        <v>8.800000000000001</v>
      </c>
      <c r="AE10" t="inlineStr">
        <is>
          <t>ACTIVE</t>
        </is>
      </c>
      <c r="AF10" t="inlineStr">
        <is>
          <t>вне среза (нет дерматовенерологии)</t>
        </is>
      </c>
    </row>
    <row r="11">
      <c r="A11" t="inlineStr">
        <is>
          <t>6658006884</t>
        </is>
      </c>
      <c r="B11" t="inlineStr">
        <is>
          <t>АВИО, ООО ПРЕДПРИЯТИЕ</t>
        </is>
      </c>
      <c r="C11" t="inlineStr">
        <is>
          <t>Екатеринбург</t>
        </is>
      </c>
      <c r="D11" t="inlineStr">
        <is>
          <t>моно</t>
        </is>
      </c>
      <c r="E11" t="inlineStr">
        <is>
          <t>Стоматология</t>
        </is>
      </c>
      <c r="F11" t="n">
        <v>1</v>
      </c>
      <c r="G11" t="inlineStr">
        <is>
          <t>Стоматология 83%</t>
        </is>
      </c>
      <c r="H11" t="n">
        <v>0.828</v>
      </c>
      <c r="I11" t="inlineStr">
        <is>
          <t>— не классифицировано — 10%; Брак разметки (обрывок) 7%</t>
        </is>
      </c>
      <c r="J11" t="inlineStr">
        <is>
          <t>—</t>
        </is>
      </c>
      <c r="K11" t="n">
        <v>0</v>
      </c>
      <c r="L11" t="inlineStr">
        <is>
          <t>нет</t>
        </is>
      </c>
      <c r="M11" t="n">
        <v>29</v>
      </c>
      <c r="N11" t="n">
        <v>3500</v>
      </c>
      <c r="O11" t="n">
        <v>44021000</v>
      </c>
      <c r="P11" t="n">
        <v>44021000</v>
      </c>
      <c r="Q11" t="n">
        <v>7819000</v>
      </c>
      <c r="R11" t="n">
        <v>29989000</v>
      </c>
      <c r="T11" t="n">
        <v>8891000</v>
      </c>
      <c r="U11">
        <f>IF(OR(T11="",IF(OR(O11="",O11=0),P11,O11)=0,IF(OR(O11="",O11=0),P11,O11)=""),"",ROUND(T11/IF(OR(O11="",O11=0),P11,O11)*100,1))</f>
        <v/>
      </c>
      <c r="V11" t="inlineStr">
        <is>
          <t>формула: прибыль от продаж / выручка</t>
        </is>
      </c>
      <c r="X11" t="inlineStr">
        <is>
          <t>Не найдено: упрощённая отчётность</t>
        </is>
      </c>
      <c r="Y11">
        <f>IF(OR(Q11="",R11="",R11=0),"",ROUND(Q11/IF(OR(S11="",S11=0),R11,(S11+R11)/2)*100,1))</f>
        <v/>
      </c>
      <c r="Z11" t="inlineStr">
        <is>
          <t>формула: ЧП / среднегодовые активы (или на конец года)</t>
        </is>
      </c>
      <c r="AA11" t="n">
        <v>2</v>
      </c>
      <c r="AB11">
        <f>IF(OR(AA11="",AA11=0,IF(OR(O11="",O11=0),P11,O11)="",IF(OR(O11="",O11=0),P11,O11)=0),"",ROUND(IF(OR(O11="",O11=0),P11,O11)/AA11,0))</f>
        <v/>
      </c>
      <c r="AC11" t="inlineStr">
        <is>
          <t>2002-11-19</t>
        </is>
      </c>
      <c r="AD11" t="n">
        <v>23.8</v>
      </c>
      <c r="AE11" t="inlineStr">
        <is>
          <t>ACTIVE</t>
        </is>
      </c>
      <c r="AF11" t="inlineStr">
        <is>
          <t>вне среза (нет дерматовенерологии)</t>
        </is>
      </c>
    </row>
    <row r="12">
      <c r="A12" t="inlineStr">
        <is>
          <t>1653000230</t>
        </is>
      </c>
      <c r="B12" t="inlineStr">
        <is>
          <t>АВИЦЕННА-ЭНДОКРИНОЛОГИЯ, ООО</t>
        </is>
      </c>
      <c r="C12" t="inlineStr">
        <is>
          <t>Казань</t>
        </is>
      </c>
      <c r="D12" t="inlineStr">
        <is>
          <t>моно</t>
        </is>
      </c>
      <c r="E12" t="inlineStr">
        <is>
          <t>Репродуктология</t>
        </is>
      </c>
      <c r="F12" t="n">
        <v>1</v>
      </c>
      <c r="G12" t="inlineStr">
        <is>
          <t>Репродуктология 7%</t>
        </is>
      </c>
      <c r="H12" t="n">
        <v>0.067</v>
      </c>
      <c r="I12" t="inlineStr">
        <is>
          <t>Лаборатория 89%; — не классифицировано — 4%</t>
        </is>
      </c>
      <c r="J12" t="inlineStr">
        <is>
          <t>Гастроэнтерология — только сайт; Гинекология — только сайт; Дерматовенерология — только сайт;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12" t="n">
        <v>0.889</v>
      </c>
      <c r="L12" t="inlineStr">
        <is>
          <t>да</t>
        </is>
      </c>
      <c r="M12" t="n">
        <v>90</v>
      </c>
      <c r="N12" t="n">
        <v>498</v>
      </c>
      <c r="O12" t="n">
        <v>52114000</v>
      </c>
      <c r="U12">
        <f>IF(OR(T12="",IF(OR(O12="",O12=0),P12,O12)=0,IF(OR(O12="",O12=0),P12,O12)=""),"",ROUND(T12/IF(OR(O12="",O12=0),P12,O12)*100,1))</f>
        <v/>
      </c>
      <c r="V12" t="inlineStr">
        <is>
          <t>формула: прибыль от продаж / выручка</t>
        </is>
      </c>
      <c r="W12" t="n">
        <v>0</v>
      </c>
      <c r="X12" t="inlineStr">
        <is>
          <t>выгрузка заказчика: EBITM</t>
        </is>
      </c>
      <c r="Y12">
        <f>IF(OR(Q12="",R12="",R12=0),"",ROUND(Q12/IF(OR(S12="",S12=0),R12,(S12+R12)/2)*100,1))</f>
        <v/>
      </c>
      <c r="Z12" t="inlineStr">
        <is>
          <t>формула: ЧП / среднегодовые активы (или на конец года)</t>
        </is>
      </c>
      <c r="AA12" t="n">
        <v>3</v>
      </c>
      <c r="AB12">
        <f>IF(OR(AA12="",AA12=0,IF(OR(O12="",O12=0),P12,O12)="",IF(OR(O12="",O12=0),P12,O12)=0),"",ROUND(IF(OR(O12="",O12=0),P12,O12)/AA12,0))</f>
        <v/>
      </c>
      <c r="AF12" t="inlineStr">
        <is>
          <t>вне среза (нет дерматовенерологии)</t>
        </is>
      </c>
    </row>
    <row r="13">
      <c r="A13" t="inlineStr">
        <is>
          <t>5407494063</t>
        </is>
      </c>
      <c r="B13" t="inlineStr">
        <is>
          <t>АВТОРСКАЯ КЛИНИКА, ООО</t>
        </is>
      </c>
      <c r="C13" t="inlineStr">
        <is>
          <t>Новосибирск</t>
        </is>
      </c>
      <c r="D13" t="inlineStr">
        <is>
          <t>олиго</t>
        </is>
      </c>
      <c r="E13" t="inlineStr">
        <is>
          <t>Косметология + Офтальмология/пластика век + Пластическая хирургия</t>
        </is>
      </c>
      <c r="F13" t="n">
        <v>3</v>
      </c>
      <c r="G13" t="inlineStr">
        <is>
          <t>Пластическая хирургия 29%; Косметология 23%; Офтальмология/пластика век 6%</t>
        </is>
      </c>
      <c r="H13" t="n">
        <v>0.579</v>
      </c>
      <c r="I13" t="inlineStr">
        <is>
          <t>— не классифицировано — 28%; Диетология 12%; Физиотерапия/массаж 1%; Хирургия/эндоскопия 1%</t>
        </is>
      </c>
      <c r="J13" t="inlineStr">
        <is>
          <t>Диетология — вне лицензии; Физиотерапия/массаж — мало позиций; Хирургия — только сайт; Хирургия/эндоскопия — мало позиций</t>
        </is>
      </c>
      <c r="K13" t="n">
        <v>0</v>
      </c>
      <c r="L13" t="inlineStr">
        <is>
          <t>нет</t>
        </is>
      </c>
      <c r="M13" t="n">
        <v>107</v>
      </c>
      <c r="N13" t="n">
        <v>100000</v>
      </c>
      <c r="O13" t="n">
        <v>47683000</v>
      </c>
      <c r="P13" t="n">
        <v>47683000</v>
      </c>
      <c r="Q13" t="n">
        <v>32126000</v>
      </c>
      <c r="R13" t="n">
        <v>70306000</v>
      </c>
      <c r="T13" t="n">
        <v>32701000</v>
      </c>
      <c r="U13">
        <f>IF(OR(T13="",IF(OR(O13="",O13=0),P13,O13)=0,IF(OR(O13="",O13=0),P13,O13)=""),"",ROUND(T13/IF(OR(O13="",O13=0),P13,O13)*100,1))</f>
        <v/>
      </c>
      <c r="V13" t="inlineStr">
        <is>
          <t>формула: прибыль от продаж / выручка</t>
        </is>
      </c>
      <c r="X13" t="inlineStr">
        <is>
          <t>Не найдено: упрощённая отчётность</t>
        </is>
      </c>
      <c r="Y13">
        <f>IF(OR(Q13="",R13="",R13=0),"",ROUND(Q13/IF(OR(S13="",S13=0),R13,(S13+R13)/2)*100,1))</f>
        <v/>
      </c>
      <c r="Z13" t="inlineStr">
        <is>
          <t>формула: ЧП / среднегодовые активы (или на конец года)</t>
        </is>
      </c>
      <c r="AA13" t="n">
        <v>1</v>
      </c>
      <c r="AB13">
        <f>IF(OR(AA13="",AA13=0,IF(OR(O13="",O13=0),P13,O13)="",IF(OR(O13="",O13=0),P13,O13)=0),"",ROUND(IF(OR(O13="",O13=0),P13,O13)/AA13,0))</f>
        <v/>
      </c>
      <c r="AC13" t="inlineStr">
        <is>
          <t>2014-02-20</t>
        </is>
      </c>
      <c r="AD13" t="n">
        <v>12.6</v>
      </c>
      <c r="AE13" t="inlineStr">
        <is>
          <t>ACTIVE</t>
        </is>
      </c>
      <c r="AF13" t="inlineStr">
        <is>
          <t>вне среза (нет дерматовенерологии)</t>
        </is>
      </c>
    </row>
    <row r="14">
      <c r="A14" t="inlineStr">
        <is>
          <t>5404465184</t>
        </is>
      </c>
      <c r="B14" t="inlineStr">
        <is>
          <t>АДРЕМ, ООО</t>
        </is>
      </c>
      <c r="C14" t="inlineStr">
        <is>
          <t>Новосибирск</t>
        </is>
      </c>
      <c r="D14" t="inlineStr">
        <is>
          <t>моно</t>
        </is>
      </c>
      <c r="E14" t="inlineStr">
        <is>
          <t>Физиотерапия/массаж</t>
        </is>
      </c>
      <c r="F14" t="n">
        <v>1</v>
      </c>
      <c r="G14" t="inlineStr">
        <is>
          <t>Физиотерапия/массаж 100%</t>
        </is>
      </c>
      <c r="H14" t="n">
        <v>1</v>
      </c>
      <c r="J14" t="inlineStr">
        <is>
          <t>Косметология — только сайт; Неврология — только сайт; Нефрология — только сайт; Ревматология — только сайт; Терапия — только сайт; Травматология/ортопедия — только сайт; Хирургия — только сайт</t>
        </is>
      </c>
      <c r="K14" t="n">
        <v>0</v>
      </c>
      <c r="L14" t="inlineStr">
        <is>
          <t>нет</t>
        </is>
      </c>
      <c r="M14" t="n">
        <v>5</v>
      </c>
      <c r="N14" t="n">
        <v>990</v>
      </c>
      <c r="O14" t="n">
        <v>200296000</v>
      </c>
      <c r="U14">
        <f>IF(OR(T14="",IF(OR(O14="",O14=0),P14,O14)=0,IF(OR(O14="",O14=0),P14,O14)=""),"",ROUND(T14/IF(OR(O14="",O14=0),P14,O14)*100,1))</f>
        <v/>
      </c>
      <c r="V14" t="inlineStr">
        <is>
          <t>формула: прибыль от продаж / выручка</t>
        </is>
      </c>
      <c r="X14" t="inlineStr">
        <is>
          <t>Не найдено: отчётности нет</t>
        </is>
      </c>
      <c r="Y14">
        <f>IF(OR(Q14="",R14="",R14=0),"",ROUND(Q14/IF(OR(S14="",S14=0),R14,(S14+R14)/2)*100,1))</f>
        <v/>
      </c>
      <c r="Z14" t="inlineStr">
        <is>
          <t>формула: ЧП / среднегодовые активы (или на конец года)</t>
        </is>
      </c>
      <c r="AA14" t="n">
        <v>3</v>
      </c>
      <c r="AB14">
        <f>IF(OR(AA14="",AA14=0,IF(OR(O14="",O14=0),P14,O14)="",IF(OR(O14="",O14=0),P14,O14)=0),"",ROUND(IF(OR(O14="",O14=0),P14,O14)/AA14,0))</f>
        <v/>
      </c>
      <c r="AF14" t="inlineStr">
        <is>
          <t>вне среза (нет дерматовенерологии)</t>
        </is>
      </c>
    </row>
    <row r="15">
      <c r="A15" t="inlineStr">
        <is>
          <t>6314040975</t>
        </is>
      </c>
      <c r="B15" t="inlineStr">
        <is>
          <t>АЗБУКА ЗДОРОВЬЯ, ООО</t>
        </is>
      </c>
      <c r="C15" t="inlineStr">
        <is>
          <t>Самара</t>
        </is>
      </c>
      <c r="D15" t="inlineStr">
        <is>
          <t>олиго</t>
        </is>
      </c>
      <c r="E15" t="inlineStr">
        <is>
          <t>ЛОР + Офтальмология/пластика век + Психиатрия/психология + Стоматология</t>
        </is>
      </c>
      <c r="F15" t="n">
        <v>4</v>
      </c>
      <c r="G15" t="inlineStr">
        <is>
          <t>Стоматология 10%; Офтальмология/пластика век 5%; ЛОР 4%; Психиатрия/психология 1%</t>
        </is>
      </c>
      <c r="H15" t="n">
        <v>0.207</v>
      </c>
      <c r="I15" t="inlineStr">
        <is>
          <t>УЗИ/лучевая 49%; — не классифицировано — 7%; Функциональная диагностика 5%; Справки/профосмотры 3%; Гинекология 3%; Процедурный кабинет 3%; Выездные услуги 2%; Приём смежного специалиста 2%; Брак разметки (UI-текст) 1%; Пластическая хирургия 1%; Подология 1%; Анестезиология 1%</t>
        </is>
      </c>
      <c r="J15" t="inlineStr">
        <is>
          <t>Анестезиология — вне лицензии; Выездные услуги — мало позиций; Гастроэнтерология — только сайт; Гинекология — вне лицензии; Дерматовенерология — только сайт; Лаборатория — только сайт; Неврология — только сайт; Педиатрия — только сайт; Пластическая хирургия — мало позиций; Подология — мало позиций; Приём смежного специалиста — мало позиций; Терапия — только сайт; Хирургия — только сайт; Эндокринология — только сайт</t>
        </is>
      </c>
      <c r="K15" t="n">
        <v>0</v>
      </c>
      <c r="L15" t="inlineStr">
        <is>
          <t>нет</t>
        </is>
      </c>
      <c r="M15" t="n">
        <v>92</v>
      </c>
      <c r="N15" t="n">
        <v>1700</v>
      </c>
      <c r="O15" t="n">
        <v>41832000</v>
      </c>
      <c r="P15" t="n">
        <v>41832000</v>
      </c>
      <c r="Q15" t="n">
        <v>2389000</v>
      </c>
      <c r="R15" t="n">
        <v>2152000</v>
      </c>
      <c r="T15" t="n">
        <v>2389000</v>
      </c>
      <c r="U15">
        <f>IF(OR(T15="",IF(OR(O15="",O15=0),P15,O15)=0,IF(OR(O15="",O15=0),P15,O15)=""),"",ROUND(T15/IF(OR(O15="",O15=0),P15,O15)*100,1))</f>
        <v/>
      </c>
      <c r="V15" t="inlineStr">
        <is>
          <t>формула: прибыль от продаж / выручка</t>
        </is>
      </c>
      <c r="W15" t="n">
        <v>5.7</v>
      </c>
      <c r="X15" t="inlineStr">
        <is>
          <t>ГИР БО: (2300+2330)/2110</t>
        </is>
      </c>
      <c r="Y15">
        <f>IF(OR(Q15="",R15="",R15=0),"",ROUND(Q15/IF(OR(S15="",S15=0),R15,(S15+R15)/2)*100,1))</f>
        <v/>
      </c>
      <c r="Z15" t="inlineStr">
        <is>
          <t>формула: ЧП / среднегодовые активы (или на конец года)</t>
        </is>
      </c>
      <c r="AA15" t="n">
        <v>1</v>
      </c>
      <c r="AB15">
        <f>IF(OR(AA15="",AA15=0,IF(OR(O15="",O15=0),P15,O15)="",IF(OR(O15="",O15=0),P15,O15)=0),"",ROUND(IF(OR(O15="",O15=0),P15,O15)/AA15,0))</f>
        <v/>
      </c>
      <c r="AC15" t="inlineStr">
        <is>
          <t>2015-11-18</t>
        </is>
      </c>
      <c r="AD15" t="n">
        <v>10.9</v>
      </c>
      <c r="AE15" t="inlineStr">
        <is>
          <t>ACTIVE</t>
        </is>
      </c>
      <c r="AF15" t="inlineStr">
        <is>
          <t>вне среза (нет дерматовенерологии)</t>
        </is>
      </c>
    </row>
    <row r="16">
      <c r="A16" t="inlineStr">
        <is>
          <t>6671082186</t>
        </is>
      </c>
      <c r="B16" t="inlineStr">
        <is>
          <t>АЗБУКА ЗДОРОВЬЯ, ООО</t>
        </is>
      </c>
      <c r="C16" t="inlineStr">
        <is>
          <t>Екатеринбург</t>
        </is>
      </c>
      <c r="D16" t="inlineStr">
        <is>
          <t>олиго</t>
        </is>
      </c>
      <c r="E16" t="inlineStr">
        <is>
          <t>Косметология + Терапия + Хирургия</t>
        </is>
      </c>
      <c r="F16" t="n">
        <v>3</v>
      </c>
      <c r="G16" t="inlineStr">
        <is>
          <t>Косметология 36%; Терапия 18%; Хирургия 9%</t>
        </is>
      </c>
      <c r="H16" t="n">
        <v>0.636</v>
      </c>
      <c r="I16" t="inlineStr">
        <is>
          <t>— не классифицировано — 27%; УЗИ/лучевая 9%</t>
        </is>
      </c>
      <c r="J16" t="inlineStr">
        <is>
          <t>Физиотерапия/массаж — только сайт</t>
        </is>
      </c>
      <c r="K16" t="n">
        <v>0</v>
      </c>
      <c r="L16" t="inlineStr">
        <is>
          <t>нет</t>
        </is>
      </c>
      <c r="M16" t="n">
        <v>11</v>
      </c>
      <c r="N16" t="n">
        <v>32000</v>
      </c>
      <c r="O16" t="n">
        <v>61362000</v>
      </c>
      <c r="U16">
        <f>IF(OR(T16="",IF(OR(O16="",O16=0),P16,O16)=0,IF(OR(O16="",O16=0),P16,O16)=""),"",ROUND(T16/IF(OR(O16="",O16=0),P16,O16)*100,1))</f>
        <v/>
      </c>
      <c r="V16" t="inlineStr">
        <is>
          <t>формула: прибыль от продаж / выручка</t>
        </is>
      </c>
      <c r="X16" t="inlineStr">
        <is>
          <t>Не найдено: отчётности нет</t>
        </is>
      </c>
      <c r="Y16">
        <f>IF(OR(Q16="",R16="",R16=0),"",ROUND(Q16/IF(OR(S16="",S16=0),R16,(S16+R16)/2)*100,1))</f>
        <v/>
      </c>
      <c r="Z16" t="inlineStr">
        <is>
          <t>формула: ЧП / среднегодовые активы (или на конец года)</t>
        </is>
      </c>
      <c r="AA16" t="n">
        <v>1</v>
      </c>
      <c r="AB16">
        <f>IF(OR(AA16="",AA16=0,IF(OR(O16="",O16=0),P16,O16)="",IF(OR(O16="",O16=0),P16,O16)=0),"",ROUND(IF(OR(O16="",O16=0),P16,O16)/AA16,0))</f>
        <v/>
      </c>
      <c r="AF16" t="inlineStr">
        <is>
          <t>вне среза (нет дерматовенерологии)</t>
        </is>
      </c>
    </row>
    <row r="17">
      <c r="A17" t="inlineStr">
        <is>
          <t>7203272852</t>
        </is>
      </c>
      <c r="B17" t="inlineStr">
        <is>
          <t>АЗОРЭЛЬ, ООО</t>
        </is>
      </c>
      <c r="C17" t="inlineStr">
        <is>
          <t>Тюмень</t>
        </is>
      </c>
      <c r="D17" t="inlineStr">
        <is>
          <t>олиго</t>
        </is>
      </c>
      <c r="E17" t="inlineStr">
        <is>
          <t>Гастроэнтерология + Косметология + Неврология + Терапия + Физиотерапия/массаж</t>
        </is>
      </c>
      <c r="F17" t="n">
        <v>5</v>
      </c>
      <c r="G17" t="inlineStr">
        <is>
          <t>Неврология 1%; Терапия 1%; Косметология 0%; Физиотерапия/массаж 0%; Гастроэнтерология 0%</t>
        </is>
      </c>
      <c r="H17" t="n">
        <v>0.027</v>
      </c>
      <c r="I17" t="inlineStr">
        <is>
          <t>Лаборатория 41%; УЗИ/лучевая 16%; — не классифицировано — 10%; Дерматовенерология 6%; ЛОР 3%; Гинекология 3%; Офтальмология/пластика век 3%; Урология 2%; Хирургия 2%; Хирургия/эндоскопия 2%; Проктология/хирургия 2%; Травматология/ортопедия 1%; Функциональная диагностика 1%; Удаление новообразований (дерматохирургия) 1%; Стоматология 1%; Аллергология 1%; Генетика 1%; Психиатрия/психология 0%; Диетология 0%; Эндокринология 0%; Кардиология 0%; Процедурный кабинет 0%; Анестезиология 0%; Маммология 0%; Подология 0%</t>
        </is>
      </c>
      <c r="J17" t="inlineStr">
        <is>
          <t>Аллергология — вне лицензии; Анестезиология — вне лицензии; Генетика — вне лицензии; Гинекология — вне лицензии; Дерматовенерология — вне лицензии; Диетология — вне лицензии; Кардиология — вне лицензии; ЛОР — вне лицензии; Маммология — вне лицензии; Офтальмология/пластика век — вне лицензии; Подология — мало позиций; Проктология/хирургия — вне лицензии; Психиатрия/психология — вне лицензии; Стоматология — вне лицензии; Травматология/ортопедия — вне лицензии; УЗИ/лучевая — вне лицензии; Удаление новообразований (дерматохирургия) — вне лицензии; Урология — вне лицензии; Функциональная диагностика — вне лицензии; Хирургия — вне лицензии; Хирургия/эндоскопия — вне лицензии; Эндокринология — вне лицензии</t>
        </is>
      </c>
      <c r="K17" t="n">
        <v>0.406</v>
      </c>
      <c r="L17" t="inlineStr">
        <is>
          <t>нет</t>
        </is>
      </c>
      <c r="M17" t="n">
        <v>1944</v>
      </c>
      <c r="N17" t="n">
        <v>790</v>
      </c>
      <c r="O17" t="n">
        <v>58391000</v>
      </c>
      <c r="U17">
        <f>IF(OR(T17="",IF(OR(O17="",O17=0),P17,O17)=0,IF(OR(O17="",O17=0),P17,O17)=""),"",ROUND(T17/IF(OR(O17="",O17=0),P17,O17)*100,1))</f>
        <v/>
      </c>
      <c r="V17" t="inlineStr">
        <is>
          <t>формула: прибыль от продаж / выручка</t>
        </is>
      </c>
      <c r="W17" t="n">
        <v>0.3</v>
      </c>
      <c r="X17" t="inlineStr">
        <is>
          <t>выгрузка заказчика: EBITM</t>
        </is>
      </c>
      <c r="Y17">
        <f>IF(OR(Q17="",R17="",R17=0),"",ROUND(Q17/IF(OR(S17="",S17=0),R17,(S17+R17)/2)*100,1))</f>
        <v/>
      </c>
      <c r="Z17" t="inlineStr">
        <is>
          <t>формула: ЧП / среднегодовые активы (или на конец года)</t>
        </is>
      </c>
      <c r="AA17" t="n">
        <v>3</v>
      </c>
      <c r="AB17">
        <f>IF(OR(AA17="",AA17=0,IF(OR(O17="",O17=0),P17,O17)="",IF(OR(O17="",O17=0),P17,O17)=0),"",ROUND(IF(OR(O17="",O17=0),P17,O17)/AA17,0))</f>
        <v/>
      </c>
      <c r="AF17" t="inlineStr">
        <is>
          <t>вне среза (нет дерматовенерологии)</t>
        </is>
      </c>
    </row>
    <row r="18">
      <c r="A18" t="inlineStr">
        <is>
          <t>1655293462</t>
        </is>
      </c>
      <c r="B18" t="inlineStr">
        <is>
          <t>АИР МЕД, ООО</t>
        </is>
      </c>
      <c r="C18" t="inlineStr">
        <is>
          <t>Казань</t>
        </is>
      </c>
      <c r="D18" t="inlineStr">
        <is>
          <t>олиго</t>
        </is>
      </c>
      <c r="E18" t="inlineStr">
        <is>
          <t>Неврология + Терапия + Травматология/ортопедия</t>
        </is>
      </c>
      <c r="F18" t="n">
        <v>3</v>
      </c>
      <c r="G18" t="inlineStr">
        <is>
          <t>Неврология 4%; Терапия 4%; Травматология/ортопедия 4%</t>
        </is>
      </c>
      <c r="H18" t="n">
        <v>0.107</v>
      </c>
      <c r="I18" t="inlineStr">
        <is>
          <t>УЗИ/лучевая 79%; — не классифицировано — 11%</t>
        </is>
      </c>
      <c r="J18" t="inlineStr">
        <is>
          <t>—</t>
        </is>
      </c>
      <c r="K18" t="n">
        <v>0</v>
      </c>
      <c r="L18" t="inlineStr">
        <is>
          <t>нет</t>
        </is>
      </c>
      <c r="M18" t="n">
        <v>56</v>
      </c>
      <c r="N18" t="n">
        <v>5075</v>
      </c>
      <c r="O18" t="n">
        <v>111220000</v>
      </c>
      <c r="P18" t="n">
        <v>111220000</v>
      </c>
      <c r="Q18" t="n">
        <v>-29589000</v>
      </c>
      <c r="R18" t="n">
        <v>6900000</v>
      </c>
      <c r="T18" t="n">
        <v>-26349000</v>
      </c>
      <c r="U18">
        <f>IF(OR(T18="",IF(OR(O18="",O18=0),P18,O18)=0,IF(OR(O18="",O18=0),P18,O18)=""),"",ROUND(T18/IF(OR(O18="",O18=0),P18,O18)*100,1))</f>
        <v/>
      </c>
      <c r="V18" t="inlineStr">
        <is>
          <t>формула: прибыль от продаж / выручка</t>
        </is>
      </c>
      <c r="X18" t="inlineStr">
        <is>
          <t>Не найдено: упрощённая отчётность</t>
        </is>
      </c>
      <c r="Y18">
        <f>IF(OR(Q18="",R18="",R18=0),"",ROUND(Q18/IF(OR(S18="",S18=0),R18,(S18+R18)/2)*100,1))</f>
        <v/>
      </c>
      <c r="Z18" t="inlineStr">
        <is>
          <t>формула: ЧП / среднегодовые активы (или на конец года)</t>
        </is>
      </c>
      <c r="AA18" t="n">
        <v>1</v>
      </c>
      <c r="AB18">
        <f>IF(OR(AA18="",AA18=0,IF(OR(O18="",O18=0),P18,O18)="",IF(OR(O18="",O18=0),P18,O18)=0),"",ROUND(IF(OR(O18="",O18=0),P18,O18)/AA18,0))</f>
        <v/>
      </c>
      <c r="AC18" t="inlineStr">
        <is>
          <t>2014-05-22</t>
        </is>
      </c>
      <c r="AD18" t="n">
        <v>12.3</v>
      </c>
      <c r="AE18" t="inlineStr">
        <is>
          <t>ACTIVE</t>
        </is>
      </c>
      <c r="AF18" t="inlineStr">
        <is>
          <t>вне среза (нет дерматовенерологии)</t>
        </is>
      </c>
    </row>
    <row r="19">
      <c r="A19" t="inlineStr">
        <is>
          <t>6671089801</t>
        </is>
      </c>
      <c r="B19" t="inlineStr">
        <is>
          <t>АЙКЛИНИК, ООО</t>
        </is>
      </c>
      <c r="C19" t="inlineStr">
        <is>
          <t>Екатеринбург</t>
        </is>
      </c>
      <c r="D19" t="inlineStr">
        <is>
          <t>олиго</t>
        </is>
      </c>
      <c r="E19" t="inlineStr">
        <is>
          <t>Косметология + Терапия + Физиотерапия/массаж</t>
        </is>
      </c>
      <c r="F19" t="n">
        <v>3</v>
      </c>
      <c r="G19" t="inlineStr">
        <is>
          <t>Косметология 77%; Терапия 5%; Физиотерапия/массаж 5%</t>
        </is>
      </c>
      <c r="H19" t="n">
        <v>0.872</v>
      </c>
      <c r="I19" t="inlineStr">
        <is>
          <t>— не классифицировано — 9%; Офтальмология/пластика век 2%; Лаборатория 1%; Дерматовенерология 1%</t>
        </is>
      </c>
      <c r="J19" t="inlineStr">
        <is>
          <t>Дерматовенерология — вне лицензии; Лаборатория — мало позиций; Офтальмология/пластика век — вне лицензии; Справки/профосмотры — только сайт</t>
        </is>
      </c>
      <c r="K19" t="n">
        <v>0.013</v>
      </c>
      <c r="L19" t="inlineStr">
        <is>
          <t>нет</t>
        </is>
      </c>
      <c r="M19" t="n">
        <v>149</v>
      </c>
      <c r="N19" t="n">
        <v>8500</v>
      </c>
      <c r="O19" t="n">
        <v>47231000</v>
      </c>
      <c r="P19" t="n">
        <v>47231000</v>
      </c>
      <c r="Q19" t="n">
        <v>1004000</v>
      </c>
      <c r="R19" t="n">
        <v>10419000</v>
      </c>
      <c r="T19" t="n">
        <v>1821000</v>
      </c>
      <c r="U19">
        <f>IF(OR(T19="",IF(OR(O19="",O19=0),P19,O19)=0,IF(OR(O19="",O19=0),P19,O19)=""),"",ROUND(T19/IF(OR(O19="",O19=0),P19,O19)*100,1))</f>
        <v/>
      </c>
      <c r="V19" t="inlineStr">
        <is>
          <t>формула: прибыль от продаж / выручка</t>
        </is>
      </c>
      <c r="X19" t="inlineStr">
        <is>
          <t>Не найдено: упрощённая отчётность</t>
        </is>
      </c>
      <c r="Y19">
        <f>IF(OR(Q19="",R19="",R19=0),"",ROUND(Q19/IF(OR(S19="",S19=0),R19,(S19+R19)/2)*100,1))</f>
        <v/>
      </c>
      <c r="Z19" t="inlineStr">
        <is>
          <t>формула: ЧП / среднегодовые активы (или на конец года)</t>
        </is>
      </c>
      <c r="AA19" t="n">
        <v>1</v>
      </c>
      <c r="AB19">
        <f>IF(OR(AA19="",AA19=0,IF(OR(O19="",O19=0),P19,O19)="",IF(OR(O19="",O19=0),P19,O19)=0),"",ROUND(IF(OR(O19="",O19=0),P19,O19)/AA19,0))</f>
        <v/>
      </c>
      <c r="AC19" t="inlineStr">
        <is>
          <t>2018-10-05</t>
        </is>
      </c>
      <c r="AD19" t="n">
        <v>8</v>
      </c>
      <c r="AE19" t="inlineStr">
        <is>
          <t>ACTIVE</t>
        </is>
      </c>
      <c r="AF19" t="inlineStr">
        <is>
          <t>вне среза (нет дерматовенерологии)</t>
        </is>
      </c>
    </row>
    <row r="20">
      <c r="A20" t="inlineStr">
        <is>
          <t>2311259722</t>
        </is>
      </c>
      <c r="B20" t="inlineStr">
        <is>
          <t>АЙКОН ЭСТЕТИК, ООО</t>
        </is>
      </c>
      <c r="C20" t="inlineStr">
        <is>
          <t>Краснодар</t>
        </is>
      </c>
      <c r="D20" t="inlineStr">
        <is>
          <t>моно</t>
        </is>
      </c>
      <c r="E20" t="inlineStr">
        <is>
          <t>Косметология + Удаление новообразований (дерматохирургия)</t>
        </is>
      </c>
      <c r="F20" t="n">
        <v>2</v>
      </c>
      <c r="G20" t="inlineStr">
        <is>
          <t>Косметология 79%; Удаление новообразований (дерматохирургия) 0%</t>
        </is>
      </c>
      <c r="H20" t="n">
        <v>0.796</v>
      </c>
      <c r="I20" t="inlineStr">
        <is>
          <t>— не классифицировано — 11%; Физиотерапия/массаж 4%; Дерматовенерология 2%; Лаборатория 1%; Офтальмология/пластика век 1%; Терапия 0%; Аллергология 0%</t>
        </is>
      </c>
      <c r="J20" t="inlineStr">
        <is>
          <t>Аллергология — вне лицензии; Дерматовенерология — вне лицензии; Офтальмология/пластика век — вне лицензии; Терапия — вне лицензии; Физиотерапия/массаж — вне лицензии</t>
        </is>
      </c>
      <c r="K20" t="n">
        <v>0.011</v>
      </c>
      <c r="L20" t="inlineStr">
        <is>
          <t>нет</t>
        </is>
      </c>
      <c r="M20" t="n">
        <v>358</v>
      </c>
      <c r="N20" t="n">
        <v>6500</v>
      </c>
      <c r="O20" t="n">
        <v>33279000</v>
      </c>
      <c r="P20" t="n">
        <v>33279000</v>
      </c>
      <c r="Q20" t="n">
        <v>-902000</v>
      </c>
      <c r="R20" t="n">
        <v>8191000</v>
      </c>
      <c r="S20" t="n">
        <v>8179000</v>
      </c>
      <c r="T20" t="n">
        <v>712000</v>
      </c>
      <c r="U20">
        <f>IF(OR(T20="",IF(OR(O20="",O20=0),P20,O20)=0,IF(OR(O20="",O20=0),P20,O20)=""),"",ROUND(T20/IF(OR(O20="",O20=0),P20,O20)*100,1))</f>
        <v/>
      </c>
      <c r="V20" t="inlineStr">
        <is>
          <t>формула: прибыль от продаж / выручка</t>
        </is>
      </c>
      <c r="W20" t="n">
        <v>-1.7</v>
      </c>
      <c r="X20" t="inlineStr">
        <is>
          <t>ГИР БО: (2300+2330)/2110</t>
        </is>
      </c>
      <c r="Y20">
        <f>IF(OR(Q20="",R20="",R20=0),"",ROUND(Q20/IF(OR(S20="",S20=0),R20,(S20+R20)/2)*100,1))</f>
        <v/>
      </c>
      <c r="Z20" t="inlineStr">
        <is>
          <t>формула: ЧП / среднегодовые активы (или на конец года)</t>
        </is>
      </c>
      <c r="AA20" t="n">
        <v>2</v>
      </c>
      <c r="AB20">
        <f>IF(OR(AA20="",AA20=0,IF(OR(O20="",O20=0),P20,O20)="",IF(OR(O20="",O20=0),P20,O20)=0),"",ROUND(IF(OR(O20="",O20=0),P20,O20)/AA20,0))</f>
        <v/>
      </c>
      <c r="AC20" t="inlineStr">
        <is>
          <t>2018-05-28</t>
        </is>
      </c>
      <c r="AD20" t="n">
        <v>8.300000000000001</v>
      </c>
      <c r="AE20" t="inlineStr">
        <is>
          <t>ACTIVE</t>
        </is>
      </c>
      <c r="AF20" t="inlineStr">
        <is>
          <t>вне среза (нет дерматовенерологии)</t>
        </is>
      </c>
    </row>
    <row r="21">
      <c r="A21" t="inlineStr">
        <is>
          <t>6679119938</t>
        </is>
      </c>
      <c r="B21" t="inlineStr">
        <is>
          <t>АЙМЕД, ООО</t>
        </is>
      </c>
      <c r="C21" t="inlineStr">
        <is>
          <t>Екатеринбург</t>
        </is>
      </c>
      <c r="D21" t="inlineStr">
        <is>
          <t>моно</t>
        </is>
      </c>
      <c r="E21" t="inlineStr">
        <is>
          <t>Дерматовенерология</t>
        </is>
      </c>
      <c r="F21" t="n">
        <v>1</v>
      </c>
      <c r="G21" t="inlineStr">
        <is>
          <t>Дерматовенерология 20%</t>
        </is>
      </c>
      <c r="H21" t="n">
        <v>0.2</v>
      </c>
      <c r="I21" t="inlineStr">
        <is>
          <t>— не классифицировано — 60%; Процедурный кабинет 5%; Урология 5%; Справки/профосмотры 5%; Приём смежного специалиста 5%</t>
        </is>
      </c>
      <c r="J21" t="inlineStr">
        <is>
          <t>Диетология — вне лицензии; Лаборатория — только сайт; Приём смежного специалиста — мало позиций; Процедурный кабинет — мало позиций; Справки/профосмотры — мало позиций; Трихология — только сайт; Урология — вне лицензии; Хирургия — только сайт</t>
        </is>
      </c>
      <c r="K21" t="n">
        <v>0</v>
      </c>
      <c r="L21" t="inlineStr">
        <is>
          <t>нет</t>
        </is>
      </c>
      <c r="M21" t="n">
        <v>20</v>
      </c>
      <c r="N21" t="n">
        <v>3582</v>
      </c>
      <c r="O21" t="n">
        <v>36027000</v>
      </c>
      <c r="P21" t="n">
        <v>36027000</v>
      </c>
      <c r="Q21" t="n">
        <v>4987000</v>
      </c>
      <c r="R21" t="n">
        <v>17285000</v>
      </c>
      <c r="S21" t="n">
        <v>11081000</v>
      </c>
      <c r="T21" t="n">
        <v>5363000</v>
      </c>
      <c r="U21">
        <f>IF(OR(T21="",IF(OR(O21="",O21=0),P21,O21)=0,IF(OR(O21="",O21=0),P21,O21)=""),"",ROUND(T21/IF(OR(O21="",O21=0),P21,O21)*100,1))</f>
        <v/>
      </c>
      <c r="V21" t="inlineStr">
        <is>
          <t>формула: прибыль от продаж / выручка</t>
        </is>
      </c>
      <c r="W21" t="n">
        <v>14.9</v>
      </c>
      <c r="X21" t="inlineStr">
        <is>
          <t>ГИР БО: (2300+2330)/2110</t>
        </is>
      </c>
      <c r="Y21">
        <f>IF(OR(Q21="",R21="",R21=0),"",ROUND(Q21/IF(OR(S21="",S21=0),R21,(S21+R21)/2)*100,1))</f>
        <v/>
      </c>
      <c r="Z21" t="inlineStr">
        <is>
          <t>формула: ЧП / среднегодовые активы (или на конец года)</t>
        </is>
      </c>
      <c r="AA21" t="n">
        <v>3</v>
      </c>
      <c r="AB21">
        <f>IF(OR(AA21="",AA21=0,IF(OR(O21="",O21=0),P21,O21)="",IF(OR(O21="",O21=0),P21,O21)=0),"",ROUND(IF(OR(O21="",O21=0),P21,O21)/AA21,0))</f>
        <v/>
      </c>
      <c r="AC21" t="inlineStr">
        <is>
          <t>2018-11-09</t>
        </is>
      </c>
      <c r="AD21" t="n">
        <v>7.9</v>
      </c>
      <c r="AE21" t="inlineStr">
        <is>
          <t>ACTIVE</t>
        </is>
      </c>
      <c r="AF21" t="inlineStr">
        <is>
          <t>медицинская дерматология (ядро)</t>
        </is>
      </c>
      <c r="AG21" t="inlineStr">
        <is>
          <t>Дерматовенерология 80% клин. прайса</t>
        </is>
      </c>
      <c r="AH21" t="n">
        <v>0.8</v>
      </c>
    </row>
    <row r="22">
      <c r="A22" t="inlineStr">
        <is>
          <t>6317138626</t>
        </is>
      </c>
      <c r="B22" t="inlineStr">
        <is>
          <t>АКАДЕМИ КЛИНИК, ООО</t>
        </is>
      </c>
      <c r="C22" t="inlineStr">
        <is>
          <t>Самара</t>
        </is>
      </c>
      <c r="D22" t="inlineStr">
        <is>
          <t>олиго</t>
        </is>
      </c>
      <c r="E22" t="inlineStr">
        <is>
          <t>Дерматовенерология + Косметология + Трихология + Удаление новообразований (дерматохирургия) + Физиотерапия/массаж</t>
        </is>
      </c>
      <c r="F22" t="n">
        <v>5</v>
      </c>
      <c r="G22" t="inlineStr">
        <is>
          <t>Косметология 50%; Удаление новообразований (дерматохирургия) 8%; Физиотерапия/массаж 3%; Дерматовенерология 1%; Трихология 0%</t>
        </is>
      </c>
      <c r="H22" t="n">
        <v>0.62</v>
      </c>
      <c r="I22" t="inlineStr">
        <is>
          <t>— не классифицировано — 19%; Терапия 12%; Процедурный кабинет 2%; Офтальмология/пластика век 1%; Хирургия 1%; Лаборатория 1%; УЗИ/лучевая 1%; Анестезиология 0%</t>
        </is>
      </c>
      <c r="J22" t="inlineStr">
        <is>
          <t>Анестезиология — вне лицензии; Офтальмология/пластика век — вне лицензии; Терапия — вне лицензии; УЗИ/лучевая — вне лицензии; Хирургия — вне лицензии</t>
        </is>
      </c>
      <c r="K22" t="n">
        <v>0.013</v>
      </c>
      <c r="L22" t="inlineStr">
        <is>
          <t>нет</t>
        </is>
      </c>
      <c r="M22" t="n">
        <v>471</v>
      </c>
      <c r="N22" t="n">
        <v>6800</v>
      </c>
      <c r="O22" t="n">
        <v>50575000</v>
      </c>
      <c r="P22" t="n">
        <v>50575000</v>
      </c>
      <c r="Q22" t="n">
        <v>5337000</v>
      </c>
      <c r="R22" t="n">
        <v>34551000</v>
      </c>
      <c r="T22" t="n">
        <v>6848000</v>
      </c>
      <c r="U22">
        <f>IF(OR(T22="",IF(OR(O22="",O22=0),P22,O22)=0,IF(OR(O22="",O22=0),P22,O22)=""),"",ROUND(T22/IF(OR(O22="",O22=0),P22,O22)*100,1))</f>
        <v/>
      </c>
      <c r="V22" t="inlineStr">
        <is>
          <t>формула: прибыль от продаж / выручка</t>
        </is>
      </c>
      <c r="W22" t="n">
        <v>0</v>
      </c>
      <c r="X22" t="inlineStr">
        <is>
          <t>выгрузка заказчика: EBITM</t>
        </is>
      </c>
      <c r="Y22">
        <f>IF(OR(Q22="",R22="",R22=0),"",ROUND(Q22/IF(OR(S22="",S22=0),R22,(S22+R22)/2)*100,1))</f>
        <v/>
      </c>
      <c r="Z22" t="inlineStr">
        <is>
          <t>формула: ЧП / среднегодовые активы (или на конец года)</t>
        </is>
      </c>
      <c r="AA22" t="n">
        <v>2</v>
      </c>
      <c r="AB22">
        <f>IF(OR(AA22="",AA22=0,IF(OR(O22="",O22=0),P22,O22)="",IF(OR(O22="",O22=0),P22,O22)=0),"",ROUND(IF(OR(O22="",O22=0),P22,O22)/AA22,0))</f>
        <v/>
      </c>
      <c r="AC22" t="inlineStr">
        <is>
          <t>2019-06-25</t>
        </is>
      </c>
      <c r="AD22" t="n">
        <v>7.2</v>
      </c>
      <c r="AE22" t="inlineStr">
        <is>
          <t>ACTIVE</t>
        </is>
      </c>
      <c r="AF22" t="inlineStr">
        <is>
          <t>косметологическая фабрика с дерма-приёмом</t>
        </is>
      </c>
      <c r="AG22" t="inlineStr">
        <is>
          <t>Косметология 65% клин. прайса</t>
        </is>
      </c>
      <c r="AH22" t="n">
        <v>0.124</v>
      </c>
    </row>
    <row r="23">
      <c r="A23" t="inlineStr">
        <is>
          <t>5260481577</t>
        </is>
      </c>
      <c r="B23" t="inlineStr">
        <is>
          <t>АКВИЛИО-МЕДИЦИНА, ООО</t>
        </is>
      </c>
      <c r="C23" t="inlineStr">
        <is>
          <t>Нижний Новгород</t>
        </is>
      </c>
      <c r="D23" t="inlineStr">
        <is>
          <t>моно</t>
        </is>
      </c>
      <c r="E23" t="inlineStr">
        <is>
          <t>Стоматология</t>
        </is>
      </c>
      <c r="F23" t="n">
        <v>1</v>
      </c>
      <c r="G23" t="inlineStr">
        <is>
          <t>Стоматология 80%</t>
        </is>
      </c>
      <c r="H23" t="n">
        <v>0.8</v>
      </c>
      <c r="I23" t="inlineStr">
        <is>
          <t>УЗИ/лучевая 7%; — не классифицировано — 7%; Справки/профосмотры 3%; Косметология 3%</t>
        </is>
      </c>
      <c r="J23" t="inlineStr">
        <is>
          <t>Косметология — мало позиций; УЗИ/лучевая — мало позиций</t>
        </is>
      </c>
      <c r="K23" t="n">
        <v>0</v>
      </c>
      <c r="L23" t="inlineStr">
        <is>
          <t>нет</t>
        </is>
      </c>
      <c r="M23" t="n">
        <v>30</v>
      </c>
      <c r="N23" t="n">
        <v>4980</v>
      </c>
      <c r="O23" t="n">
        <v>60189000</v>
      </c>
      <c r="U23">
        <f>IF(OR(T23="",IF(OR(O23="",O23=0),P23,O23)=0,IF(OR(O23="",O23=0),P23,O23)=""),"",ROUND(T23/IF(OR(O23="",O23=0),P23,O23)*100,1))</f>
        <v/>
      </c>
      <c r="V23" t="inlineStr">
        <is>
          <t>формула: прибыль от продаж / выручка</t>
        </is>
      </c>
      <c r="X23" t="inlineStr">
        <is>
          <t>Не найдено: отчётности нет</t>
        </is>
      </c>
      <c r="Y23">
        <f>IF(OR(Q23="",R23="",R23=0),"",ROUND(Q23/IF(OR(S23="",S23=0),R23,(S23+R23)/2)*100,1))</f>
        <v/>
      </c>
      <c r="Z23" t="inlineStr">
        <is>
          <t>формула: ЧП / среднегодовые активы (или на конец года)</t>
        </is>
      </c>
      <c r="AA23" t="n">
        <v>2</v>
      </c>
      <c r="AB23">
        <f>IF(OR(AA23="",AA23=0,IF(OR(O23="",O23=0),P23,O23)="",IF(OR(O23="",O23=0),P23,O23)=0),"",ROUND(IF(OR(O23="",O23=0),P23,O23)/AA23,0))</f>
        <v/>
      </c>
      <c r="AF23" t="inlineStr">
        <is>
          <t>вне среза (нет дерматовенерологии)</t>
        </is>
      </c>
    </row>
    <row r="24">
      <c r="A24" t="inlineStr">
        <is>
          <t>5406811714</t>
        </is>
      </c>
      <c r="B24" t="inlineStr">
        <is>
          <t>АКЕСО КЛИНИК, ООО</t>
        </is>
      </c>
      <c r="C24" t="inlineStr">
        <is>
          <t>Новосибирск</t>
        </is>
      </c>
      <c r="D24" t="inlineStr">
        <is>
          <t>олиго</t>
        </is>
      </c>
      <c r="E24" t="inlineStr">
        <is>
          <t>Неврология + Терапия + Травматология/ортопедия + Физиотерапия/массаж</t>
        </is>
      </c>
      <c r="F24" t="n">
        <v>4</v>
      </c>
      <c r="G24" t="inlineStr">
        <is>
          <t>Физиотерапия/массаж 30%; Терапия 20%; Травматология/ортопедия 17%; Неврология 4%</t>
        </is>
      </c>
      <c r="H24" t="n">
        <v>0.702</v>
      </c>
      <c r="I24" t="inlineStr">
        <is>
          <t>— не классифицировано — 17%; УЗИ/лучевая 4%; Приём смежного специалиста 4%; Процедурный кабинет 2%; Гастроэнтерология 2%; Косметология 1%</t>
        </is>
      </c>
      <c r="J24" t="inlineStr">
        <is>
          <t>Гастроэнтерология — мало позиций; Косметология — мало позиций; Процедурный кабинет — мало позиций; УЗИ/лучевая — вне лицензии</t>
        </is>
      </c>
      <c r="K24" t="n">
        <v>0</v>
      </c>
      <c r="L24" t="inlineStr">
        <is>
          <t>нет</t>
        </is>
      </c>
      <c r="M24" t="n">
        <v>84</v>
      </c>
      <c r="N24" t="n">
        <v>3000</v>
      </c>
      <c r="O24" t="n">
        <v>103622000</v>
      </c>
      <c r="U24">
        <f>IF(OR(T24="",IF(OR(O24="",O24=0),P24,O24)=0,IF(OR(O24="",O24=0),P24,O24)=""),"",ROUND(T24/IF(OR(O24="",O24=0),P24,O24)*100,1))</f>
        <v/>
      </c>
      <c r="V24" t="inlineStr">
        <is>
          <t>формула: прибыль от продаж / выручка</t>
        </is>
      </c>
      <c r="X24" t="inlineStr">
        <is>
          <t>Не найдено: отчётности нет</t>
        </is>
      </c>
      <c r="Y24">
        <f>IF(OR(Q24="",R24="",R24=0),"",ROUND(Q24/IF(OR(S24="",S24=0),R24,(S24+R24)/2)*100,1))</f>
        <v/>
      </c>
      <c r="Z24" t="inlineStr">
        <is>
          <t>формула: ЧП / среднегодовые активы (или на конец года)</t>
        </is>
      </c>
      <c r="AA24" t="n">
        <v>1</v>
      </c>
      <c r="AB24">
        <f>IF(OR(AA24="",AA24=0,IF(OR(O24="",O24=0),P24,O24)="",IF(OR(O24="",O24=0),P24,O24)=0),"",ROUND(IF(OR(O24="",O24=0),P24,O24)/AA24,0))</f>
        <v/>
      </c>
      <c r="AF24" t="inlineStr">
        <is>
          <t>вне среза (нет дерматовенерологии)</t>
        </is>
      </c>
    </row>
    <row r="25">
      <c r="A25" t="inlineStr">
        <is>
          <t>7448225088</t>
        </is>
      </c>
      <c r="B25" t="inlineStr">
        <is>
          <t>АЛИФМЕД, ООО</t>
        </is>
      </c>
      <c r="C25" t="inlineStr">
        <is>
          <t>Челябинск</t>
        </is>
      </c>
      <c r="D25" t="inlineStr">
        <is>
          <t>моно</t>
        </is>
      </c>
      <c r="E25" t="inlineStr">
        <is>
          <t>Стоматология</t>
        </is>
      </c>
      <c r="F25" t="n">
        <v>1</v>
      </c>
      <c r="G25" t="inlineStr">
        <is>
          <t>Стоматология 55%</t>
        </is>
      </c>
      <c r="H25" t="n">
        <v>0.553</v>
      </c>
      <c r="I25" t="inlineStr">
        <is>
          <t>— не классифицировано — 40%; УЗИ/лучевая 1%; Анестезиология 1%; Косметология 1%; Удаление новообразований (дерматохирургия) 1%</t>
        </is>
      </c>
      <c r="J25" t="inlineStr">
        <is>
          <t>Анестезиология — вне лицензии; Косметология — мало позиций; УЗИ/лучевая — вне лицензии; Удаление новообразований (дерматохирургия) — мало позиций</t>
        </is>
      </c>
      <c r="K25" t="n">
        <v>0</v>
      </c>
      <c r="L25" t="inlineStr">
        <is>
          <t>нет</t>
        </is>
      </c>
      <c r="M25" t="n">
        <v>94</v>
      </c>
      <c r="N25" t="n">
        <v>8000</v>
      </c>
      <c r="O25" t="n">
        <v>20277000</v>
      </c>
      <c r="P25" t="n">
        <v>20277000</v>
      </c>
      <c r="Q25" t="n">
        <v>3972000</v>
      </c>
      <c r="R25" t="n">
        <v>11424000</v>
      </c>
      <c r="T25" t="n">
        <v>4958000</v>
      </c>
      <c r="U25">
        <f>IF(OR(T25="",IF(OR(O25="",O25=0),P25,O25)=0,IF(OR(O25="",O25=0),P25,O25)=""),"",ROUND(T25/IF(OR(O25="",O25=0),P25,O25)*100,1))</f>
        <v/>
      </c>
      <c r="V25" t="inlineStr">
        <is>
          <t>формула: прибыль от продаж / выручка</t>
        </is>
      </c>
      <c r="X25" t="inlineStr">
        <is>
          <t>Не найдено: упрощённая отчётность</t>
        </is>
      </c>
      <c r="Y25">
        <f>IF(OR(Q25="",R25="",R25=0),"",ROUND(Q25/IF(OR(S25="",S25=0),R25,(S25+R25)/2)*100,1))</f>
        <v/>
      </c>
      <c r="Z25" t="inlineStr">
        <is>
          <t>формула: ЧП / среднегодовые активы (или на конец года)</t>
        </is>
      </c>
      <c r="AA25" t="n">
        <v>1</v>
      </c>
      <c r="AB25">
        <f>IF(OR(AA25="",AA25=0,IF(OR(O25="",O25=0),P25,O25)="",IF(OR(O25="",O25=0),P25,O25)=0),"",ROUND(IF(OR(O25="",O25=0),P25,O25)/AA25,0))</f>
        <v/>
      </c>
      <c r="AC25" t="inlineStr">
        <is>
          <t>2020-06-02</t>
        </is>
      </c>
      <c r="AD25" t="n">
        <v>6.3</v>
      </c>
      <c r="AE25" t="inlineStr">
        <is>
          <t>ACTIVE</t>
        </is>
      </c>
      <c r="AF25" t="inlineStr">
        <is>
          <t>вне среза (нет дерматовенерологии)</t>
        </is>
      </c>
    </row>
    <row r="26">
      <c r="A26" t="inlineStr">
        <is>
          <t>5406843674</t>
        </is>
      </c>
      <c r="B26" t="inlineStr">
        <is>
          <t>АЛЛЕЯ МЕД, ООО</t>
        </is>
      </c>
      <c r="C26" t="inlineStr">
        <is>
          <t>Новосибирск</t>
        </is>
      </c>
      <c r="D26" t="inlineStr">
        <is>
          <t>моно</t>
        </is>
      </c>
      <c r="E26" t="inlineStr">
        <is>
          <t>Дерматовенерология + Косметология</t>
        </is>
      </c>
      <c r="F26" t="n">
        <v>2</v>
      </c>
      <c r="G26" t="inlineStr">
        <is>
          <t>Косметология 88%; Дерматовенерология 2%</t>
        </is>
      </c>
      <c r="H26" t="n">
        <v>0.895</v>
      </c>
      <c r="I26" t="inlineStr">
        <is>
          <t>— не классифицировано — 10%</t>
        </is>
      </c>
      <c r="J26" t="inlineStr">
        <is>
          <t>Терапия — вне лицензии; Удаление новообразований (дерматохирургия) — только сайт</t>
        </is>
      </c>
      <c r="K26" t="n">
        <v>0</v>
      </c>
      <c r="L26" t="inlineStr">
        <is>
          <t>нет</t>
        </is>
      </c>
      <c r="M26" t="n">
        <v>172</v>
      </c>
      <c r="N26" t="n">
        <v>9600</v>
      </c>
      <c r="O26" t="n">
        <v>22996000</v>
      </c>
      <c r="P26" t="n">
        <v>22996000</v>
      </c>
      <c r="Q26" t="n">
        <v>2049000</v>
      </c>
      <c r="R26" t="n">
        <v>3736000</v>
      </c>
      <c r="T26" t="n">
        <v>2685000</v>
      </c>
      <c r="U26">
        <f>IF(OR(T26="",IF(OR(O26="",O26=0),P26,O26)=0,IF(OR(O26="",O26=0),P26,O26)=""),"",ROUND(T26/IF(OR(O26="",O26=0),P26,O26)*100,1))</f>
        <v/>
      </c>
      <c r="V26" t="inlineStr">
        <is>
          <t>формула: прибыль от продаж / выручка</t>
        </is>
      </c>
      <c r="X26" t="inlineStr">
        <is>
          <t>Не найдено: упрощённая отчётность</t>
        </is>
      </c>
      <c r="Y26">
        <f>IF(OR(Q26="",R26="",R26=0),"",ROUND(Q26/IF(OR(S26="",S26=0),R26,(S26+R26)/2)*100,1))</f>
        <v/>
      </c>
      <c r="Z26" t="inlineStr">
        <is>
          <t>формула: ЧП / среднегодовые активы (или на конец года)</t>
        </is>
      </c>
      <c r="AA26" t="n">
        <v>1</v>
      </c>
      <c r="AB26">
        <f>IF(OR(AA26="",AA26=0,IF(OR(O26="",O26=0),P26,O26)="",IF(OR(O26="",O26=0),P26,O26)=0),"",ROUND(IF(OR(O26="",O26=0),P26,O26)/AA26,0))</f>
        <v/>
      </c>
      <c r="AC26" t="inlineStr">
        <is>
          <t>2024-10-02</t>
        </is>
      </c>
      <c r="AD26" t="n">
        <v>2</v>
      </c>
      <c r="AE26" t="inlineStr">
        <is>
          <t>ACTIVE</t>
        </is>
      </c>
      <c r="AF26" t="inlineStr">
        <is>
          <t>косметологическая фабрика с дерма-приёмом</t>
        </is>
      </c>
      <c r="AG26" t="inlineStr">
        <is>
          <t>Косметология 98% клин. прайса</t>
        </is>
      </c>
      <c r="AH26" t="n">
        <v>0.019</v>
      </c>
    </row>
    <row r="27">
      <c r="A27" t="inlineStr">
        <is>
          <t>7447170100</t>
        </is>
      </c>
      <c r="B27" t="inlineStr">
        <is>
          <t>АЛЬФА, ООО ЖЕНСКАЯ КОНСУЛЬТАЦИЯ</t>
        </is>
      </c>
      <c r="C27" t="inlineStr">
        <is>
          <t>Челябинск</t>
        </is>
      </c>
      <c r="D27" t="inlineStr">
        <is>
          <t>олиго</t>
        </is>
      </c>
      <c r="E27" t="inlineStr">
        <is>
          <t>Гастроэнтерология + Гинекология + Маммология + Физиотерапия/массаж</t>
        </is>
      </c>
      <c r="F27" t="n">
        <v>4</v>
      </c>
      <c r="G27" t="inlineStr">
        <is>
          <t>Гинекология 9%; Физиотерапия/массаж 5%; Маммология 2%; Гастроэнтерология 1%</t>
        </is>
      </c>
      <c r="H27" t="n">
        <v>0.169</v>
      </c>
      <c r="I27" t="inlineStr">
        <is>
          <t>Лаборатория 49%; — не классифицировано — 11%; УЗИ/лучевая 9%; Дерматовенерология 4%; Процедурный кабинет 3%; Генетика 1%; Функциональная диагностика 1%; Онкология (онкодерматология) 1%; Эндокринология 1%; Кардиология 1%; Терапия 1%; Неврология 1%; Психиатрия/психология 1%; Удаление новообразований (дерматохирургия) 0%; Хирургия 0%; Анестезиология 0%; Аллергология 0%; Репродуктология 0%</t>
        </is>
      </c>
      <c r="J27" t="inlineStr">
        <is>
          <t>Аллергология — вне лицензии; Анестезиология — мало позиций; Генетика — вне лицензии; Дерматовенерология — вне лицензии; Кардиология — мало позиций; Неврология — мало позиций; Онкология (онкодерматология) — мало позиций; Психиатрия/психология — вне лицензии; Репродуктология — мало позиций; Терапия — мало позиций; Удаление новообразований (дерматохирургия) — мало позиций; Хирургия — вне лицензии; Эндокринология — мало позиций</t>
        </is>
      </c>
      <c r="K27" t="n">
        <v>0.492</v>
      </c>
      <c r="L27" t="inlineStr">
        <is>
          <t>нет</t>
        </is>
      </c>
      <c r="M27" t="n">
        <v>378</v>
      </c>
      <c r="N27" t="n">
        <v>1000</v>
      </c>
      <c r="O27" t="n">
        <v>38658000</v>
      </c>
      <c r="U27">
        <f>IF(OR(T27="",IF(OR(O27="",O27=0),P27,O27)=0,IF(OR(O27="",O27=0),P27,O27)=""),"",ROUND(T27/IF(OR(O27="",O27=0),P27,O27)*100,1))</f>
        <v/>
      </c>
      <c r="V27" t="inlineStr">
        <is>
          <t>формула: прибыль от продаж / выручка</t>
        </is>
      </c>
      <c r="X27" t="inlineStr">
        <is>
          <t>Не найдено: отчётности нет</t>
        </is>
      </c>
      <c r="Y27">
        <f>IF(OR(Q27="",R27="",R27=0),"",ROUND(Q27/IF(OR(S27="",S27=0),R27,(S27+R27)/2)*100,1))</f>
        <v/>
      </c>
      <c r="Z27" t="inlineStr">
        <is>
          <t>формула: ЧП / среднегодовые активы (или на конец года)</t>
        </is>
      </c>
      <c r="AA27" t="n">
        <v>2</v>
      </c>
      <c r="AB27">
        <f>IF(OR(AA27="",AA27=0,IF(OR(O27="",O27=0),P27,O27)="",IF(OR(O27="",O27=0),P27,O27)=0),"",ROUND(IF(OR(O27="",O27=0),P27,O27)/AA27,0))</f>
        <v/>
      </c>
      <c r="AF27" t="inlineStr">
        <is>
          <t>вне среза (нет дерматовенерологии)</t>
        </is>
      </c>
    </row>
    <row r="28">
      <c r="A28" t="inlineStr">
        <is>
          <t>5503238418</t>
        </is>
      </c>
      <c r="B28" t="inlineStr">
        <is>
          <t>АЛЬФА-ЭМБИО, ООО</t>
        </is>
      </c>
      <c r="C28" t="inlineStr">
        <is>
          <t>Омск</t>
        </is>
      </c>
      <c r="D28" t="inlineStr">
        <is>
          <t>олиго</t>
        </is>
      </c>
      <c r="E28" t="inlineStr">
        <is>
          <t>Гинекология + Психиатрия/психология + Репродуктология + Терапия + Урология</t>
        </is>
      </c>
      <c r="F28" t="n">
        <v>5</v>
      </c>
      <c r="G28" t="inlineStr">
        <is>
          <t>Репродуктология 15%; Гинекология 13%; Терапия 9%; Урология 4%; Психиатрия/психология 1%</t>
        </is>
      </c>
      <c r="H28" t="n">
        <v>0.426</v>
      </c>
      <c r="I28" t="inlineStr">
        <is>
          <t>— не классифицировано — 23%; УЗИ/лучевая 22%; Лаборатория 3%; Процедурный кабинет 2%; Физиотерапия/массаж 1%; Анестезиология 1%; Хирургия/эндоскопия 1%; Удаление новообразований (дерматохирургия) 1%; Функциональная диагностика 1%; Генетика 0%; Эндокринология 0%; Инфекционные болезни 0%; Хирургия 0%; Косметология 0%</t>
        </is>
      </c>
      <c r="J28" t="inlineStr">
        <is>
          <t>Анестезиология — мало позиций; Генетика — вне лицензии; Инфекционные болезни — мало позиций; Косметология — мало позиций; Удаление новообразований (дерматохирургия) — мало позиций; Физиотерапия/массаж — мало позиций; Функциональная диагностика — вне лицензии; Хирургия — вне лицензии; Хирургия/эндоскопия — вне лицензии; Эндокринология — мало позиций</t>
        </is>
      </c>
      <c r="K28" t="n">
        <v>0.033</v>
      </c>
      <c r="L28" t="inlineStr">
        <is>
          <t>нет</t>
        </is>
      </c>
      <c r="M28" t="n">
        <v>209</v>
      </c>
      <c r="N28" t="n">
        <v>2500</v>
      </c>
      <c r="O28" t="n">
        <v>222909000</v>
      </c>
      <c r="U28">
        <f>IF(OR(T28="",IF(OR(O28="",O28=0),P28,O28)=0,IF(OR(O28="",O28=0),P28,O28)=""),"",ROUND(T28/IF(OR(O28="",O28=0),P28,O28)*100,1))</f>
        <v/>
      </c>
      <c r="V28" t="inlineStr">
        <is>
          <t>формула: прибыль от продаж / выручка</t>
        </is>
      </c>
      <c r="W28" t="n">
        <v>0</v>
      </c>
      <c r="X28" t="inlineStr">
        <is>
          <t>выгрузка заказчика: EBITM</t>
        </is>
      </c>
      <c r="Y28">
        <f>IF(OR(Q28="",R28="",R28=0),"",ROUND(Q28/IF(OR(S28="",S28=0),R28,(S28+R28)/2)*100,1))</f>
        <v/>
      </c>
      <c r="Z28" t="inlineStr">
        <is>
          <t>формула: ЧП / среднегодовые активы (или на конец года)</t>
        </is>
      </c>
      <c r="AA28" t="n">
        <v>2</v>
      </c>
      <c r="AB28">
        <f>IF(OR(AA28="",AA28=0,IF(OR(O28="",O28=0),P28,O28)="",IF(OR(O28="",O28=0),P28,O28)=0),"",ROUND(IF(OR(O28="",O28=0),P28,O28)/AA28,0))</f>
        <v/>
      </c>
      <c r="AF28" t="inlineStr">
        <is>
          <t>вне среза (нет дерматовенерологии)</t>
        </is>
      </c>
    </row>
    <row r="29">
      <c r="A29" t="inlineStr">
        <is>
          <t>6315559548</t>
        </is>
      </c>
      <c r="B29" t="inlineStr">
        <is>
          <t>АМБУЛАТОРНЫЙ ЦЕНТР №1, ООО</t>
        </is>
      </c>
      <c r="C29" t="inlineStr">
        <is>
          <t>Самара</t>
        </is>
      </c>
      <c r="D29" t="inlineStr">
        <is>
          <t>олиго</t>
        </is>
      </c>
      <c r="E29" t="inlineStr">
        <is>
          <t>Косметология + ЛОР + Офтальмология/пластика век + Терапия + Удаление новообразований (дерматохирургия) + Хирургия</t>
        </is>
      </c>
      <c r="F29" t="n">
        <v>6</v>
      </c>
      <c r="G29" t="inlineStr">
        <is>
          <t>Хирургия 32%; ЛОР 14%; Терапия 3%; Удаление новообразований (дерматохирургия) 2%; Косметология 1%; Офтальмология/пластика век 1%</t>
        </is>
      </c>
      <c r="H29" t="n">
        <v>0.541</v>
      </c>
      <c r="I29" t="inlineStr">
        <is>
          <t>Лаборатория 23%; — не классифицировано — 12%; УЗИ/лучевая 5%; Процедурный кабинет 2%; Стоматология 1%; Анестезиология 1%; Физиотерапия/массаж 0%; Пластическая хирургия 0%</t>
        </is>
      </c>
      <c r="J29" t="inlineStr">
        <is>
          <t>Анестезиология — вне лицензии; Пластическая хирургия — мало позиций; Стоматология — вне лицензии; Физиотерапия/массаж — мало позиций</t>
        </is>
      </c>
      <c r="K29" t="n">
        <v>0.229</v>
      </c>
      <c r="L29" t="inlineStr">
        <is>
          <t>нет</t>
        </is>
      </c>
      <c r="M29" t="n">
        <v>205</v>
      </c>
      <c r="N29" t="n">
        <v>6000</v>
      </c>
      <c r="O29" t="n">
        <v>37357000</v>
      </c>
      <c r="P29" t="n">
        <v>37357000</v>
      </c>
      <c r="Q29" t="n">
        <v>2518000</v>
      </c>
      <c r="R29" t="n">
        <v>2255000</v>
      </c>
      <c r="T29" t="n">
        <v>2144000</v>
      </c>
      <c r="U29">
        <f>IF(OR(T29="",IF(OR(O29="",O29=0),P29,O29)=0,IF(OR(O29="",O29=0),P29,O29)=""),"",ROUND(T29/IF(OR(O29="",O29=0),P29,O29)*100,1))</f>
        <v/>
      </c>
      <c r="V29" t="inlineStr">
        <is>
          <t>формула: прибыль от продаж / выручка</t>
        </is>
      </c>
      <c r="X29" t="inlineStr">
        <is>
          <t>Не найдено: упрощённая отчётность</t>
        </is>
      </c>
      <c r="Y29">
        <f>IF(OR(Q29="",R29="",R29=0),"",ROUND(Q29/IF(OR(S29="",S29=0),R29,(S29+R29)/2)*100,1))</f>
        <v/>
      </c>
      <c r="Z29" t="inlineStr">
        <is>
          <t>формула: ЧП / среднегодовые активы (или на конец года)</t>
        </is>
      </c>
      <c r="AA29" t="n">
        <v>2</v>
      </c>
      <c r="AB29">
        <f>IF(OR(AA29="",AA29=0,IF(OR(O29="",O29=0),P29,O29)="",IF(OR(O29="",O29=0),P29,O29)=0),"",ROUND(IF(OR(O29="",O29=0),P29,O29)/AA29,0))</f>
        <v/>
      </c>
      <c r="AC29" t="inlineStr">
        <is>
          <t>2003-02-01</t>
        </is>
      </c>
      <c r="AD29" t="n">
        <v>23.6</v>
      </c>
      <c r="AE29" t="inlineStr">
        <is>
          <t>ACTIVE</t>
        </is>
      </c>
      <c r="AF29" t="inlineStr">
        <is>
          <t>вне среза (нет дерматовенерологии)</t>
        </is>
      </c>
    </row>
    <row r="30">
      <c r="A30" t="inlineStr">
        <is>
          <t>5260303140</t>
        </is>
      </c>
      <c r="B30" t="inlineStr">
        <is>
          <t>АНДРОМЕДА, ООО</t>
        </is>
      </c>
      <c r="C30" t="inlineStr">
        <is>
          <t>Нижний Новгород</t>
        </is>
      </c>
      <c r="D30" t="inlineStr">
        <is>
          <t>моно</t>
        </is>
      </c>
      <c r="E30" t="inlineStr">
        <is>
          <t>Косметология + Удаление новообразований (дерматохирургия)</t>
        </is>
      </c>
      <c r="F30" t="n">
        <v>2</v>
      </c>
      <c r="G30" t="inlineStr">
        <is>
          <t>Косметология 67%; Удаление новообразований (дерматохирургия) 11%</t>
        </is>
      </c>
      <c r="H30" t="n">
        <v>0.78</v>
      </c>
      <c r="I30" t="inlineStr">
        <is>
          <t>Хирургия 13%; Дерматовенерология 2%; — не классифицировано — 2%; Физиотерапия/массаж 2%; Офтальмология/пластика век 1%; Аллергология 1%; Анестезиология 0%; Лаборатория 0%; Подология 0%</t>
        </is>
      </c>
      <c r="J30" t="inlineStr">
        <is>
          <t>Аллергология — вне лицензии; Анестезиология — вне лицензии; Дерматовенерология — вне лицензии; Лаборатория — мало позиций; Офтальмология/пластика век — вне лицензии; Подология — мало позиций; Терапия — вне лицензии; Трихология — только сайт; УЗИ/лучевая — вне лицензии; Физиотерапия/массаж — вне лицензии; Хирургия — вне лицензии</t>
        </is>
      </c>
      <c r="K30" t="n">
        <v>0.004</v>
      </c>
      <c r="L30" t="inlineStr">
        <is>
          <t>нет</t>
        </is>
      </c>
      <c r="M30" t="n">
        <v>245</v>
      </c>
      <c r="N30" t="n">
        <v>5750</v>
      </c>
      <c r="O30" t="n">
        <v>43183000</v>
      </c>
      <c r="P30" t="n">
        <v>43183000</v>
      </c>
      <c r="Q30" t="n">
        <v>19000</v>
      </c>
      <c r="R30" t="n">
        <v>5420000</v>
      </c>
      <c r="T30" t="n">
        <v>910000</v>
      </c>
      <c r="U30">
        <f>IF(OR(T30="",IF(OR(O30="",O30=0),P30,O30)=0,IF(OR(O30="",O30=0),P30,O30)=""),"",ROUND(T30/IF(OR(O30="",O30=0),P30,O30)*100,1))</f>
        <v/>
      </c>
      <c r="V30" t="inlineStr">
        <is>
          <t>формула: прибыль от продаж / выручка</t>
        </is>
      </c>
      <c r="X30" t="inlineStr">
        <is>
          <t>Не найдено: упрощённая отчётность</t>
        </is>
      </c>
      <c r="Y30">
        <f>IF(OR(Q30="",R30="",R30=0),"",ROUND(Q30/IF(OR(S30="",S30=0),R30,(S30+R30)/2)*100,1))</f>
        <v/>
      </c>
      <c r="Z30" t="inlineStr">
        <is>
          <t>формула: ЧП / среднегодовые активы (или на конец года)</t>
        </is>
      </c>
      <c r="AA30" t="n">
        <v>1</v>
      </c>
      <c r="AB30">
        <f>IF(OR(AA30="",AA30=0,IF(OR(O30="",O30=0),P30,O30)="",IF(OR(O30="",O30=0),P30,O30)=0),"",ROUND(IF(OR(O30="",O30=0),P30,O30)/AA30,0))</f>
        <v/>
      </c>
      <c r="AC30" t="inlineStr">
        <is>
          <t>2011-05-16</t>
        </is>
      </c>
      <c r="AD30" t="n">
        <v>15.4</v>
      </c>
      <c r="AE30" t="inlineStr">
        <is>
          <t>ACTIVE</t>
        </is>
      </c>
      <c r="AF30" t="inlineStr">
        <is>
          <t>вне среза (нет дерматовенерологии)</t>
        </is>
      </c>
    </row>
    <row r="31">
      <c r="A31" t="inlineStr">
        <is>
          <t>2225061140</t>
        </is>
      </c>
      <c r="B31" t="inlineStr">
        <is>
          <t>АНТУРИУМ, ООО КЭМ</t>
        </is>
      </c>
      <c r="C31" t="inlineStr">
        <is>
          <t>Барнаул</t>
        </is>
      </c>
      <c r="D31" t="inlineStr">
        <is>
          <t>олиго</t>
        </is>
      </c>
      <c r="E31" t="inlineStr">
        <is>
          <t>Дерматовенерология + Косметология + Офтальмология/пластика век + Подология + Трихология + Физиотерапия/массаж</t>
        </is>
      </c>
      <c r="F31" t="n">
        <v>6</v>
      </c>
      <c r="G31" t="inlineStr">
        <is>
          <t>Косметология 57%; Физиотерапия/массаж 7%; Подология 4%; Трихология 1%; Дерматовенерология 0%; Офтальмология/пластика век 0%</t>
        </is>
      </c>
      <c r="H31" t="n">
        <v>0.704</v>
      </c>
      <c r="I31" t="inlineStr">
        <is>
          <t>Терапия 14%; — не классифицировано — 11%; Спа 3%; Процедурный кабинет 1%; УЗИ/лучевая 0%; Лаборатория 0%; Удаление новообразований (дерматохирургия) 0%</t>
        </is>
      </c>
      <c r="J31" t="inlineStr">
        <is>
          <t>Лаборатория — мало позиций; Терапия — вне лицензии; УЗИ/лучевая — вне лицензии; Удаление новообразований (дерматохирургия) — мало позиций; Эндокринология — вне лицензии</t>
        </is>
      </c>
      <c r="K31" t="n">
        <v>0.001</v>
      </c>
      <c r="L31" t="inlineStr">
        <is>
          <t>нет</t>
        </is>
      </c>
      <c r="M31" t="n">
        <v>670</v>
      </c>
      <c r="N31" t="n">
        <v>5450</v>
      </c>
      <c r="O31" t="n">
        <v>106076000</v>
      </c>
      <c r="P31" t="n">
        <v>106076000</v>
      </c>
      <c r="Q31" t="n">
        <v>6371000</v>
      </c>
      <c r="R31" t="n">
        <v>17127000</v>
      </c>
      <c r="T31" t="n">
        <v>8312000</v>
      </c>
      <c r="U31">
        <f>IF(OR(T31="",IF(OR(O31="",O31=0),P31,O31)=0,IF(OR(O31="",O31=0),P31,O31)=""),"",ROUND(T31/IF(OR(O31="",O31=0),P31,O31)*100,1))</f>
        <v/>
      </c>
      <c r="V31" t="inlineStr">
        <is>
          <t>формула: прибыль от продаж / выручка</t>
        </is>
      </c>
      <c r="X31" t="inlineStr">
        <is>
          <t>Не найдено: упрощённая отчётность</t>
        </is>
      </c>
      <c r="Y31">
        <f>IF(OR(Q31="",R31="",R31=0),"",ROUND(Q31/IF(OR(S31="",S31=0),R31,(S31+R31)/2)*100,1))</f>
        <v/>
      </c>
      <c r="Z31" t="inlineStr">
        <is>
          <t>формула: ЧП / среднегодовые активы (или на конец года)</t>
        </is>
      </c>
      <c r="AA31" t="n">
        <v>1</v>
      </c>
      <c r="AB31">
        <f>IF(OR(AA31="",AA31=0,IF(OR(O31="",O31=0),P31,O31)="",IF(OR(O31="",O31=0),P31,O31)=0),"",ROUND(IF(OR(O31="",O31=0),P31,O31)/AA31,0))</f>
        <v/>
      </c>
      <c r="AC31" t="inlineStr">
        <is>
          <t>2003-12-05</t>
        </is>
      </c>
      <c r="AD31" t="n">
        <v>22.8</v>
      </c>
      <c r="AE31" t="inlineStr">
        <is>
          <t>ACTIVE</t>
        </is>
      </c>
      <c r="AF31" t="inlineStr">
        <is>
          <t>косметологическая фабрика с дерма-приёмом</t>
        </is>
      </c>
      <c r="AG31" t="inlineStr">
        <is>
          <t>Косметология 67% клин. прайса</t>
        </is>
      </c>
      <c r="AH31" t="n">
        <v>0.074</v>
      </c>
    </row>
    <row r="32">
      <c r="A32" t="inlineStr">
        <is>
          <t>5257182136</t>
        </is>
      </c>
      <c r="B32" t="inlineStr">
        <is>
          <t>АРНИКА, ООО</t>
        </is>
      </c>
      <c r="C32" t="inlineStr">
        <is>
          <t>Нижний Новгород</t>
        </is>
      </c>
      <c r="D32" t="inlineStr">
        <is>
          <t>моно</t>
        </is>
      </c>
      <c r="E32" t="inlineStr">
        <is>
          <t>Психиатрия/психология + Физиотерапия/массаж</t>
        </is>
      </c>
      <c r="F32" t="n">
        <v>2</v>
      </c>
      <c r="G32" t="inlineStr">
        <is>
          <t>Физиотерапия/массаж 14%; Психиатрия/психология 3%</t>
        </is>
      </c>
      <c r="H32" t="n">
        <v>0.172</v>
      </c>
      <c r="I32" t="inlineStr">
        <is>
          <t>Справки/профосмотры 66%; УЗИ/лучевая 16%; Функциональная диагностика 2%</t>
        </is>
      </c>
      <c r="J32" t="inlineStr">
        <is>
          <t>Функциональная диагностика — мало позиций</t>
        </is>
      </c>
      <c r="K32" t="n">
        <v>0</v>
      </c>
      <c r="L32" t="inlineStr">
        <is>
          <t>нет</t>
        </is>
      </c>
      <c r="M32" t="n">
        <v>64</v>
      </c>
      <c r="N32" t="n">
        <v>3000</v>
      </c>
      <c r="O32" t="n">
        <v>33271000</v>
      </c>
      <c r="P32" t="n">
        <v>33271000</v>
      </c>
      <c r="Q32" t="n">
        <v>9008000</v>
      </c>
      <c r="R32" t="n">
        <v>28398000</v>
      </c>
      <c r="T32" t="n">
        <v>10156000</v>
      </c>
      <c r="U32">
        <f>IF(OR(T32="",IF(OR(O32="",O32=0),P32,O32)=0,IF(OR(O32="",O32=0),P32,O32)=""),"",ROUND(T32/IF(OR(O32="",O32=0),P32,O32)*100,1))</f>
        <v/>
      </c>
      <c r="V32" t="inlineStr">
        <is>
          <t>формула: прибыль от продаж / выручка</t>
        </is>
      </c>
      <c r="X32" t="inlineStr">
        <is>
          <t>Не найдено: упрощённая отчётность</t>
        </is>
      </c>
      <c r="Y32">
        <f>IF(OR(Q32="",R32="",R32=0),"",ROUND(Q32/IF(OR(S32="",S32=0),R32,(S32+R32)/2)*100,1))</f>
        <v/>
      </c>
      <c r="Z32" t="inlineStr">
        <is>
          <t>формула: ЧП / среднегодовые активы (или на конец года)</t>
        </is>
      </c>
      <c r="AA32" t="n">
        <v>1</v>
      </c>
      <c r="AB32">
        <f>IF(OR(AA32="",AA32=0,IF(OR(O32="",O32=0),P32,O32)="",IF(OR(O32="",O32=0),P32,O32)=0),"",ROUND(IF(OR(O32="",O32=0),P32,O32)/AA32,0))</f>
        <v/>
      </c>
      <c r="AC32" t="inlineStr">
        <is>
          <t>2018-07-02</t>
        </is>
      </c>
      <c r="AD32" t="n">
        <v>8.199999999999999</v>
      </c>
      <c r="AE32" t="inlineStr">
        <is>
          <t>ACTIVE</t>
        </is>
      </c>
      <c r="AF32" t="inlineStr">
        <is>
          <t>вне среза (нет дерматовенерологии)</t>
        </is>
      </c>
    </row>
    <row r="33">
      <c r="A33" t="inlineStr">
        <is>
          <t>7203238202</t>
        </is>
      </c>
      <c r="B33" t="inlineStr">
        <is>
          <t>АСТРА-МЕД, ООО МЦ</t>
        </is>
      </c>
      <c r="C33" t="inlineStr">
        <is>
          <t>Тюмень</t>
        </is>
      </c>
      <c r="D33" t="inlineStr">
        <is>
          <t>олиго</t>
        </is>
      </c>
      <c r="E33" t="inlineStr">
        <is>
          <t>Косметология + ЛОР + Пластическая хирургия + Стоматология + Физиотерапия/массаж + Хирургия/эндоскопия</t>
        </is>
      </c>
      <c r="F33" t="n">
        <v>6</v>
      </c>
      <c r="G33" t="inlineStr">
        <is>
          <t>Стоматология 57%; Косметология 6%; ЛОР 6%; Физиотерапия/массаж 1%; Пластическая хирургия 1%; Хирургия/эндоскопия 0%</t>
        </is>
      </c>
      <c r="H33" t="n">
        <v>0.712</v>
      </c>
      <c r="I33" t="inlineStr">
        <is>
          <t>— не классифицировано — 22%; УЗИ/лучевая 2%; Процедурный кабинет 2%; Лаборатория 1%; Анестезиология 1%; Приём смежного специалиста 0%; Трихология 0%; Офтальмология/пластика век 0%; Функциональная диагностика 0%; Удаление новообразований (дерматохирургия) 0%; Аллергология 0%; Психиатрия/психология 0%</t>
        </is>
      </c>
      <c r="J33" t="inlineStr">
        <is>
          <t>Аллергология — вне лицензии; Анестезиология — вне лицензии; Офтальмология/пластика век — мало позиций; Психиатрия/психология — вне лицензии; Трихология — мало позиций; Удаление новообразований (дерматохирургия) — мало позиций; Функциональная диагностика — мало позиций</t>
        </is>
      </c>
      <c r="K33" t="n">
        <v>0.006</v>
      </c>
      <c r="L33" t="inlineStr">
        <is>
          <t>нет</t>
        </is>
      </c>
      <c r="M33" t="n">
        <v>618</v>
      </c>
      <c r="N33" t="n">
        <v>3240</v>
      </c>
      <c r="O33" t="n">
        <v>114107000</v>
      </c>
      <c r="U33">
        <f>IF(OR(T33="",IF(OR(O33="",O33=0),P33,O33)=0,IF(OR(O33="",O33=0),P33,O33)=""),"",ROUND(T33/IF(OR(O33="",O33=0),P33,O33)*100,1))</f>
        <v/>
      </c>
      <c r="V33" t="inlineStr">
        <is>
          <t>формула: прибыль от продаж / выручка</t>
        </is>
      </c>
      <c r="X33" t="inlineStr">
        <is>
          <t>Не найдено: отчётности нет</t>
        </is>
      </c>
      <c r="Y33">
        <f>IF(OR(Q33="",R33="",R33=0),"",ROUND(Q33/IF(OR(S33="",S33=0),R33,(S33+R33)/2)*100,1))</f>
        <v/>
      </c>
      <c r="Z33" t="inlineStr">
        <is>
          <t>формула: ЧП / среднегодовые активы (или на конец года)</t>
        </is>
      </c>
      <c r="AA33" t="n">
        <v>1</v>
      </c>
      <c r="AB33">
        <f>IF(OR(AA33="",AA33=0,IF(OR(O33="",O33=0),P33,O33)="",IF(OR(O33="",O33=0),P33,O33)=0),"",ROUND(IF(OR(O33="",O33=0),P33,O33)/AA33,0))</f>
        <v/>
      </c>
      <c r="AF33" t="inlineStr">
        <is>
          <t>вне среза (нет дерматовенерологии)</t>
        </is>
      </c>
    </row>
    <row r="34">
      <c r="A34" t="inlineStr">
        <is>
          <t>1683011014</t>
        </is>
      </c>
      <c r="B34" t="inlineStr">
        <is>
          <t>АТЛАНТИС КЛИНИК, ООО</t>
        </is>
      </c>
      <c r="C34" t="inlineStr">
        <is>
          <t>Казань</t>
        </is>
      </c>
      <c r="D34" t="inlineStr">
        <is>
          <t>моно</t>
        </is>
      </c>
      <c r="E34" t="inlineStr">
        <is>
          <t>Косметология + Физиотерапия/массаж</t>
        </is>
      </c>
      <c r="F34" t="n">
        <v>2</v>
      </c>
      <c r="G34" t="inlineStr">
        <is>
          <t>Косметология 51%; Физиотерапия/массаж 1%</t>
        </is>
      </c>
      <c r="H34" t="n">
        <v>0.526</v>
      </c>
      <c r="I34" t="inlineStr">
        <is>
          <t>— не классифицировано — 26%; Функциональная диагностика 8%; Дерматовенерология 4%; Офтальмология/пластика век 4%; Лаборатория 1%; Терапия 1%; УЗИ/лучевая 1%; Диетология 1%; Удаление новообразований (дерматохирургия) 1%</t>
        </is>
      </c>
      <c r="J34" t="inlineStr">
        <is>
          <t>Дерматовенерология — вне лицензии; Диетология — вне лицензии; Офтальмология/пластика век — вне лицензии; Терапия — вне лицензии; Трихология — только сайт; УЗИ/лучевая — вне лицензии; Удаление новообразований (дерматохирургия) — мало позиций; Функциональная диагностика — вне лицензии; Эндокринология — вне лицензии</t>
        </is>
      </c>
      <c r="K34" t="n">
        <v>0.015</v>
      </c>
      <c r="L34" t="inlineStr">
        <is>
          <t>нет</t>
        </is>
      </c>
      <c r="M34" t="n">
        <v>274</v>
      </c>
      <c r="N34" t="n">
        <v>20000</v>
      </c>
      <c r="O34" t="n">
        <v>60925000</v>
      </c>
      <c r="P34" t="n">
        <v>60925000</v>
      </c>
      <c r="Q34" t="n">
        <v>10408000</v>
      </c>
      <c r="R34" t="n">
        <v>23781000</v>
      </c>
      <c r="S34" t="n">
        <v>16535000</v>
      </c>
      <c r="T34" t="n">
        <v>11704000</v>
      </c>
      <c r="U34">
        <f>IF(OR(T34="",IF(OR(O34="",O34=0),P34,O34)=0,IF(OR(O34="",O34=0),P34,O34)=""),"",ROUND(T34/IF(OR(O34="",O34=0),P34,O34)*100,1))</f>
        <v/>
      </c>
      <c r="V34" t="inlineStr">
        <is>
          <t>формула: прибыль от продаж / выручка</t>
        </is>
      </c>
      <c r="X34" t="inlineStr">
        <is>
          <t>Не найдено: упрощённая отчётность</t>
        </is>
      </c>
      <c r="Y34">
        <f>IF(OR(Q34="",R34="",R34=0),"",ROUND(Q34/IF(OR(S34="",S34=0),R34,(S34+R34)/2)*100,1))</f>
        <v/>
      </c>
      <c r="Z34" t="inlineStr">
        <is>
          <t>формула: ЧП / среднегодовые активы (или на конец года)</t>
        </is>
      </c>
      <c r="AA34" t="n">
        <v>1</v>
      </c>
      <c r="AB34">
        <f>IF(OR(AA34="",AA34=0,IF(OR(O34="",O34=0),P34,O34)="",IF(OR(O34="",O34=0),P34,O34)=0),"",ROUND(IF(OR(O34="",O34=0),P34,O34)/AA34,0))</f>
        <v/>
      </c>
      <c r="AC34" t="inlineStr">
        <is>
          <t>2022-12-12</t>
        </is>
      </c>
      <c r="AD34" t="n">
        <v>3.8</v>
      </c>
      <c r="AE34" t="inlineStr">
        <is>
          <t>ACTIVE</t>
        </is>
      </c>
      <c r="AF34" t="inlineStr">
        <is>
          <t>вне среза (нет дерматовенерологии)</t>
        </is>
      </c>
    </row>
    <row r="35">
      <c r="A35" t="inlineStr">
        <is>
          <t>7448175817</t>
        </is>
      </c>
      <c r="B35" t="inlineStr">
        <is>
          <t>АУРА, ООО</t>
        </is>
      </c>
      <c r="C35" t="inlineStr">
        <is>
          <t>Челябинск</t>
        </is>
      </c>
      <c r="D35" t="inlineStr">
        <is>
          <t>моно</t>
        </is>
      </c>
      <c r="E35" t="inlineStr">
        <is>
          <t>Косметология + Физиотерапия/массаж</t>
        </is>
      </c>
      <c r="F35" t="n">
        <v>2</v>
      </c>
      <c r="G35" t="inlineStr">
        <is>
          <t>Косметология 56%; Физиотерапия/массаж 11%</t>
        </is>
      </c>
      <c r="H35" t="n">
        <v>0.673</v>
      </c>
      <c r="I35" t="inlineStr">
        <is>
          <t>— не классифицировано — 31%; Хирургия 2%</t>
        </is>
      </c>
      <c r="J35" t="inlineStr">
        <is>
          <t>Дерматовенерология — только сайт; Терапия — вне лицензии; Трихология — только сайт; Хирургия — вне лицензии</t>
        </is>
      </c>
      <c r="K35" t="n">
        <v>0</v>
      </c>
      <c r="L35" t="inlineStr">
        <is>
          <t>нет</t>
        </is>
      </c>
      <c r="M35" t="n">
        <v>55</v>
      </c>
      <c r="N35" t="n">
        <v>9000</v>
      </c>
      <c r="O35" t="n">
        <v>43958000</v>
      </c>
      <c r="P35" t="n">
        <v>43958000</v>
      </c>
      <c r="Q35" t="n">
        <v>3308000</v>
      </c>
      <c r="R35" t="n">
        <v>12639000</v>
      </c>
      <c r="S35" t="n">
        <v>14716000</v>
      </c>
      <c r="T35" t="n">
        <v>7830000</v>
      </c>
      <c r="U35">
        <f>IF(OR(T35="",IF(OR(O35="",O35=0),P35,O35)=0,IF(OR(O35="",O35=0),P35,O35)=""),"",ROUND(T35/IF(OR(O35="",O35=0),P35,O35)*100,1))</f>
        <v/>
      </c>
      <c r="V35" t="inlineStr">
        <is>
          <t>формула: прибыль от продаж / выручка</t>
        </is>
      </c>
      <c r="X35" t="inlineStr">
        <is>
          <t>Не найдено: упрощённая отчётность</t>
        </is>
      </c>
      <c r="Y35">
        <f>IF(OR(Q35="",R35="",R35=0),"",ROUND(Q35/IF(OR(S35="",S35=0),R35,(S35+R35)/2)*100,1))</f>
        <v/>
      </c>
      <c r="Z35" t="inlineStr">
        <is>
          <t>формула: ЧП / среднегодовые активы (или на конец года)</t>
        </is>
      </c>
      <c r="AA35" t="n">
        <v>1</v>
      </c>
      <c r="AB35">
        <f>IF(OR(AA35="",AA35=0,IF(OR(O35="",O35=0),P35,O35)="",IF(OR(O35="",O35=0),P35,O35)=0),"",ROUND(IF(OR(O35="",O35=0),P35,O35)/AA35,0))</f>
        <v/>
      </c>
      <c r="AC35" t="inlineStr">
        <is>
          <t>2015-02-05</t>
        </is>
      </c>
      <c r="AD35" t="n">
        <v>11.6</v>
      </c>
      <c r="AE35" t="inlineStr">
        <is>
          <t>ACTIVE</t>
        </is>
      </c>
      <c r="AF35" t="inlineStr">
        <is>
          <t>вне среза (нет дерматовенерологии)</t>
        </is>
      </c>
    </row>
    <row r="36">
      <c r="A36" t="inlineStr">
        <is>
          <t>0245958270</t>
        </is>
      </c>
      <c r="B36" t="inlineStr">
        <is>
          <t>ББК-БИШАРОВА БЬЮТИ КЛИНИК, ООО</t>
        </is>
      </c>
      <c r="C36" t="inlineStr">
        <is>
          <t>Уфа</t>
        </is>
      </c>
      <c r="D36" t="inlineStr">
        <is>
          <t>олиго</t>
        </is>
      </c>
      <c r="E36" t="inlineStr">
        <is>
          <t>Гинекология + Косметология + Трихология</t>
        </is>
      </c>
      <c r="F36" t="n">
        <v>3</v>
      </c>
      <c r="G36" t="inlineStr">
        <is>
          <t>Косметология 32%; Гинекология 6%; Трихология 2%</t>
        </is>
      </c>
      <c r="H36" t="n">
        <v>0.398</v>
      </c>
      <c r="I36" t="inlineStr">
        <is>
          <t>— не классифицировано — 34%; Процедурный кабинет 19%; Лаборатория 4%; Инфекционные болезни 1%; Диетология 1%; Проктология/хирургия 1%; Хирургия 1%; Физиотерапия/массаж 1%</t>
        </is>
      </c>
      <c r="J36" t="inlineStr">
        <is>
          <t>Диетология — вне лицензии; Инфекционные болезни — мало позиций; Проктология/хирургия — вне лицензии; Терапия — только сайт; Физиотерапия/массаж — мало позиций; Хирургия — вне лицензии</t>
        </is>
      </c>
      <c r="K36" t="n">
        <v>0.043</v>
      </c>
      <c r="L36" t="inlineStr">
        <is>
          <t>нет</t>
        </is>
      </c>
      <c r="M36" t="n">
        <v>161</v>
      </c>
      <c r="N36" t="n">
        <v>8000</v>
      </c>
      <c r="O36" t="n">
        <v>26026000</v>
      </c>
      <c r="P36" t="n">
        <v>26026000</v>
      </c>
      <c r="Q36" t="n">
        <v>6087000</v>
      </c>
      <c r="R36" t="n">
        <v>4390000</v>
      </c>
      <c r="T36" t="n">
        <v>5084000</v>
      </c>
      <c r="U36">
        <f>IF(OR(T36="",IF(OR(O36="",O36=0),P36,O36)=0,IF(OR(O36="",O36=0),P36,O36)=""),"",ROUND(T36/IF(OR(O36="",O36=0),P36,O36)*100,1))</f>
        <v/>
      </c>
      <c r="V36" t="inlineStr">
        <is>
          <t>формула: прибыль от продаж / выручка</t>
        </is>
      </c>
      <c r="X36" t="inlineStr">
        <is>
          <t>Не найдено: упрощённая отчётность</t>
        </is>
      </c>
      <c r="Y36">
        <f>IF(OR(Q36="",R36="",R36=0),"",ROUND(Q36/IF(OR(S36="",S36=0),R36,(S36+R36)/2)*100,1))</f>
        <v/>
      </c>
      <c r="Z36" t="inlineStr">
        <is>
          <t>формула: ЧП / среднегодовые активы (или на конец года)</t>
        </is>
      </c>
      <c r="AA36" t="n">
        <v>1</v>
      </c>
      <c r="AB36">
        <f>IF(OR(AA36="",AA36=0,IF(OR(O36="",O36=0),P36,O36)="",IF(OR(O36="",O36=0),P36,O36)=0),"",ROUND(IF(OR(O36="",O36=0),P36,O36)/AA36,0))</f>
        <v/>
      </c>
      <c r="AC36" t="inlineStr">
        <is>
          <t>2018-08-23</t>
        </is>
      </c>
      <c r="AD36" t="n">
        <v>8.1</v>
      </c>
      <c r="AE36" t="inlineStr">
        <is>
          <t>ACTIVE</t>
        </is>
      </c>
      <c r="AF36" t="inlineStr">
        <is>
          <t>вне среза (нет дерматовенерологии)</t>
        </is>
      </c>
    </row>
    <row r="37">
      <c r="A37" t="inlineStr">
        <is>
          <t>5410062923</t>
        </is>
      </c>
      <c r="B37" t="inlineStr">
        <is>
          <t>БЕЛЛЕЦА, ООО</t>
        </is>
      </c>
      <c r="C37" t="inlineStr">
        <is>
          <t>Новосибирск</t>
        </is>
      </c>
      <c r="D37" t="inlineStr">
        <is>
          <t>олиго</t>
        </is>
      </c>
      <c r="E37" t="inlineStr">
        <is>
          <t>Терапия + Физиотерапия/массаж + Хирургия</t>
        </is>
      </c>
      <c r="F37" t="n">
        <v>3</v>
      </c>
      <c r="G37" t="inlineStr">
        <is>
          <t>Хирургия 20%; Физиотерапия/массаж 12%; Терапия 8%</t>
        </is>
      </c>
      <c r="H37" t="n">
        <v>0.4</v>
      </c>
      <c r="I37" t="inlineStr">
        <is>
          <t>— не классифицировано — 36%; Выездные услуги 8%; Функциональная диагностика 8%; Неврология 4%; Брак разметки (обрывок) 4%</t>
        </is>
      </c>
      <c r="J37" t="inlineStr">
        <is>
          <t>Выездные услуги — мало позиций; Неврология — мало позиций; Функциональная диагностика — вне лицензии</t>
        </is>
      </c>
      <c r="K37" t="n">
        <v>0</v>
      </c>
      <c r="L37" t="inlineStr">
        <is>
          <t>нет</t>
        </is>
      </c>
      <c r="M37" t="n">
        <v>25</v>
      </c>
      <c r="N37" t="n">
        <v>5000</v>
      </c>
      <c r="O37" t="n">
        <v>25893000</v>
      </c>
      <c r="U37">
        <f>IF(OR(T37="",IF(OR(O37="",O37=0),P37,O37)=0,IF(OR(O37="",O37=0),P37,O37)=""),"",ROUND(T37/IF(OR(O37="",O37=0),P37,O37)*100,1))</f>
        <v/>
      </c>
      <c r="V37" t="inlineStr">
        <is>
          <t>формула: прибыль от продаж / выручка</t>
        </is>
      </c>
      <c r="X37" t="inlineStr">
        <is>
          <t>Не найдено: отчётности нет</t>
        </is>
      </c>
      <c r="Y37">
        <f>IF(OR(Q37="",R37="",R37=0),"",ROUND(Q37/IF(OR(S37="",S37=0),R37,(S37+R37)/2)*100,1))</f>
        <v/>
      </c>
      <c r="Z37" t="inlineStr">
        <is>
          <t>формула: ЧП / среднегодовые активы (или на конец года)</t>
        </is>
      </c>
      <c r="AA37" t="n">
        <v>1</v>
      </c>
      <c r="AB37">
        <f>IF(OR(AA37="",AA37=0,IF(OR(O37="",O37=0),P37,O37)="",IF(OR(O37="",O37=0),P37,O37)=0),"",ROUND(IF(OR(O37="",O37=0),P37,O37)/AA37,0))</f>
        <v/>
      </c>
      <c r="AF37" t="inlineStr">
        <is>
          <t>вне среза (нет дерматовенерологии)</t>
        </is>
      </c>
    </row>
    <row r="38">
      <c r="A38" t="inlineStr">
        <is>
          <t>2311288240</t>
        </is>
      </c>
      <c r="B38" t="inlineStr">
        <is>
          <t>БЕСТ КЛИНИК ЮГ, ООО</t>
        </is>
      </c>
      <c r="C38" t="inlineStr">
        <is>
          <t>Краснодар</t>
        </is>
      </c>
      <c r="D38" t="inlineStr">
        <is>
          <t>моно</t>
        </is>
      </c>
      <c r="E38" t="inlineStr">
        <is>
          <t>Гастроэнтерология + Гинекология</t>
        </is>
      </c>
      <c r="F38" t="n">
        <v>2</v>
      </c>
      <c r="G38" t="inlineStr">
        <is>
          <t>Гинекология 41%; Гастроэнтерология 5%</t>
        </is>
      </c>
      <c r="H38" t="n">
        <v>0.467</v>
      </c>
      <c r="I38" t="inlineStr">
        <is>
          <t>Вакцинация 28%; — не классифицировано — 11%; Хирургия 4%; Косметология 3%; Терапия 3%; Аллергология 3%; Лаборатория 1%; УЗИ/лучевая 1%</t>
        </is>
      </c>
      <c r="J38" t="inlineStr">
        <is>
          <t>Аллергология — мало позиций; Косметология — мало позиций; Терапия — мало позиций; УЗИ/лучевая — мало позиций; Хирургия — вне лицензии</t>
        </is>
      </c>
      <c r="K38" t="n">
        <v>0.013</v>
      </c>
      <c r="L38" t="inlineStr">
        <is>
          <t>нет</t>
        </is>
      </c>
      <c r="M38" t="n">
        <v>75</v>
      </c>
      <c r="N38" t="n">
        <v>2500</v>
      </c>
      <c r="O38" t="n">
        <v>62643000</v>
      </c>
      <c r="P38" t="n">
        <v>62643000</v>
      </c>
      <c r="Q38" t="n">
        <v>-3127000</v>
      </c>
      <c r="R38" t="n">
        <v>26460000</v>
      </c>
      <c r="T38" t="n">
        <v>-3896000</v>
      </c>
      <c r="U38">
        <f>IF(OR(T38="",IF(OR(O38="",O38=0),P38,O38)=0,IF(OR(O38="",O38=0),P38,O38)=""),"",ROUND(T38/IF(OR(O38="",O38=0),P38,O38)*100,1))</f>
        <v/>
      </c>
      <c r="V38" t="inlineStr">
        <is>
          <t>формула: прибыль от продаж / выручка</t>
        </is>
      </c>
      <c r="X38" t="inlineStr">
        <is>
          <t>Не найдено: упрощённая отчётность</t>
        </is>
      </c>
      <c r="Y38">
        <f>IF(OR(Q38="",R38="",R38=0),"",ROUND(Q38/IF(OR(S38="",S38=0),R38,(S38+R38)/2)*100,1))</f>
        <v/>
      </c>
      <c r="Z38" t="inlineStr">
        <is>
          <t>формула: ЧП / среднегодовые активы (или на конец года)</t>
        </is>
      </c>
      <c r="AA38" t="n">
        <v>3</v>
      </c>
      <c r="AB38">
        <f>IF(OR(AA38="",AA38=0,IF(OR(O38="",O38=0),P38,O38)="",IF(OR(O38="",O38=0),P38,O38)=0),"",ROUND(IF(OR(O38="",O38=0),P38,O38)/AA38,0))</f>
        <v/>
      </c>
      <c r="AC38" t="inlineStr">
        <is>
          <t>2019-05-07</t>
        </is>
      </c>
      <c r="AD38" t="n">
        <v>7.4</v>
      </c>
      <c r="AE38" t="inlineStr">
        <is>
          <t>ACTIVE</t>
        </is>
      </c>
      <c r="AF38" t="inlineStr">
        <is>
          <t>вне среза (нет дерматовенерологии)</t>
        </is>
      </c>
    </row>
    <row r="39">
      <c r="A39" t="inlineStr">
        <is>
          <t>1655262224</t>
        </is>
      </c>
      <c r="B39" t="inlineStr">
        <is>
          <t>БИОМЕД, ООО ЛДЦ</t>
        </is>
      </c>
      <c r="C39" t="inlineStr">
        <is>
          <t>Казань</t>
        </is>
      </c>
      <c r="D39" t="inlineStr">
        <is>
          <t>олиго</t>
        </is>
      </c>
      <c r="E39" t="inlineStr">
        <is>
          <t>Гинекология + Косметология + Офтальмология/пластика век + Проктология/хирургия + Терапия</t>
        </is>
      </c>
      <c r="F39" t="n">
        <v>5</v>
      </c>
      <c r="G39" t="inlineStr">
        <is>
          <t>Гинекология 35%; Офтальмология/пластика век 26%; Терапия 22%; Проктология/хирургия 13%; Косметология 4%</t>
        </is>
      </c>
      <c r="H39" t="n">
        <v>1</v>
      </c>
      <c r="J39" t="inlineStr">
        <is>
          <t>Аллергология — только сайт; Вакцинация — только сайт; Гастроэнтерология — только сайт; Гематология — только сайт; Дерматовенерология — только сайт; Инфекционные болезни — только сайт; Кардиология — только сайт; Лаборатория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Процедурный кабинет — только сайт; Пульмонология — только сайт; Ревматология — только сайт; Справки/профосмотры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39" t="n">
        <v>0</v>
      </c>
      <c r="L39" t="inlineStr">
        <is>
          <t>нет</t>
        </is>
      </c>
      <c r="M39" t="n">
        <v>23</v>
      </c>
      <c r="N39" t="n">
        <v>3000</v>
      </c>
      <c r="O39" t="n">
        <v>579217000</v>
      </c>
      <c r="U39">
        <f>IF(OR(T39="",IF(OR(O39="",O39=0),P39,O39)=0,IF(OR(O39="",O39=0),P39,O39)=""),"",ROUND(T39/IF(OR(O39="",O39=0),P39,O39)*100,1))</f>
        <v/>
      </c>
      <c r="V39" t="inlineStr">
        <is>
          <t>формула: прибыль от продаж / выручка</t>
        </is>
      </c>
      <c r="W39" t="n">
        <v>0</v>
      </c>
      <c r="X39" t="inlineStr">
        <is>
          <t>выгрузка заказчика: EBITM</t>
        </is>
      </c>
      <c r="Y39">
        <f>IF(OR(Q39="",R39="",R39=0),"",ROUND(Q39/IF(OR(S39="",S39=0),R39,(S39+R39)/2)*100,1))</f>
        <v/>
      </c>
      <c r="Z39" t="inlineStr">
        <is>
          <t>формула: ЧП / среднегодовые активы (или на конец года)</t>
        </is>
      </c>
      <c r="AA39" t="n">
        <v>16</v>
      </c>
      <c r="AB39">
        <f>IF(OR(AA39="",AA39=0,IF(OR(O39="",O39=0),P39,O39)="",IF(OR(O39="",O39=0),P39,O39)=0),"",ROUND(IF(OR(O39="",O39=0),P39,O39)/AA39,0))</f>
        <v/>
      </c>
      <c r="AF39" t="inlineStr">
        <is>
          <t>вне среза (нет дерматовенерологии)</t>
        </is>
      </c>
    </row>
    <row r="40">
      <c r="A40" t="inlineStr">
        <is>
          <t>7203527412</t>
        </is>
      </c>
      <c r="B40" t="inlineStr">
        <is>
          <t>БИОСВИСС МЕД, ООО</t>
        </is>
      </c>
      <c r="C40" t="inlineStr">
        <is>
          <t>Тюмень</t>
        </is>
      </c>
      <c r="D40" t="inlineStr">
        <is>
          <t>моно</t>
        </is>
      </c>
      <c r="E40" t="inlineStr">
        <is>
          <t>Косметология</t>
        </is>
      </c>
      <c r="F40" t="n">
        <v>1</v>
      </c>
      <c r="G40" t="inlineStr">
        <is>
          <t>Косметология 100%</t>
        </is>
      </c>
      <c r="H40" t="n">
        <v>1</v>
      </c>
      <c r="J40" t="inlineStr">
        <is>
          <t>Терапия — только сайт; УЗИ/лучевая — вне лицензии; Удаление новообразований (дерматохирургия) — только сайт; Физиотерапия/массаж — только сайт</t>
        </is>
      </c>
      <c r="K40" t="n">
        <v>0</v>
      </c>
      <c r="L40" t="inlineStr">
        <is>
          <t>нет</t>
        </is>
      </c>
      <c r="M40" t="n">
        <v>335</v>
      </c>
      <c r="N40" t="n">
        <v>7000</v>
      </c>
      <c r="O40" t="n">
        <v>25561000</v>
      </c>
      <c r="P40" t="n">
        <v>25561000</v>
      </c>
      <c r="Q40" t="n">
        <v>413000</v>
      </c>
      <c r="R40" t="n">
        <v>2985000</v>
      </c>
      <c r="T40" t="n">
        <v>1735000</v>
      </c>
      <c r="U40">
        <f>IF(OR(T40="",IF(OR(O40="",O40=0),P40,O40)=0,IF(OR(O40="",O40=0),P40,O40)=""),"",ROUND(T40/IF(OR(O40="",O40=0),P40,O40)*100,1))</f>
        <v/>
      </c>
      <c r="V40" t="inlineStr">
        <is>
          <t>формула: прибыль от продаж / выручка</t>
        </is>
      </c>
      <c r="X40" t="inlineStr">
        <is>
          <t>Не найдено: упрощённая отчётность</t>
        </is>
      </c>
      <c r="Y40">
        <f>IF(OR(Q40="",R40="",R40=0),"",ROUND(Q40/IF(OR(S40="",S40=0),R40,(S40+R40)/2)*100,1))</f>
        <v/>
      </c>
      <c r="Z40" t="inlineStr">
        <is>
          <t>формула: ЧП / среднегодовые активы (или на конец года)</t>
        </is>
      </c>
      <c r="AA40" t="n">
        <v>1</v>
      </c>
      <c r="AB40">
        <f>IF(OR(AA40="",AA40=0,IF(OR(O40="",O40=0),P40,O40)="",IF(OR(O40="",O40=0),P40,O40)=0),"",ROUND(IF(OR(O40="",O40=0),P40,O40)/AA40,0))</f>
        <v/>
      </c>
      <c r="AC40" t="inlineStr">
        <is>
          <t>2021-10-11</t>
        </is>
      </c>
      <c r="AD40" t="n">
        <v>5</v>
      </c>
      <c r="AE40" t="inlineStr">
        <is>
          <t>ACTIVE</t>
        </is>
      </c>
      <c r="AF40" t="inlineStr">
        <is>
          <t>вне среза (нет дерматовенерологии)</t>
        </is>
      </c>
    </row>
    <row r="41">
      <c r="A41" t="inlineStr">
        <is>
          <t>2309131764</t>
        </is>
      </c>
      <c r="B41" t="inlineStr">
        <is>
          <t>БЬЮТИ, ООО</t>
        </is>
      </c>
      <c r="C41" t="inlineStr">
        <is>
          <t>Краснодар</t>
        </is>
      </c>
      <c r="D41" t="inlineStr">
        <is>
          <t>олиго</t>
        </is>
      </c>
      <c r="E41" t="inlineStr">
        <is>
          <t>Дерматовенерология + Косметология + Трихология + Удаление новообразований (дерматохирургия) + Физиотерапия/массаж</t>
        </is>
      </c>
      <c r="F41" t="n">
        <v>5</v>
      </c>
      <c r="G41" t="inlineStr">
        <is>
          <t>Косметология 10%; Дерматовенерология 2%; Физиотерапия/массаж 0%; Трихология 0%; Удаление новообразований (дерматохирургия) 0%</t>
        </is>
      </c>
      <c r="H41" t="n">
        <v>0.124</v>
      </c>
      <c r="I41" t="inlineStr">
        <is>
          <t>— не классифицировано — 43%; Брак разметки (UI-текст) 42%; Офтальмология/пластика век 2%; Терапия 0%; Процедурный кабинет 0%; Лаборатория 0%; ЛОР 0%; Аллергология 0%; Хирургия 0%; Приём смежного специалиста 0%; Пластическая хирургия 0%</t>
        </is>
      </c>
      <c r="J41" t="inlineStr">
        <is>
          <t>Аллергология — вне лицензии; ЛОР — вне лицензии; Лаборатория — мало позиций; Офтальмология/пластика век — вне лицензии; Пластическая хирургия — вне лицензии; Приём смежного специалиста — мало позиций; Процедурный кабинет — мало позиций; Терапия — вне лицензии; УЗИ/лучевая — вне лицензии; Хирургия — вне лицензии</t>
        </is>
      </c>
      <c r="K41" t="n">
        <v>0.002</v>
      </c>
      <c r="L41" t="inlineStr">
        <is>
          <t>нет</t>
        </is>
      </c>
      <c r="M41" t="n">
        <v>961</v>
      </c>
      <c r="N41" t="n">
        <v>5000</v>
      </c>
      <c r="O41" t="n">
        <v>80536000</v>
      </c>
      <c r="P41" t="n">
        <v>80536000</v>
      </c>
      <c r="Q41" t="n">
        <v>2617000</v>
      </c>
      <c r="R41" t="n">
        <v>103652000</v>
      </c>
      <c r="T41" t="n">
        <v>3723000</v>
      </c>
      <c r="U41">
        <f>IF(OR(T41="",IF(OR(O41="",O41=0),P41,O41)=0,IF(OR(O41="",O41=0),P41,O41)=""),"",ROUND(T41/IF(OR(O41="",O41=0),P41,O41)*100,1))</f>
        <v/>
      </c>
      <c r="V41" t="inlineStr">
        <is>
          <t>формула: прибыль от продаж / выручка</t>
        </is>
      </c>
      <c r="X41" t="inlineStr">
        <is>
          <t>Не найдено: упрощённая отчётность</t>
        </is>
      </c>
      <c r="Y41">
        <f>IF(OR(Q41="",R41="",R41=0),"",ROUND(Q41/IF(OR(S41="",S41=0),R41,(S41+R41)/2)*100,1))</f>
        <v/>
      </c>
      <c r="Z41" t="inlineStr">
        <is>
          <t>формула: ЧП / среднегодовые активы (или на конец года)</t>
        </is>
      </c>
      <c r="AA41" t="n">
        <v>2</v>
      </c>
      <c r="AB41">
        <f>IF(OR(AA41="",AA41=0,IF(OR(O41="",O41=0),P41,O41)="",IF(OR(O41="",O41=0),P41,O41)=0),"",ROUND(IF(OR(O41="",O41=0),P41,O41)/AA41,0))</f>
        <v/>
      </c>
      <c r="AC41" t="inlineStr">
        <is>
          <t>2012-05-29</t>
        </is>
      </c>
      <c r="AD41" t="n">
        <v>14.3</v>
      </c>
      <c r="AE41" t="inlineStr">
        <is>
          <t>ACTIVE</t>
        </is>
      </c>
      <c r="AF41" t="inlineStr">
        <is>
          <t>сервисно-диагностическая с дерма-примесью</t>
        </is>
      </c>
      <c r="AG41" t="inlineStr">
        <is>
          <t>Косметология 68% клин. прайса</t>
        </is>
      </c>
      <c r="AH41" t="n">
        <v>0.141</v>
      </c>
    </row>
    <row r="42">
      <c r="A42" t="inlineStr">
        <is>
          <t>6163102377</t>
        </is>
      </c>
      <c r="B42" t="inlineStr">
        <is>
          <t>БЬЮТИЛАЙН, ООО</t>
        </is>
      </c>
      <c r="C42" t="inlineStr">
        <is>
          <t>Ростов-на-Дону</t>
        </is>
      </c>
      <c r="D42" t="inlineStr">
        <is>
          <t>моно</t>
        </is>
      </c>
      <c r="E42" t="inlineStr">
        <is>
          <t>Косметология + Терапия</t>
        </is>
      </c>
      <c r="F42" t="n">
        <v>2</v>
      </c>
      <c r="G42" t="inlineStr">
        <is>
          <t>Косметология 73%; Терапия 8%</t>
        </is>
      </c>
      <c r="H42" t="n">
        <v>0.8129999999999999</v>
      </c>
      <c r="I42" t="inlineStr">
        <is>
          <t>— не классифицировано — 6%; Хирургия 4%; УЗИ/лучевая 4%; Процедурный кабинет 2%; Физиотерапия/массаж 1%; Пластическая хирургия 0%; Лаборатория 0%; Диетология 0%</t>
        </is>
      </c>
      <c r="J42" t="inlineStr">
        <is>
          <t>Дерматовенерология — только сайт; Диетология — вне лицензии; Лаборатория — мало позиций; Пластическая хирургия — вне лицензии; Физиотерапия/массаж — мало позиций; Хирургия — вне лицензии</t>
        </is>
      </c>
      <c r="K42" t="n">
        <v>0.004</v>
      </c>
      <c r="L42" t="inlineStr">
        <is>
          <t>нет</t>
        </is>
      </c>
      <c r="M42" t="n">
        <v>268</v>
      </c>
      <c r="N42" t="n">
        <v>15150</v>
      </c>
      <c r="O42" t="n">
        <v>49167000</v>
      </c>
      <c r="P42" t="n">
        <v>49167000</v>
      </c>
      <c r="Q42" t="n">
        <v>7917000</v>
      </c>
      <c r="R42" t="n">
        <v>40570000</v>
      </c>
      <c r="S42" t="n">
        <v>27383000</v>
      </c>
      <c r="T42" t="n">
        <v>8160000</v>
      </c>
      <c r="U42">
        <f>IF(OR(T42="",IF(OR(O42="",O42=0),P42,O42)=0,IF(OR(O42="",O42=0),P42,O42)=""),"",ROUND(T42/IF(OR(O42="",O42=0),P42,O42)*100,1))</f>
        <v/>
      </c>
      <c r="V42" t="inlineStr">
        <is>
          <t>формула: прибыль от продаж / выручка</t>
        </is>
      </c>
      <c r="X42" t="inlineStr">
        <is>
          <t>Не найдено: упрощённая отчётность</t>
        </is>
      </c>
      <c r="Y42">
        <f>IF(OR(Q42="",R42="",R42=0),"",ROUND(Q42/IF(OR(S42="",S42=0),R42,(S42+R42)/2)*100,1))</f>
        <v/>
      </c>
      <c r="Z42" t="inlineStr">
        <is>
          <t>формула: ЧП / среднегодовые активы (или на конец года)</t>
        </is>
      </c>
      <c r="AA42" t="n">
        <v>1</v>
      </c>
      <c r="AB42">
        <f>IF(OR(AA42="",AA42=0,IF(OR(O42="",O42=0),P42,O42)="",IF(OR(O42="",O42=0),P42,O42)=0),"",ROUND(IF(OR(O42="",O42=0),P42,O42)/AA42,0))</f>
        <v/>
      </c>
      <c r="AC42" t="inlineStr">
        <is>
          <t>2010-05-12</t>
        </is>
      </c>
      <c r="AD42" t="n">
        <v>16.4</v>
      </c>
      <c r="AE42" t="inlineStr">
        <is>
          <t>ACTIVE</t>
        </is>
      </c>
      <c r="AF42" t="inlineStr">
        <is>
          <t>вне среза (нет дерматовенерологии)</t>
        </is>
      </c>
    </row>
    <row r="43">
      <c r="A43" t="inlineStr">
        <is>
          <t>0274943293</t>
        </is>
      </c>
      <c r="B43" t="inlineStr">
        <is>
          <t>ВАЛЬВЕРДЕ, ООО</t>
        </is>
      </c>
      <c r="C43" t="inlineStr">
        <is>
          <t>Уфа</t>
        </is>
      </c>
      <c r="D43" t="inlineStr">
        <is>
          <t>моно</t>
        </is>
      </c>
      <c r="E43" t="inlineStr">
        <is>
          <t>Косметология + Удаление новообразований (дерматохирургия)</t>
        </is>
      </c>
      <c r="F43" t="n">
        <v>2</v>
      </c>
      <c r="G43" t="inlineStr">
        <is>
          <t>Косметология 80%; Удаление новообразований (дерматохирургия) 5%</t>
        </is>
      </c>
      <c r="H43" t="n">
        <v>0.854</v>
      </c>
      <c r="I43" t="inlineStr">
        <is>
          <t>— не классифицировано — 8%; Терапия 4%; Аллергология 2%; Физиотерапия/массаж 1%</t>
        </is>
      </c>
      <c r="J43" t="inlineStr">
        <is>
          <t>Аллергология — вне лицензии; Терапия — вне лицензии; Физиотерапия/массаж — мало позиций</t>
        </is>
      </c>
      <c r="K43" t="n">
        <v>0</v>
      </c>
      <c r="L43" t="inlineStr">
        <is>
          <t>нет</t>
        </is>
      </c>
      <c r="M43" t="n">
        <v>198</v>
      </c>
      <c r="N43" t="n">
        <v>8250</v>
      </c>
      <c r="O43" t="n">
        <v>20826000</v>
      </c>
      <c r="P43" t="n">
        <v>20826000</v>
      </c>
      <c r="Q43" t="n">
        <v>6000</v>
      </c>
      <c r="R43" t="n">
        <v>16000</v>
      </c>
      <c r="T43" t="n">
        <v>214000</v>
      </c>
      <c r="U43">
        <f>IF(OR(T43="",IF(OR(O43="",O43=0),P43,O43)=0,IF(OR(O43="",O43=0),P43,O43)=""),"",ROUND(T43/IF(OR(O43="",O43=0),P43,O43)*100,1))</f>
        <v/>
      </c>
      <c r="V43" t="inlineStr">
        <is>
          <t>формула: прибыль от продаж / выручка</t>
        </is>
      </c>
      <c r="W43" t="n">
        <v>1</v>
      </c>
      <c r="X43" t="inlineStr">
        <is>
          <t>ГИР БО: (2300+2330)/2110</t>
        </is>
      </c>
      <c r="Y43">
        <f>IF(OR(Q43="",R43="",R43=0),"",ROUND(Q43/IF(OR(S43="",S43=0),R43,(S43+R43)/2)*100,1))</f>
        <v/>
      </c>
      <c r="Z43" t="inlineStr">
        <is>
          <t>формула: ЧП / среднегодовые активы (или на конец года)</t>
        </is>
      </c>
      <c r="AA43" t="n">
        <v>1</v>
      </c>
      <c r="AB43">
        <f>IF(OR(AA43="",AA43=0,IF(OR(O43="",O43=0),P43,O43)="",IF(OR(O43="",O43=0),P43,O43)=0),"",ROUND(IF(OR(O43="",O43=0),P43,O43)/AA43,0))</f>
        <v/>
      </c>
      <c r="AC43" t="inlineStr">
        <is>
          <t>2019-01-17</t>
        </is>
      </c>
      <c r="AD43" t="n">
        <v>7.7</v>
      </c>
      <c r="AE43" t="inlineStr">
        <is>
          <t>ACTIVE</t>
        </is>
      </c>
      <c r="AF43" t="inlineStr">
        <is>
          <t>вне среза (нет дерматовенерологии)</t>
        </is>
      </c>
    </row>
    <row r="44">
      <c r="A44" t="inlineStr">
        <is>
          <t>2460032213</t>
        </is>
      </c>
      <c r="B44" t="inlineStr">
        <is>
          <t>ВАРАДАТ, ООО</t>
        </is>
      </c>
      <c r="C44" t="inlineStr">
        <is>
          <t>Красноярск</t>
        </is>
      </c>
      <c r="D44" t="inlineStr">
        <is>
          <t>олиго</t>
        </is>
      </c>
      <c r="E44" t="inlineStr">
        <is>
          <t>Гастроэнтерология + Гинекология + Терапия + Хирургия/эндоскопия</t>
        </is>
      </c>
      <c r="F44" t="n">
        <v>4</v>
      </c>
      <c r="G44" t="inlineStr">
        <is>
          <t>Гинекология 19%; Хирургия/эндоскопия 9%; Гастроэнтерология 7%; Терапия 6%</t>
        </is>
      </c>
      <c r="H44" t="n">
        <v>0.409</v>
      </c>
      <c r="I44" t="inlineStr">
        <is>
          <t>— не классифицировано — 26%; Лаборатория 10%; Функциональная диагностика 8%; Анестезиология 7%; Процедурный кабинет 7%; Физиотерапия/массаж 1%</t>
        </is>
      </c>
      <c r="J44" t="inlineStr">
        <is>
          <t>Диетология — вне лицензии; Кардиология — только сайт; Неврология — только сайт; Психиатрия/психология — вне лицензии; Справки/профосмотры — только сайт; УЗИ/лучевая — только сайт; Физиотерапия/массаж — мало позиций; Эндокринология — только сайт</t>
        </is>
      </c>
      <c r="K44" t="n">
        <v>0.102</v>
      </c>
      <c r="L44" t="inlineStr">
        <is>
          <t>нет</t>
        </is>
      </c>
      <c r="M44" t="n">
        <v>88</v>
      </c>
      <c r="N44" t="n">
        <v>2500</v>
      </c>
      <c r="O44" t="n">
        <v>29361000</v>
      </c>
      <c r="U44">
        <f>IF(OR(T44="",IF(OR(O44="",O44=0),P44,O44)=0,IF(OR(O44="",O44=0),P44,O44)=""),"",ROUND(T44/IF(OR(O44="",O44=0),P44,O44)*100,1))</f>
        <v/>
      </c>
      <c r="V44" t="inlineStr">
        <is>
          <t>формула: прибыль от продаж / выручка</t>
        </is>
      </c>
      <c r="X44" t="inlineStr">
        <is>
          <t>Не найдено: отчётности нет</t>
        </is>
      </c>
      <c r="Y44">
        <f>IF(OR(Q44="",R44="",R44=0),"",ROUND(Q44/IF(OR(S44="",S44=0),R44,(S44+R44)/2)*100,1))</f>
        <v/>
      </c>
      <c r="Z44" t="inlineStr">
        <is>
          <t>формула: ЧП / среднегодовые активы (или на конец года)</t>
        </is>
      </c>
      <c r="AA44" t="n">
        <v>1</v>
      </c>
      <c r="AB44">
        <f>IF(OR(AA44="",AA44=0,IF(OR(O44="",O44=0),P44,O44)="",IF(OR(O44="",O44=0),P44,O44)=0),"",ROUND(IF(OR(O44="",O44=0),P44,O44)/AA44,0))</f>
        <v/>
      </c>
      <c r="AF44" t="inlineStr">
        <is>
          <t>вне среза (нет дерматовенерологии)</t>
        </is>
      </c>
    </row>
    <row r="45">
      <c r="A45" t="inlineStr">
        <is>
          <t>5902044502</t>
        </is>
      </c>
      <c r="B45" t="inlineStr">
        <is>
          <t>ВАРИКОЗА НЕТ, ООО</t>
        </is>
      </c>
      <c r="C45" t="inlineStr">
        <is>
          <t>Пермь</t>
        </is>
      </c>
      <c r="D45" t="inlineStr">
        <is>
          <t>моно</t>
        </is>
      </c>
      <c r="E45" t="inlineStr">
        <is>
          <t>Терапия + Хирургия</t>
        </is>
      </c>
      <c r="F45" t="n">
        <v>2</v>
      </c>
      <c r="G45" t="inlineStr">
        <is>
          <t>Хирургия 59%; Терапия 19%</t>
        </is>
      </c>
      <c r="H45" t="n">
        <v>0.778</v>
      </c>
      <c r="I45" t="inlineStr">
        <is>
          <t>Процедурный кабинет 11%; УЗИ/лучевая 11%</t>
        </is>
      </c>
      <c r="J45" t="inlineStr">
        <is>
          <t>—</t>
        </is>
      </c>
      <c r="K45" t="n">
        <v>0</v>
      </c>
      <c r="L45" t="inlineStr">
        <is>
          <t>нет</t>
        </is>
      </c>
      <c r="M45" t="n">
        <v>54</v>
      </c>
      <c r="N45" t="n">
        <v>2900</v>
      </c>
      <c r="O45" t="n">
        <v>391337000</v>
      </c>
      <c r="P45" t="n">
        <v>391337000</v>
      </c>
      <c r="Q45" t="n">
        <v>65043000</v>
      </c>
      <c r="R45" t="n">
        <v>66704000</v>
      </c>
      <c r="T45" t="n">
        <v>67275000</v>
      </c>
      <c r="U45">
        <f>IF(OR(T45="",IF(OR(O45="",O45=0),P45,O45)=0,IF(OR(O45="",O45=0),P45,O45)=""),"",ROUND(T45/IF(OR(O45="",O45=0),P45,O45)*100,1))</f>
        <v/>
      </c>
      <c r="V45" t="inlineStr">
        <is>
          <t>формула: прибыль от продаж / выручка</t>
        </is>
      </c>
      <c r="X45" t="inlineStr">
        <is>
          <t>Не найдено: упрощённая отчётность</t>
        </is>
      </c>
      <c r="Y45">
        <f>IF(OR(Q45="",R45="",R45=0),"",ROUND(Q45/IF(OR(S45="",S45=0),R45,(S45+R45)/2)*100,1))</f>
        <v/>
      </c>
      <c r="Z45" t="inlineStr">
        <is>
          <t>формула: ЧП / среднегодовые активы (или на конец года)</t>
        </is>
      </c>
      <c r="AA45" t="n">
        <v>12</v>
      </c>
      <c r="AB45">
        <f>IF(OR(AA45="",AA45=0,IF(OR(O45="",O45=0),P45,O45)="",IF(OR(O45="",O45=0),P45,O45)=0),"",ROUND(IF(OR(O45="",O45=0),P45,O45)/AA45,0))</f>
        <v/>
      </c>
      <c r="AC45" t="inlineStr">
        <is>
          <t>2017-07-25</t>
        </is>
      </c>
      <c r="AD45" t="n">
        <v>9.199999999999999</v>
      </c>
      <c r="AE45" t="inlineStr">
        <is>
          <t>ACTIVE</t>
        </is>
      </c>
      <c r="AF45" t="inlineStr">
        <is>
          <t>вне среза (нет дерматовенерологии)</t>
        </is>
      </c>
    </row>
    <row r="46">
      <c r="A46" t="inlineStr">
        <is>
          <t>7451268934</t>
        </is>
      </c>
      <c r="B46" t="inlineStr">
        <is>
          <t>ВДОХНОВЕНИЕ, ООО</t>
        </is>
      </c>
      <c r="C46" t="inlineStr">
        <is>
          <t>Челябинск</t>
        </is>
      </c>
      <c r="D46" t="inlineStr">
        <is>
          <t>олиго</t>
        </is>
      </c>
      <c r="E46" t="inlineStr">
        <is>
          <t>Дерматовенерология + Косметология + Терапия + Трихология + Удаление новообразований (дерматохирургия) + Физиотерапия/массаж</t>
        </is>
      </c>
      <c r="F46" t="n">
        <v>6</v>
      </c>
      <c r="G46" t="inlineStr">
        <is>
          <t>Косметология 49%; Терапия 15%; Физиотерапия/массаж 7%; Трихология 3%; Удаление новообразований (дерматохирургия) 3%; Дерматовенерология 1%</t>
        </is>
      </c>
      <c r="H46" t="n">
        <v>0.79</v>
      </c>
      <c r="I46" t="inlineStr">
        <is>
          <t>— не классифицировано — 15%; Генетика 2%; Лаборатория 1%; Офтальмология/пластика век 1%; Спа 1%; ЛОР 1%</t>
        </is>
      </c>
      <c r="J46" t="inlineStr">
        <is>
          <t>Аллергология — вне лицензии; Генетика — вне лицензии; Диетология — вне лицензии; ЛОР — вне лицензии; Офтальмология/пластика век — вне лицензии; Процедурный кабинет — только сайт; Психиатрия/психология — только сайт; Спа — мало позиций; УЗИ/лучевая — вне лицензии; Эндокринология — только сайт</t>
        </is>
      </c>
      <c r="K46" t="n">
        <v>0.008</v>
      </c>
      <c r="L46" t="inlineStr">
        <is>
          <t>нет</t>
        </is>
      </c>
      <c r="M46" t="n">
        <v>124</v>
      </c>
      <c r="N46" t="n">
        <v>4700</v>
      </c>
      <c r="O46" t="n">
        <v>53493000</v>
      </c>
      <c r="U46">
        <f>IF(OR(T46="",IF(OR(O46="",O46=0),P46,O46)=0,IF(OR(O46="",O46=0),P46,O46)=""),"",ROUND(T46/IF(OR(O46="",O46=0),P46,O46)*100,1))</f>
        <v/>
      </c>
      <c r="V46" t="inlineStr">
        <is>
          <t>формула: прибыль от продаж / выручка</t>
        </is>
      </c>
      <c r="X46" t="inlineStr">
        <is>
          <t>Не найдено: отчётности нет</t>
        </is>
      </c>
      <c r="Y46">
        <f>IF(OR(Q46="",R46="",R46=0),"",ROUND(Q46/IF(OR(S46="",S46=0),R46,(S46+R46)/2)*100,1))</f>
        <v/>
      </c>
      <c r="Z46" t="inlineStr">
        <is>
          <t>формула: ЧП / среднегодовые активы (или на конец года)</t>
        </is>
      </c>
      <c r="AA46" t="n">
        <v>4</v>
      </c>
      <c r="AB46">
        <f>IF(OR(AA46="",AA46=0,IF(OR(O46="",O46=0),P46,O46)="",IF(OR(O46="",O46=0),P46,O46)=0),"",ROUND(IF(OR(O46="",O46=0),P46,O46)/AA46,0))</f>
        <v/>
      </c>
      <c r="AF46" t="inlineStr">
        <is>
          <t>косметологическая фабрика с дерма-приёмом</t>
        </is>
      </c>
      <c r="AG46" t="inlineStr">
        <is>
          <t>Косметология 59% клин. прайса</t>
        </is>
      </c>
      <c r="AH46" t="n">
        <v>0.08699999999999999</v>
      </c>
    </row>
    <row r="47">
      <c r="A47" t="inlineStr">
        <is>
          <t>3443130163</t>
        </is>
      </c>
      <c r="B47" t="inlineStr">
        <is>
          <t>ВДЦ-ПОВОЛЖЬЕ, ООО</t>
        </is>
      </c>
      <c r="C47" t="inlineStr">
        <is>
          <t>Волгоград</t>
        </is>
      </c>
      <c r="D47" t="inlineStr">
        <is>
          <t>моно</t>
        </is>
      </c>
      <c r="E47" t="inlineStr">
        <is>
          <t>Подология</t>
        </is>
      </c>
      <c r="F47" t="n">
        <v>1</v>
      </c>
      <c r="G47" t="inlineStr">
        <is>
          <t>Подология 6%</t>
        </is>
      </c>
      <c r="H47" t="n">
        <v>0.059</v>
      </c>
      <c r="I47" t="inlineStr">
        <is>
          <t>— не классифицировано — 88%; Физиотерапия/массаж 6%</t>
        </is>
      </c>
      <c r="J47" t="inlineStr">
        <is>
          <t>Дерматовенерология — только сайт; Травматология/ортопедия — вне лицензии; Физиотерапия/массаж — мало позиций</t>
        </is>
      </c>
      <c r="K47" t="n">
        <v>0</v>
      </c>
      <c r="L47" t="inlineStr">
        <is>
          <t>нет</t>
        </is>
      </c>
      <c r="M47" t="n">
        <v>17</v>
      </c>
      <c r="N47" t="n">
        <v>2000</v>
      </c>
      <c r="O47" t="n">
        <v>58856000</v>
      </c>
      <c r="P47" t="n">
        <v>58856000</v>
      </c>
      <c r="Q47" t="n">
        <v>490000</v>
      </c>
      <c r="R47" t="n">
        <v>32460000</v>
      </c>
      <c r="T47" t="n">
        <v>2584000</v>
      </c>
      <c r="U47">
        <f>IF(OR(T47="",IF(OR(O47="",O47=0),P47,O47)=0,IF(OR(O47="",O47=0),P47,O47)=""),"",ROUND(T47/IF(OR(O47="",O47=0),P47,O47)*100,1))</f>
        <v/>
      </c>
      <c r="V47" t="inlineStr">
        <is>
          <t>формула: прибыль от продаж / выручка</t>
        </is>
      </c>
      <c r="W47" t="n">
        <v>3</v>
      </c>
      <c r="X47" t="inlineStr">
        <is>
          <t>ГИР БО: (2300+2330)/2110</t>
        </is>
      </c>
      <c r="Y47">
        <f>IF(OR(Q47="",R47="",R47=0),"",ROUND(Q47/IF(OR(S47="",S47=0),R47,(S47+R47)/2)*100,1))</f>
        <v/>
      </c>
      <c r="Z47" t="inlineStr">
        <is>
          <t>формула: ЧП / среднегодовые активы (или на конец года)</t>
        </is>
      </c>
      <c r="AA47" t="n">
        <v>3</v>
      </c>
      <c r="AB47">
        <f>IF(OR(AA47="",AA47=0,IF(OR(O47="",O47=0),P47,O47)="",IF(OR(O47="",O47=0),P47,O47)=0),"",ROUND(IF(OR(O47="",O47=0),P47,O47)/AA47,0))</f>
        <v/>
      </c>
      <c r="AC47" t="inlineStr">
        <is>
          <t>2016-05-30</t>
        </is>
      </c>
      <c r="AD47" t="n">
        <v>10.3</v>
      </c>
      <c r="AE47" t="inlineStr">
        <is>
          <t>ACTIVE</t>
        </is>
      </c>
      <c r="AF47" t="inlineStr">
        <is>
          <t>вне среза (нет дерматовенерологии)</t>
        </is>
      </c>
    </row>
    <row r="48">
      <c r="A48" t="inlineStr">
        <is>
          <t>6163146254</t>
        </is>
      </c>
      <c r="B48" t="inlineStr">
        <is>
          <t>ВИАВИ МЕДИКАЛ, ООО</t>
        </is>
      </c>
      <c r="C48" t="inlineStr">
        <is>
          <t>Ростов-на-Дону</t>
        </is>
      </c>
      <c r="D48" t="inlineStr">
        <is>
          <t>моно</t>
        </is>
      </c>
      <c r="E48" t="inlineStr">
        <is>
          <t>Гинекология</t>
        </is>
      </c>
      <c r="F48" t="n">
        <v>1</v>
      </c>
      <c r="G48" t="inlineStr">
        <is>
          <t>Гинекология 56%</t>
        </is>
      </c>
      <c r="H48" t="n">
        <v>0.556</v>
      </c>
      <c r="I48" t="inlineStr">
        <is>
          <t>— не классифицировано — 22%; УЗИ/лучевая 11%; Лаборатория 11%</t>
        </is>
      </c>
      <c r="J48" t="inlineStr">
        <is>
          <t>Гастроэнтерология — только сайт; Дерматовенерология — только сайт; Диетология — вне лицензии; Кардиология — только сайт; Косметология — только сайт; Лаборатория — мало позиций; Маммология — только сайт; Неврология — только сайт; Проктология/хирургия — только сайт; Терапия — только сайт; Урология — только сайт; Хирургия — только сайт; Хирургия/эндоскопия — только сайт; Эндокринология — только сайт</t>
        </is>
      </c>
      <c r="K48" t="n">
        <v>0.111</v>
      </c>
      <c r="L48" t="inlineStr">
        <is>
          <t>нет</t>
        </is>
      </c>
      <c r="M48" t="n">
        <v>9</v>
      </c>
      <c r="N48" t="n">
        <v>2500</v>
      </c>
      <c r="O48" t="n">
        <v>139092000</v>
      </c>
      <c r="P48" t="n">
        <v>139092000</v>
      </c>
      <c r="Q48" t="n">
        <v>38360000</v>
      </c>
      <c r="R48" t="n">
        <v>102030000</v>
      </c>
      <c r="T48" t="n">
        <v>40967000</v>
      </c>
      <c r="U48">
        <f>IF(OR(T48="",IF(OR(O48="",O48=0),P48,O48)=0,IF(OR(O48="",O48=0),P48,O48)=""),"",ROUND(T48/IF(OR(O48="",O48=0),P48,O48)*100,1))</f>
        <v/>
      </c>
      <c r="V48" t="inlineStr">
        <is>
          <t>формула: прибыль от продаж / выручка</t>
        </is>
      </c>
      <c r="X48" t="inlineStr">
        <is>
          <t>Не найдено: упрощённая отчётность</t>
        </is>
      </c>
      <c r="Y48">
        <f>IF(OR(Q48="",R48="",R48=0),"",ROUND(Q48/IF(OR(S48="",S48=0),R48,(S48+R48)/2)*100,1))</f>
        <v/>
      </c>
      <c r="Z48" t="inlineStr">
        <is>
          <t>формула: ЧП / среднегодовые активы (или на конец года)</t>
        </is>
      </c>
      <c r="AA48" t="n">
        <v>1</v>
      </c>
      <c r="AB48">
        <f>IF(OR(AA48="",AA48=0,IF(OR(O48="",O48=0),P48,O48)="",IF(OR(O48="",O48=0),P48,O48)=0),"",ROUND(IF(OR(O48="",O48=0),P48,O48)/AA48,0))</f>
        <v/>
      </c>
      <c r="AC48" t="inlineStr">
        <is>
          <t>2016-03-31</t>
        </is>
      </c>
      <c r="AD48" t="n">
        <v>10.5</v>
      </c>
      <c r="AE48" t="inlineStr">
        <is>
          <t>ACTIVE</t>
        </is>
      </c>
      <c r="AF48" t="inlineStr">
        <is>
          <t>вне среза (нет дерматовенерологии)</t>
        </is>
      </c>
    </row>
    <row r="49">
      <c r="A49" t="inlineStr">
        <is>
          <t>2303024974</t>
        </is>
      </c>
      <c r="B49" t="inlineStr">
        <is>
          <t>ВИСЛА, ООО</t>
        </is>
      </c>
      <c r="C49" t="inlineStr">
        <is>
          <t>Краснодар</t>
        </is>
      </c>
      <c r="D49" t="inlineStr">
        <is>
          <t>моно</t>
        </is>
      </c>
      <c r="E49" t="inlineStr">
        <is>
          <t>Дерматовенерология + Удаление новообразований (дерматохирургия)</t>
        </is>
      </c>
      <c r="F49" t="n">
        <v>2</v>
      </c>
      <c r="G49" t="inlineStr">
        <is>
          <t>Дерматовенерология 9%; Удаление новообразований (дерматохирургия) 9%</t>
        </is>
      </c>
      <c r="H49" t="n">
        <v>0.182</v>
      </c>
      <c r="I49" t="inlineStr">
        <is>
          <t>— не классифицировано — 82%</t>
        </is>
      </c>
      <c r="J49" t="inlineStr">
        <is>
          <t>Косметология — только сайт; Лаборатория — только сайт; Онкология (онкодерматология) — только сайт; Терапия — только сайт; Физиотерапия/массаж — только сайт</t>
        </is>
      </c>
      <c r="K49" t="n">
        <v>0</v>
      </c>
      <c r="L49" t="inlineStr">
        <is>
          <t>нет</t>
        </is>
      </c>
      <c r="M49" t="n">
        <v>11</v>
      </c>
      <c r="N49" t="n">
        <v>1500</v>
      </c>
      <c r="O49" t="n">
        <v>20774000</v>
      </c>
      <c r="P49" t="n">
        <v>20774000</v>
      </c>
      <c r="Q49" t="n">
        <v>5279000</v>
      </c>
      <c r="R49" t="n">
        <v>19740000</v>
      </c>
      <c r="S49" t="n">
        <v>21457000</v>
      </c>
      <c r="T49" t="n">
        <v>6028000</v>
      </c>
      <c r="U49">
        <f>IF(OR(T49="",IF(OR(O49="",O49=0),P49,O49)=0,IF(OR(O49="",O49=0),P49,O49)=""),"",ROUND(T49/IF(OR(O49="",O49=0),P49,O49)*100,1))</f>
        <v/>
      </c>
      <c r="V49" t="inlineStr">
        <is>
          <t>формула: прибыль от продаж / выручка</t>
        </is>
      </c>
      <c r="X49" t="inlineStr">
        <is>
          <t>Не найдено: упрощённая отчётность</t>
        </is>
      </c>
      <c r="Y49">
        <f>IF(OR(Q49="",R49="",R49=0),"",ROUND(Q49/IF(OR(S49="",S49=0),R49,(S49+R49)/2)*100,1))</f>
        <v/>
      </c>
      <c r="Z49" t="inlineStr">
        <is>
          <t>формула: ЧП / среднегодовые активы (или на конец года)</t>
        </is>
      </c>
      <c r="AA49" t="n">
        <v>3</v>
      </c>
      <c r="AB49">
        <f>IF(OR(AA49="",AA49=0,IF(OR(O49="",O49=0),P49,O49)="",IF(OR(O49="",O49=0),P49,O49)=0),"",ROUND(IF(OR(O49="",O49=0),P49,O49)/AA49,0))</f>
        <v/>
      </c>
      <c r="AC49" t="inlineStr">
        <is>
          <t>2006-07-13</t>
        </is>
      </c>
      <c r="AD49" t="n">
        <v>20.2</v>
      </c>
      <c r="AE49" t="inlineStr">
        <is>
          <t>ACTIVE</t>
        </is>
      </c>
      <c r="AF49" t="inlineStr">
        <is>
          <t>сервисно-диагностическая с дерма-примесью</t>
        </is>
      </c>
      <c r="AG49" t="inlineStr">
        <is>
          <t>Дерматовенерология 50% клин. прайса</t>
        </is>
      </c>
      <c r="AH49" t="n">
        <v>1</v>
      </c>
    </row>
    <row r="50">
      <c r="A50" t="inlineStr">
        <is>
          <t>6452076422</t>
        </is>
      </c>
      <c r="B50" t="inlineStr">
        <is>
          <t>ВИТА-СПА, ООО</t>
        </is>
      </c>
      <c r="C50" t="inlineStr">
        <is>
          <t>Саратов</t>
        </is>
      </c>
      <c r="D50" t="inlineStr">
        <is>
          <t>олиго</t>
        </is>
      </c>
      <c r="E50" t="inlineStr">
        <is>
          <t>Дерматовенерология + Косметология + Терапия + Удаление новообразований (дерматохирургия) + Физиотерапия/массаж</t>
        </is>
      </c>
      <c r="F50" t="n">
        <v>5</v>
      </c>
      <c r="G50" t="inlineStr">
        <is>
          <t>Косметология 34%; Физиотерапия/массаж 12%; Терапия 4%; Дерматовенерология 2%; Удаление новообразований (дерматохирургия) 1%</t>
        </is>
      </c>
      <c r="H50" t="n">
        <v>0.525</v>
      </c>
      <c r="I50" t="inlineStr">
        <is>
          <t>— не классифицировано — 38%; Лаборатория 3%; Спа 2%; Офтальмология/пластика век 1%; УЗИ/лучевая 1%; Педиатрия 1%; Анестезиология 0%; Неврология 0%; Эндокринология 0%; Трихология 0%; Гинекология 0%; Приём смежного специалиста 0%</t>
        </is>
      </c>
      <c r="J50" t="inlineStr">
        <is>
          <t>Анестезиология — вне лицензии; Гинекология — вне лицензии; Неврология — мало позиций; Офтальмология/пластика век — вне лицензии; Педиатрия — вне лицензии; Приём смежного специалиста — мало позиций; Трихология — мало позиций; УЗИ/лучевая — вне лицензии; Эндокринология — мало позиций</t>
        </is>
      </c>
      <c r="K50" t="n">
        <v>0.033</v>
      </c>
      <c r="L50" t="inlineStr">
        <is>
          <t>нет</t>
        </is>
      </c>
      <c r="M50" t="n">
        <v>459</v>
      </c>
      <c r="N50" t="n">
        <v>3300</v>
      </c>
      <c r="O50" t="n">
        <v>25186000</v>
      </c>
      <c r="U50">
        <f>IF(OR(T50="",IF(OR(O50="",O50=0),P50,O50)=0,IF(OR(O50="",O50=0),P50,O50)=""),"",ROUND(T50/IF(OR(O50="",O50=0),P50,O50)*100,1))</f>
        <v/>
      </c>
      <c r="V50" t="inlineStr">
        <is>
          <t>формула: прибыль от продаж / выручка</t>
        </is>
      </c>
      <c r="X50" t="inlineStr">
        <is>
          <t>Не найдено: отчётности нет</t>
        </is>
      </c>
      <c r="Y50">
        <f>IF(OR(Q50="",R50="",R50=0),"",ROUND(Q50/IF(OR(S50="",S50=0),R50,(S50+R50)/2)*100,1))</f>
        <v/>
      </c>
      <c r="Z50" t="inlineStr">
        <is>
          <t>формула: ЧП / среднегодовые активы (или на конец года)</t>
        </is>
      </c>
      <c r="AA50" t="n">
        <v>2</v>
      </c>
      <c r="AB50">
        <f>IF(OR(AA50="",AA50=0,IF(OR(O50="",O50=0),P50,O50)="",IF(OR(O50="",O50=0),P50,O50)=0),"",ROUND(IF(OR(O50="",O50=0),P50,O50)/AA50,0))</f>
        <v/>
      </c>
      <c r="AF50" t="inlineStr">
        <is>
          <t>косметологическая фабрика с дерма-приёмом</t>
        </is>
      </c>
      <c r="AG50" t="inlineStr">
        <is>
          <t>Косметология 60% клин. прайса</t>
        </is>
      </c>
      <c r="AH50" t="n">
        <v>0.063</v>
      </c>
    </row>
    <row r="51">
      <c r="A51" t="inlineStr">
        <is>
          <t>3444265004</t>
        </is>
      </c>
      <c r="B51" t="inlineStr">
        <is>
          <t>ВОЛГАМЕД, ООО</t>
        </is>
      </c>
      <c r="C51" t="inlineStr">
        <is>
          <t>Волгоград</t>
        </is>
      </c>
      <c r="D51" t="inlineStr">
        <is>
          <t>олиго</t>
        </is>
      </c>
      <c r="E51" t="inlineStr">
        <is>
          <t>Неврология + Терапия + Травматология/ортопедия + Физиотерапия/массаж + Хирургия + Хирургия/эндоскопия</t>
        </is>
      </c>
      <c r="F51" t="n">
        <v>6</v>
      </c>
      <c r="G51" t="inlineStr">
        <is>
          <t>Травматология/ортопедия 6%; Физиотерапия/массаж 2%; Терапия 2%; Хирургия 1%; Хирургия/эндоскопия 1%; Неврология 1%</t>
        </is>
      </c>
      <c r="H51" t="n">
        <v>0.13</v>
      </c>
      <c r="I51" t="inlineStr">
        <is>
          <t>УЗИ/лучевая 48%; Лаборатория 14%; — не классифицировано — 13%; Процедурный кабинет 7%; Урология 1%; Дерматовенерология 1%; Приём смежного специалиста 1%; Ревматология 1%; Косметология 1%; ЛОР 1%; Гинекология 1%; Брак разметки (UI-текст) 0%; Онкология (онкодерматология) 0%; Кардиология 0%</t>
        </is>
      </c>
      <c r="J51" t="inlineStr">
        <is>
          <t>Гинекология — мало позиций; Дерматовенерология — мало позиций; Кардиология — вне лицензии; Косметология — мало позиций; ЛОР — вне лицензии; Онкология (онкодерматология) — мало позиций; Приём смежного специалиста — мало позиций; Ревматология — мало позиций; Урология — вне лицензии</t>
        </is>
      </c>
      <c r="K51" t="n">
        <v>0.136</v>
      </c>
      <c r="L51" t="inlineStr">
        <is>
          <t>нет</t>
        </is>
      </c>
      <c r="M51" t="n">
        <v>353</v>
      </c>
      <c r="N51" t="n">
        <v>2100</v>
      </c>
      <c r="O51" t="n">
        <v>208129000</v>
      </c>
      <c r="P51" t="n">
        <v>208129000</v>
      </c>
      <c r="Q51" t="n">
        <v>16188000</v>
      </c>
      <c r="R51" t="n">
        <v>148945000</v>
      </c>
      <c r="T51" t="n">
        <v>22807000</v>
      </c>
      <c r="U51">
        <f>IF(OR(T51="",IF(OR(O51="",O51=0),P51,O51)=0,IF(OR(O51="",O51=0),P51,O51)=""),"",ROUND(T51/IF(OR(O51="",O51=0),P51,O51)*100,1))</f>
        <v/>
      </c>
      <c r="V51" t="inlineStr">
        <is>
          <t>формула: прибыль от продаж / выручка</t>
        </is>
      </c>
      <c r="X51" t="inlineStr">
        <is>
          <t>Не найдено: упрощённая отчётность</t>
        </is>
      </c>
      <c r="Y51">
        <f>IF(OR(Q51="",R51="",R51=0),"",ROUND(Q51/IF(OR(S51="",S51=0),R51,(S51+R51)/2)*100,1))</f>
        <v/>
      </c>
      <c r="Z51" t="inlineStr">
        <is>
          <t>формула: ЧП / среднегодовые активы (или на конец года)</t>
        </is>
      </c>
      <c r="AA51" t="n">
        <v>1</v>
      </c>
      <c r="AB51">
        <f>IF(OR(AA51="",AA51=0,IF(OR(O51="",O51=0),P51,O51)="",IF(OR(O51="",O51=0),P51,O51)=0),"",ROUND(IF(OR(O51="",O51=0),P51,O51)/AA51,0))</f>
        <v/>
      </c>
      <c r="AC51" t="inlineStr">
        <is>
          <t>2017-07-03</t>
        </is>
      </c>
      <c r="AD51" t="n">
        <v>9.199999999999999</v>
      </c>
      <c r="AE51" t="inlineStr">
        <is>
          <t>ACTIVE</t>
        </is>
      </c>
      <c r="AF51" t="inlineStr">
        <is>
          <t>вне среза (нет дерматовенерологии)</t>
        </is>
      </c>
    </row>
    <row r="52">
      <c r="A52" t="inlineStr">
        <is>
          <t>5262378783</t>
        </is>
      </c>
      <c r="B52" t="inlineStr">
        <is>
          <t>ВРАЧЕБНАЯ КОСМЕТОЛОГИЯ 3Д, ООО</t>
        </is>
      </c>
      <c r="C52" t="inlineStr">
        <is>
          <t>Нижний Новгород</t>
        </is>
      </c>
      <c r="D52" t="inlineStr">
        <is>
          <t>олиго</t>
        </is>
      </c>
      <c r="E52" t="inlineStr">
        <is>
          <t>Дерматовенерология + Косметология + Удаление новообразований (дерматохирургия) + Физиотерапия/массаж + Эндокринология</t>
        </is>
      </c>
      <c r="F52" t="n">
        <v>5</v>
      </c>
      <c r="G52" t="inlineStr">
        <is>
          <t>Косметология 36%; Физиотерапия/массаж 5%; Дерматовенерология 4%; Удаление новообразований (дерматохирургия) 4%; Эндокринология 1%</t>
        </is>
      </c>
      <c r="H52" t="n">
        <v>0.488</v>
      </c>
      <c r="I52" t="inlineStr">
        <is>
          <t>— не классифицировано — 37%; УЗИ/лучевая 9%; Терапия 2%; Анестезиология 1%; Генетика 1%; Диетология 1%; Процедурный кабинет 1%; Лаборатория 1%</t>
        </is>
      </c>
      <c r="J52" t="inlineStr">
        <is>
          <t>Анестезиология — вне лицензии; Генетика — вне лицензии; Диетология — вне лицензии; Процедурный кабинет — мало позиций; Терапия — вне лицензии; Трихология — только сайт; УЗИ/лучевая — вне лицензии</t>
        </is>
      </c>
      <c r="K52" t="n">
        <v>0.006</v>
      </c>
      <c r="L52" t="inlineStr">
        <is>
          <t>нет</t>
        </is>
      </c>
      <c r="M52" t="n">
        <v>164</v>
      </c>
      <c r="N52" t="n">
        <v>15000</v>
      </c>
      <c r="O52" t="n">
        <v>25581000</v>
      </c>
      <c r="P52" t="n">
        <v>25581000</v>
      </c>
      <c r="Q52" t="n">
        <v>3755000</v>
      </c>
      <c r="R52" t="n">
        <v>17159000</v>
      </c>
      <c r="T52" t="n">
        <v>5412000</v>
      </c>
      <c r="U52">
        <f>IF(OR(T52="",IF(OR(O52="",O52=0),P52,O52)=0,IF(OR(O52="",O52=0),P52,O52)=""),"",ROUND(T52/IF(OR(O52="",O52=0),P52,O52)*100,1))</f>
        <v/>
      </c>
      <c r="V52" t="inlineStr">
        <is>
          <t>формула: прибыль от продаж / выручка</t>
        </is>
      </c>
      <c r="X52" t="inlineStr">
        <is>
          <t>Не найдено: упрощённая отчётность</t>
        </is>
      </c>
      <c r="Y52">
        <f>IF(OR(Q52="",R52="",R52=0),"",ROUND(Q52/IF(OR(S52="",S52=0),R52,(S52+R52)/2)*100,1))</f>
        <v/>
      </c>
      <c r="Z52" t="inlineStr">
        <is>
          <t>формула: ЧП / среднегодовые активы (или на конец года)</t>
        </is>
      </c>
      <c r="AA52" t="n">
        <v>1</v>
      </c>
      <c r="AB52">
        <f>IF(OR(AA52="",AA52=0,IF(OR(O52="",O52=0),P52,O52)="",IF(OR(O52="",O52=0),P52,O52)=0),"",ROUND(IF(OR(O52="",O52=0),P52,O52)/AA52,0))</f>
        <v/>
      </c>
      <c r="AC52" t="inlineStr">
        <is>
          <t>2021-04-13</t>
        </is>
      </c>
      <c r="AD52" t="n">
        <v>5.4</v>
      </c>
      <c r="AE52" t="inlineStr">
        <is>
          <t>ACTIVE</t>
        </is>
      </c>
      <c r="AF52" t="inlineStr">
        <is>
          <t>косметологическая фабрика с дерма-приёмом</t>
        </is>
      </c>
      <c r="AG52" t="inlineStr">
        <is>
          <t>Косметология 69% клин. прайса</t>
        </is>
      </c>
      <c r="AH52" t="n">
        <v>0.141</v>
      </c>
    </row>
    <row r="53">
      <c r="A53" t="inlineStr">
        <is>
          <t>2222845370</t>
        </is>
      </c>
      <c r="B53" t="inlineStr">
        <is>
          <t>ВРАЧЕБНАЯ КОСМЕТОЛОГИЯ, ООО</t>
        </is>
      </c>
      <c r="C53" t="inlineStr">
        <is>
          <t>Барнаул</t>
        </is>
      </c>
      <c r="D53" t="inlineStr">
        <is>
          <t>моно</t>
        </is>
      </c>
      <c r="E53" t="inlineStr">
        <is>
          <t>Косметология + Физиотерапия/массаж</t>
        </is>
      </c>
      <c r="F53" t="n">
        <v>2</v>
      </c>
      <c r="G53" t="inlineStr">
        <is>
          <t>Косметология 61%; Физиотерапия/массаж 1%</t>
        </is>
      </c>
      <c r="H53" t="n">
        <v>0.621</v>
      </c>
      <c r="I53" t="inlineStr">
        <is>
          <t>— не классифицировано — 35%; Дерматовенерология 1%; Офтальмология/пластика век 1%; Трихология 1%</t>
        </is>
      </c>
      <c r="J53" t="inlineStr">
        <is>
          <t>Дерматовенерология — мало позиций; Офтальмология/пластика век — вне лицензии; Трихология — мало позиций</t>
        </is>
      </c>
      <c r="K53" t="n">
        <v>0</v>
      </c>
      <c r="L53" t="inlineStr">
        <is>
          <t>нет</t>
        </is>
      </c>
      <c r="M53" t="n">
        <v>140</v>
      </c>
      <c r="N53" t="n">
        <v>7500</v>
      </c>
      <c r="O53" t="n">
        <v>22599000</v>
      </c>
      <c r="P53" t="n">
        <v>22599000</v>
      </c>
      <c r="Q53" t="n">
        <v>2904000</v>
      </c>
      <c r="R53" t="n">
        <v>2139000</v>
      </c>
      <c r="S53" t="n">
        <v>72000</v>
      </c>
      <c r="T53" t="n">
        <v>1478000</v>
      </c>
      <c r="U53">
        <f>IF(OR(T53="",IF(OR(O53="",O53=0),P53,O53)=0,IF(OR(O53="",O53=0),P53,O53)=""),"",ROUND(T53/IF(OR(O53="",O53=0),P53,O53)*100,1))</f>
        <v/>
      </c>
      <c r="V53" t="inlineStr">
        <is>
          <t>формула: прибыль от продаж / выручка</t>
        </is>
      </c>
      <c r="X53" t="inlineStr">
        <is>
          <t>Не найдено: упрощённая отчётность</t>
        </is>
      </c>
      <c r="Y53">
        <f>IF(OR(Q53="",R53="",R53=0),"",ROUND(Q53/IF(OR(S53="",S53=0),R53,(S53+R53)/2)*100,1))</f>
        <v/>
      </c>
      <c r="Z53" t="inlineStr">
        <is>
          <t>формула: ЧП / среднегодовые активы (или на конец года)</t>
        </is>
      </c>
      <c r="AA53" t="n">
        <v>1</v>
      </c>
      <c r="AB53">
        <f>IF(OR(AA53="",AA53=0,IF(OR(O53="",O53=0),P53,O53)="",IF(OR(O53="",O53=0),P53,O53)=0),"",ROUND(IF(OR(O53="",O53=0),P53,O53)/AA53,0))</f>
        <v/>
      </c>
      <c r="AC53" t="inlineStr">
        <is>
          <t>2016-03-04</t>
        </is>
      </c>
      <c r="AD53" t="n">
        <v>10.6</v>
      </c>
      <c r="AE53" t="inlineStr">
        <is>
          <t>ACTIVE</t>
        </is>
      </c>
      <c r="AF53" t="inlineStr">
        <is>
          <t>вне среза (нет дерматовенерологии)</t>
        </is>
      </c>
    </row>
    <row r="54">
      <c r="A54" t="inlineStr">
        <is>
          <t>6450610624</t>
        </is>
      </c>
      <c r="B54" t="inlineStr">
        <is>
          <t>ВРАЧЕБНАЯ КОСМЕТОЛОГИЯ, ООО</t>
        </is>
      </c>
      <c r="C54" t="inlineStr">
        <is>
          <t>Саратов</t>
        </is>
      </c>
      <c r="D54" t="inlineStr">
        <is>
          <t>моно</t>
        </is>
      </c>
      <c r="E54" t="inlineStr">
        <is>
          <t>Косметология</t>
        </is>
      </c>
      <c r="F54" t="n">
        <v>1</v>
      </c>
      <c r="G54" t="inlineStr">
        <is>
          <t>Косметология 7%</t>
        </is>
      </c>
      <c r="H54" t="n">
        <v>0.067</v>
      </c>
      <c r="I54" t="inlineStr">
        <is>
          <t>— не классифицировано — 91%; Педиатрия 2%</t>
        </is>
      </c>
      <c r="J54" t="inlineStr">
        <is>
          <t>Дерматовенерология — только сайт; Педиатрия — вне лицензии; Терапия — только сайт; УЗИ/лучевая — вне лицензии; Удаление новообразований (дерматохирургия) — только сайт; Физиотерапия/массаж — только сайт</t>
        </is>
      </c>
      <c r="K54" t="n">
        <v>0</v>
      </c>
      <c r="L54" t="inlineStr">
        <is>
          <t>нет</t>
        </is>
      </c>
      <c r="M54" t="n">
        <v>45</v>
      </c>
      <c r="N54" t="n">
        <v>1600</v>
      </c>
      <c r="O54" t="n">
        <v>29384000</v>
      </c>
      <c r="U54">
        <f>IF(OR(T54="",IF(OR(O54="",O54=0),P54,O54)=0,IF(OR(O54="",O54=0),P54,O54)=""),"",ROUND(T54/IF(OR(O54="",O54=0),P54,O54)*100,1))</f>
        <v/>
      </c>
      <c r="V54" t="inlineStr">
        <is>
          <t>формула: прибыль от продаж / выручка</t>
        </is>
      </c>
      <c r="X54" t="inlineStr">
        <is>
          <t>Не найдено: отчётности нет</t>
        </is>
      </c>
      <c r="Y54">
        <f>IF(OR(Q54="",R54="",R54=0),"",ROUND(Q54/IF(OR(S54="",S54=0),R54,(S54+R54)/2)*100,1))</f>
        <v/>
      </c>
      <c r="Z54" t="inlineStr">
        <is>
          <t>формула: ЧП / среднегодовые активы (или на конец года)</t>
        </is>
      </c>
      <c r="AA54" t="n">
        <v>1</v>
      </c>
      <c r="AB54">
        <f>IF(OR(AA54="",AA54=0,IF(OR(O54="",O54=0),P54,O54)="",IF(OR(O54="",O54=0),P54,O54)=0),"",ROUND(IF(OR(O54="",O54=0),P54,O54)/AA54,0))</f>
        <v/>
      </c>
      <c r="AF54" t="inlineStr">
        <is>
          <t>вне среза (нет дерматовенерологии)</t>
        </is>
      </c>
    </row>
    <row r="55">
      <c r="A55" t="inlineStr">
        <is>
          <t>5404147103</t>
        </is>
      </c>
      <c r="B55" t="inlineStr">
        <is>
          <t>ВРАЧЕБНАЯ ПРАКТИКА, ООО</t>
        </is>
      </c>
      <c r="C55" t="inlineStr">
        <is>
          <t>Новосибирск</t>
        </is>
      </c>
      <c r="D55" t="inlineStr">
        <is>
          <t>олиго</t>
        </is>
      </c>
      <c r="E55" t="inlineStr">
        <is>
          <t>Гинекология + Педиатрия + Физиотерапия/массаж</t>
        </is>
      </c>
      <c r="F55" t="n">
        <v>3</v>
      </c>
      <c r="G55" t="inlineStr">
        <is>
          <t>Педиатрия 20%; Физиотерапия/массаж 20%; Гинекология 10%</t>
        </is>
      </c>
      <c r="H55" t="n">
        <v>0.5</v>
      </c>
      <c r="I55" t="inlineStr">
        <is>
          <t>— не классифицировано — 40%; Маммология 10%</t>
        </is>
      </c>
      <c r="J55" t="inlineStr">
        <is>
          <t>Аллергология — вне лицензии; Гастроэнтерология — только сайт; Дерматовенерология — только сайт; Кардиология — только сайт; ЛОР — только сайт; Лаборатория — только сайт; Маммология — мало позиций; Неврология — только сайт; Нефрология — только сайт; Онкология (онкодерматология) — только сайт; Офтальмология/пластика век — только сайт; Проктология/хирургия — только сайт; Процедурный кабинет — только сайт; Пульмонология — только сайт; Ревматология — только сайт; Терапия — только сайт; Травматология/ортопедия — только сайт; УЗИ/лучевая — только сайт; Урология — только сайт; Функциональная диагностика — только сайт; Хирургия — только сайт; Хирургия/эндоскопия — только сайт; Эндокринология — только сайт</t>
        </is>
      </c>
      <c r="K55" t="n">
        <v>0</v>
      </c>
      <c r="L55" t="inlineStr">
        <is>
          <t>нет</t>
        </is>
      </c>
      <c r="M55" t="n">
        <v>10</v>
      </c>
      <c r="N55" t="n">
        <v>6735</v>
      </c>
      <c r="O55" t="n">
        <v>207475000</v>
      </c>
      <c r="Q55" t="n">
        <v>38615000</v>
      </c>
      <c r="R55" t="n">
        <v>64213000</v>
      </c>
      <c r="S55" t="n">
        <v>33423000</v>
      </c>
      <c r="T55" t="n">
        <v>35205000</v>
      </c>
      <c r="U55">
        <f>IF(OR(T55="",IF(OR(O55="",O55=0),P55,O55)=0,IF(OR(O55="",O55=0),P55,O55)=""),"",ROUND(T55/IF(OR(O55="",O55=0),P55,O55)*100,1))</f>
        <v/>
      </c>
      <c r="V55" t="inlineStr">
        <is>
          <t>формула: прибыль от продаж / выручка</t>
        </is>
      </c>
      <c r="W55" t="n">
        <v>0.2</v>
      </c>
      <c r="X55" t="inlineStr">
        <is>
          <t>выгрузка заказчика: EBITM</t>
        </is>
      </c>
      <c r="Y55">
        <f>IF(OR(Q55="",R55="",R55=0),"",ROUND(Q55/IF(OR(S55="",S55=0),R55,(S55+R55)/2)*100,1))</f>
        <v/>
      </c>
      <c r="Z55" t="inlineStr">
        <is>
          <t>формула: ЧП / среднегодовые активы (или на конец года)</t>
        </is>
      </c>
      <c r="AA55" t="n">
        <v>1</v>
      </c>
      <c r="AB55">
        <f>IF(OR(AA55="",AA55=0,IF(OR(O55="",O55=0),P55,O55)="",IF(OR(O55="",O55=0),P55,O55)=0),"",ROUND(IF(OR(O55="",O55=0),P55,O55)/AA55,0))</f>
        <v/>
      </c>
      <c r="AC55" t="inlineStr">
        <is>
          <t>1997-12-11</t>
        </is>
      </c>
      <c r="AD55" t="n">
        <v>28.8</v>
      </c>
      <c r="AF55" t="inlineStr">
        <is>
          <t>вне среза (нет дерматовенерологии)</t>
        </is>
      </c>
    </row>
    <row r="56">
      <c r="A56" t="inlineStr">
        <is>
          <t>1661066161</t>
        </is>
      </c>
      <c r="B56" t="inlineStr">
        <is>
          <t>ВТМ ПЛЮС, ООО</t>
        </is>
      </c>
      <c r="C56" t="inlineStr">
        <is>
          <t>Казань</t>
        </is>
      </c>
      <c r="D56" t="inlineStr">
        <is>
          <t>олиго</t>
        </is>
      </c>
      <c r="E56" t="inlineStr">
        <is>
          <t>Гастроэнтерология + Неврология + Терапия + Травматология/ортопедия + Физиотерапия/массаж</t>
        </is>
      </c>
      <c r="F56" t="n">
        <v>5</v>
      </c>
      <c r="G56" t="inlineStr">
        <is>
          <t>Травматология/ортопедия 7%; Физиотерапия/массаж 5%; Неврология 2%; Терапия 1%; Гастроэнтерология 0%</t>
        </is>
      </c>
      <c r="H56" t="n">
        <v>0.144</v>
      </c>
      <c r="I56" t="inlineStr">
        <is>
          <t>УЗИ/лучевая 23%; Лаборатория 21%; — не классифицировано — 14%; ЛОР 5%; Хирургия/эндоскопия 4%; Функциональная диагностика 4%; Гинекология 4%; Хирургия 3%; Анестезиология 3%; Офтальмология/пластика век 2%; Аллергология 1%; Процедурный кабинет 1%; Приём смежного специалиста 1%; Психиатрия/психология 0%; Пульмонология 0%; Дерматовенерология 0%; Инфекционные болезни 0%; Пластическая хирургия 0%; Удаление новообразований (дерматохирургия) 0%; Ревматология 0%; Проктология/хирургия 0%; Справки/профосмотры 0%; Вакцинация 0%</t>
        </is>
      </c>
      <c r="J56" t="inlineStr">
        <is>
          <t>Аллергология — вне лицензии; Анестезиология — вне лицензии; Вакцинация — мало позиций; Гинекология — вне лицензии; Дерматовенерология — вне лицензии; Инфекционные болезни — мало позиций; ЛОР — вне лицензии; Офтальмология/пластика век — вне лицензии; Пластическая хирургия — вне лицензии; Проктология/хирургия — вне лицензии; Психиатрия/психология — вне лицензии; Пульмонология — мало позиций; Ревматология — мало позиций; Справки/профосмотры — мало позиций; Удаление новообразований (дерматохирургия) — мало позиций; Функциональная диагностика — вне лицензии; Хирургия — вне лицензии; Хирургия/эндоскопия — вне лицензии</t>
        </is>
      </c>
      <c r="K56" t="n">
        <v>0.206</v>
      </c>
      <c r="L56" t="inlineStr">
        <is>
          <t>нет</t>
        </is>
      </c>
      <c r="M56" t="n">
        <v>942</v>
      </c>
      <c r="N56" t="n">
        <v>650</v>
      </c>
      <c r="O56" t="n">
        <v>54869000</v>
      </c>
      <c r="Q56" t="n">
        <v>-4110000</v>
      </c>
      <c r="R56" t="n">
        <v>5766000</v>
      </c>
      <c r="S56" t="n">
        <v>9760000</v>
      </c>
      <c r="T56" t="n">
        <v>-2467000</v>
      </c>
      <c r="U56">
        <f>IF(OR(T56="",IF(OR(O56="",O56=0),P56,O56)=0,IF(OR(O56="",O56=0),P56,O56)=""),"",ROUND(T56/IF(OR(O56="",O56=0),P56,O56)*100,1))</f>
        <v/>
      </c>
      <c r="V56" t="inlineStr">
        <is>
          <t>формула: прибыль от продаж / выручка</t>
        </is>
      </c>
      <c r="W56" t="n">
        <v>-0.1</v>
      </c>
      <c r="X56" t="inlineStr">
        <is>
          <t>выгрузка заказчика: EBITM</t>
        </is>
      </c>
      <c r="Y56">
        <f>IF(OR(Q56="",R56="",R56=0),"",ROUND(Q56/IF(OR(S56="",S56=0),R56,(S56+R56)/2)*100,1))</f>
        <v/>
      </c>
      <c r="Z56" t="inlineStr">
        <is>
          <t>формула: ЧП / среднегодовые активы (или на конец года)</t>
        </is>
      </c>
      <c r="AA56" t="n">
        <v>1</v>
      </c>
      <c r="AB56">
        <f>IF(OR(AA56="",AA56=0,IF(OR(O56="",O56=0),P56,O56)="",IF(OR(O56="",O56=0),P56,O56)=0),"",ROUND(IF(OR(O56="",O56=0),P56,O56)/AA56,0))</f>
        <v/>
      </c>
      <c r="AC56" t="inlineStr">
        <is>
          <t>2020-05-28</t>
        </is>
      </c>
      <c r="AD56" t="n">
        <v>6.3</v>
      </c>
      <c r="AF56" t="inlineStr">
        <is>
          <t>вне среза (нет дерматовенерологии)</t>
        </is>
      </c>
    </row>
    <row r="57">
      <c r="A57" t="inlineStr">
        <is>
          <t>2310171680</t>
        </is>
      </c>
      <c r="B57" t="inlineStr">
        <is>
          <t>ВТОРОЕ МНЕНИЕ, ООО</t>
        </is>
      </c>
      <c r="C57" t="inlineStr">
        <is>
          <t>Краснодар</t>
        </is>
      </c>
      <c r="D57" t="inlineStr">
        <is>
          <t>моно</t>
        </is>
      </c>
      <c r="E57" t="inlineStr">
        <is>
          <t>Педиатрия</t>
        </is>
      </c>
      <c r="F57" t="n">
        <v>1</v>
      </c>
      <c r="G57" t="inlineStr">
        <is>
          <t>Педиатрия 27%</t>
        </is>
      </c>
      <c r="H57" t="n">
        <v>0.267</v>
      </c>
      <c r="I57" t="inlineStr">
        <is>
          <t>— не классифицировано — 67%; Справки/профосмотры 7%</t>
        </is>
      </c>
      <c r="J57" t="inlineStr">
        <is>
          <t>Вакцинация — только сайт; Лаборатория — только сайт; УЗИ/лучевая — только сайт</t>
        </is>
      </c>
      <c r="K57" t="n">
        <v>0</v>
      </c>
      <c r="L57" t="inlineStr">
        <is>
          <t>нет</t>
        </is>
      </c>
      <c r="M57" t="n">
        <v>15</v>
      </c>
      <c r="N57" t="n">
        <v>7890</v>
      </c>
      <c r="O57" t="n">
        <v>405630000</v>
      </c>
      <c r="Q57" t="n">
        <v>176990000</v>
      </c>
      <c r="R57" t="n">
        <v>295168000</v>
      </c>
      <c r="S57" t="n">
        <v>182107000</v>
      </c>
      <c r="T57" t="n">
        <v>208551000</v>
      </c>
      <c r="U57">
        <f>IF(OR(T57="",IF(OR(O57="",O57=0),P57,O57)=0,IF(OR(O57="",O57=0),P57,O57)=""),"",ROUND(T57/IF(OR(O57="",O57=0),P57,O57)*100,1))</f>
        <v/>
      </c>
      <c r="V57" t="inlineStr">
        <is>
          <t>формула: прибыль от продаж / выручка</t>
        </is>
      </c>
      <c r="W57" t="n">
        <v>0.4</v>
      </c>
      <c r="X57" t="inlineStr">
        <is>
          <t>выгрузка заказчика: EBITM</t>
        </is>
      </c>
      <c r="Y57">
        <f>IF(OR(Q57="",R57="",R57=0),"",ROUND(Q57/IF(OR(S57="",S57=0),R57,(S57+R57)/2)*100,1))</f>
        <v/>
      </c>
      <c r="Z57" t="inlineStr">
        <is>
          <t>формула: ЧП / среднегодовые активы (или на конец года)</t>
        </is>
      </c>
      <c r="AA57" t="n">
        <v>7</v>
      </c>
      <c r="AB57">
        <f>IF(OR(AA57="",AA57=0,IF(OR(O57="",O57=0),P57,O57)="",IF(OR(O57="",O57=0),P57,O57)=0),"",ROUND(IF(OR(O57="",O57=0),P57,O57)/AA57,0))</f>
        <v/>
      </c>
      <c r="AC57" t="inlineStr">
        <is>
          <t>2013-07-29</t>
        </is>
      </c>
      <c r="AD57" t="n">
        <v>13.2</v>
      </c>
      <c r="AF57" t="inlineStr">
        <is>
          <t>вне среза (нет дерматовенерологии)</t>
        </is>
      </c>
    </row>
    <row r="58">
      <c r="A58" t="inlineStr">
        <is>
          <t>0276121490</t>
        </is>
      </c>
      <c r="B58" t="inlineStr">
        <is>
          <t>ВЭЛМ, ООО</t>
        </is>
      </c>
      <c r="C58" t="inlineStr">
        <is>
          <t>Уфа</t>
        </is>
      </c>
      <c r="D58" t="inlineStr">
        <is>
          <t>олиго</t>
        </is>
      </c>
      <c r="E58" t="inlineStr">
        <is>
          <t>Подология + Терапия + Травматология/ортопедия + Физиотерапия/массаж + Хирургия</t>
        </is>
      </c>
      <c r="F58" t="n">
        <v>5</v>
      </c>
      <c r="G58" t="inlineStr">
        <is>
          <t>Физиотерапия/массаж 23%; Терапия 14%; Травматология/ортопедия 14%; Хирургия 12%; Подология 7%</t>
        </is>
      </c>
      <c r="H58" t="n">
        <v>0.695</v>
      </c>
      <c r="I58" t="inlineStr">
        <is>
          <t>Процедурный кабинет 17%; Функциональная диагностика 5%; — не классифицировано — 3%; Ревматология 2%; Неврология 2%; Приём смежного специалиста 1%; Гинекология 1%</t>
        </is>
      </c>
      <c r="J58" t="inlineStr">
        <is>
          <t>Гинекология — мало позиций; Неврология — мало позиций; Приём смежного специалиста — мало позиций; Ревматология — мало позиций</t>
        </is>
      </c>
      <c r="K58" t="n">
        <v>0</v>
      </c>
      <c r="L58" t="inlineStr">
        <is>
          <t>нет</t>
        </is>
      </c>
      <c r="M58" t="n">
        <v>128</v>
      </c>
      <c r="N58" t="n">
        <v>850</v>
      </c>
      <c r="O58" t="n">
        <v>39478000</v>
      </c>
      <c r="P58" t="n">
        <v>39478000</v>
      </c>
      <c r="Q58" t="n">
        <v>-3536000</v>
      </c>
      <c r="R58" t="n">
        <v>13159000</v>
      </c>
      <c r="S58" t="n">
        <v>21049000</v>
      </c>
      <c r="T58" t="n">
        <v>-1900000</v>
      </c>
      <c r="U58">
        <f>IF(OR(T58="",IF(OR(O58="",O58=0),P58,O58)=0,IF(OR(O58="",O58=0),P58,O58)=""),"",ROUND(T58/IF(OR(O58="",O58=0),P58,O58)*100,1))</f>
        <v/>
      </c>
      <c r="V58" t="inlineStr">
        <is>
          <t>формула: прибыль от продаж / выручка</t>
        </is>
      </c>
      <c r="X58" t="inlineStr">
        <is>
          <t>Не найдено: упрощённая отчётность</t>
        </is>
      </c>
      <c r="Y58">
        <f>IF(OR(Q58="",R58="",R58=0),"",ROUND(Q58/IF(OR(S58="",S58=0),R58,(S58+R58)/2)*100,1))</f>
        <v/>
      </c>
      <c r="Z58" t="inlineStr">
        <is>
          <t>формула: ЧП / среднегодовые активы (или на конец года)</t>
        </is>
      </c>
      <c r="AA58" t="n">
        <v>2</v>
      </c>
      <c r="AB58">
        <f>IF(OR(AA58="",AA58=0,IF(OR(O58="",O58=0),P58,O58)="",IF(OR(O58="",O58=0),P58,O58)=0),"",ROUND(IF(OR(O58="",O58=0),P58,O58)/AA58,0))</f>
        <v/>
      </c>
      <c r="AC58" t="inlineStr">
        <is>
          <t>2009-08-21</t>
        </is>
      </c>
      <c r="AD58" t="n">
        <v>17.1</v>
      </c>
      <c r="AE58" t="inlineStr">
        <is>
          <t>ACTIVE</t>
        </is>
      </c>
      <c r="AF58" t="inlineStr">
        <is>
          <t>вне среза (нет дерматовенерологии)</t>
        </is>
      </c>
    </row>
    <row r="59">
      <c r="A59" t="inlineStr">
        <is>
          <t>2312293331</t>
        </is>
      </c>
      <c r="B59" t="inlineStr">
        <is>
          <t>ГАРГОНА, ООО</t>
        </is>
      </c>
      <c r="C59" t="inlineStr">
        <is>
          <t>Краснодар</t>
        </is>
      </c>
      <c r="D59" t="inlineStr">
        <is>
          <t>моно</t>
        </is>
      </c>
      <c r="E59" t="inlineStr">
        <is>
          <t>Косметология</t>
        </is>
      </c>
      <c r="F59" t="n">
        <v>1</v>
      </c>
      <c r="G59" t="inlineStr">
        <is>
          <t>Косметология 1%</t>
        </is>
      </c>
      <c r="H59" t="n">
        <v>0.006</v>
      </c>
      <c r="I59" t="inlineStr">
        <is>
          <t>Лаборатория 47%; Аллергология 19%; — не классифицировано — 19%; Дерматовенерология 3%; УЗИ/лучевая 3%; Генетика 2%; Гинекология 2%; Процедурный кабинет 0%; Терапия 0%; Хирургия 0%; Диетология 0%; Репродуктология 0%; Педиатрия 0%; Гастроэнтерология 0%; Урология 0%; Функциональная диагностика 0%; Психиатрия/психология 0%; Эндокринология 0%; Неврология 0%; Справки/профосмотры 0%; Травматология/ортопедия 0%; Ревматология 0%; Вакцинация 0%; Онкология (онкодерматология) 0%; Маммология 0%; Брак разметки (UI-текст) 0%</t>
        </is>
      </c>
      <c r="J59" t="inlineStr">
        <is>
          <t>Аллергология — вне лицензии; Вакцинация — мало позиций; Гастроэнтерология — вне лицензии; Генетика — вне лицензии; Гинекология — вне лицензии; Дерматовенерология — вне лицензии; Диетология — вне лицензии; Маммология — вне лицензии; Неврология — вне лицензии; Онкология (онкодерматология) — вне лицензии; Педиатрия — вне лицензии; Психиатрия/психология — вне лицензии; Ревматология — вне лицензии; Репродуктология — вне лицензии; Терапия — вне лицензии; Травматология/ортопедия — вне лицензии; УЗИ/лучевая — вне лицензии; Урология — вне лицензии; Функциональная диагностика — вне лицензии; Хирургия — вне лицензии; Эндокринология — вне лицензии</t>
        </is>
      </c>
      <c r="K59" t="n">
        <v>0.473</v>
      </c>
      <c r="L59" t="inlineStr">
        <is>
          <t>нет</t>
        </is>
      </c>
      <c r="M59" t="n">
        <v>1653</v>
      </c>
      <c r="N59" t="n">
        <v>1200</v>
      </c>
      <c r="O59" t="n">
        <v>37817000</v>
      </c>
      <c r="P59" t="n">
        <v>37817000</v>
      </c>
      <c r="Q59" t="n">
        <v>9341000</v>
      </c>
      <c r="R59" t="n">
        <v>44103000</v>
      </c>
      <c r="S59" t="n">
        <v>45017000</v>
      </c>
      <c r="T59" t="n">
        <v>11621000</v>
      </c>
      <c r="U59">
        <f>IF(OR(T59="",IF(OR(O59="",O59=0),P59,O59)=0,IF(OR(O59="",O59=0),P59,O59)=""),"",ROUND(T59/IF(OR(O59="",O59=0),P59,O59)*100,1))</f>
        <v/>
      </c>
      <c r="V59" t="inlineStr">
        <is>
          <t>формула: прибыль от продаж / выручка</t>
        </is>
      </c>
      <c r="W59" t="n">
        <v>27.7</v>
      </c>
      <c r="X59" t="inlineStr">
        <is>
          <t>ГИР БО: (2300+2330)/2110</t>
        </is>
      </c>
      <c r="Y59">
        <f>IF(OR(Q59="",R59="",R59=0),"",ROUND(Q59/IF(OR(S59="",S59=0),R59,(S59+R59)/2)*100,1))</f>
        <v/>
      </c>
      <c r="Z59" t="inlineStr">
        <is>
          <t>формула: ЧП / среднегодовые активы (или на конец года)</t>
        </is>
      </c>
      <c r="AA59" t="n">
        <v>2</v>
      </c>
      <c r="AB59">
        <f>IF(OR(AA59="",AA59=0,IF(OR(O59="",O59=0),P59,O59)="",IF(OR(O59="",O59=0),P59,O59)=0),"",ROUND(IF(OR(O59="",O59=0),P59,O59)/AA59,0))</f>
        <v/>
      </c>
      <c r="AC59" t="inlineStr">
        <is>
          <t>2020-07-10</t>
        </is>
      </c>
      <c r="AD59" t="n">
        <v>6.2</v>
      </c>
      <c r="AE59" t="inlineStr">
        <is>
          <t>ACTIVE</t>
        </is>
      </c>
      <c r="AF59" t="inlineStr">
        <is>
          <t>вне среза (нет дерматовенерологии)</t>
        </is>
      </c>
    </row>
    <row r="60">
      <c r="A60" t="inlineStr">
        <is>
          <t>5906092306</t>
        </is>
      </c>
      <c r="B60" t="inlineStr">
        <is>
          <t>ГАСТРОЦЕНТР, ООО</t>
        </is>
      </c>
      <c r="C60" t="inlineStr">
        <is>
          <t>Пермь</t>
        </is>
      </c>
      <c r="D60" t="inlineStr">
        <is>
          <t>олиго</t>
        </is>
      </c>
      <c r="E60" t="inlineStr">
        <is>
          <t>Гастроэнтерология + Терапия + Хирургия/эндоскопия</t>
        </is>
      </c>
      <c r="F60" t="n">
        <v>3</v>
      </c>
      <c r="G60" t="inlineStr">
        <is>
          <t>Хирургия/эндоскопия 10%; Гастроэнтерология 4%; Терапия 1%</t>
        </is>
      </c>
      <c r="H60" t="n">
        <v>0.152</v>
      </c>
      <c r="I60" t="inlineStr">
        <is>
          <t>— не классифицировано — 59%; Лаборатория 13%; УЗИ/лучевая 7%; Процедурный кабинет 3%; Брак разметки (UI-текст) 1%; Урология 1%; Справки/профосмотры 1%; Косметология 1%; Функциональная диагностика 1%</t>
        </is>
      </c>
      <c r="J60" t="inlineStr">
        <is>
          <t>Косметология — мало позиций; Проктология/хирургия — вне лицензии; Справки/профосмотры — мало позиций; Урология — мало позиций; Функциональная диагностика — вне лицензии</t>
        </is>
      </c>
      <c r="K60" t="n">
        <v>0.13</v>
      </c>
      <c r="L60" t="inlineStr">
        <is>
          <t>нет</t>
        </is>
      </c>
      <c r="M60" t="n">
        <v>138</v>
      </c>
      <c r="N60" t="n">
        <v>2000</v>
      </c>
      <c r="O60" t="n">
        <v>55082000</v>
      </c>
      <c r="P60" t="n">
        <v>55082000</v>
      </c>
      <c r="Q60" t="n">
        <v>-3211000</v>
      </c>
      <c r="R60" t="n">
        <v>3859000</v>
      </c>
      <c r="S60" t="n">
        <v>6492000</v>
      </c>
      <c r="T60" t="n">
        <v>-1542000</v>
      </c>
      <c r="U60">
        <f>IF(OR(T60="",IF(OR(O60="",O60=0),P60,O60)=0,IF(OR(O60="",O60=0),P60,O60)=""),"",ROUND(T60/IF(OR(O60="",O60=0),P60,O60)*100,1))</f>
        <v/>
      </c>
      <c r="V60" t="inlineStr">
        <is>
          <t>формула: прибыль от продаж / выручка</t>
        </is>
      </c>
      <c r="X60" t="inlineStr">
        <is>
          <t>Не найдено: упрощённая отчётность</t>
        </is>
      </c>
      <c r="Y60">
        <f>IF(OR(Q60="",R60="",R60=0),"",ROUND(Q60/IF(OR(S60="",S60=0),R60,(S60+R60)/2)*100,1))</f>
        <v/>
      </c>
      <c r="Z60" t="inlineStr">
        <is>
          <t>формула: ЧП / среднегодовые активы (или на конец года)</t>
        </is>
      </c>
      <c r="AA60" t="n">
        <v>1</v>
      </c>
      <c r="AB60">
        <f>IF(OR(AA60="",AA60=0,IF(OR(O60="",O60=0),P60,O60)="",IF(OR(O60="",O60=0),P60,O60)=0),"",ROUND(IF(OR(O60="",O60=0),P60,O60)/AA60,0))</f>
        <v/>
      </c>
      <c r="AC60" t="inlineStr">
        <is>
          <t>2009-06-23</t>
        </is>
      </c>
      <c r="AD60" t="n">
        <v>17.3</v>
      </c>
      <c r="AE60" t="inlineStr">
        <is>
          <t>ACTIVE</t>
        </is>
      </c>
      <c r="AF60" t="inlineStr">
        <is>
          <t>вне среза (нет дерматовенерологии)</t>
        </is>
      </c>
    </row>
    <row r="61">
      <c r="A61" t="inlineStr">
        <is>
          <t>6674194106</t>
        </is>
      </c>
      <c r="B61" t="inlineStr">
        <is>
          <t>ГБ № 41-СЕМЕЙНАЯ МЕДИЦИНА, ООО</t>
        </is>
      </c>
      <c r="C61" t="inlineStr">
        <is>
          <t>Екатеринбург</t>
        </is>
      </c>
      <c r="D61" t="inlineStr">
        <is>
          <t>моно</t>
        </is>
      </c>
      <c r="E61" t="inlineStr">
        <is>
          <t>Неврология + Терапия</t>
        </is>
      </c>
      <c r="F61" t="n">
        <v>2</v>
      </c>
      <c r="G61" t="inlineStr">
        <is>
          <t>Неврология 12%; Терапия 6%</t>
        </is>
      </c>
      <c r="H61" t="n">
        <v>0.188</v>
      </c>
      <c r="I61" t="inlineStr">
        <is>
          <t>Вакцинация 38%; Приём смежного специалиста 12%; Функциональная диагностика 12%; Лаборатория 12%; — не классифицировано — 6%</t>
        </is>
      </c>
      <c r="J61" t="inlineStr">
        <is>
          <t>Аллергология — только сайт; Анестезиология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ЛОР — только сайт; Нефрология — только сайт; Онкология (онкодерматология) — только сайт; Офтальмология/пластика век — только сайт; Педиатрия — только сайт; Приём смежного специалиста — мало позиций;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Травматология/ортопедия — только сайт; УЗИ/лучевая — только сайт; Урология — только сайт; Хирургия — только сайт; Хирургия/эндоскопия — только сайт; Эндокринология — только сайт</t>
        </is>
      </c>
      <c r="K61" t="n">
        <v>0.125</v>
      </c>
      <c r="L61" t="inlineStr">
        <is>
          <t>нет</t>
        </is>
      </c>
      <c r="M61" t="n">
        <v>16</v>
      </c>
      <c r="N61" t="n">
        <v>4850</v>
      </c>
      <c r="O61" t="n">
        <v>309591000</v>
      </c>
      <c r="Q61" t="n">
        <v>44483000</v>
      </c>
      <c r="R61" t="n">
        <v>153047000</v>
      </c>
      <c r="S61" t="n">
        <v>132213000</v>
      </c>
      <c r="T61" t="n">
        <v>43499000</v>
      </c>
      <c r="U61">
        <f>IF(OR(T61="",IF(OR(O61="",O61=0),P61,O61)=0,IF(OR(O61="",O61=0),P61,O61)=""),"",ROUND(T61/IF(OR(O61="",O61=0),P61,O61)*100,1))</f>
        <v/>
      </c>
      <c r="V61" t="inlineStr">
        <is>
          <t>формула: прибыль от продаж / выручка</t>
        </is>
      </c>
      <c r="X61" t="inlineStr">
        <is>
          <t>Не найдено: отчётности нет</t>
        </is>
      </c>
      <c r="Y61">
        <f>IF(OR(Q61="",R61="",R61=0),"",ROUND(Q61/IF(OR(S61="",S61=0),R61,(S61+R61)/2)*100,1))</f>
        <v/>
      </c>
      <c r="Z61" t="inlineStr">
        <is>
          <t>формула: ЧП / среднегодовые активы (или на конец года)</t>
        </is>
      </c>
      <c r="AA61" t="n">
        <v>2</v>
      </c>
      <c r="AB61">
        <f>IF(OR(AA61="",AA61=0,IF(OR(O61="",O61=0),P61,O61)="",IF(OR(O61="",O61=0),P61,O61)=0),"",ROUND(IF(OR(O61="",O61=0),P61,O61)/AA61,0))</f>
        <v/>
      </c>
      <c r="AC61" t="inlineStr">
        <is>
          <t>2006-08-16</t>
        </is>
      </c>
      <c r="AD61" t="n">
        <v>20.1</v>
      </c>
      <c r="AF61" t="inlineStr">
        <is>
          <t>вне среза (нет дерматовенерологии)</t>
        </is>
      </c>
    </row>
    <row r="62">
      <c r="A62" t="inlineStr">
        <is>
          <t>5902066295</t>
        </is>
      </c>
      <c r="B62" t="inlineStr">
        <is>
          <t>ГЕНЕТИКА, ООО</t>
        </is>
      </c>
      <c r="C62" t="inlineStr">
        <is>
          <t>Пермь</t>
        </is>
      </c>
      <c r="D62" t="inlineStr">
        <is>
          <t>олиго</t>
        </is>
      </c>
      <c r="E62" t="inlineStr">
        <is>
          <t>Косметология + Офтальмология/пластика век + Терапия + Трихология + Физиотерапия/массаж</t>
        </is>
      </c>
      <c r="F62" t="n">
        <v>5</v>
      </c>
      <c r="G62" t="inlineStr">
        <is>
          <t>Терапия 44%; Косметология 19%; Физиотерапия/массаж 5%; Офтальмология/пластика век 3%; Трихология 2%</t>
        </is>
      </c>
      <c r="H62" t="n">
        <v>0.724</v>
      </c>
      <c r="I62" t="inlineStr">
        <is>
          <t>Процедурный кабинет 14%; Аллергология 4%; — не классифицировано — 4%; Лаборатория 2%; Удаление новообразований (дерматохирургия) 2%; Неврология 1%; Хирургия 1%</t>
        </is>
      </c>
      <c r="J62" t="inlineStr">
        <is>
          <t>Аллергология — вне лицензии; Диетология — вне лицензии; Лаборатория — мало позиций; Неврология — мало позиций; Удаление новообразований (дерматохирургия) — мало позиций; Хирургия — мало позиций</t>
        </is>
      </c>
      <c r="K62" t="n">
        <v>0.019</v>
      </c>
      <c r="L62" t="inlineStr">
        <is>
          <t>нет</t>
        </is>
      </c>
      <c r="M62" t="n">
        <v>105</v>
      </c>
      <c r="N62" t="n">
        <v>7800</v>
      </c>
      <c r="O62" t="n">
        <v>196585000</v>
      </c>
      <c r="Q62" t="n">
        <v>861000</v>
      </c>
      <c r="R62" t="n">
        <v>15867000</v>
      </c>
      <c r="S62" t="n">
        <v>112098000</v>
      </c>
      <c r="T62" t="n">
        <v>5079000</v>
      </c>
      <c r="U62">
        <f>IF(OR(T62="",IF(OR(O62="",O62=0),P62,O62)=0,IF(OR(O62="",O62=0),P62,O62)=""),"",ROUND(T62/IF(OR(O62="",O62=0),P62,O62)*100,1))</f>
        <v/>
      </c>
      <c r="V62" t="inlineStr">
        <is>
          <t>формула: прибыль от продаж / выручка</t>
        </is>
      </c>
      <c r="X62" t="inlineStr">
        <is>
          <t>Не найдено: отчётности нет</t>
        </is>
      </c>
      <c r="Y62">
        <f>IF(OR(Q62="",R62="",R62=0),"",ROUND(Q62/IF(OR(S62="",S62=0),R62,(S62+R62)/2)*100,1))</f>
        <v/>
      </c>
      <c r="Z62" t="inlineStr">
        <is>
          <t>формула: ЧП / среднегодовые активы (или на конец года)</t>
        </is>
      </c>
      <c r="AA62" t="n">
        <v>1</v>
      </c>
      <c r="AB62">
        <f>IF(OR(AA62="",AA62=0,IF(OR(O62="",O62=0),P62,O62)="",IF(OR(O62="",O62=0),P62,O62)=0),"",ROUND(IF(OR(O62="",O62=0),P62,O62)/AA62,0))</f>
        <v/>
      </c>
      <c r="AC62" t="inlineStr">
        <is>
          <t>2023-09-27</t>
        </is>
      </c>
      <c r="AD62" t="n">
        <v>3</v>
      </c>
      <c r="AF62" t="inlineStr">
        <is>
          <t>вне среза (нет дерматовенерологии)</t>
        </is>
      </c>
    </row>
    <row r="63">
      <c r="A63" t="inlineStr">
        <is>
          <t>7448193559</t>
        </is>
      </c>
      <c r="B63" t="inlineStr">
        <is>
          <t>ГИМЕНЕЙ, ООО</t>
        </is>
      </c>
      <c r="C63" t="inlineStr">
        <is>
          <t>Челябинск</t>
        </is>
      </c>
      <c r="D63" t="inlineStr">
        <is>
          <t>олиго</t>
        </is>
      </c>
      <c r="E63" t="inlineStr">
        <is>
          <t>Гинекология + Репродуктология + Удаление новообразований (дерматохирургия)</t>
        </is>
      </c>
      <c r="F63" t="n">
        <v>3</v>
      </c>
      <c r="G63" t="inlineStr">
        <is>
          <t>Гинекология 78%; Репродуктология 11%; Удаление новообразований (дерматохирургия) 6%</t>
        </is>
      </c>
      <c r="H63" t="n">
        <v>0.944</v>
      </c>
      <c r="I63" t="inlineStr">
        <is>
          <t>УЗИ/лучевая 6%</t>
        </is>
      </c>
      <c r="J63" t="inlineStr">
        <is>
          <t>Гастроэнтерология — только сайт; Дерматовенерология — только сайт; Кардиология — только сайт; ЛОР — только сайт; Лаборатория — только сайт; Маммология — только сайт; Неврология — только сайт; Онкология (онкодерматология) — только сайт; Педиатрия — только сайт; Проктология/хирургия — только сайт; Процедурный кабинет — только сайт; Справки/профосмотры — только сайт; Терапия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63" t="n">
        <v>0</v>
      </c>
      <c r="L63" t="inlineStr">
        <is>
          <t>нет</t>
        </is>
      </c>
      <c r="M63" t="n">
        <v>18</v>
      </c>
      <c r="N63" t="n">
        <v>3000</v>
      </c>
      <c r="O63" t="n">
        <v>89201000</v>
      </c>
      <c r="P63" t="n">
        <v>89201000</v>
      </c>
      <c r="Q63" t="n">
        <v>458000</v>
      </c>
      <c r="R63" t="n">
        <v>24774000</v>
      </c>
      <c r="S63" t="n">
        <v>22815000</v>
      </c>
      <c r="T63" t="n">
        <v>2913000</v>
      </c>
      <c r="U63">
        <f>IF(OR(T63="",IF(OR(O63="",O63=0),P63,O63)=0,IF(OR(O63="",O63=0),P63,O63)=""),"",ROUND(T63/IF(OR(O63="",O63=0),P63,O63)*100,1))</f>
        <v/>
      </c>
      <c r="V63" t="inlineStr">
        <is>
          <t>формула: прибыль от продаж / выручка</t>
        </is>
      </c>
      <c r="X63" t="inlineStr">
        <is>
          <t>Не найдено: упрощённая отчётность</t>
        </is>
      </c>
      <c r="Y63">
        <f>IF(OR(Q63="",R63="",R63=0),"",ROUND(Q63/IF(OR(S63="",S63=0),R63,(S63+R63)/2)*100,1))</f>
        <v/>
      </c>
      <c r="Z63" t="inlineStr">
        <is>
          <t>формула: ЧП / среднегодовые активы (или на конец года)</t>
        </is>
      </c>
      <c r="AA63" t="n">
        <v>3</v>
      </c>
      <c r="AB63">
        <f>IF(OR(AA63="",AA63=0,IF(OR(O63="",O63=0),P63,O63)="",IF(OR(O63="",O63=0),P63,O63)=0),"",ROUND(IF(OR(O63="",O63=0),P63,O63)/AA63,0))</f>
        <v/>
      </c>
      <c r="AC63" t="inlineStr">
        <is>
          <t>2016-06-21</t>
        </is>
      </c>
      <c r="AD63" t="n">
        <v>10.3</v>
      </c>
      <c r="AE63" t="inlineStr">
        <is>
          <t>ACTIVE</t>
        </is>
      </c>
      <c r="AF63" t="inlineStr">
        <is>
          <t>вне среза (нет дерматовенерологии)</t>
        </is>
      </c>
    </row>
    <row r="64">
      <c r="A64" t="inlineStr">
        <is>
          <t>5260408721</t>
        </is>
      </c>
      <c r="B64" t="inlineStr">
        <is>
          <t>ГК ПЕРСОНА, ООО</t>
        </is>
      </c>
      <c r="C64" t="inlineStr">
        <is>
          <t>Нижний Новгород</t>
        </is>
      </c>
      <c r="D64" t="inlineStr">
        <is>
          <t>моно</t>
        </is>
      </c>
      <c r="E64" t="inlineStr">
        <is>
          <t>Педиатрия + Физиотерапия/массаж</t>
        </is>
      </c>
      <c r="F64" t="n">
        <v>2</v>
      </c>
      <c r="G64" t="inlineStr">
        <is>
          <t>Педиатрия 41%; Физиотерапия/массаж 4%</t>
        </is>
      </c>
      <c r="H64" t="n">
        <v>0.457</v>
      </c>
      <c r="I64" t="inlineStr">
        <is>
          <t>УЗИ/лучевая 54%</t>
        </is>
      </c>
      <c r="J64" t="inlineStr">
        <is>
          <t>Вакцинация — только сайт; Лаборатория — только сайт; Неврология — только сайт; Справки/профосмотры — только сайт; Терапия — только сайт</t>
        </is>
      </c>
      <c r="K64" t="n">
        <v>0</v>
      </c>
      <c r="L64" t="inlineStr">
        <is>
          <t>нет</t>
        </is>
      </c>
      <c r="M64" t="n">
        <v>46</v>
      </c>
      <c r="N64" t="n">
        <v>6240</v>
      </c>
      <c r="O64" t="n">
        <v>1223231000</v>
      </c>
      <c r="P64" t="n">
        <v>1223231000</v>
      </c>
      <c r="Q64" t="n">
        <v>148663000</v>
      </c>
      <c r="R64" t="n">
        <v>778406000</v>
      </c>
      <c r="S64" t="n">
        <v>691867000</v>
      </c>
      <c r="T64" t="n">
        <v>140585000</v>
      </c>
      <c r="U64">
        <f>IF(OR(T64="",IF(OR(O64="",O64=0),P64,O64)=0,IF(OR(O64="",O64=0),P64,O64)=""),"",ROUND(T64/IF(OR(O64="",O64=0),P64,O64)*100,1))</f>
        <v/>
      </c>
      <c r="V64" t="inlineStr">
        <is>
          <t>формула: прибыль от продаж / выручка</t>
        </is>
      </c>
      <c r="W64" t="n">
        <v>12.2</v>
      </c>
      <c r="X64" t="inlineStr">
        <is>
          <t>ГИР БО: (2300+2330)/2110</t>
        </is>
      </c>
      <c r="Y64">
        <f>IF(OR(Q64="",R64="",R64=0),"",ROUND(Q64/IF(OR(S64="",S64=0),R64,(S64+R64)/2)*100,1))</f>
        <v/>
      </c>
      <c r="Z64" t="inlineStr">
        <is>
          <t>формула: ЧП / среднегодовые активы (или на конец года)</t>
        </is>
      </c>
      <c r="AA64" t="n">
        <v>10</v>
      </c>
      <c r="AB64">
        <f>IF(OR(AA64="",AA64=0,IF(OR(O64="",O64=0),P64,O64)="",IF(OR(O64="",O64=0),P64,O64)=0),"",ROUND(IF(OR(O64="",O64=0),P64,O64)/AA64,0))</f>
        <v/>
      </c>
      <c r="AC64" t="inlineStr">
        <is>
          <t>2015-04-20</t>
        </is>
      </c>
      <c r="AD64" t="n">
        <v>11.4</v>
      </c>
      <c r="AE64" t="inlineStr">
        <is>
          <t>ACTIVE</t>
        </is>
      </c>
      <c r="AF64" t="inlineStr">
        <is>
          <t>вне среза (нет дерматовенерологии)</t>
        </is>
      </c>
    </row>
    <row r="65">
      <c r="A65" t="inlineStr">
        <is>
          <t>2463092972</t>
        </is>
      </c>
      <c r="B65" t="inlineStr">
        <is>
          <t>ГЛАЗНОЙ ЦЕНТР СМАЙЛ СЛКЗ, ООО</t>
        </is>
      </c>
      <c r="C65" t="inlineStr">
        <is>
          <t>Красноярск</t>
        </is>
      </c>
      <c r="D65" t="inlineStr">
        <is>
          <t>моно</t>
        </is>
      </c>
      <c r="E65" t="inlineStr">
        <is>
          <t>Косметология</t>
        </is>
      </c>
      <c r="F65" t="n">
        <v>1</v>
      </c>
      <c r="G65" t="inlineStr">
        <is>
          <t>Косметология 39%</t>
        </is>
      </c>
      <c r="H65" t="n">
        <v>0.387</v>
      </c>
      <c r="I65" t="inlineStr">
        <is>
          <t>— не классифицировано — 58%; Аллергология 2%; Офтальмология/пластика век 1%; Лаборатория 1%</t>
        </is>
      </c>
      <c r="J65" t="inlineStr">
        <is>
          <t>Аллергология — вне лицензии; Дерматовенерология — вне лицензии; Лаборатория — мало позиций; Маммология — только сайт; Онкология (онкодерматология) — вне лицензии; Офтальмология/пластика век — мало позиций; Стоматология — вне лицензии; Терапия — только сайт; Трихология — только сайт; Физиотерапия/массаж — только сайт; Хирургия — только сайт</t>
        </is>
      </c>
      <c r="K65" t="n">
        <v>0.008999999999999999</v>
      </c>
      <c r="L65" t="inlineStr">
        <is>
          <t>нет</t>
        </is>
      </c>
      <c r="M65" t="n">
        <v>106</v>
      </c>
      <c r="N65" t="n">
        <v>8700</v>
      </c>
      <c r="O65" t="n">
        <v>30355000</v>
      </c>
      <c r="P65" t="n">
        <v>30355000</v>
      </c>
      <c r="Q65" t="n">
        <v>2516000</v>
      </c>
      <c r="R65" t="n">
        <v>60492000</v>
      </c>
      <c r="S65" t="n">
        <v>28116000</v>
      </c>
      <c r="T65" t="n">
        <v>4652000</v>
      </c>
      <c r="U65">
        <f>IF(OR(T65="",IF(OR(O65="",O65=0),P65,O65)=0,IF(OR(O65="",O65=0),P65,O65)=""),"",ROUND(T65/IF(OR(O65="",O65=0),P65,O65)*100,1))</f>
        <v/>
      </c>
      <c r="V65" t="inlineStr">
        <is>
          <t>формула: прибыль от продаж / выручка</t>
        </is>
      </c>
      <c r="X65" t="inlineStr">
        <is>
          <t>Не найдено: упрощённая отчётность</t>
        </is>
      </c>
      <c r="Y65">
        <f>IF(OR(Q65="",R65="",R65=0),"",ROUND(Q65/IF(OR(S65="",S65=0),R65,(S65+R65)/2)*100,1))</f>
        <v/>
      </c>
      <c r="Z65" t="inlineStr">
        <is>
          <t>формула: ЧП / среднегодовые активы (или на конец года)</t>
        </is>
      </c>
      <c r="AA65" t="n">
        <v>1</v>
      </c>
      <c r="AB65">
        <f>IF(OR(AA65="",AA65=0,IF(OR(O65="",O65=0),P65,O65)="",IF(OR(O65="",O65=0),P65,O65)=0),"",ROUND(IF(OR(O65="",O65=0),P65,O65)/AA65,0))</f>
        <v/>
      </c>
      <c r="AC65" t="inlineStr">
        <is>
          <t>2015-03-11</t>
        </is>
      </c>
      <c r="AD65" t="n">
        <v>11.5</v>
      </c>
      <c r="AE65" t="inlineStr">
        <is>
          <t>ACTIVE</t>
        </is>
      </c>
      <c r="AF65" t="inlineStr">
        <is>
          <t>вне среза (нет дерматовенерологии)</t>
        </is>
      </c>
    </row>
    <row r="66">
      <c r="A66" t="inlineStr">
        <is>
          <t>5262273692</t>
        </is>
      </c>
      <c r="B66" t="inlineStr">
        <is>
          <t>ГЛОБАЛ КЛИНИК, ООО</t>
        </is>
      </c>
      <c r="C66" t="inlineStr">
        <is>
          <t>Нижний Новгород</t>
        </is>
      </c>
      <c r="D66" t="inlineStr">
        <is>
          <t>моно</t>
        </is>
      </c>
      <c r="E66" t="inlineStr">
        <is>
          <t>Репродуктология</t>
        </is>
      </c>
      <c r="F66" t="n">
        <v>1</v>
      </c>
      <c r="G66" t="inlineStr">
        <is>
          <t>Репродуктология 21%</t>
        </is>
      </c>
      <c r="H66" t="n">
        <v>0.214</v>
      </c>
      <c r="I66" t="inlineStr">
        <is>
          <t>— не классифицировано — 57%; Брак разметки (UI-текст) 14%; Лаборатория 7%</t>
        </is>
      </c>
      <c r="J66" t="inlineStr">
        <is>
          <t>Гастроэнтерология — только сайт; Гинекология — только сайт; Кардиология — только сайт; Проктология/хирургия — только сайт; Психиатрия/психология — вне лицензии; Справки/профосмотры — только сайт; Терапия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c r="K66" t="n">
        <v>0.07099999999999999</v>
      </c>
      <c r="L66" t="inlineStr">
        <is>
          <t>нет</t>
        </is>
      </c>
      <c r="M66" t="n">
        <v>14</v>
      </c>
      <c r="N66" t="n">
        <v>4950</v>
      </c>
      <c r="O66" t="n">
        <v>103028000</v>
      </c>
      <c r="P66" t="n">
        <v>103028000</v>
      </c>
      <c r="Q66" t="n">
        <v>31318000</v>
      </c>
      <c r="R66" t="n">
        <v>63390000</v>
      </c>
      <c r="S66" t="n">
        <v>35372000</v>
      </c>
      <c r="T66" t="n">
        <v>36291000</v>
      </c>
      <c r="U66">
        <f>IF(OR(T66="",IF(OR(O66="",O66=0),P66,O66)=0,IF(OR(O66="",O66=0),P66,O66)=""),"",ROUND(T66/IF(OR(O66="",O66=0),P66,O66)*100,1))</f>
        <v/>
      </c>
      <c r="V66" t="inlineStr">
        <is>
          <t>формула: прибыль от продаж / выручка</t>
        </is>
      </c>
      <c r="W66" t="n">
        <v>0</v>
      </c>
      <c r="X66" t="inlineStr">
        <is>
          <t>выгрузка заказчика: EBITM</t>
        </is>
      </c>
      <c r="Y66">
        <f>IF(OR(Q66="",R66="",R66=0),"",ROUND(Q66/IF(OR(S66="",S66=0),R66,(S66+R66)/2)*100,1))</f>
        <v/>
      </c>
      <c r="Z66" t="inlineStr">
        <is>
          <t>формула: ЧП / среднегодовые активы (или на конец года)</t>
        </is>
      </c>
      <c r="AA66" t="n">
        <v>1</v>
      </c>
      <c r="AB66">
        <f>IF(OR(AA66="",AA66=0,IF(OR(O66="",O66=0),P66,O66)="",IF(OR(O66="",O66=0),P66,O66)=0),"",ROUND(IF(OR(O66="",O66=0),P66,O66)/AA66,0))</f>
        <v/>
      </c>
      <c r="AC66" t="inlineStr">
        <is>
          <t>2012-01-25</t>
        </is>
      </c>
      <c r="AD66" t="n">
        <v>14.7</v>
      </c>
      <c r="AE66" t="inlineStr">
        <is>
          <t>ACTIVE</t>
        </is>
      </c>
      <c r="AF66" t="inlineStr">
        <is>
          <t>вне среза (нет дерматовенерологии)</t>
        </is>
      </c>
    </row>
    <row r="67">
      <c r="A67" t="inlineStr">
        <is>
          <t>6165212657</t>
        </is>
      </c>
      <c r="B67" t="inlineStr">
        <is>
          <t>ГОРЗДРАВ, ООО</t>
        </is>
      </c>
      <c r="C67" t="inlineStr">
        <is>
          <t>Ростов-на-Дону</t>
        </is>
      </c>
      <c r="D67" t="inlineStr">
        <is>
          <t>олиго</t>
        </is>
      </c>
      <c r="E67" t="inlineStr">
        <is>
          <t>Гинекология + Неврология + Психиатрия/психология + Физиотерапия/массаж + Хирургия</t>
        </is>
      </c>
      <c r="F67" t="n">
        <v>5</v>
      </c>
      <c r="G67" t="inlineStr">
        <is>
          <t>Психиатрия/психология 28%; Физиотерапия/массаж 19%; Неврология 6%; Гинекология 3%; Хирургия 3%</t>
        </is>
      </c>
      <c r="H67" t="n">
        <v>0.594</v>
      </c>
      <c r="I67" t="inlineStr">
        <is>
          <t>— не классифицировано — 19%; Приём смежного специалиста 9%; Функциональная диагностика 6%; Процедурный кабинет 3%; Лаборатория 3%</t>
        </is>
      </c>
      <c r="J67" t="inlineStr">
        <is>
          <t>Приём смежного специалиста — мало позиций; Терапия — только сайт; Травматология/ортопедия — только сайт; Урология — только сайт; Функциональная диагностика — мало позиций; Эндокринология — только сайт</t>
        </is>
      </c>
      <c r="K67" t="n">
        <v>0.031</v>
      </c>
      <c r="L67" t="inlineStr">
        <is>
          <t>нет</t>
        </is>
      </c>
      <c r="M67" t="n">
        <v>32</v>
      </c>
      <c r="N67" t="n">
        <v>2250</v>
      </c>
      <c r="O67" t="n">
        <v>55425000</v>
      </c>
      <c r="Q67" t="n">
        <v>3414000</v>
      </c>
      <c r="R67" t="n">
        <v>6781000</v>
      </c>
      <c r="S67" t="n">
        <v>2979000</v>
      </c>
      <c r="T67" t="n">
        <v>4954000</v>
      </c>
      <c r="U67">
        <f>IF(OR(T67="",IF(OR(O67="",O67=0),P67,O67)=0,IF(OR(O67="",O67=0),P67,O67)=""),"",ROUND(T67/IF(OR(O67="",O67=0),P67,O67)*100,1))</f>
        <v/>
      </c>
      <c r="V67" t="inlineStr">
        <is>
          <t>формула: прибыль от продаж / выручка</t>
        </is>
      </c>
      <c r="X67" t="inlineStr">
        <is>
          <t>Не найдено: отчётности нет</t>
        </is>
      </c>
      <c r="Y67">
        <f>IF(OR(Q67="",R67="",R67=0),"",ROUND(Q67/IF(OR(S67="",S67=0),R67,(S67+R67)/2)*100,1))</f>
        <v/>
      </c>
      <c r="Z67" t="inlineStr">
        <is>
          <t>формула: ЧП / среднегодовые активы (или на конец года)</t>
        </is>
      </c>
      <c r="AA67" t="n">
        <v>2</v>
      </c>
      <c r="AB67">
        <f>IF(OR(AA67="",AA67=0,IF(OR(O67="",O67=0),P67,O67)="",IF(OR(O67="",O67=0),P67,O67)=0),"",ROUND(IF(OR(O67="",O67=0),P67,O67)/AA67,0))</f>
        <v/>
      </c>
      <c r="AC67" t="inlineStr">
        <is>
          <t>2018-03-26</t>
        </is>
      </c>
      <c r="AD67" t="n">
        <v>8.5</v>
      </c>
      <c r="AF67" t="inlineStr">
        <is>
          <t>вне среза (нет дерматовенерологии)</t>
        </is>
      </c>
    </row>
    <row r="68">
      <c r="A68" t="inlineStr">
        <is>
          <t>2222780267</t>
        </is>
      </c>
      <c r="B68" t="inlineStr">
        <is>
          <t>ГОРОДСКАЯ НЕГОСУДАРСТВЕННАЯ ПОЛИКЛИНИКА, ООО</t>
        </is>
      </c>
      <c r="C68" t="inlineStr">
        <is>
          <t>Барнаул</t>
        </is>
      </c>
      <c r="D68" t="inlineStr">
        <is>
          <t>олиго</t>
        </is>
      </c>
      <c r="E68" t="inlineStr">
        <is>
          <t>Дерматовенерология + Кардиология + Терапия + Хирургия</t>
        </is>
      </c>
      <c r="F68" t="n">
        <v>4</v>
      </c>
      <c r="G68" t="inlineStr">
        <is>
          <t>Дерматовенерология 14%; Кардиология 14%; Терапия 14%; Хирургия 14%</t>
        </is>
      </c>
      <c r="H68" t="n">
        <v>0.571</v>
      </c>
      <c r="I68" t="inlineStr">
        <is>
          <t>УЗИ/лучевая 14%; Функциональная диагностика 14%; — не классифицировано — 14%</t>
        </is>
      </c>
      <c r="J68" t="inlineStr">
        <is>
          <t>Аллергология — только сайт; Гастроэнтерология — только сайт; Гематология — вне лицензии; Гинекология — только сайт; Инфекционные болезни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Травматология/ортопедия — только сайт; Удаление новообразований (дерматохирургия) — только сайт; Урология — только сайт; Физиотерапия/массаж — только сайт; Эндокринология — только сайт</t>
        </is>
      </c>
      <c r="K68" t="n">
        <v>0</v>
      </c>
      <c r="L68" t="inlineStr">
        <is>
          <t>нет</t>
        </is>
      </c>
      <c r="M68" t="n">
        <v>7</v>
      </c>
      <c r="N68" t="n">
        <v>1400</v>
      </c>
      <c r="O68" t="n">
        <v>49911000</v>
      </c>
      <c r="Q68" t="n">
        <v>8584000</v>
      </c>
      <c r="R68" t="n">
        <v>13098000</v>
      </c>
      <c r="S68" t="n">
        <v>35755000</v>
      </c>
      <c r="T68" t="n">
        <v>10634000</v>
      </c>
      <c r="U68">
        <f>IF(OR(T68="",IF(OR(O68="",O68=0),P68,O68)=0,IF(OR(O68="",O68=0),P68,O68)=""),"",ROUND(T68/IF(OR(O68="",O68=0),P68,O68)*100,1))</f>
        <v/>
      </c>
      <c r="V68" t="inlineStr">
        <is>
          <t>формула: прибыль от продаж / выручка</t>
        </is>
      </c>
      <c r="X68" t="inlineStr">
        <is>
          <t>Не найдено: отчётности нет</t>
        </is>
      </c>
      <c r="Y68">
        <f>IF(OR(Q68="",R68="",R68=0),"",ROUND(Q68/IF(OR(S68="",S68=0),R68,(S68+R68)/2)*100,1))</f>
        <v/>
      </c>
      <c r="Z68" t="inlineStr">
        <is>
          <t>формула: ЧП / среднегодовые активы (или на конец года)</t>
        </is>
      </c>
      <c r="AA68" t="n">
        <v>2</v>
      </c>
      <c r="AB68">
        <f>IF(OR(AA68="",AA68=0,IF(OR(O68="",O68=0),P68,O68)="",IF(OR(O68="",O68=0),P68,O68)=0),"",ROUND(IF(OR(O68="",O68=0),P68,O68)/AA68,0))</f>
        <v/>
      </c>
      <c r="AC68" t="inlineStr">
        <is>
          <t>2009-04-30</t>
        </is>
      </c>
      <c r="AD68" t="n">
        <v>17.4</v>
      </c>
      <c r="AF68" t="inlineStr">
        <is>
          <t>дермато-косметическая сбалансированная (аналог ЧК)</t>
        </is>
      </c>
      <c r="AG68" t="inlineStr">
        <is>
          <t>Терапия 25% клин. прайса</t>
        </is>
      </c>
      <c r="AH68" t="n">
        <v>0.25</v>
      </c>
    </row>
    <row r="69">
      <c r="A69" t="inlineStr">
        <is>
          <t>5402556132</t>
        </is>
      </c>
      <c r="B69" t="inlineStr">
        <is>
          <t>ГОРОДСКОЙ ЦЕНТР МЕДОСМОТРА, ООО</t>
        </is>
      </c>
      <c r="C69" t="inlineStr">
        <is>
          <t>Новосибирск</t>
        </is>
      </c>
      <c r="D69" t="inlineStr">
        <is>
          <t>олиго</t>
        </is>
      </c>
      <c r="E69" t="inlineStr">
        <is>
          <t>Гинекология + Дерматовенерология + Кардиология + ЛОР + Офтальмология/пластика век</t>
        </is>
      </c>
      <c r="F69" t="n">
        <v>5</v>
      </c>
      <c r="G69" t="inlineStr">
        <is>
          <t>Офтальмология/пластика век 10%; Дерматовенерология 7%; ЛОР 5%; Гинекология 2%; Кардиология 2%</t>
        </is>
      </c>
      <c r="H69" t="n">
        <v>0.252</v>
      </c>
      <c r="I69" t="inlineStr">
        <is>
          <t>УЗИ/лучевая 36%; Справки/профосмотры 22%; Вакцинация 8%; — не классифицировано — 5%; Лаборатория 3%; Педиатрия 1%</t>
        </is>
      </c>
      <c r="J69" t="inlineStr">
        <is>
          <t>Педиатрия — мало позиций; Психиатрия/психология — только сайт</t>
        </is>
      </c>
      <c r="K69" t="n">
        <v>0.034</v>
      </c>
      <c r="L69" t="inlineStr">
        <is>
          <t>нет</t>
        </is>
      </c>
      <c r="M69" t="n">
        <v>119</v>
      </c>
      <c r="N69" t="n">
        <v>1100</v>
      </c>
      <c r="O69" t="n">
        <v>340767000</v>
      </c>
      <c r="P69" t="n">
        <v>340767000</v>
      </c>
      <c r="Q69" t="n">
        <v>15001000</v>
      </c>
      <c r="R69" t="n">
        <v>71556000</v>
      </c>
      <c r="S69" t="n">
        <v>68451000</v>
      </c>
      <c r="T69" t="n">
        <v>17054000</v>
      </c>
      <c r="U69">
        <f>IF(OR(T69="",IF(OR(O69="",O69=0),P69,O69)=0,IF(OR(O69="",O69=0),P69,O69)=""),"",ROUND(T69/IF(OR(O69="",O69=0),P69,O69)*100,1))</f>
        <v/>
      </c>
      <c r="V69" t="inlineStr">
        <is>
          <t>формула: прибыль от продаж / выручка</t>
        </is>
      </c>
      <c r="W69" t="n">
        <v>4.5</v>
      </c>
      <c r="X69" t="inlineStr">
        <is>
          <t>ГИР БО: (2300+2330)/2110</t>
        </is>
      </c>
      <c r="Y69">
        <f>IF(OR(Q69="",R69="",R69=0),"",ROUND(Q69/IF(OR(S69="",S69=0),R69,(S69+R69)/2)*100,1))</f>
        <v/>
      </c>
      <c r="Z69" t="inlineStr">
        <is>
          <t>формула: ЧП / среднегодовые активы (или на конец года)</t>
        </is>
      </c>
      <c r="AA69" t="n">
        <v>9</v>
      </c>
      <c r="AB69">
        <f>IF(OR(AA69="",AA69=0,IF(OR(O69="",O69=0),P69,O69)="",IF(OR(O69="",O69=0),P69,O69)=0),"",ROUND(IF(OR(O69="",O69=0),P69,O69)/AA69,0))</f>
        <v/>
      </c>
      <c r="AC69" t="inlineStr">
        <is>
          <t>2012-10-26</t>
        </is>
      </c>
      <c r="AD69" t="n">
        <v>13.9</v>
      </c>
      <c r="AE69" t="inlineStr">
        <is>
          <t>ACTIVE</t>
        </is>
      </c>
      <c r="AF69" t="inlineStr">
        <is>
          <t>дермато-косметическая сбалансированная (аналог ЧК)</t>
        </is>
      </c>
      <c r="AG69" t="inlineStr">
        <is>
          <t>Офтальмология/пластика век 39% клин. прайса</t>
        </is>
      </c>
      <c r="AH69" t="n">
        <v>0.258</v>
      </c>
    </row>
    <row r="70">
      <c r="A70" t="inlineStr">
        <is>
          <t>5262390413</t>
        </is>
      </c>
      <c r="B70" t="inlineStr">
        <is>
          <t>ДВ-МЕД, ООО</t>
        </is>
      </c>
      <c r="C70" t="inlineStr">
        <is>
          <t>Нижний Новгород</t>
        </is>
      </c>
      <c r="D70" t="inlineStr">
        <is>
          <t>моно</t>
        </is>
      </c>
      <c r="E70" t="inlineStr">
        <is>
          <t>Дерматовенерология + Педиатрия</t>
        </is>
      </c>
      <c r="F70" t="n">
        <v>2</v>
      </c>
      <c r="G70" t="inlineStr">
        <is>
          <t>Педиатрия 10%; Дерматовенерология 7%</t>
        </is>
      </c>
      <c r="H70" t="n">
        <v>0.172</v>
      </c>
      <c r="I70" t="inlineStr">
        <is>
          <t>Вакцинация 31%; — не классифицировано — 28%; Лаборатория 10%; Неврология 3%; Травматология/ортопедия 3%; Нефрология 3%; Аллергология 3%</t>
        </is>
      </c>
      <c r="J70" t="inlineStr">
        <is>
          <t>Аллергология — мало позиций; Неврология — мало позиций; Нефрология — вне лицензии; Травматология/ортопедия — мало позиций</t>
        </is>
      </c>
      <c r="K70" t="n">
        <v>0.103</v>
      </c>
      <c r="L70" t="inlineStr">
        <is>
          <t>нет</t>
        </is>
      </c>
      <c r="M70" t="n">
        <v>29</v>
      </c>
      <c r="N70" t="n">
        <v>4500</v>
      </c>
      <c r="O70" t="n">
        <v>20998000</v>
      </c>
      <c r="P70" t="n">
        <v>20998000</v>
      </c>
      <c r="Q70" t="n">
        <v>884000</v>
      </c>
      <c r="R70" t="n">
        <v>7580000</v>
      </c>
      <c r="S70" t="n">
        <v>8009000</v>
      </c>
      <c r="T70" t="n">
        <v>2070000</v>
      </c>
      <c r="U70">
        <f>IF(OR(T70="",IF(OR(O70="",O70=0),P70,O70)=0,IF(OR(O70="",O70=0),P70,O70)=""),"",ROUND(T70/IF(OR(O70="",O70=0),P70,O70)*100,1))</f>
        <v/>
      </c>
      <c r="V70" t="inlineStr">
        <is>
          <t>формула: прибыль от продаж / выручка</t>
        </is>
      </c>
      <c r="X70" t="inlineStr">
        <is>
          <t>Не найдено: упрощённая отчётность</t>
        </is>
      </c>
      <c r="Y70">
        <f>IF(OR(Q70="",R70="",R70=0),"",ROUND(Q70/IF(OR(S70="",S70=0),R70,(S70+R70)/2)*100,1))</f>
        <v/>
      </c>
      <c r="Z70" t="inlineStr">
        <is>
          <t>формула: ЧП / среднегодовые активы (или на конец года)</t>
        </is>
      </c>
      <c r="AA70" t="n">
        <v>1</v>
      </c>
      <c r="AB70">
        <f>IF(OR(AA70="",AA70=0,IF(OR(O70="",O70=0),P70,O70)="",IF(OR(O70="",O70=0),P70,O70)=0),"",ROUND(IF(OR(O70="",O70=0),P70,O70)/AA70,0))</f>
        <v/>
      </c>
      <c r="AC70" t="inlineStr">
        <is>
          <t>2023-02-27</t>
        </is>
      </c>
      <c r="AD70" t="n">
        <v>3.6</v>
      </c>
      <c r="AE70" t="inlineStr">
        <is>
          <t>ACTIVE</t>
        </is>
      </c>
      <c r="AF70" t="inlineStr">
        <is>
          <t>дермато-косметическая сбалансированная (аналог ЧК)</t>
        </is>
      </c>
      <c r="AG70" t="inlineStr">
        <is>
          <t>Педиатрия 33% клин. прайса</t>
        </is>
      </c>
      <c r="AH70" t="n">
        <v>0.222</v>
      </c>
    </row>
    <row r="71">
      <c r="A71" t="inlineStr">
        <is>
          <t>6163217836</t>
        </is>
      </c>
      <c r="B71" t="inlineStr">
        <is>
          <t>ДЕКАТМЕД, ООО</t>
        </is>
      </c>
      <c r="C71" t="inlineStr">
        <is>
          <t>Ростов-на-Дону</t>
        </is>
      </c>
      <c r="D71" t="inlineStr">
        <is>
          <t>олиго</t>
        </is>
      </c>
      <c r="E71" t="inlineStr">
        <is>
          <t>Гинекология + Дерматовенерология + ЛОР + Офтальмология/пластика век + Психиатрия/психология</t>
        </is>
      </c>
      <c r="F71" t="n">
        <v>5</v>
      </c>
      <c r="G71" t="inlineStr">
        <is>
          <t>Офтальмология/пластика век 13%; Дерматовенерология 8%; Гинекология 5%; ЛОР 5%; Психиатрия/психология 5%</t>
        </is>
      </c>
      <c r="H71" t="n">
        <v>0.368</v>
      </c>
      <c r="I71" t="inlineStr">
        <is>
          <t>Лаборатория 34%; УЗИ/лучевая 13%; Терапия 3%; Неврология 3%; Справки/профосмотры 3%; Хирургия 3%; Функциональная диагностика 3%; — не классифицировано — 3%</t>
        </is>
      </c>
      <c r="J71" t="inlineStr">
        <is>
          <t>Неврология — мало позиций; Справки/профосмотры — мало позиций; Терапия — мало позиций; Функциональная диагностика — мало позиций; Хирургия — мало позиций</t>
        </is>
      </c>
      <c r="K71" t="n">
        <v>0.342</v>
      </c>
      <c r="L71" t="inlineStr">
        <is>
          <t>нет</t>
        </is>
      </c>
      <c r="M71" t="n">
        <v>38</v>
      </c>
      <c r="N71" t="n">
        <v>100</v>
      </c>
      <c r="O71" t="n">
        <v>33098000</v>
      </c>
      <c r="P71" t="n">
        <v>33098000</v>
      </c>
      <c r="Q71" t="n">
        <v>2659000</v>
      </c>
      <c r="R71" t="n">
        <v>10521000</v>
      </c>
      <c r="S71" t="n">
        <v>9768000</v>
      </c>
      <c r="T71" t="n">
        <v>2312000</v>
      </c>
      <c r="U71">
        <f>IF(OR(T71="",IF(OR(O71="",O71=0),P71,O71)=0,IF(OR(O71="",O71=0),P71,O71)=""),"",ROUND(T71/IF(OR(O71="",O71=0),P71,O71)*100,1))</f>
        <v/>
      </c>
      <c r="V71" t="inlineStr">
        <is>
          <t>формула: прибыль от продаж / выручка</t>
        </is>
      </c>
      <c r="X71" t="inlineStr">
        <is>
          <t>Не найдено: упрощённая отчётность</t>
        </is>
      </c>
      <c r="Y71">
        <f>IF(OR(Q71="",R71="",R71=0),"",ROUND(Q71/IF(OR(S71="",S71=0),R71,(S71+R71)/2)*100,1))</f>
        <v/>
      </c>
      <c r="Z71" t="inlineStr">
        <is>
          <t>формула: ЧП / среднегодовые активы (или на конец года)</t>
        </is>
      </c>
      <c r="AA71" t="n">
        <v>1</v>
      </c>
      <c r="AB71">
        <f>IF(OR(AA71="",AA71=0,IF(OR(O71="",O71=0),P71,O71)="",IF(OR(O71="",O71=0),P71,O71)=0),"",ROUND(IF(OR(O71="",O71=0),P71,O71)/AA71,0))</f>
        <v/>
      </c>
      <c r="AC71" t="inlineStr">
        <is>
          <t>2020-01-09</t>
        </is>
      </c>
      <c r="AD71" t="n">
        <v>6.7</v>
      </c>
      <c r="AE71" t="inlineStr">
        <is>
          <t>ACTIVE</t>
        </is>
      </c>
      <c r="AF71" t="inlineStr">
        <is>
          <t>дермато-косметическая сбалансированная (аналог ЧК)</t>
        </is>
      </c>
      <c r="AG71" t="inlineStr">
        <is>
          <t>Офтальмология/пластика век 29% клин. прайса</t>
        </is>
      </c>
      <c r="AH71" t="n">
        <v>0.176</v>
      </c>
    </row>
    <row r="72">
      <c r="A72" t="inlineStr">
        <is>
          <t>5402053749</t>
        </is>
      </c>
      <c r="B72" t="inlineStr">
        <is>
          <t>ДЕТСКАЯ КЛИНИКА, ООО</t>
        </is>
      </c>
      <c r="C72" t="inlineStr">
        <is>
          <t>Новосибирск</t>
        </is>
      </c>
      <c r="D72" t="inlineStr">
        <is>
          <t>моно</t>
        </is>
      </c>
      <c r="E72" t="inlineStr">
        <is>
          <t>Педиатрия</t>
        </is>
      </c>
      <c r="F72" t="n">
        <v>1</v>
      </c>
      <c r="G72" t="inlineStr">
        <is>
          <t>Педиатрия 80%</t>
        </is>
      </c>
      <c r="H72" t="n">
        <v>0.8</v>
      </c>
      <c r="I72" t="inlineStr">
        <is>
          <t>Приём смежного специалиста 20%</t>
        </is>
      </c>
      <c r="J72"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Приём смежного специалиста — мало позиций; Психиатрия/психология — только сайт; Пульмонология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72" t="n">
        <v>0</v>
      </c>
      <c r="L72" t="inlineStr">
        <is>
          <t>нет</t>
        </is>
      </c>
      <c r="M72" t="n">
        <v>5</v>
      </c>
      <c r="N72" t="n">
        <v>2400</v>
      </c>
      <c r="O72" t="n">
        <v>101932000</v>
      </c>
      <c r="P72" t="n">
        <v>101932000</v>
      </c>
      <c r="Q72" t="n">
        <v>23310000</v>
      </c>
      <c r="R72" t="n">
        <v>8710000</v>
      </c>
      <c r="S72" t="n">
        <v>6992000</v>
      </c>
      <c r="T72" t="n">
        <v>23551000</v>
      </c>
      <c r="U72">
        <f>IF(OR(T72="",IF(OR(O72="",O72=0),P72,O72)=0,IF(OR(O72="",O72=0),P72,O72)=""),"",ROUND(T72/IF(OR(O72="",O72=0),P72,O72)*100,1))</f>
        <v/>
      </c>
      <c r="V72" t="inlineStr">
        <is>
          <t>формула: прибыль от продаж / выручка</t>
        </is>
      </c>
      <c r="X72" t="inlineStr">
        <is>
          <t>Не найдено: упрощённая отчётность</t>
        </is>
      </c>
      <c r="Y72">
        <f>IF(OR(Q72="",R72="",R72=0),"",ROUND(Q72/IF(OR(S72="",S72=0),R72,(S72+R72)/2)*100,1))</f>
        <v/>
      </c>
      <c r="Z72" t="inlineStr">
        <is>
          <t>формула: ЧП / среднегодовые активы (или на конец года)</t>
        </is>
      </c>
      <c r="AA72" t="n">
        <v>1</v>
      </c>
      <c r="AB72">
        <f>IF(OR(AA72="",AA72=0,IF(OR(O72="",O72=0),P72,O72)="",IF(OR(O72="",O72=0),P72,O72)=0),"",ROUND(IF(OR(O72="",O72=0),P72,O72)/AA72,0))</f>
        <v/>
      </c>
      <c r="AC72" t="inlineStr">
        <is>
          <t>2019-06-27</t>
        </is>
      </c>
      <c r="AD72" t="n">
        <v>7.2</v>
      </c>
      <c r="AE72" t="inlineStr">
        <is>
          <t>ACTIVE</t>
        </is>
      </c>
      <c r="AF72" t="inlineStr">
        <is>
          <t>вне среза (нет дерматовенерологии)</t>
        </is>
      </c>
    </row>
    <row r="73">
      <c r="A73" t="inlineStr">
        <is>
          <t>0561059017</t>
        </is>
      </c>
      <c r="B73" t="inlineStr">
        <is>
          <t>ДЕТСКАЯ ПОЛИКЛИНИКА ЦЕЛИТЕЛЬ, ООО</t>
        </is>
      </c>
      <c r="C73" t="inlineStr">
        <is>
          <t>Махачкала</t>
        </is>
      </c>
      <c r="D73" t="inlineStr">
        <is>
          <t>олиго</t>
        </is>
      </c>
      <c r="E73" t="inlineStr">
        <is>
          <t>ЛОР + Терапия + Физиотерапия/массаж + Хирургия/эндоскопия</t>
        </is>
      </c>
      <c r="F73" t="n">
        <v>4</v>
      </c>
      <c r="G73" t="inlineStr">
        <is>
          <t>Физиотерапия/массаж 5%; Терапия 1%; ЛОР 0%; Хирургия/эндоскопия 0%</t>
        </is>
      </c>
      <c r="H73" t="n">
        <v>0.064</v>
      </c>
      <c r="I73" t="inlineStr">
        <is>
          <t>УЗИ/лучевая 78%; — не классифицировано — 6%; Процедурный кабинет 6%; Лаборатория 3%; Урология 0%; Психиатрия/психология 0%; Подология 0%</t>
        </is>
      </c>
      <c r="J73" t="inlineStr">
        <is>
          <t>Аллергология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Диетология — вне лицензии; Инфекционные болезни — только сайт;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Подология — мало позиций; Проктология/хирургия — только сайт; Психиатрия/психология — вне лицензии; Пульмонология — только сайт; Ревматология — только сайт; Справки/профосмотры — только сайт; Стоматология — вне лицензии; Травматология/ортопедия — только сайт; Трихология — только сайт; Урология — вне лицензии; Функциональная диагностика — только сайт; Хирургия — только сайт; Эндокринология — только сайт</t>
        </is>
      </c>
      <c r="K73" t="n">
        <v>0.026</v>
      </c>
      <c r="L73" t="inlineStr">
        <is>
          <t>нет</t>
        </is>
      </c>
      <c r="M73" t="n">
        <v>346</v>
      </c>
      <c r="N73" t="n">
        <v>2250</v>
      </c>
      <c r="O73" t="n">
        <v>124677000</v>
      </c>
      <c r="Q73" t="n">
        <v>646000</v>
      </c>
      <c r="R73" t="n">
        <v>50997000</v>
      </c>
      <c r="S73" t="n">
        <v>25327000</v>
      </c>
      <c r="T73" t="n">
        <v>646000</v>
      </c>
      <c r="U73">
        <f>IF(OR(T73="",IF(OR(O73="",O73=0),P73,O73)=0,IF(OR(O73="",O73=0),P73,O73)=""),"",ROUND(T73/IF(OR(O73="",O73=0),P73,O73)*100,1))</f>
        <v/>
      </c>
      <c r="V73" t="inlineStr">
        <is>
          <t>формула: прибыль от продаж / выручка</t>
        </is>
      </c>
      <c r="W73" t="n">
        <v>0</v>
      </c>
      <c r="X73" t="inlineStr">
        <is>
          <t>выгрузка заказчика: EBITM</t>
        </is>
      </c>
      <c r="Y73">
        <f>IF(OR(Q73="",R73="",R73=0),"",ROUND(Q73/IF(OR(S73="",S73=0),R73,(S73+R73)/2)*100,1))</f>
        <v/>
      </c>
      <c r="Z73" t="inlineStr">
        <is>
          <t>формула: ЧП / среднегодовые активы (или на конец года)</t>
        </is>
      </c>
      <c r="AA73" t="n">
        <v>6</v>
      </c>
      <c r="AB73">
        <f>IF(OR(AA73="",AA73=0,IF(OR(O73="",O73=0),P73,O73)="",IF(OR(O73="",O73=0),P73,O73)=0),"",ROUND(IF(OR(O73="",O73=0),P73,O73)/AA73,0))</f>
        <v/>
      </c>
      <c r="AC73" t="inlineStr">
        <is>
          <t>2008-12-04</t>
        </is>
      </c>
      <c r="AD73" t="n">
        <v>17.8</v>
      </c>
      <c r="AF73" t="inlineStr">
        <is>
          <t>вне среза (нет дерматовенерологии)</t>
        </is>
      </c>
    </row>
    <row r="74">
      <c r="A74" t="inlineStr">
        <is>
          <t>4807014457</t>
        </is>
      </c>
      <c r="B74" t="inlineStr">
        <is>
          <t>ДИАГНОСТИКА ПЛЮС, ООО КЛИНИКА</t>
        </is>
      </c>
      <c r="C74" t="inlineStr">
        <is>
          <t>Воронеж</t>
        </is>
      </c>
      <c r="D74" t="inlineStr">
        <is>
          <t>моно</t>
        </is>
      </c>
      <c r="E74" t="inlineStr">
        <is>
          <t>Репродуктология</t>
        </is>
      </c>
      <c r="F74" t="n">
        <v>1</v>
      </c>
      <c r="G74" t="inlineStr">
        <is>
          <t>Репродуктология 7%</t>
        </is>
      </c>
      <c r="H74" t="n">
        <v>0.073</v>
      </c>
      <c r="I74" t="inlineStr">
        <is>
          <t>Лаборатория 63%; — не классифицировано — 24%; Функциональная диагностика 5%</t>
        </is>
      </c>
      <c r="J74" t="inlineStr">
        <is>
          <t>Гинекология — только сайт; Педиатрия — только сайт; УЗИ/лучевая — только сайт; Урология — только сайт; Физиотерапия/массаж — только сайт; Функциональная диагностика — мало позиций</t>
        </is>
      </c>
      <c r="K74" t="n">
        <v>0.634</v>
      </c>
      <c r="L74" t="inlineStr">
        <is>
          <t>да</t>
        </is>
      </c>
      <c r="M74" t="n">
        <v>41</v>
      </c>
      <c r="N74" t="n">
        <v>600</v>
      </c>
      <c r="O74" t="n">
        <v>62653000</v>
      </c>
      <c r="P74" t="n">
        <v>62653000</v>
      </c>
      <c r="Q74" t="n">
        <v>2134000</v>
      </c>
      <c r="R74" t="n">
        <v>24308000</v>
      </c>
      <c r="S74" t="n">
        <v>20772000</v>
      </c>
      <c r="T74" t="n">
        <v>2622000</v>
      </c>
      <c r="U74">
        <f>IF(OR(T74="",IF(OR(O74="",O74=0),P74,O74)=0,IF(OR(O74="",O74=0),P74,O74)=""),"",ROUND(T74/IF(OR(O74="",O74=0),P74,O74)*100,1))</f>
        <v/>
      </c>
      <c r="V74" t="inlineStr">
        <is>
          <t>формула: прибыль от продаж / выручка</t>
        </is>
      </c>
      <c r="X74" t="inlineStr">
        <is>
          <t>Не найдено: упрощённая отчётность</t>
        </is>
      </c>
      <c r="Y74">
        <f>IF(OR(Q74="",R74="",R74=0),"",ROUND(Q74/IF(OR(S74="",S74=0),R74,(S74+R74)/2)*100,1))</f>
        <v/>
      </c>
      <c r="Z74" t="inlineStr">
        <is>
          <t>формула: ЧП / среднегодовые активы (или на конец года)</t>
        </is>
      </c>
      <c r="AA74" t="n">
        <v>7</v>
      </c>
      <c r="AB74">
        <f>IF(OR(AA74="",AA74=0,IF(OR(O74="",O74=0),P74,O74)="",IF(OR(O74="",O74=0),P74,O74)=0),"",ROUND(IF(OR(O74="",O74=0),P74,O74)/AA74,0))</f>
        <v/>
      </c>
      <c r="AC74" t="inlineStr">
        <is>
          <t>2010-07-28</t>
        </is>
      </c>
      <c r="AD74" t="n">
        <v>16.2</v>
      </c>
      <c r="AE74" t="inlineStr">
        <is>
          <t>ACTIVE</t>
        </is>
      </c>
      <c r="AF74" t="inlineStr">
        <is>
          <t>вне среза (нет дерматовенерологии)</t>
        </is>
      </c>
    </row>
    <row r="75">
      <c r="A75" t="inlineStr">
        <is>
          <t>7203567310</t>
        </is>
      </c>
      <c r="B75" t="inlineStr">
        <is>
          <t>ДИАГНОСТИКА ТЮМЕНЬ, ООО</t>
        </is>
      </c>
      <c r="C75" t="inlineStr">
        <is>
          <t>Тюмень</t>
        </is>
      </c>
      <c r="D75" t="inlineStr">
        <is>
          <t>олиго</t>
        </is>
      </c>
      <c r="E75" t="inlineStr">
        <is>
          <t>Косметология + Проктология/хирургия + Терапия + Удаление новообразований (дерматохирургия) + Урология + Хирургия</t>
        </is>
      </c>
      <c r="F75" t="n">
        <v>6</v>
      </c>
      <c r="G75" t="inlineStr">
        <is>
          <t>Косметология 13%; Проктология/хирургия 12%; Хирургия 8%; Удаление новообразований (дерматохирургия) 5%; Терапия 2%; Урология 0%</t>
        </is>
      </c>
      <c r="H75" t="n">
        <v>0.41</v>
      </c>
      <c r="I75" t="inlineStr">
        <is>
          <t>Лаборатория 29%; — не классифицировано — 26%; Дерматовенерология 2%; Анестезиология 1%; Функциональная диагностика 0%; УЗИ/лучевая 0%; Хирургия/эндоскопия 0%</t>
        </is>
      </c>
      <c r="J75" t="inlineStr">
        <is>
          <t>Дерматовенерология — вне лицензии; Неврология — только сайт; Онкология (онкодерматология) — только сайт; Процедурный кабинет — только сайт; Функциональная диагностика — вне лицензии; Хирургия/эндоскопия — мало позиций; Эндокринология — только сайт</t>
        </is>
      </c>
      <c r="K75" t="n">
        <v>0.286</v>
      </c>
      <c r="L75" t="inlineStr">
        <is>
          <t>нет</t>
        </is>
      </c>
      <c r="M75" t="n">
        <v>227</v>
      </c>
      <c r="N75" t="n">
        <v>3950</v>
      </c>
      <c r="O75" t="n">
        <v>38450000</v>
      </c>
      <c r="Q75" t="n">
        <v>-2161000</v>
      </c>
      <c r="R75" t="n">
        <v>14548000</v>
      </c>
      <c r="T75" t="n">
        <v>-1549000</v>
      </c>
      <c r="U75">
        <f>IF(OR(T75="",IF(OR(O75="",O75=0),P75,O75)=0,IF(OR(O75="",O75=0),P75,O75)=""),"",ROUND(T75/IF(OR(O75="",O75=0),P75,O75)*100,1))</f>
        <v/>
      </c>
      <c r="V75" t="inlineStr">
        <is>
          <t>формула: прибыль от продаж / выручка</t>
        </is>
      </c>
      <c r="X75" t="inlineStr">
        <is>
          <t>Не найдено: отчётности нет</t>
        </is>
      </c>
      <c r="Y75">
        <f>IF(OR(Q75="",R75="",R75=0),"",ROUND(Q75/IF(OR(S75="",S75=0),R75,(S75+R75)/2)*100,1))</f>
        <v/>
      </c>
      <c r="Z75" t="inlineStr">
        <is>
          <t>формула: ЧП / среднегодовые активы (или на конец года)</t>
        </is>
      </c>
      <c r="AA75" t="n">
        <v>1</v>
      </c>
      <c r="AB75">
        <f>IF(OR(AA75="",AA75=0,IF(OR(O75="",O75=0),P75,O75)="",IF(OR(O75="",O75=0),P75,O75)=0),"",ROUND(IF(OR(O75="",O75=0),P75,O75)/AA75,0))</f>
        <v/>
      </c>
      <c r="AC75" t="inlineStr">
        <is>
          <t>2023-12-20</t>
        </is>
      </c>
      <c r="AD75" t="n">
        <v>2.8</v>
      </c>
      <c r="AF75" t="inlineStr">
        <is>
          <t>вне среза (нет дерматовенерологии)</t>
        </is>
      </c>
    </row>
    <row r="76">
      <c r="A76" t="inlineStr">
        <is>
          <t>7203481380</t>
        </is>
      </c>
      <c r="B76" t="inlineStr">
        <is>
          <t>ДИВАДА-М, ООО</t>
        </is>
      </c>
      <c r="C76" t="inlineStr">
        <is>
          <t>Тюмень</t>
        </is>
      </c>
      <c r="D76" t="inlineStr">
        <is>
          <t>моно</t>
        </is>
      </c>
      <c r="E76" t="inlineStr">
        <is>
          <t>Косметология</t>
        </is>
      </c>
      <c r="F76" t="n">
        <v>1</v>
      </c>
      <c r="G76" t="inlineStr">
        <is>
          <t>Косметология 1%</t>
        </is>
      </c>
      <c r="H76" t="n">
        <v>0.008999999999999999</v>
      </c>
      <c r="I76" t="inlineStr">
        <is>
          <t>Стоматология 80%; — не классифицировано — 15%; Справки/профосмотры 1%; Приём смежного специалиста 1%; Лаборатория 1%; ЛОР 1%; Процедурный кабинет 0%; Анестезиология 0%; УЗИ/лучевая 0%</t>
        </is>
      </c>
      <c r="J76" t="inlineStr">
        <is>
          <t>Анестезиология — вне лицензии; ЛОР — вне лицензии; Процедурный кабинет — мало позиций; Стоматология — вне лицензии; УЗИ/лучевая — мало позиций</t>
        </is>
      </c>
      <c r="K76" t="n">
        <v>0.007</v>
      </c>
      <c r="L76" t="inlineStr">
        <is>
          <t>нет</t>
        </is>
      </c>
      <c r="M76" t="n">
        <v>430</v>
      </c>
      <c r="N76" t="n">
        <v>4500</v>
      </c>
      <c r="O76" t="n">
        <v>27790000</v>
      </c>
      <c r="P76" t="n">
        <v>27790000</v>
      </c>
      <c r="Q76" t="n">
        <v>13397000</v>
      </c>
      <c r="R76" t="n">
        <v>34915000</v>
      </c>
      <c r="S76" t="n">
        <v>33720000</v>
      </c>
      <c r="T76" t="n">
        <v>15568000</v>
      </c>
      <c r="U76">
        <f>IF(OR(T76="",IF(OR(O76="",O76=0),P76,O76)=0,IF(OR(O76="",O76=0),P76,O76)=""),"",ROUND(T76/IF(OR(O76="",O76=0),P76,O76)*100,1))</f>
        <v/>
      </c>
      <c r="V76" t="inlineStr">
        <is>
          <t>формула: прибыль от продаж / выручка</t>
        </is>
      </c>
      <c r="W76" t="n">
        <v>55.2</v>
      </c>
      <c r="X76" t="inlineStr">
        <is>
          <t>ГИР БО: (2300+2330)/2110</t>
        </is>
      </c>
      <c r="Y76">
        <f>IF(OR(Q76="",R76="",R76=0),"",ROUND(Q76/IF(OR(S76="",S76=0),R76,(S76+R76)/2)*100,1))</f>
        <v/>
      </c>
      <c r="Z76" t="inlineStr">
        <is>
          <t>формула: ЧП / среднегодовые активы (или на конец года)</t>
        </is>
      </c>
      <c r="AA76" t="n">
        <v>2</v>
      </c>
      <c r="AB76">
        <f>IF(OR(AA76="",AA76=0,IF(OR(O76="",O76=0),P76,O76)="",IF(OR(O76="",O76=0),P76,O76)=0),"",ROUND(IF(OR(O76="",O76=0),P76,O76)/AA76,0))</f>
        <v/>
      </c>
      <c r="AC76" t="inlineStr">
        <is>
          <t>2019-06-10</t>
        </is>
      </c>
      <c r="AD76" t="n">
        <v>7.3</v>
      </c>
      <c r="AE76" t="inlineStr">
        <is>
          <t>ACTIVE</t>
        </is>
      </c>
      <c r="AF76" t="inlineStr">
        <is>
          <t>вне среза (нет дерматовенерологии)</t>
        </is>
      </c>
    </row>
    <row r="77">
      <c r="A77" t="inlineStr">
        <is>
          <t>7448217400</t>
        </is>
      </c>
      <c r="B77" t="inlineStr">
        <is>
          <t>ДИНАСТИЯ ПАРК, ООО МЦ</t>
        </is>
      </c>
      <c r="C77" t="inlineStr">
        <is>
          <t>Челябинск</t>
        </is>
      </c>
      <c r="D77" t="inlineStr">
        <is>
          <t>моно</t>
        </is>
      </c>
      <c r="E77" t="inlineStr">
        <is>
          <t>Косметология + Стоматология</t>
        </is>
      </c>
      <c r="F77" t="n">
        <v>2</v>
      </c>
      <c r="G77" t="inlineStr">
        <is>
          <t>Стоматология 74%; Косметология 1%</t>
        </is>
      </c>
      <c r="H77" t="n">
        <v>0.756</v>
      </c>
      <c r="I77" t="inlineStr">
        <is>
          <t>— не классифицировано — 11%; УЗИ/лучевая 10%; Процедурный кабинет 1%; Приём смежного специалиста 1%; Репродуктология 1%</t>
        </is>
      </c>
      <c r="J77" t="inlineStr">
        <is>
          <t>Лаборатория — только сайт; Приём смежного специалиста — мало позиций; Процедурный кабинет — мало позиций; Репродуктология — вне лицензии</t>
        </is>
      </c>
      <c r="K77" t="n">
        <v>0</v>
      </c>
      <c r="L77" t="inlineStr">
        <is>
          <t>нет</t>
        </is>
      </c>
      <c r="M77" t="n">
        <v>82</v>
      </c>
      <c r="N77" t="n">
        <v>5000</v>
      </c>
      <c r="O77" t="n">
        <v>74326000</v>
      </c>
      <c r="Q77" t="n">
        <v>30375000</v>
      </c>
      <c r="R77" t="n">
        <v>92018000</v>
      </c>
      <c r="S77" t="n">
        <v>61416000</v>
      </c>
      <c r="T77" t="n">
        <v>33293000</v>
      </c>
      <c r="U77">
        <f>IF(OR(T77="",IF(OR(O77="",O77=0),P77,O77)=0,IF(OR(O77="",O77=0),P77,O77)=""),"",ROUND(T77/IF(OR(O77="",O77=0),P77,O77)*100,1))</f>
        <v/>
      </c>
      <c r="V77" t="inlineStr">
        <is>
          <t>формула: прибыль от продаж / выручка</t>
        </is>
      </c>
      <c r="X77" t="inlineStr">
        <is>
          <t>Не найдено: отчётности нет</t>
        </is>
      </c>
      <c r="Y77">
        <f>IF(OR(Q77="",R77="",R77=0),"",ROUND(Q77/IF(OR(S77="",S77=0),R77,(S77+R77)/2)*100,1))</f>
        <v/>
      </c>
      <c r="Z77" t="inlineStr">
        <is>
          <t>формула: ЧП / среднегодовые активы (или на конец года)</t>
        </is>
      </c>
      <c r="AA77" t="n">
        <v>1</v>
      </c>
      <c r="AB77">
        <f>IF(OR(AA77="",AA77=0,IF(OR(O77="",O77=0),P77,O77)="",IF(OR(O77="",O77=0),P77,O77)=0),"",ROUND(IF(OR(O77="",O77=0),P77,O77)/AA77,0))</f>
        <v/>
      </c>
      <c r="AC77" t="inlineStr">
        <is>
          <t>2019-04-15</t>
        </is>
      </c>
      <c r="AD77" t="n">
        <v>7.4</v>
      </c>
      <c r="AF77" t="inlineStr">
        <is>
          <t>вне среза (нет дерматовенерологии)</t>
        </is>
      </c>
    </row>
    <row r="78">
      <c r="A78" t="inlineStr">
        <is>
          <t>2221003116</t>
        </is>
      </c>
      <c r="B78" t="inlineStr">
        <is>
          <t>ДОБРЫЙ ДОКТОР, ООО КДЦ</t>
        </is>
      </c>
      <c r="C78" t="inlineStr">
        <is>
          <t>Барнаул</t>
        </is>
      </c>
      <c r="D78" t="inlineStr">
        <is>
          <t>олиго</t>
        </is>
      </c>
      <c r="E78" t="inlineStr">
        <is>
          <t>Косметология + Офтальмология/пластика век + Травматология/ортопедия</t>
        </is>
      </c>
      <c r="F78" t="n">
        <v>3</v>
      </c>
      <c r="G78" t="inlineStr">
        <is>
          <t>Косметология 13%; Травматология/ортопедия 11%; Офтальмология/пластика век 3%</t>
        </is>
      </c>
      <c r="H78" t="n">
        <v>0.263</v>
      </c>
      <c r="I78" t="inlineStr">
        <is>
          <t>Процедурный кабинет 37%; УЗИ/лучевая 26%; Справки/профосмотры 5%; Лаборатория 3%; — не классифицировано — 3%</t>
        </is>
      </c>
      <c r="J78" t="inlineStr">
        <is>
          <t>Анестезиология — только сайт; Гинекология — только сайт; Дерматовенерология — только сайт; Диетология — вне лицензии; Кардиология — только сайт; ЛОР — только сайт; Неврология — только сайт; Онкология (онкодерматология) — только сайт; Педиатрия — только сайт; Проктология/хирургия — только сайт; Пульмонология — только сайт; Ревматология — только сайт; Терапия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78" t="n">
        <v>0.026</v>
      </c>
      <c r="L78" t="inlineStr">
        <is>
          <t>нет</t>
        </is>
      </c>
      <c r="M78" t="n">
        <v>38</v>
      </c>
      <c r="N78" t="n">
        <v>1700</v>
      </c>
      <c r="O78" t="n">
        <v>345761000</v>
      </c>
      <c r="P78" t="n">
        <v>345761000</v>
      </c>
      <c r="Q78" t="n">
        <v>-30078000</v>
      </c>
      <c r="R78" t="n">
        <v>190937000</v>
      </c>
      <c r="S78" t="n">
        <v>219032000</v>
      </c>
      <c r="T78" t="n">
        <v>-30218000</v>
      </c>
      <c r="U78">
        <f>IF(OR(T78="",IF(OR(O78="",O78=0),P78,O78)=0,IF(OR(O78="",O78=0),P78,O78)=""),"",ROUND(T78/IF(OR(O78="",O78=0),P78,O78)*100,1))</f>
        <v/>
      </c>
      <c r="V78" t="inlineStr">
        <is>
          <t>формула: прибыль от продаж / выручка</t>
        </is>
      </c>
      <c r="W78" t="n">
        <v>-8.699999999999999</v>
      </c>
      <c r="X78" t="inlineStr">
        <is>
          <t>ГИР БО: (2300+2330)/2110</t>
        </is>
      </c>
      <c r="Y78">
        <f>IF(OR(Q78="",R78="",R78=0),"",ROUND(Q78/IF(OR(S78="",S78=0),R78,(S78+R78)/2)*100,1))</f>
        <v/>
      </c>
      <c r="Z78" t="inlineStr">
        <is>
          <t>формула: ЧП / среднегодовые активы (или на конец года)</t>
        </is>
      </c>
      <c r="AA78" t="n">
        <v>4</v>
      </c>
      <c r="AB78">
        <f>IF(OR(AA78="",AA78=0,IF(OR(O78="",O78=0),P78,O78)="",IF(OR(O78="",O78=0),P78,O78)=0),"",ROUND(IF(OR(O78="",O78=0),P78,O78)/AA78,0))</f>
        <v/>
      </c>
      <c r="AC78" t="inlineStr">
        <is>
          <t>2002-06-14</t>
        </is>
      </c>
      <c r="AD78" t="n">
        <v>24.3</v>
      </c>
      <c r="AE78" t="inlineStr">
        <is>
          <t>ACTIVE</t>
        </is>
      </c>
      <c r="AF78" t="inlineStr">
        <is>
          <t>вне среза (нет дерматовенерологии)</t>
        </is>
      </c>
    </row>
    <row r="79">
      <c r="A79" t="inlineStr">
        <is>
          <t>6315630222</t>
        </is>
      </c>
      <c r="B79" t="inlineStr">
        <is>
          <t>ДОКТОР БОРМЕНТАЛЬ САМАРА, ООО</t>
        </is>
      </c>
      <c r="C79" t="inlineStr">
        <is>
          <t>Самара</t>
        </is>
      </c>
      <c r="D79" t="inlineStr">
        <is>
          <t>олиго</t>
        </is>
      </c>
      <c r="E79" t="inlineStr">
        <is>
          <t>Дерматовенерология + Косметология + Психиатрия/психология + Терапия + Физиотерапия/массаж</t>
        </is>
      </c>
      <c r="F79" t="n">
        <v>5</v>
      </c>
      <c r="G79" t="inlineStr">
        <is>
          <t>Косметология 63%; Физиотерапия/массаж 7%; Терапия 3%; Психиатрия/психология 2%; Дерматовенерология 1%</t>
        </is>
      </c>
      <c r="H79" t="n">
        <v>0.753</v>
      </c>
      <c r="I79" t="inlineStr">
        <is>
          <t>— не классифицировано — 17%; УЗИ/лучевая 2%; Офтальмология/пластика век 2%; Гинекология 1%; Процедурный кабинет 1%; Лаборатория 1%; Трихология 1%; Диетология 1%</t>
        </is>
      </c>
      <c r="J79" t="inlineStr">
        <is>
          <t>Гинекология — вне лицензии; Диетология — вне лицензии; Офтальмология/пластика век — вне лицензии; Процедурный кабинет — мало позиций; Трихология — мало позиций; УЗИ/лучевая — вне лицензии</t>
        </is>
      </c>
      <c r="K79" t="n">
        <v>0.005</v>
      </c>
      <c r="L79" t="inlineStr">
        <is>
          <t>нет</t>
        </is>
      </c>
      <c r="M79" t="n">
        <v>186</v>
      </c>
      <c r="N79" t="n">
        <v>6500</v>
      </c>
      <c r="O79" t="n">
        <v>45789000</v>
      </c>
      <c r="P79" t="n">
        <v>45789000</v>
      </c>
      <c r="Q79" t="n">
        <v>3637000</v>
      </c>
      <c r="R79" t="n">
        <v>8840000</v>
      </c>
      <c r="S79" t="n">
        <v>11780000</v>
      </c>
      <c r="T79" t="n">
        <v>4683000</v>
      </c>
      <c r="U79">
        <f>IF(OR(T79="",IF(OR(O79="",O79=0),P79,O79)=0,IF(OR(O79="",O79=0),P79,O79)=""),"",ROUND(T79/IF(OR(O79="",O79=0),P79,O79)*100,1))</f>
        <v/>
      </c>
      <c r="V79" t="inlineStr">
        <is>
          <t>формула: прибыль от продаж / выручка</t>
        </is>
      </c>
      <c r="X79" t="inlineStr">
        <is>
          <t>Не найдено: упрощённая отчётность</t>
        </is>
      </c>
      <c r="Y79">
        <f>IF(OR(Q79="",R79="",R79=0),"",ROUND(Q79/IF(OR(S79="",S79=0),R79,(S79+R79)/2)*100,1))</f>
        <v/>
      </c>
      <c r="Z79" t="inlineStr">
        <is>
          <t>формула: ЧП / среднегодовые активы (или на конец года)</t>
        </is>
      </c>
      <c r="AA79" t="n">
        <v>2</v>
      </c>
      <c r="AB79">
        <f>IF(OR(AA79="",AA79=0,IF(OR(O79="",O79=0),P79,O79)="",IF(OR(O79="",O79=0),P79,O79)=0),"",ROUND(IF(OR(O79="",O79=0),P79,O79)/AA79,0))</f>
        <v/>
      </c>
      <c r="AC79" t="inlineStr">
        <is>
          <t>2010-03-19</t>
        </is>
      </c>
      <c r="AD79" t="n">
        <v>16.5</v>
      </c>
      <c r="AE79" t="inlineStr">
        <is>
          <t>ACTIVE</t>
        </is>
      </c>
      <c r="AF79" t="inlineStr">
        <is>
          <t>косметологическая фабрика с дерма-приёмом</t>
        </is>
      </c>
      <c r="AG79" t="inlineStr">
        <is>
          <t>Косметология 79% клин. прайса</t>
        </is>
      </c>
      <c r="AH79" t="n">
        <v>0.02</v>
      </c>
    </row>
    <row r="80">
      <c r="A80" t="inlineStr">
        <is>
          <t>5406745490</t>
        </is>
      </c>
      <c r="B80" t="inlineStr">
        <is>
          <t>ДОКТОР ЛИНЗ, ООО ЦЕНТР ЗРЕНИЯ</t>
        </is>
      </c>
      <c r="C80" t="inlineStr">
        <is>
          <t>Новосибирск</t>
        </is>
      </c>
      <c r="D80" t="inlineStr">
        <is>
          <t>моно</t>
        </is>
      </c>
      <c r="E80" t="inlineStr">
        <is>
          <t>Офтальмология/пластика век</t>
        </is>
      </c>
      <c r="F80" t="n">
        <v>1</v>
      </c>
      <c r="G80" t="inlineStr">
        <is>
          <t>Офтальмология/пластика век 88%</t>
        </is>
      </c>
      <c r="H80" t="n">
        <v>0.878</v>
      </c>
      <c r="I80" t="inlineStr">
        <is>
          <t>— не классифицировано — 11%; Приём смежного специалиста 1%</t>
        </is>
      </c>
      <c r="J80" t="inlineStr">
        <is>
          <t>Приём смежного специалиста — мало позиций</t>
        </is>
      </c>
      <c r="K80" t="n">
        <v>0</v>
      </c>
      <c r="L80" t="inlineStr">
        <is>
          <t>нет</t>
        </is>
      </c>
      <c r="M80" t="n">
        <v>82</v>
      </c>
      <c r="N80" t="n">
        <v>3375</v>
      </c>
      <c r="O80" t="n">
        <v>60421000</v>
      </c>
      <c r="P80" t="n">
        <v>60421000</v>
      </c>
      <c r="Q80" t="n">
        <v>-24589000</v>
      </c>
      <c r="R80" t="n">
        <v>16474000</v>
      </c>
      <c r="S80" t="n">
        <v>29171000</v>
      </c>
      <c r="T80" t="n">
        <v>-22225000</v>
      </c>
      <c r="U80">
        <f>IF(OR(T80="",IF(OR(O80="",O80=0),P80,O80)=0,IF(OR(O80="",O80=0),P80,O80)=""),"",ROUND(T80/IF(OR(O80="",O80=0),P80,O80)*100,1))</f>
        <v/>
      </c>
      <c r="V80" t="inlineStr">
        <is>
          <t>формула: прибыль от продаж / выручка</t>
        </is>
      </c>
      <c r="X80" t="inlineStr">
        <is>
          <t>Не найдено: упрощённая отчётность</t>
        </is>
      </c>
      <c r="Y80">
        <f>IF(OR(Q80="",R80="",R80=0),"",ROUND(Q80/IF(OR(S80="",S80=0),R80,(S80+R80)/2)*100,1))</f>
        <v/>
      </c>
      <c r="Z80" t="inlineStr">
        <is>
          <t>формула: ЧП / среднегодовые активы (или на конец года)</t>
        </is>
      </c>
      <c r="AA80" t="n">
        <v>5</v>
      </c>
      <c r="AB80">
        <f>IF(OR(AA80="",AA80=0,IF(OR(O80="",O80=0),P80,O80)="",IF(OR(O80="",O80=0),P80,O80)=0),"",ROUND(IF(OR(O80="",O80=0),P80,O80)/AA80,0))</f>
        <v/>
      </c>
      <c r="AC80" t="inlineStr">
        <is>
          <t>2013-04-19</t>
        </is>
      </c>
      <c r="AD80" t="n">
        <v>13.4</v>
      </c>
      <c r="AE80" t="inlineStr">
        <is>
          <t>ACTIVE</t>
        </is>
      </c>
      <c r="AF80" t="inlineStr">
        <is>
          <t>вне среза (нет дерматовенерологии)</t>
        </is>
      </c>
    </row>
    <row r="81">
      <c r="A81" t="inlineStr">
        <is>
          <t>3662226661</t>
        </is>
      </c>
      <c r="B81" t="inlineStr">
        <is>
          <t>ДОКТОР ЛОР, ООО</t>
        </is>
      </c>
      <c r="C81" t="inlineStr">
        <is>
          <t>Воронеж</t>
        </is>
      </c>
      <c r="D81" t="inlineStr">
        <is>
          <t>олиго</t>
        </is>
      </c>
      <c r="E81" t="inlineStr">
        <is>
          <t>ЛОР + Удаление новообразований (дерматохирургия) + Физиотерапия/массаж</t>
        </is>
      </c>
      <c r="F81" t="n">
        <v>3</v>
      </c>
      <c r="G81" t="inlineStr">
        <is>
          <t>ЛОР 26%; Физиотерапия/массаж 4%; Удаление новообразований (дерматохирургия) 2%</t>
        </is>
      </c>
      <c r="H81" t="n">
        <v>0.325</v>
      </c>
      <c r="I81" t="inlineStr">
        <is>
          <t>— не классифицировано — 51%; Лаборатория 4%; Анестезиология 4%; Процедурный кабинет 4%; Гинекология 2%; Стоматология 1%; Хирургия 1%</t>
        </is>
      </c>
      <c r="J81" t="inlineStr">
        <is>
          <t>Гинекология — вне лицензии; Стоматология — вне лицензии; Терапия — только сайт; Хирургия — вне лицензии; Хирургия/эндоскопия — только сайт</t>
        </is>
      </c>
      <c r="K81" t="n">
        <v>0.037</v>
      </c>
      <c r="L81" t="inlineStr">
        <is>
          <t>нет</t>
        </is>
      </c>
      <c r="M81" t="n">
        <v>80</v>
      </c>
      <c r="N81" t="n">
        <v>2675</v>
      </c>
      <c r="O81" t="n">
        <v>43249000</v>
      </c>
      <c r="P81" t="n">
        <v>43249000</v>
      </c>
      <c r="Q81" t="n">
        <v>5439000</v>
      </c>
      <c r="R81" t="n">
        <v>9813000</v>
      </c>
      <c r="S81" t="n">
        <v>21078000</v>
      </c>
      <c r="T81" t="n">
        <v>5509000</v>
      </c>
      <c r="U81">
        <f>IF(OR(T81="",IF(OR(O81="",O81=0),P81,O81)=0,IF(OR(O81="",O81=0),P81,O81)=""),"",ROUND(T81/IF(OR(O81="",O81=0),P81,O81)*100,1))</f>
        <v/>
      </c>
      <c r="V81" t="inlineStr">
        <is>
          <t>формула: прибыль от продаж / выручка</t>
        </is>
      </c>
      <c r="X81" t="inlineStr">
        <is>
          <t>Не найдено: упрощённая отчётность</t>
        </is>
      </c>
      <c r="Y81">
        <f>IF(OR(Q81="",R81="",R81=0),"",ROUND(Q81/IF(OR(S81="",S81=0),R81,(S81+R81)/2)*100,1))</f>
        <v/>
      </c>
      <c r="Z81" t="inlineStr">
        <is>
          <t>формула: ЧП / среднегодовые активы (или на конец года)</t>
        </is>
      </c>
      <c r="AA81" t="n">
        <v>1</v>
      </c>
      <c r="AB81">
        <f>IF(OR(AA81="",AA81=0,IF(OR(O81="",O81=0),P81,O81)="",IF(OR(O81="",O81=0),P81,O81)=0),"",ROUND(IF(OR(O81="",O81=0),P81,O81)/AA81,0))</f>
        <v/>
      </c>
      <c r="AC81" t="inlineStr">
        <is>
          <t>2016-03-28</t>
        </is>
      </c>
      <c r="AD81" t="n">
        <v>10.5</v>
      </c>
      <c r="AE81" t="inlineStr">
        <is>
          <t>ACTIVE</t>
        </is>
      </c>
      <c r="AF81" t="inlineStr">
        <is>
          <t>вне среза (нет дерматовенерологии)</t>
        </is>
      </c>
    </row>
    <row r="82">
      <c r="A82" t="inlineStr">
        <is>
          <t>7203411802</t>
        </is>
      </c>
      <c r="B82" t="inlineStr">
        <is>
          <t>ДОКТОР-А МЕДОСМОТРЫ, ООО</t>
        </is>
      </c>
      <c r="C82" t="inlineStr">
        <is>
          <t>Тюмень</t>
        </is>
      </c>
      <c r="D82" t="inlineStr">
        <is>
          <t>олиго</t>
        </is>
      </c>
      <c r="E82" t="inlineStr">
        <is>
          <t>Косметология + Неврология + Терапия + Физиотерапия/массаж</t>
        </is>
      </c>
      <c r="F82" t="n">
        <v>4</v>
      </c>
      <c r="G82" t="inlineStr">
        <is>
          <t>Косметология 56%; Физиотерапия/массаж 8%; Неврология 4%; Терапия 4%</t>
        </is>
      </c>
      <c r="H82" t="n">
        <v>0.72</v>
      </c>
      <c r="I82" t="inlineStr">
        <is>
          <t>— не классифицировано — 12%; УЗИ/лучевая 4%; Репродуктология 4%; Процедурный кабинет 4%; Хирургия 4%</t>
        </is>
      </c>
      <c r="J82" t="inlineStr">
        <is>
          <t>Лаборатория — только сайт; Процедурный кабинет — мало позиций; Репродуктология — мало позиций; УЗИ/лучевая — мало позиций; Хирургия — мало позиций</t>
        </is>
      </c>
      <c r="K82" t="n">
        <v>0</v>
      </c>
      <c r="L82" t="inlineStr">
        <is>
          <t>нет</t>
        </is>
      </c>
      <c r="M82" t="n">
        <v>25</v>
      </c>
      <c r="N82" t="n">
        <v>11000</v>
      </c>
      <c r="O82" t="n">
        <v>391260000</v>
      </c>
      <c r="P82" t="n">
        <v>391260000</v>
      </c>
      <c r="Q82" t="n">
        <v>133582000</v>
      </c>
      <c r="R82" t="n">
        <v>68052000</v>
      </c>
      <c r="S82" t="n">
        <v>90395000</v>
      </c>
      <c r="T82" t="n">
        <v>120179000</v>
      </c>
      <c r="U82">
        <f>IF(OR(T82="",IF(OR(O82="",O82=0),P82,O82)=0,IF(OR(O82="",O82=0),P82,O82)=""),"",ROUND(T82/IF(OR(O82="",O82=0),P82,O82)*100,1))</f>
        <v/>
      </c>
      <c r="V82" t="inlineStr">
        <is>
          <t>формула: прибыль от продаж / выручка</t>
        </is>
      </c>
      <c r="X82" t="inlineStr">
        <is>
          <t>Не найдено: упрощённая отчётность</t>
        </is>
      </c>
      <c r="Y82">
        <f>IF(OR(Q82="",R82="",R82=0),"",ROUND(Q82/IF(OR(S82="",S82=0),R82,(S82+R82)/2)*100,1))</f>
        <v/>
      </c>
      <c r="Z82" t="inlineStr">
        <is>
          <t>формула: ЧП / среднегодовые активы (или на конец года)</t>
        </is>
      </c>
      <c r="AA82" t="n">
        <v>1</v>
      </c>
      <c r="AB82">
        <f>IF(OR(AA82="",AA82=0,IF(OR(O82="",O82=0),P82,O82)="",IF(OR(O82="",O82=0),P82,O82)=0),"",ROUND(IF(OR(O82="",O82=0),P82,O82)/AA82,0))</f>
        <v/>
      </c>
      <c r="AC82" t="inlineStr">
        <is>
          <t>2017-03-01</t>
        </is>
      </c>
      <c r="AD82" t="n">
        <v>9.6</v>
      </c>
      <c r="AE82" t="inlineStr">
        <is>
          <t>ACTIVE</t>
        </is>
      </c>
      <c r="AF82" t="inlineStr">
        <is>
          <t>вне среза (нет дерматовенерологии)</t>
        </is>
      </c>
    </row>
    <row r="83">
      <c r="A83" t="inlineStr">
        <is>
          <t>3443149358</t>
        </is>
      </c>
      <c r="B83" t="inlineStr">
        <is>
          <t>ДОЧКИ-МАТЕРИ, ООО</t>
        </is>
      </c>
      <c r="C83" t="inlineStr">
        <is>
          <t>Волгоград</t>
        </is>
      </c>
      <c r="D83" t="inlineStr">
        <is>
          <t>олиго</t>
        </is>
      </c>
      <c r="E83" t="inlineStr">
        <is>
          <t>Гинекология + Косметология + Маммология + Репродуктология + Удаление новообразований (дерматохирургия) + Урология</t>
        </is>
      </c>
      <c r="F83" t="n">
        <v>6</v>
      </c>
      <c r="G83" t="inlineStr">
        <is>
          <t>Гинекология 48%; Косметология 7%; Удаление новообразований (дерматохирургия) 7%; Маммология 2%; Репродуктология 2%; Урология 2%</t>
        </is>
      </c>
      <c r="H83" t="n">
        <v>0.656</v>
      </c>
      <c r="I83" t="inlineStr">
        <is>
          <t>УЗИ/лучевая 21%; — не классифицировано — 5%; Лаборатория 3%; Анестезиология 3%; Хирургия 2%</t>
        </is>
      </c>
      <c r="J83" t="inlineStr">
        <is>
          <t>Анестезиология — вне лицензии; Вакцинация — только сайт; Гастроэнтерология — только сайт; Онкология (онкодерматология) — только сайт; Процедурный кабинет — только сайт; Терапия — только сайт; Хирургия — вне лицензии; Эндокринология — только сайт</t>
        </is>
      </c>
      <c r="K83" t="n">
        <v>0.033</v>
      </c>
      <c r="L83" t="inlineStr">
        <is>
          <t>нет</t>
        </is>
      </c>
      <c r="M83" t="n">
        <v>61</v>
      </c>
      <c r="N83" t="n">
        <v>3000</v>
      </c>
      <c r="O83" t="n">
        <v>117903000</v>
      </c>
      <c r="Q83" t="n">
        <v>15054000</v>
      </c>
      <c r="R83" t="n">
        <v>22160000</v>
      </c>
      <c r="S83" t="n">
        <v>13587000</v>
      </c>
      <c r="T83" t="n">
        <v>16116000</v>
      </c>
      <c r="U83">
        <f>IF(OR(T83="",IF(OR(O83="",O83=0),P83,O83)=0,IF(OR(O83="",O83=0),P83,O83)=""),"",ROUND(T83/IF(OR(O83="",O83=0),P83,O83)*100,1))</f>
        <v/>
      </c>
      <c r="V83" t="inlineStr">
        <is>
          <t>формула: прибыль от продаж / выручка</t>
        </is>
      </c>
      <c r="X83" t="inlineStr">
        <is>
          <t>Не найдено: отчётности нет</t>
        </is>
      </c>
      <c r="Y83">
        <f>IF(OR(Q83="",R83="",R83=0),"",ROUND(Q83/IF(OR(S83="",S83=0),R83,(S83+R83)/2)*100,1))</f>
        <v/>
      </c>
      <c r="Z83" t="inlineStr">
        <is>
          <t>формула: ЧП / среднегодовые активы (или на конец года)</t>
        </is>
      </c>
      <c r="AA83" t="n">
        <v>3</v>
      </c>
      <c r="AB83">
        <f>IF(OR(AA83="",AA83=0,IF(OR(O83="",O83=0),P83,O83)="",IF(OR(O83="",O83=0),P83,O83)=0),"",ROUND(IF(OR(O83="",O83=0),P83,O83)/AA83,0))</f>
        <v/>
      </c>
      <c r="AC83" t="inlineStr">
        <is>
          <t>2022-11-22</t>
        </is>
      </c>
      <c r="AD83" t="n">
        <v>3.8</v>
      </c>
      <c r="AF83" t="inlineStr">
        <is>
          <t>вне среза (нет дерматовенерологии)</t>
        </is>
      </c>
    </row>
    <row r="84">
      <c r="A84" t="inlineStr">
        <is>
          <t>5402064081</t>
        </is>
      </c>
      <c r="B84" t="inlineStr">
        <is>
          <t>ЖЕНСКИЙ ДОКТОР, ООО</t>
        </is>
      </c>
      <c r="C84" t="inlineStr">
        <is>
          <t>Новосибирск</t>
        </is>
      </c>
      <c r="D84" t="inlineStr">
        <is>
          <t>олиго</t>
        </is>
      </c>
      <c r="E84" t="inlineStr">
        <is>
          <t>Гинекология + Косметология + Терапия + Удаление новообразований (дерматохирургия) + Урология</t>
        </is>
      </c>
      <c r="F84" t="n">
        <v>5</v>
      </c>
      <c r="G84" t="inlineStr">
        <is>
          <t>Гинекология 14%; Косметология 9%; Урология 2%; Терапия 2%; Удаление новообразований (дерматохирургия) 2%</t>
        </is>
      </c>
      <c r="H84" t="n">
        <v>0.28</v>
      </c>
      <c r="I84" t="inlineStr">
        <is>
          <t>Процедурный кабинет 33%; УЗИ/лучевая 18%; Генетика 9%; — не классифицировано — 6%; Лаборатория 6%; Диетология 1%</t>
        </is>
      </c>
      <c r="J84" t="inlineStr">
        <is>
          <t>Гастроэнтерология — только сайт; Генетика — вне лицензии; Диетология — вне лицензии; Маммология — вне лицензии; Педиатрия — только сайт; Психиатрия/психология — вне лицензии; Физиотерапия/массаж — только сайт; Эндокринология — только сайт</t>
        </is>
      </c>
      <c r="K84" t="n">
        <v>0.056</v>
      </c>
      <c r="L84" t="inlineStr">
        <is>
          <t>нет</t>
        </is>
      </c>
      <c r="M84" t="n">
        <v>125</v>
      </c>
      <c r="N84" t="n">
        <v>3100</v>
      </c>
      <c r="O84" t="n">
        <v>50058000</v>
      </c>
      <c r="Q84" t="n">
        <v>6583000</v>
      </c>
      <c r="R84" t="n">
        <v>39042000</v>
      </c>
      <c r="S84" t="n">
        <v>37571000</v>
      </c>
      <c r="T84" t="n">
        <v>7058000</v>
      </c>
      <c r="U84">
        <f>IF(OR(T84="",IF(OR(O84="",O84=0),P84,O84)=0,IF(OR(O84="",O84=0),P84,O84)=""),"",ROUND(T84/IF(OR(O84="",O84=0),P84,O84)*100,1))</f>
        <v/>
      </c>
      <c r="V84" t="inlineStr">
        <is>
          <t>формула: прибыль от продаж / выручка</t>
        </is>
      </c>
      <c r="X84" t="inlineStr">
        <is>
          <t>Не найдено: отчётности нет</t>
        </is>
      </c>
      <c r="Y84">
        <f>IF(OR(Q84="",R84="",R84=0),"",ROUND(Q84/IF(OR(S84="",S84=0),R84,(S84+R84)/2)*100,1))</f>
        <v/>
      </c>
      <c r="Z84" t="inlineStr">
        <is>
          <t>формула: ЧП / среднегодовые активы (или на конец года)</t>
        </is>
      </c>
      <c r="AA84" t="n">
        <v>1</v>
      </c>
      <c r="AB84">
        <f>IF(OR(AA84="",AA84=0,IF(OR(O84="",O84=0),P84,O84)="",IF(OR(O84="",O84=0),P84,O84)=0),"",ROUND(IF(OR(O84="",O84=0),P84,O84)/AA84,0))</f>
        <v/>
      </c>
      <c r="AC84" t="inlineStr">
        <is>
          <t>2020-12-07</t>
        </is>
      </c>
      <c r="AD84" t="n">
        <v>5.8</v>
      </c>
      <c r="AF84" t="inlineStr">
        <is>
          <t>вне среза (нет дерматовенерологии)</t>
        </is>
      </c>
    </row>
    <row r="85">
      <c r="A85" t="inlineStr">
        <is>
          <t>5405987190</t>
        </is>
      </c>
      <c r="B85" t="inlineStr">
        <is>
          <t>ЗАРОЖДЕНИЕ, ООО</t>
        </is>
      </c>
      <c r="C85" t="inlineStr">
        <is>
          <t>Новосибирск</t>
        </is>
      </c>
      <c r="D85" t="inlineStr">
        <is>
          <t>олиго</t>
        </is>
      </c>
      <c r="E85" t="inlineStr">
        <is>
          <t>Генетика + Гинекология + Репродуктология + Урология + Хирургия</t>
        </is>
      </c>
      <c r="F85" t="n">
        <v>5</v>
      </c>
      <c r="G85" t="inlineStr">
        <is>
          <t>Репродуктология 29%; Гинекология 25%; Хирургия 12%; Генетика 4%; Урология 2%</t>
        </is>
      </c>
      <c r="H85" t="n">
        <v>0.719</v>
      </c>
      <c r="I85" t="inlineStr">
        <is>
          <t>УЗИ/лучевая 18%; — не классифицировано — 5%; Лаборатория 4%; Косметология 1%</t>
        </is>
      </c>
      <c r="J85" t="inlineStr">
        <is>
          <t>Анестезиология — только сайт; Косметология — мало позиций</t>
        </is>
      </c>
      <c r="K85" t="n">
        <v>0.035</v>
      </c>
      <c r="L85" t="inlineStr">
        <is>
          <t>нет</t>
        </is>
      </c>
      <c r="M85" t="n">
        <v>114</v>
      </c>
      <c r="N85" t="n">
        <v>5350</v>
      </c>
      <c r="O85" t="n">
        <v>39706000</v>
      </c>
      <c r="P85" t="n">
        <v>39706000</v>
      </c>
      <c r="Q85" t="n">
        <v>1787000</v>
      </c>
      <c r="R85" t="n">
        <v>26043000</v>
      </c>
      <c r="S85" t="n">
        <v>17665000</v>
      </c>
      <c r="T85" t="n">
        <v>2923000</v>
      </c>
      <c r="U85">
        <f>IF(OR(T85="",IF(OR(O85="",O85=0),P85,O85)=0,IF(OR(O85="",O85=0),P85,O85)=""),"",ROUND(T85/IF(OR(O85="",O85=0),P85,O85)*100,1))</f>
        <v/>
      </c>
      <c r="V85" t="inlineStr">
        <is>
          <t>формула: прибыль от продаж / выручка</t>
        </is>
      </c>
      <c r="W85" t="n">
        <v>6</v>
      </c>
      <c r="X85" t="inlineStr">
        <is>
          <t>ГИР БО: (2300+2330)/2110</t>
        </is>
      </c>
      <c r="Y85">
        <f>IF(OR(Q85="",R85="",R85=0),"",ROUND(Q85/IF(OR(S85="",S85=0),R85,(S85+R85)/2)*100,1))</f>
        <v/>
      </c>
      <c r="Z85" t="inlineStr">
        <is>
          <t>формула: ЧП / среднегодовые активы (или на конец года)</t>
        </is>
      </c>
      <c r="AA85" t="n">
        <v>1</v>
      </c>
      <c r="AB85">
        <f>IF(OR(AA85="",AA85=0,IF(OR(O85="",O85=0),P85,O85)="",IF(OR(O85="",O85=0),P85,O85)=0),"",ROUND(IF(OR(O85="",O85=0),P85,O85)/AA85,0))</f>
        <v/>
      </c>
      <c r="AC85" t="inlineStr">
        <is>
          <t>2016-10-21</t>
        </is>
      </c>
      <c r="AD85" t="n">
        <v>9.9</v>
      </c>
      <c r="AE85" t="inlineStr">
        <is>
          <t>ACTIVE</t>
        </is>
      </c>
      <c r="AF85" t="inlineStr">
        <is>
          <t>вне среза (нет дерматовенерологии)</t>
        </is>
      </c>
    </row>
    <row r="86">
      <c r="A86" t="inlineStr">
        <is>
          <t>1683005050</t>
        </is>
      </c>
      <c r="B86" t="inlineStr">
        <is>
          <t>ЗДОРОВЫЕ ЛЮДИ, ООО</t>
        </is>
      </c>
      <c r="C86" t="inlineStr">
        <is>
          <t>Казань</t>
        </is>
      </c>
      <c r="D86" t="inlineStr">
        <is>
          <t>моно</t>
        </is>
      </c>
      <c r="E86" t="inlineStr">
        <is>
          <t>Стоматология</t>
        </is>
      </c>
      <c r="F86" t="n">
        <v>1</v>
      </c>
      <c r="G86" t="inlineStr">
        <is>
          <t>Стоматология 33%</t>
        </is>
      </c>
      <c r="H86" t="n">
        <v>0.333</v>
      </c>
      <c r="I86" t="inlineStr">
        <is>
          <t>Лаборатория 33%; УЗИ/лучевая 17%; — не классифицировано — 17%</t>
        </is>
      </c>
      <c r="J86" t="inlineStr">
        <is>
          <t>—</t>
        </is>
      </c>
      <c r="K86" t="n">
        <v>0.333</v>
      </c>
      <c r="L86" t="inlineStr">
        <is>
          <t>нет</t>
        </is>
      </c>
      <c r="M86" t="n">
        <v>6</v>
      </c>
      <c r="N86" t="n">
        <v>4500</v>
      </c>
      <c r="O86" t="n">
        <v>53690000</v>
      </c>
      <c r="P86" t="n">
        <v>53690000</v>
      </c>
      <c r="Q86" t="n">
        <v>30734000</v>
      </c>
      <c r="R86" t="n">
        <v>68962000</v>
      </c>
      <c r="S86" t="n">
        <v>38207000</v>
      </c>
      <c r="T86" t="n">
        <v>33116000</v>
      </c>
      <c r="U86">
        <f>IF(OR(T86="",IF(OR(O86="",O86=0),P86,O86)=0,IF(OR(O86="",O86=0),P86,O86)=""),"",ROUND(T86/IF(OR(O86="",O86=0),P86,O86)*100,1))</f>
        <v/>
      </c>
      <c r="V86" t="inlineStr">
        <is>
          <t>формула: прибыль от продаж / выручка</t>
        </is>
      </c>
      <c r="X86" t="inlineStr">
        <is>
          <t>Не найдено: упрощённая отчётность</t>
        </is>
      </c>
      <c r="Y86">
        <f>IF(OR(Q86="",R86="",R86=0),"",ROUND(Q86/IF(OR(S86="",S86=0),R86,(S86+R86)/2)*100,1))</f>
        <v/>
      </c>
      <c r="Z86" t="inlineStr">
        <is>
          <t>формула: ЧП / среднегодовые активы (или на конец года)</t>
        </is>
      </c>
      <c r="AA86" t="n">
        <v>2</v>
      </c>
      <c r="AB86">
        <f>IF(OR(AA86="",AA86=0,IF(OR(O86="",O86=0),P86,O86)="",IF(OR(O86="",O86=0),P86,O86)=0),"",ROUND(IF(OR(O86="",O86=0),P86,O86)/AA86,0))</f>
        <v/>
      </c>
      <c r="AC86" t="inlineStr">
        <is>
          <t>2022-04-28</t>
        </is>
      </c>
      <c r="AD86" t="n">
        <v>4.4</v>
      </c>
      <c r="AE86" t="inlineStr">
        <is>
          <t>ACTIVE</t>
        </is>
      </c>
      <c r="AF86" t="inlineStr">
        <is>
          <t>вне среза (нет дерматовенерологии)</t>
        </is>
      </c>
    </row>
    <row r="87">
      <c r="A87" t="inlineStr">
        <is>
          <t>1660201210</t>
        </is>
      </c>
      <c r="B87" t="inlineStr">
        <is>
          <t>ЗДОРОВЬЕ КРАСОТЫ, ООО</t>
        </is>
      </c>
      <c r="C87" t="inlineStr">
        <is>
          <t>Казань</t>
        </is>
      </c>
      <c r="D87" t="inlineStr">
        <is>
          <t>олиго</t>
        </is>
      </c>
      <c r="E87" t="inlineStr">
        <is>
          <t>Косметология + Терапия + Удаление новообразований (дерматохирургия)</t>
        </is>
      </c>
      <c r="F87" t="n">
        <v>3</v>
      </c>
      <c r="G87" t="inlineStr">
        <is>
          <t>Косметология 64%; Терапия 16%; Удаление новообразований (дерматохирургия) 7%</t>
        </is>
      </c>
      <c r="H87" t="n">
        <v>0.873</v>
      </c>
      <c r="I87" t="inlineStr">
        <is>
          <t>— не классифицировано — 7%; УЗИ/лучевая 3%; Лаборатория 2%; Дерматовенерология 0%; Физиотерапия/массаж 0%</t>
        </is>
      </c>
      <c r="J87" t="inlineStr">
        <is>
          <t>Дерматовенерология — мало позиций; УЗИ/лучевая — вне лицензии; Физиотерапия/массаж — мало позиций</t>
        </is>
      </c>
      <c r="K87" t="n">
        <v>0.019</v>
      </c>
      <c r="L87" t="inlineStr">
        <is>
          <t>нет</t>
        </is>
      </c>
      <c r="M87" t="n">
        <v>308</v>
      </c>
      <c r="N87" t="n">
        <v>6075</v>
      </c>
      <c r="O87" t="n">
        <v>128385000</v>
      </c>
      <c r="Q87" t="n">
        <v>44666000</v>
      </c>
      <c r="R87" t="n">
        <v>96418000</v>
      </c>
      <c r="S87" t="n">
        <v>89542000</v>
      </c>
      <c r="T87" t="n">
        <v>47028000</v>
      </c>
      <c r="U87">
        <f>IF(OR(T87="",IF(OR(O87="",O87=0),P87,O87)=0,IF(OR(O87="",O87=0),P87,O87)=""),"",ROUND(T87/IF(OR(O87="",O87=0),P87,O87)*100,1))</f>
        <v/>
      </c>
      <c r="V87" t="inlineStr">
        <is>
          <t>формула: прибыль от продаж / выручка</t>
        </is>
      </c>
      <c r="X87" t="inlineStr">
        <is>
          <t>Не найдено: отчётности нет</t>
        </is>
      </c>
      <c r="Y87">
        <f>IF(OR(Q87="",R87="",R87=0),"",ROUND(Q87/IF(OR(S87="",S87=0),R87,(S87+R87)/2)*100,1))</f>
        <v/>
      </c>
      <c r="Z87" t="inlineStr">
        <is>
          <t>формула: ЧП / среднегодовые активы (или на конец года)</t>
        </is>
      </c>
      <c r="AA87" t="n">
        <v>1</v>
      </c>
      <c r="AB87">
        <f>IF(OR(AA87="",AA87=0,IF(OR(O87="",O87=0),P87,O87)="",IF(OR(O87="",O87=0),P87,O87)=0),"",ROUND(IF(OR(O87="",O87=0),P87,O87)/AA87,0))</f>
        <v/>
      </c>
      <c r="AC87" t="inlineStr">
        <is>
          <t>2014-04-23</t>
        </is>
      </c>
      <c r="AD87" t="n">
        <v>12.4</v>
      </c>
      <c r="AF87" t="inlineStr">
        <is>
          <t>вне среза (нет дерматовенерологии)</t>
        </is>
      </c>
    </row>
    <row r="88">
      <c r="A88" t="inlineStr">
        <is>
          <t>2312154810</t>
        </is>
      </c>
      <c r="B88" t="inlineStr">
        <is>
          <t>ЗДОРОВЬЕ, ООО</t>
        </is>
      </c>
      <c r="C88" t="inlineStr">
        <is>
          <t>Краснодар</t>
        </is>
      </c>
      <c r="D88" t="inlineStr">
        <is>
          <t>олиго</t>
        </is>
      </c>
      <c r="E88" t="inlineStr">
        <is>
          <t>Гинекология + Дерматовенерология + Косметология</t>
        </is>
      </c>
      <c r="F88" t="n">
        <v>3</v>
      </c>
      <c r="G88" t="inlineStr">
        <is>
          <t>Косметология 42%; Гинекология 15%; Дерматовенерология 6%</t>
        </is>
      </c>
      <c r="H88" t="n">
        <v>0.628</v>
      </c>
      <c r="I88" t="inlineStr">
        <is>
          <t>УЗИ/лучевая 12%; — не классифицировано — 12%; Генетика 5%; Процедурный кабинет 3%; Урология 2%; Эндокринология 1%; ЛОР 1%; Аллергология 1%</t>
        </is>
      </c>
      <c r="J88" t="inlineStr">
        <is>
          <t>Аллергология — вне лицензии; Генетика — вне лицензии; ЛОР — вне лицензии; Терапия — только сайт; Удаление новообразований (дерматохирургия) — только сайт; Урология — вне лицензии; Физиотерапия/массаж — только сайт; Хирургия/эндоскопия — вне лицензии; Эндокринология — мало позиций</t>
        </is>
      </c>
      <c r="K88" t="n">
        <v>0</v>
      </c>
      <c r="L88" t="inlineStr">
        <is>
          <t>нет</t>
        </is>
      </c>
      <c r="M88" t="n">
        <v>86</v>
      </c>
      <c r="N88" t="n">
        <v>13400</v>
      </c>
      <c r="O88" t="n">
        <v>167530000</v>
      </c>
      <c r="P88" t="n">
        <v>167530000</v>
      </c>
      <c r="Q88" t="n">
        <v>24470000</v>
      </c>
      <c r="R88" t="n">
        <v>76911000</v>
      </c>
      <c r="S88" t="n">
        <v>80290000</v>
      </c>
      <c r="T88" t="n">
        <v>31899000</v>
      </c>
      <c r="U88">
        <f>IF(OR(T88="",IF(OR(O88="",O88=0),P88,O88)=0,IF(OR(O88="",O88=0),P88,O88)=""),"",ROUND(T88/IF(OR(O88="",O88=0),P88,O88)*100,1))</f>
        <v/>
      </c>
      <c r="V88" t="inlineStr">
        <is>
          <t>формула: прибыль от продаж / выручка</t>
        </is>
      </c>
      <c r="X88" t="inlineStr">
        <is>
          <t>Не найдено: упрощённая отчётность</t>
        </is>
      </c>
      <c r="Y88">
        <f>IF(OR(Q88="",R88="",R88=0),"",ROUND(Q88/IF(OR(S88="",S88=0),R88,(S88+R88)/2)*100,1))</f>
        <v/>
      </c>
      <c r="Z88" t="inlineStr">
        <is>
          <t>формула: ЧП / среднегодовые активы (или на конец года)</t>
        </is>
      </c>
      <c r="AA88" t="n">
        <v>1</v>
      </c>
      <c r="AB88">
        <f>IF(OR(AA88="",AA88=0,IF(OR(O88="",O88=0),P88,O88)="",IF(OR(O88="",O88=0),P88,O88)=0),"",ROUND(IF(OR(O88="",O88=0),P88,O88)/AA88,0))</f>
        <v/>
      </c>
      <c r="AC88" t="inlineStr">
        <is>
          <t>2008-10-03</t>
        </is>
      </c>
      <c r="AD88" t="n">
        <v>18</v>
      </c>
      <c r="AE88" t="inlineStr">
        <is>
          <t>ACTIVE</t>
        </is>
      </c>
      <c r="AF88" t="inlineStr">
        <is>
          <t>косметологическая фабрика с дерма-приёмом</t>
        </is>
      </c>
      <c r="AG88" t="inlineStr">
        <is>
          <t>Косметология 57% клин. прайса</t>
        </is>
      </c>
      <c r="AH88" t="n">
        <v>0.079</v>
      </c>
    </row>
    <row r="89">
      <c r="A89" t="inlineStr">
        <is>
          <t>3444270332</t>
        </is>
      </c>
      <c r="B89" t="inlineStr">
        <is>
          <t>ИДМК, ООО</t>
        </is>
      </c>
      <c r="C89" t="inlineStr">
        <is>
          <t>Волгоград</t>
        </is>
      </c>
      <c r="D89" t="inlineStr">
        <is>
          <t>моно</t>
        </is>
      </c>
      <c r="E89" t="inlineStr">
        <is>
          <t>Терапия</t>
        </is>
      </c>
      <c r="F89" t="n">
        <v>1</v>
      </c>
      <c r="G89" t="inlineStr">
        <is>
          <t>Терапия 78%</t>
        </is>
      </c>
      <c r="H89" t="n">
        <v>0.778</v>
      </c>
      <c r="I89" t="inlineStr">
        <is>
          <t>Педиатрия 11%; Процедурный кабинет 11%</t>
        </is>
      </c>
      <c r="J89" t="inlineStr">
        <is>
          <t>ЛОР — только сайт; Педиатрия — мало позиций; Процедурный кабинет — мало позиций; Справки/профосмотры — только сайт; Функциональная диагностика — только сайт</t>
        </is>
      </c>
      <c r="K89" t="n">
        <v>0</v>
      </c>
      <c r="L89" t="inlineStr">
        <is>
          <t>нет</t>
        </is>
      </c>
      <c r="M89" t="n">
        <v>9</v>
      </c>
      <c r="N89" t="n">
        <v>2300</v>
      </c>
      <c r="O89" t="n">
        <v>217649000</v>
      </c>
      <c r="Q89" t="n">
        <v>26285000</v>
      </c>
      <c r="R89" t="n">
        <v>158153000</v>
      </c>
      <c r="S89" t="n">
        <v>127735000</v>
      </c>
      <c r="T89" t="n">
        <v>34777000</v>
      </c>
      <c r="U89">
        <f>IF(OR(T89="",IF(OR(O89="",O89=0),P89,O89)=0,IF(OR(O89="",O89=0),P89,O89)=""),"",ROUND(T89/IF(OR(O89="",O89=0),P89,O89)*100,1))</f>
        <v/>
      </c>
      <c r="V89" t="inlineStr">
        <is>
          <t>формула: прибыль от продаж / выручка</t>
        </is>
      </c>
      <c r="X89" t="inlineStr">
        <is>
          <t>Не найдено: отчётности нет</t>
        </is>
      </c>
      <c r="Y89">
        <f>IF(OR(Q89="",R89="",R89=0),"",ROUND(Q89/IF(OR(S89="",S89=0),R89,(S89+R89)/2)*100,1))</f>
        <v/>
      </c>
      <c r="Z89" t="inlineStr">
        <is>
          <t>формула: ЧП / среднегодовые активы (или на конец года)</t>
        </is>
      </c>
      <c r="AA89" t="n">
        <v>1</v>
      </c>
      <c r="AB89">
        <f>IF(OR(AA89="",AA89=0,IF(OR(O89="",O89=0),P89,O89)="",IF(OR(O89="",O89=0),P89,O89)=0),"",ROUND(IF(OR(O89="",O89=0),P89,O89)/AA89,0))</f>
        <v/>
      </c>
      <c r="AC89" t="inlineStr">
        <is>
          <t>2018-10-03</t>
        </is>
      </c>
      <c r="AD89" t="n">
        <v>8</v>
      </c>
      <c r="AF89" t="inlineStr">
        <is>
          <t>вне среза (нет дерматовенерологии)</t>
        </is>
      </c>
    </row>
    <row r="90">
      <c r="A90" t="inlineStr">
        <is>
          <t>2466187252</t>
        </is>
      </c>
      <c r="B90" t="inlineStr">
        <is>
          <t>ИКИ, ООО</t>
        </is>
      </c>
      <c r="C90" t="inlineStr">
        <is>
          <t>Красноярск</t>
        </is>
      </c>
      <c r="D90" t="inlineStr">
        <is>
          <t>олиго</t>
        </is>
      </c>
      <c r="E90" t="inlineStr">
        <is>
          <t>Аллергология + Дерматовенерология + Ревматология + Травматология/ортопедия + Удаление новообразований (дерматохирургия)</t>
        </is>
      </c>
      <c r="F90" t="n">
        <v>5</v>
      </c>
      <c r="G90" t="inlineStr">
        <is>
          <t>Аллергология 39%; Дерматовенерология 2%; Травматология/ортопедия 1%; Удаление новообразований (дерматохирургия) 0%; Ревматология 0%</t>
        </is>
      </c>
      <c r="H90" t="n">
        <v>0.42</v>
      </c>
      <c r="I90" t="inlineStr">
        <is>
          <t>Лаборатория 31%; — не классифицировано — 11%; УЗИ/лучевая 10%; Генетика 3%; Приём смежного специалиста 2%; Процедурный кабинет 0%; Функциональная диагностика 0%; Урология 0%; Косметология 0%; Физиотерапия/массаж 0%; Офтальмология/пластика век 0%; Гинекология 0%; ЛОР 0%; Вакцинация 0%; Хирургия 0%</t>
        </is>
      </c>
      <c r="J90" t="inlineStr">
        <is>
          <t>Вакцинация — мало позиций; Гастроэнтерология — только сайт; Генетика — вне лицензии; Гинекология — вне лицензии; Кардиология — только сайт; Косметология — мало позиций; ЛОР — вне лицензии; Неврология — только сайт; Онкология (онкодерматология) — только сайт; Офтальмология/пластика век — вне лицензии; Педиатрия — только сайт; Урология — вне лицензии; Физиотерапия/массаж — мало позиций; Хирургия — вне лицензии</t>
        </is>
      </c>
      <c r="K90" t="n">
        <v>0.306</v>
      </c>
      <c r="L90" t="inlineStr">
        <is>
          <t>нет</t>
        </is>
      </c>
      <c r="M90" t="n">
        <v>1147</v>
      </c>
      <c r="N90" t="n">
        <v>1200</v>
      </c>
      <c r="O90" t="n">
        <v>36675000</v>
      </c>
      <c r="P90" t="n">
        <v>36675000</v>
      </c>
      <c r="Q90" t="n">
        <v>3876000</v>
      </c>
      <c r="R90" t="n">
        <v>15492000</v>
      </c>
      <c r="S90" t="n">
        <v>12451000</v>
      </c>
      <c r="T90" t="n">
        <v>3566000</v>
      </c>
      <c r="U90">
        <f>IF(OR(T90="",IF(OR(O90="",O90=0),P90,O90)=0,IF(OR(O90="",O90=0),P90,O90)=""),"",ROUND(T90/IF(OR(O90="",O90=0),P90,O90)*100,1))</f>
        <v/>
      </c>
      <c r="V90" t="inlineStr">
        <is>
          <t>формула: прибыль от продаж / выручка</t>
        </is>
      </c>
      <c r="X90" t="inlineStr">
        <is>
          <t>Не найдено: упрощённая отчётность</t>
        </is>
      </c>
      <c r="Y90">
        <f>IF(OR(Q90="",R90="",R90=0),"",ROUND(Q90/IF(OR(S90="",S90=0),R90,(S90+R90)/2)*100,1))</f>
        <v/>
      </c>
      <c r="Z90" t="inlineStr">
        <is>
          <t>формула: ЧП / среднегодовые активы (или на конец года)</t>
        </is>
      </c>
      <c r="AA90" t="n">
        <v>1</v>
      </c>
      <c r="AB90">
        <f>IF(OR(AA90="",AA90=0,IF(OR(O90="",O90=0),P90,O90)="",IF(OR(O90="",O90=0),P90,O90)=0),"",ROUND(IF(OR(O90="",O90=0),P90,O90)/AA90,0))</f>
        <v/>
      </c>
      <c r="AC90" t="inlineStr">
        <is>
          <t>2017-12-06</t>
        </is>
      </c>
      <c r="AD90" t="n">
        <v>8.800000000000001</v>
      </c>
      <c r="AE90" t="inlineStr">
        <is>
          <t>ACTIVE</t>
        </is>
      </c>
      <c r="AF90" t="inlineStr">
        <is>
          <t>дерма в смешанном профиле</t>
        </is>
      </c>
      <c r="AG90" t="inlineStr">
        <is>
          <t>Аллергология 84% клин. прайса</t>
        </is>
      </c>
      <c r="AH90" t="n">
        <v>0.055</v>
      </c>
    </row>
    <row r="91">
      <c r="A91" t="inlineStr">
        <is>
          <t>5260410537</t>
        </is>
      </c>
      <c r="B91" t="inlineStr">
        <is>
          <t>ИМИДЖЛАБ, ООО</t>
        </is>
      </c>
      <c r="C91" t="inlineStr">
        <is>
          <t>Нижний Новгород</t>
        </is>
      </c>
      <c r="D91" t="inlineStr">
        <is>
          <t>олиго</t>
        </is>
      </c>
      <c r="E91" t="inlineStr">
        <is>
          <t>Дерматовенерология + ЛОР + Офтальмология/пластика век + Терапия + Удаление новообразований (дерматохирургия) + Хирургия/эндоскопия</t>
        </is>
      </c>
      <c r="F91" t="n">
        <v>6</v>
      </c>
      <c r="G91" t="inlineStr">
        <is>
          <t>Хирургия/эндоскопия 30%; Офтальмология/пластика век 23%; Удаление новообразований (дерматохирургия) 10%; Дерматовенерология 7%; ЛОР 3%; Терапия 3%</t>
        </is>
      </c>
      <c r="H91" t="n">
        <v>0.767</v>
      </c>
      <c r="I91" t="inlineStr">
        <is>
          <t>— не классифицировано — 13%; Неврология 3%; Гастроэнтерология 3%; Лаборатория 3%</t>
        </is>
      </c>
      <c r="J91" t="inlineStr">
        <is>
          <t>Гастроэнтерология — мало позиций; Кардиология — только сайт; Косметология — только сайт; Неврология — мало позиций; Онкология (онкодерматология) — только сайт; Педиатрия — только сайт; Справки/профосмотры — только сайт; Стоматология — только сайт; Травматология/ортопедия — только сайт; УЗИ/лучевая — только сайт; Физиотерапия/массаж — только сайт; Хирургия — только сайт</t>
        </is>
      </c>
      <c r="K91" t="n">
        <v>0.033</v>
      </c>
      <c r="L91" t="inlineStr">
        <is>
          <t>нет</t>
        </is>
      </c>
      <c r="M91" t="n">
        <v>30</v>
      </c>
      <c r="N91" t="n">
        <v>1400</v>
      </c>
      <c r="O91" t="n">
        <v>546442000</v>
      </c>
      <c r="P91" t="n">
        <v>546442000</v>
      </c>
      <c r="Q91" t="n">
        <v>19149000</v>
      </c>
      <c r="R91" t="n">
        <v>81024000</v>
      </c>
      <c r="T91" t="n">
        <v>19149000</v>
      </c>
      <c r="U91">
        <f>IF(OR(T91="",IF(OR(O91="",O91=0),P91,O91)=0,IF(OR(O91="",O91=0),P91,O91)=""),"",ROUND(T91/IF(OR(O91="",O91=0),P91,O91)*100,1))</f>
        <v/>
      </c>
      <c r="V91" t="inlineStr">
        <is>
          <t>формула: прибыль от продаж / выручка</t>
        </is>
      </c>
      <c r="X91" t="inlineStr">
        <is>
          <t>Не найдено: упрощённая отчётность</t>
        </is>
      </c>
      <c r="Y91">
        <f>IF(OR(Q91="",R91="",R91=0),"",ROUND(Q91/IF(OR(S91="",S91=0),R91,(S91+R91)/2)*100,1))</f>
        <v/>
      </c>
      <c r="Z91" t="inlineStr">
        <is>
          <t>формула: ЧП / среднегодовые активы (или на конец года)</t>
        </is>
      </c>
      <c r="AA91" t="n">
        <v>3</v>
      </c>
      <c r="AB91">
        <f>IF(OR(AA91="",AA91=0,IF(OR(O91="",O91=0),P91,O91)="",IF(OR(O91="",O91=0),P91,O91)=0),"",ROUND(IF(OR(O91="",O91=0),P91,O91)/AA91,0))</f>
        <v/>
      </c>
      <c r="AC91" t="inlineStr">
        <is>
          <t>2015-05-28</t>
        </is>
      </c>
      <c r="AD91" t="n">
        <v>11.3</v>
      </c>
      <c r="AE91" t="inlineStr">
        <is>
          <t>ACTIVE</t>
        </is>
      </c>
      <c r="AF91" t="inlineStr">
        <is>
          <t>дермато-косметическая сбалансированная (аналог ЧК)</t>
        </is>
      </c>
      <c r="AG91" t="inlineStr">
        <is>
          <t>Хирургия/эндоскопия 36% клин. прайса</t>
        </is>
      </c>
      <c r="AH91" t="n">
        <v>0.2</v>
      </c>
    </row>
    <row r="92">
      <c r="A92" t="inlineStr">
        <is>
          <t>5406844759</t>
        </is>
      </c>
      <c r="B92" t="inlineStr">
        <is>
          <t>ИМПЕРИЯ КРАСОТЫ, ООО</t>
        </is>
      </c>
      <c r="C92" t="inlineStr">
        <is>
          <t>Новосибирск</t>
        </is>
      </c>
      <c r="D92" t="inlineStr">
        <is>
          <t>олиго</t>
        </is>
      </c>
      <c r="E92" t="inlineStr">
        <is>
          <t>Дерматовенерология + Косметология + Терапия + Удаление новообразований (дерматохирургия) + Физиотерапия/массаж</t>
        </is>
      </c>
      <c r="F92" t="n">
        <v>5</v>
      </c>
      <c r="G92" t="inlineStr">
        <is>
          <t>Косметология 16%; Физиотерапия/массаж 9%; Дерматовенерология 2%; Терапия 2%; Удаление новообразований (дерматохирургия) 2%</t>
        </is>
      </c>
      <c r="H92" t="n">
        <v>0.308</v>
      </c>
      <c r="I92" t="inlineStr">
        <is>
          <t>— не классифицировано — 58%; Спа 7%; Психиатрия/психология 1%; Педиатрия 1%; Подология 1%; Лаборатория 1%; Пластическая хирургия 1%; Трихология 1%</t>
        </is>
      </c>
      <c r="J92" t="inlineStr">
        <is>
          <t>Лаборатория — мало позиций; Педиатрия — вне лицензии; Пластическая хирургия — вне лицензии; Подология — мало позиций; Психиатрия/психология — вне лицензии; Трихология — мало позиций</t>
        </is>
      </c>
      <c r="K92" t="n">
        <v>0.005</v>
      </c>
      <c r="L92" t="inlineStr">
        <is>
          <t>нет</t>
        </is>
      </c>
      <c r="M92" t="n">
        <v>182</v>
      </c>
      <c r="N92" t="n">
        <v>4200</v>
      </c>
      <c r="O92" t="n">
        <v>25352000</v>
      </c>
      <c r="Q92" t="n">
        <v>2018000</v>
      </c>
      <c r="R92" t="n">
        <v>16069000</v>
      </c>
      <c r="T92" t="n">
        <v>2022000</v>
      </c>
      <c r="U92">
        <f>IF(OR(T92="",IF(OR(O92="",O92=0),P92,O92)=0,IF(OR(O92="",O92=0),P92,O92)=""),"",ROUND(T92/IF(OR(O92="",O92=0),P92,O92)*100,1))</f>
        <v/>
      </c>
      <c r="V92" t="inlineStr">
        <is>
          <t>формула: прибыль от продаж / выручка</t>
        </is>
      </c>
      <c r="X92" t="inlineStr">
        <is>
          <t>Не найдено: отчётности нет</t>
        </is>
      </c>
      <c r="Y92">
        <f>IF(OR(Q92="",R92="",R92=0),"",ROUND(Q92/IF(OR(S92="",S92=0),R92,(S92+R92)/2)*100,1))</f>
        <v/>
      </c>
      <c r="Z92" t="inlineStr">
        <is>
          <t>формула: ЧП / среднегодовые активы (или на конец года)</t>
        </is>
      </c>
      <c r="AA92" t="n">
        <v>2</v>
      </c>
      <c r="AB92">
        <f>IF(OR(AA92="",AA92=0,IF(OR(O92="",O92=0),P92,O92)="",IF(OR(O92="",O92=0),P92,O92)=0),"",ROUND(IF(OR(O92="",O92=0),P92,O92)/AA92,0))</f>
        <v/>
      </c>
      <c r="AC92" t="inlineStr">
        <is>
          <t>2024-11-19</t>
        </is>
      </c>
      <c r="AD92" t="n">
        <v>1.8</v>
      </c>
      <c r="AF92" t="inlineStr">
        <is>
          <t>дерма в смешанном профиле</t>
        </is>
      </c>
      <c r="AG92" t="inlineStr">
        <is>
          <t>Косметология 48% клин. прайса</t>
        </is>
      </c>
      <c r="AH92" t="n">
        <v>0.129</v>
      </c>
    </row>
    <row r="93">
      <c r="A93" t="inlineStr">
        <is>
          <t>7448199127</t>
        </is>
      </c>
      <c r="B93" t="inlineStr">
        <is>
          <t>ИМПУЛЬС, ООО МЦ</t>
        </is>
      </c>
      <c r="C93" t="inlineStr">
        <is>
          <t>Челябинск</t>
        </is>
      </c>
      <c r="D93" t="inlineStr">
        <is>
          <t>олиго</t>
        </is>
      </c>
      <c r="E93" t="inlineStr">
        <is>
          <t>Гинекология + Офтальмология/пластика век + Терапия</t>
        </is>
      </c>
      <c r="F93" t="n">
        <v>3</v>
      </c>
      <c r="G93" t="inlineStr">
        <is>
          <t>Офтальмология/пластика век 25%; Гинекология 5%; Терапия 2%</t>
        </is>
      </c>
      <c r="H93" t="n">
        <v>0.321</v>
      </c>
      <c r="I93" t="inlineStr">
        <is>
          <t>УЗИ/лучевая 62%; — не классифицировано — 4%; Вакцинация 1%; Физиотерапия/массаж 1%</t>
        </is>
      </c>
      <c r="J93" t="inlineStr">
        <is>
          <t>Вакцинация — мало позиций; Лаборатория — только сайт; Справки/профосмотры — только сайт; Физиотерапия/массаж — мало позиций</t>
        </is>
      </c>
      <c r="K93" t="n">
        <v>0</v>
      </c>
      <c r="L93" t="inlineStr">
        <is>
          <t>нет</t>
        </is>
      </c>
      <c r="M93" t="n">
        <v>81</v>
      </c>
      <c r="N93" t="n">
        <v>1300</v>
      </c>
      <c r="O93" t="n">
        <v>99177000</v>
      </c>
      <c r="P93" t="n">
        <v>99177000</v>
      </c>
      <c r="Q93" t="n">
        <v>63887000</v>
      </c>
      <c r="R93" t="n">
        <v>32878000</v>
      </c>
      <c r="S93" t="n">
        <v>25175000</v>
      </c>
      <c r="T93" t="n">
        <v>65529000</v>
      </c>
      <c r="U93">
        <f>IF(OR(T93="",IF(OR(O93="",O93=0),P93,O93)=0,IF(OR(O93="",O93=0),P93,O93)=""),"",ROUND(T93/IF(OR(O93="",O93=0),P93,O93)*100,1))</f>
        <v/>
      </c>
      <c r="V93" t="inlineStr">
        <is>
          <t>формула: прибыль от продаж / выручка</t>
        </is>
      </c>
      <c r="X93" t="inlineStr">
        <is>
          <t>Не найдено: упрощённая отчётность</t>
        </is>
      </c>
      <c r="Y93">
        <f>IF(OR(Q93="",R93="",R93=0),"",ROUND(Q93/IF(OR(S93="",S93=0),R93,(S93+R93)/2)*100,1))</f>
        <v/>
      </c>
      <c r="Z93" t="inlineStr">
        <is>
          <t>формула: ЧП / среднегодовые активы (или на конец года)</t>
        </is>
      </c>
      <c r="AA93" t="n">
        <v>6</v>
      </c>
      <c r="AB93">
        <f>IF(OR(AA93="",AA93=0,IF(OR(O93="",O93=0),P93,O93)="",IF(OR(O93="",O93=0),P93,O93)=0),"",ROUND(IF(OR(O93="",O93=0),P93,O93)/AA93,0))</f>
        <v/>
      </c>
      <c r="AC93" t="inlineStr">
        <is>
          <t>2016-12-20</t>
        </is>
      </c>
      <c r="AD93" t="n">
        <v>9.800000000000001</v>
      </c>
      <c r="AE93" t="inlineStr">
        <is>
          <t>ACTIVE</t>
        </is>
      </c>
      <c r="AF93" t="inlineStr">
        <is>
          <t>вне среза (нет дерматовенерологии)</t>
        </is>
      </c>
    </row>
    <row r="94">
      <c r="A94" t="inlineStr">
        <is>
          <t>6319176899</t>
        </is>
      </c>
      <c r="B94" t="inlineStr">
        <is>
          <t>ИНСТИТУТ КРАСОТЫ, ООО</t>
        </is>
      </c>
      <c r="C94" t="inlineStr">
        <is>
          <t>Самара</t>
        </is>
      </c>
      <c r="D94" t="inlineStr">
        <is>
          <t>олиго</t>
        </is>
      </c>
      <c r="E94" t="inlineStr">
        <is>
          <t>Кардиология + Неврология + Терапия + Травматология/ортопедия + Хирургия</t>
        </is>
      </c>
      <c r="F94" t="n">
        <v>5</v>
      </c>
      <c r="G94" t="inlineStr">
        <is>
          <t>Травматология/ортопедия 11%; Хирургия 9%; Кардиология 3%; Неврология 3%; Терапия 3%</t>
        </is>
      </c>
      <c r="H94" t="n">
        <v>0.284</v>
      </c>
      <c r="I94" t="inlineStr">
        <is>
          <t>УЗИ/лучевая 49%; — не классифицировано — 12%; Процедурный кабинет 4%; Функциональная диагностика 3%; Косметология 1%; Дерматовенерология 1%; Лаборатория 1%</t>
        </is>
      </c>
      <c r="J94" t="inlineStr">
        <is>
          <t>Дерматовенерология — мало позиций; Косметология — мало позиций; Проктология/хирургия — только сайт; Ревматология — только сайт; Функциональная диагностика — вне лицензии</t>
        </is>
      </c>
      <c r="K94" t="n">
        <v>0.014</v>
      </c>
      <c r="L94" t="inlineStr">
        <is>
          <t>нет</t>
        </is>
      </c>
      <c r="M94" t="n">
        <v>74</v>
      </c>
      <c r="N94" t="n">
        <v>2700</v>
      </c>
      <c r="O94" t="n">
        <v>42719000</v>
      </c>
      <c r="Q94" t="n">
        <v>491000</v>
      </c>
      <c r="R94" t="n">
        <v>7843000</v>
      </c>
      <c r="S94" t="n">
        <v>9134000</v>
      </c>
      <c r="T94" t="n">
        <v>2127000</v>
      </c>
      <c r="U94">
        <f>IF(OR(T94="",IF(OR(O94="",O94=0),P94,O94)=0,IF(OR(O94="",O94=0),P94,O94)=""),"",ROUND(T94/IF(OR(O94="",O94=0),P94,O94)*100,1))</f>
        <v/>
      </c>
      <c r="V94" t="inlineStr">
        <is>
          <t>формула: прибыль от продаж / выручка</t>
        </is>
      </c>
      <c r="X94" t="inlineStr">
        <is>
          <t>Не найдено: отчётности нет</t>
        </is>
      </c>
      <c r="Y94">
        <f>IF(OR(Q94="",R94="",R94=0),"",ROUND(Q94/IF(OR(S94="",S94=0),R94,(S94+R94)/2)*100,1))</f>
        <v/>
      </c>
      <c r="Z94" t="inlineStr">
        <is>
          <t>формула: ЧП / среднегодовые активы (или на конец года)</t>
        </is>
      </c>
      <c r="AA94" t="n">
        <v>1</v>
      </c>
      <c r="AB94">
        <f>IF(OR(AA94="",AA94=0,IF(OR(O94="",O94=0),P94,O94)="",IF(OR(O94="",O94=0),P94,O94)=0),"",ROUND(IF(OR(O94="",O94=0),P94,O94)/AA94,0))</f>
        <v/>
      </c>
      <c r="AC94" t="inlineStr">
        <is>
          <t>2013-11-07</t>
        </is>
      </c>
      <c r="AD94" t="n">
        <v>12.9</v>
      </c>
      <c r="AF94" t="inlineStr">
        <is>
          <t>вне среза (нет дерматовенерологии)</t>
        </is>
      </c>
    </row>
    <row r="95">
      <c r="A95" t="inlineStr">
        <is>
          <t>2225078313</t>
        </is>
      </c>
      <c r="B95" t="inlineStr">
        <is>
          <t>ИСИДА, ООО</t>
        </is>
      </c>
      <c r="C95" t="inlineStr">
        <is>
          <t>Барнаул</t>
        </is>
      </c>
      <c r="D95" t="inlineStr">
        <is>
          <t>олиго</t>
        </is>
      </c>
      <c r="E95" t="inlineStr">
        <is>
          <t>Гастроэнтерология + Кардиология + Неврология + Психиатрия/психология</t>
        </is>
      </c>
      <c r="F95" t="n">
        <v>4</v>
      </c>
      <c r="G95" t="inlineStr">
        <is>
          <t>Психиатрия/психология 41%; Гастроэнтерология 3%; Кардиология 3%; Неврология 3%</t>
        </is>
      </c>
      <c r="H95" t="n">
        <v>0.517</v>
      </c>
      <c r="I95" t="inlineStr">
        <is>
          <t>— не классифицировано — 45%; Диетология 3%</t>
        </is>
      </c>
      <c r="J95" t="inlineStr">
        <is>
          <t>Вакцинация — только сайт; Гинекология — только сайт; Дерматовенерология — только сайт; Диетология — вне лицензии; ЛОР — только сайт; Маммология — только сайт; Офтальмология/пластика век — только сайт; Педиатрия — только сайт; Процедурный кабинет — только сайт; Справки/профосмотры — только сайт; Стоматология — только сайт; Травматология/ортопедия — только сайт; Урология — только сайт; Хирургия — только сайт; Эндокринология — только сайт</t>
        </is>
      </c>
      <c r="K95" t="n">
        <v>0</v>
      </c>
      <c r="L95" t="inlineStr">
        <is>
          <t>нет</t>
        </is>
      </c>
      <c r="M95" t="n">
        <v>29</v>
      </c>
      <c r="N95" t="n">
        <v>5070</v>
      </c>
      <c r="O95" t="n">
        <v>243065000</v>
      </c>
      <c r="P95" t="n">
        <v>243065000</v>
      </c>
      <c r="Q95" t="n">
        <v>26112000</v>
      </c>
      <c r="R95" t="n">
        <v>60856000</v>
      </c>
      <c r="S95" t="n">
        <v>114170000</v>
      </c>
      <c r="T95" t="n">
        <v>27203000</v>
      </c>
      <c r="U95">
        <f>IF(OR(T95="",IF(OR(O95="",O95=0),P95,O95)=0,IF(OR(O95="",O95=0),P95,O95)=""),"",ROUND(T95/IF(OR(O95="",O95=0),P95,O95)*100,1))</f>
        <v/>
      </c>
      <c r="V95" t="inlineStr">
        <is>
          <t>формула: прибыль от продаж / выручка</t>
        </is>
      </c>
      <c r="W95" t="n">
        <v>0</v>
      </c>
      <c r="X95" t="inlineStr">
        <is>
          <t>выгрузка заказчика: EBITM</t>
        </is>
      </c>
      <c r="Y95">
        <f>IF(OR(Q95="",R95="",R95=0),"",ROUND(Q95/IF(OR(S95="",S95=0),R95,(S95+R95)/2)*100,1))</f>
        <v/>
      </c>
      <c r="Z95" t="inlineStr">
        <is>
          <t>формула: ЧП / среднегодовые активы (или на конец года)</t>
        </is>
      </c>
      <c r="AA95" t="n">
        <v>3</v>
      </c>
      <c r="AB95">
        <f>IF(OR(AA95="",AA95=0,IF(OR(O95="",O95=0),P95,O95)="",IF(OR(O95="",O95=0),P95,O95)=0),"",ROUND(IF(OR(O95="",O95=0),P95,O95)/AA95,0))</f>
        <v/>
      </c>
      <c r="AC95" t="inlineStr">
        <is>
          <t>2006-07-03</t>
        </is>
      </c>
      <c r="AD95" t="n">
        <v>20.2</v>
      </c>
      <c r="AE95" t="inlineStr">
        <is>
          <t>ACTIVE</t>
        </is>
      </c>
      <c r="AF95" t="inlineStr">
        <is>
          <t>вне среза (нет дерматовенерологии)</t>
        </is>
      </c>
    </row>
    <row r="96">
      <c r="A96" t="inlineStr">
        <is>
          <t>5260493237</t>
        </is>
      </c>
      <c r="B96" t="inlineStr">
        <is>
          <t>КАМЕЛИЯ, ООО</t>
        </is>
      </c>
      <c r="C96" t="inlineStr">
        <is>
          <t>Нижний Новгород</t>
        </is>
      </c>
      <c r="D96" t="inlineStr">
        <is>
          <t>олиго</t>
        </is>
      </c>
      <c r="E96" t="inlineStr">
        <is>
          <t>Дерматовенерология + Косметология + Удаление новообразований (дерматохирургия) + Физиотерапия/массаж</t>
        </is>
      </c>
      <c r="F96" t="n">
        <v>4</v>
      </c>
      <c r="G96" t="inlineStr">
        <is>
          <t>Косметология 28%; Физиотерапия/массаж 8%; Удаление новообразований (дерматохирургия) 6%; Дерматовенерология 5%</t>
        </is>
      </c>
      <c r="H96" t="n">
        <v>0.477</v>
      </c>
      <c r="I96" t="inlineStr">
        <is>
          <t>— не классифицировано — 46%; Диетология 2%; Офтальмология/пластика век 1%; Эндокринология 1%; Процедурный кабинет 1%; Спа 0%; Лаборатория 0%; УЗИ/лучевая 0%; Трихология 0%; Аллергология 0%</t>
        </is>
      </c>
      <c r="J96" t="inlineStr">
        <is>
          <t>Аллергология — вне лицензии; Гастроэнтерология — только сайт; Диетология — вне лицензии; Кардиология — вне лицензии; Лаборатория — мало позиций; Офтальмология/пластика век — вне лицензии; Процедурный кабинет — мало позиций; Спа — мало позиций; Терапия — только сайт; Трихология — мало позиций; УЗИ/лучевая — вне лицензии; Эндокринология — мало позиций</t>
        </is>
      </c>
      <c r="K96" t="n">
        <v>0.004</v>
      </c>
      <c r="L96" t="inlineStr">
        <is>
          <t>нет</t>
        </is>
      </c>
      <c r="M96" t="n">
        <v>258</v>
      </c>
      <c r="N96" t="n">
        <v>10000</v>
      </c>
      <c r="O96" t="n">
        <v>43316000</v>
      </c>
      <c r="Q96" t="n">
        <v>11999000</v>
      </c>
      <c r="R96" t="n">
        <v>22235000</v>
      </c>
      <c r="S96" t="n">
        <v>14823000</v>
      </c>
      <c r="T96" t="n">
        <v>14109000</v>
      </c>
      <c r="U96">
        <f>IF(OR(T96="",IF(OR(O96="",O96=0),P96,O96)=0,IF(OR(O96="",O96=0),P96,O96)=""),"",ROUND(T96/IF(OR(O96="",O96=0),P96,O96)*100,1))</f>
        <v/>
      </c>
      <c r="V96" t="inlineStr">
        <is>
          <t>формула: прибыль от продаж / выручка</t>
        </is>
      </c>
      <c r="X96" t="inlineStr">
        <is>
          <t>Не найдено: отчётности нет</t>
        </is>
      </c>
      <c r="Y96">
        <f>IF(OR(Q96="",R96="",R96=0),"",ROUND(Q96/IF(OR(S96="",S96=0),R96,(S96+R96)/2)*100,1))</f>
        <v/>
      </c>
      <c r="Z96" t="inlineStr">
        <is>
          <t>формула: ЧП / среднегодовые активы (или на конец года)</t>
        </is>
      </c>
      <c r="AA96" t="n">
        <v>1</v>
      </c>
      <c r="AB96">
        <f>IF(OR(AA96="",AA96=0,IF(OR(O96="",O96=0),P96,O96)="",IF(OR(O96="",O96=0),P96,O96)=0),"",ROUND(IF(OR(O96="",O96=0),P96,O96)/AA96,0))</f>
        <v/>
      </c>
      <c r="AC96" t="inlineStr">
        <is>
          <t>2023-12-15</t>
        </is>
      </c>
      <c r="AD96" t="n">
        <v>2.8</v>
      </c>
      <c r="AF96" t="inlineStr">
        <is>
          <t>дермато-косметическая сбалансированная (аналог ЧК)</t>
        </is>
      </c>
      <c r="AG96" t="inlineStr">
        <is>
          <t>Косметология 54% клин. прайса</t>
        </is>
      </c>
      <c r="AH96" t="n">
        <v>0.222</v>
      </c>
    </row>
    <row r="97">
      <c r="A97" t="inlineStr">
        <is>
          <t>5262350820</t>
        </is>
      </c>
      <c r="B97" t="inlineStr">
        <is>
          <t>КАТРИН, ООО</t>
        </is>
      </c>
      <c r="C97" t="inlineStr">
        <is>
          <t>Нижний Новгород</t>
        </is>
      </c>
      <c r="D97" t="inlineStr">
        <is>
          <t>моно</t>
        </is>
      </c>
      <c r="E97" t="inlineStr">
        <is>
          <t>Косметология</t>
        </is>
      </c>
      <c r="F97" t="n">
        <v>1</v>
      </c>
      <c r="G97" t="inlineStr">
        <is>
          <t>Косметология 22%</t>
        </is>
      </c>
      <c r="H97" t="n">
        <v>0.222</v>
      </c>
      <c r="I97" t="inlineStr">
        <is>
          <t>— не классифицировано — 56%; Процедурный кабинет 11%; Пластическая хирургия 11%</t>
        </is>
      </c>
      <c r="J97" t="inlineStr">
        <is>
          <t>Пластическая хирургия — вне лицензии; Процедурный кабинет — мало позиций</t>
        </is>
      </c>
      <c r="K97" t="n">
        <v>0</v>
      </c>
      <c r="L97" t="inlineStr">
        <is>
          <t>нет</t>
        </is>
      </c>
      <c r="M97" t="n">
        <v>9</v>
      </c>
      <c r="N97" t="n">
        <v>15000</v>
      </c>
      <c r="O97" t="n">
        <v>21679000</v>
      </c>
      <c r="P97" t="n">
        <v>21679000</v>
      </c>
      <c r="Q97" t="n">
        <v>287000</v>
      </c>
      <c r="R97" t="n">
        <v>28456000</v>
      </c>
      <c r="S97" t="n">
        <v>18322000</v>
      </c>
      <c r="T97" t="n">
        <v>787000</v>
      </c>
      <c r="U97">
        <f>IF(OR(T97="",IF(OR(O97="",O97=0),P97,O97)=0,IF(OR(O97="",O97=0),P97,O97)=""),"",ROUND(T97/IF(OR(O97="",O97=0),P97,O97)*100,1))</f>
        <v/>
      </c>
      <c r="V97" t="inlineStr">
        <is>
          <t>формула: прибыль от продаж / выручка</t>
        </is>
      </c>
      <c r="X97" t="inlineStr">
        <is>
          <t>Не найдено: упрощённая отчётность</t>
        </is>
      </c>
      <c r="Y97">
        <f>IF(OR(Q97="",R97="",R97=0),"",ROUND(Q97/IF(OR(S97="",S97=0),R97,(S97+R97)/2)*100,1))</f>
        <v/>
      </c>
      <c r="Z97" t="inlineStr">
        <is>
          <t>формула: ЧП / среднегодовые активы (или на конец года)</t>
        </is>
      </c>
      <c r="AA97" t="n">
        <v>1</v>
      </c>
      <c r="AB97">
        <f>IF(OR(AA97="",AA97=0,IF(OR(O97="",O97=0),P97,O97)="",IF(OR(O97="",O97=0),P97,O97)=0),"",ROUND(IF(OR(O97="",O97=0),P97,O97)/AA97,0))</f>
        <v/>
      </c>
      <c r="AC97" t="inlineStr">
        <is>
          <t>2017-08-18</t>
        </is>
      </c>
      <c r="AD97" t="n">
        <v>9.1</v>
      </c>
      <c r="AE97" t="inlineStr">
        <is>
          <t>ACTIVE</t>
        </is>
      </c>
      <c r="AF97" t="inlineStr">
        <is>
          <t>вне среза (нет дерматовенерологии)</t>
        </is>
      </c>
    </row>
    <row r="98">
      <c r="A98" t="inlineStr">
        <is>
          <t>0562058249</t>
        </is>
      </c>
      <c r="B98" t="inlineStr">
        <is>
          <t>КБ РЖД-МЕДИЦИНА Г. МАХАЧКАЛА, ЧУЗ</t>
        </is>
      </c>
      <c r="C98" t="inlineStr">
        <is>
          <t>Махачкала</t>
        </is>
      </c>
      <c r="D98" t="inlineStr">
        <is>
          <t>моно</t>
        </is>
      </c>
      <c r="E98" t="inlineStr">
        <is>
          <t>Гастроэнтерология + Терапия</t>
        </is>
      </c>
      <c r="F98" t="n">
        <v>2</v>
      </c>
      <c r="G98" t="inlineStr">
        <is>
          <t>Гастроэнтерология 3%; Терапия 3%</t>
        </is>
      </c>
      <c r="H98" t="n">
        <v>0.065</v>
      </c>
      <c r="I98" t="inlineStr">
        <is>
          <t>Лаборатория 39%; Справки/профосмотры 35%; УЗИ/лучевая 19%</t>
        </is>
      </c>
      <c r="J98" t="inlineStr">
        <is>
          <t>ЛОР — только сайт; Неврология — только сайт; Онкология (онкодерматология) — только сайт; Офтальмология/пластика век — только сайт; Стоматология — только сайт; Урология — только сайт; Хирургия — только сайт</t>
        </is>
      </c>
      <c r="K98" t="n">
        <v>0.387</v>
      </c>
      <c r="L98" t="inlineStr">
        <is>
          <t>нет</t>
        </is>
      </c>
      <c r="M98" t="n">
        <v>31</v>
      </c>
      <c r="N98" t="n">
        <v>1800</v>
      </c>
      <c r="O98" t="n">
        <v>443234000</v>
      </c>
      <c r="P98" t="n">
        <v>443234000</v>
      </c>
      <c r="Q98" t="n">
        <v>2959000</v>
      </c>
      <c r="R98" t="n">
        <v>311461000</v>
      </c>
      <c r="S98" t="n">
        <v>340048000</v>
      </c>
      <c r="T98" t="n">
        <v>12188000</v>
      </c>
      <c r="U98">
        <f>IF(OR(T98="",IF(OR(O98="",O98=0),P98,O98)=0,IF(OR(O98="",O98=0),P98,O98)=""),"",ROUND(T98/IF(OR(O98="",O98=0),P98,O98)*100,1))</f>
        <v/>
      </c>
      <c r="V98" t="inlineStr">
        <is>
          <t>формула: прибыль от продаж / выручка</t>
        </is>
      </c>
      <c r="W98" t="n">
        <v>0.7</v>
      </c>
      <c r="X98" t="inlineStr">
        <is>
          <t>ГИР БО: (2300+2330)/2110</t>
        </is>
      </c>
      <c r="Y98">
        <f>IF(OR(Q98="",R98="",R98=0),"",ROUND(Q98/IF(OR(S98="",S98=0),R98,(S98+R98)/2)*100,1))</f>
        <v/>
      </c>
      <c r="Z98" t="inlineStr">
        <is>
          <t>формула: ЧП / среднегодовые активы (или на конец года)</t>
        </is>
      </c>
      <c r="AA98" t="n">
        <v>10</v>
      </c>
      <c r="AB98">
        <f>IF(OR(AA98="",AA98=0,IF(OR(O98="",O98=0),P98,O98)="",IF(OR(O98="",O98=0),P98,O98)=0),"",ROUND(IF(OR(O98="",O98=0),P98,O98)/AA98,0))</f>
        <v/>
      </c>
      <c r="AC98" t="inlineStr">
        <is>
          <t>1995-03-09</t>
        </is>
      </c>
      <c r="AD98" t="n">
        <v>31.5</v>
      </c>
      <c r="AE98" t="inlineStr">
        <is>
          <t>ACTIVE</t>
        </is>
      </c>
      <c r="AF98" t="inlineStr">
        <is>
          <t>вне среза (нет дерматовенерологии)</t>
        </is>
      </c>
    </row>
    <row r="99">
      <c r="A99" t="inlineStr">
        <is>
          <t>2460056493</t>
        </is>
      </c>
      <c r="B99" t="inlineStr">
        <is>
          <t>КВТ БИОНИКА, ООО</t>
        </is>
      </c>
      <c r="C99" t="inlineStr">
        <is>
          <t>Красноярск</t>
        </is>
      </c>
      <c r="D99" t="inlineStr">
        <is>
          <t>олиго</t>
        </is>
      </c>
      <c r="E99" t="inlineStr">
        <is>
          <t>Гинекология + Травматология/ортопедия + Урология + Хирургия + Хирургия/эндоскопия</t>
        </is>
      </c>
      <c r="F99" t="n">
        <v>5</v>
      </c>
      <c r="G99" t="inlineStr">
        <is>
          <t>Гинекология 19%; Травматология/ортопедия 16%; Урология 9%; Хирургия 5%; Хирургия/эндоскопия 4%</t>
        </is>
      </c>
      <c r="H99" t="n">
        <v>0.537</v>
      </c>
      <c r="I99" t="inlineStr">
        <is>
          <t>Лаборатория 40%; УЗИ/лучевая 2%; Анестезиология 1%; — не классифицировано — 1%; Вакцинация 1%</t>
        </is>
      </c>
      <c r="J99" t="inlineStr">
        <is>
          <t>Аллергология — только сайт; Гастроэнтерология — только сайт; Дерматовенерология — только сайт; Кардиология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сайт; Репродуктология — только сайт; Справки/профосмотры — только сайт; Стоматология — только сайт; Терапия — только сайт; Удаление новообразований (дерматохирургия) — только сайт; Физиотерапия/массаж — только сайт; Функциональная диагностика — только сайт; Эндокринология — только сайт</t>
        </is>
      </c>
      <c r="K99" t="n">
        <v>0.403</v>
      </c>
      <c r="L99" t="inlineStr">
        <is>
          <t>нет</t>
        </is>
      </c>
      <c r="M99" t="n">
        <v>134</v>
      </c>
      <c r="N99" t="n">
        <v>41400</v>
      </c>
      <c r="O99" t="n">
        <v>804666000</v>
      </c>
      <c r="Q99" t="n">
        <v>18391000</v>
      </c>
      <c r="R99" t="n">
        <v>627895000</v>
      </c>
      <c r="S99" t="n">
        <v>570585000</v>
      </c>
      <c r="T99" t="n">
        <v>25349000</v>
      </c>
      <c r="U99">
        <f>IF(OR(T99="",IF(OR(O99="",O99=0),P99,O99)=0,IF(OR(O99="",O99=0),P99,O99)=""),"",ROUND(T99/IF(OR(O99="",O99=0),P99,O99)*100,1))</f>
        <v/>
      </c>
      <c r="V99" t="inlineStr">
        <is>
          <t>формула: прибыль от продаж / выручка</t>
        </is>
      </c>
      <c r="W99" t="n">
        <v>0</v>
      </c>
      <c r="X99" t="inlineStr">
        <is>
          <t>выгрузка заказчика: EBITM</t>
        </is>
      </c>
      <c r="Y99">
        <f>IF(OR(Q99="",R99="",R99=0),"",ROUND(Q99/IF(OR(S99="",S99=0),R99,(S99+R99)/2)*100,1))</f>
        <v/>
      </c>
      <c r="Z99" t="inlineStr">
        <is>
          <t>формула: ЧП / среднегодовые активы (или на конец года)</t>
        </is>
      </c>
      <c r="AA99" t="n">
        <v>4</v>
      </c>
      <c r="AB99">
        <f>IF(OR(AA99="",AA99=0,IF(OR(O99="",O99=0),P99,O99)="",IF(OR(O99="",O99=0),P99,O99)=0),"",ROUND(IF(OR(O99="",O99=0),P99,O99)/AA99,0))</f>
        <v/>
      </c>
      <c r="AC99" t="inlineStr">
        <is>
          <t>2003-01-28</t>
        </is>
      </c>
      <c r="AD99" t="n">
        <v>23.7</v>
      </c>
      <c r="AF99" t="inlineStr">
        <is>
          <t>вне среза (нет дерматовенерологии)</t>
        </is>
      </c>
    </row>
    <row r="100">
      <c r="A100" t="inlineStr">
        <is>
          <t>1661042280</t>
        </is>
      </c>
      <c r="B100" t="inlineStr">
        <is>
          <t>КДЦ АВИАСТРОИТЕЛЬНОГО РАЙОНА, ООО</t>
        </is>
      </c>
      <c r="C100" t="inlineStr">
        <is>
          <t>Казань</t>
        </is>
      </c>
      <c r="D100" t="inlineStr">
        <is>
          <t>моно</t>
        </is>
      </c>
      <c r="E100" t="inlineStr">
        <is>
          <t>Косметология + Стоматология</t>
        </is>
      </c>
      <c r="F100" t="n">
        <v>2</v>
      </c>
      <c r="G100" t="inlineStr">
        <is>
          <t>Стоматология 77%; Косметология 1%</t>
        </is>
      </c>
      <c r="H100" t="n">
        <v>0.786</v>
      </c>
      <c r="I100" t="inlineStr">
        <is>
          <t>— не классифицировано — 14%; УЗИ/лучевая 4%; Анестезиология 1%; Лаборатория 1%; Приём смежного специалиста 1%; Физиотерапия/массаж 0%; Психиатрия/психология 0%; Репродуктология 0%</t>
        </is>
      </c>
      <c r="J100" t="inlineStr">
        <is>
          <t>Анестезиология — вне лицензии; Психиатрия/психология — мало позиций; Репродуктология — мало позиций; Физиотерапия/массаж — мало позиций</t>
        </is>
      </c>
      <c r="K100" t="n">
        <v>0.008999999999999999</v>
      </c>
      <c r="L100" t="inlineStr">
        <is>
          <t>нет</t>
        </is>
      </c>
      <c r="M100" t="n">
        <v>537</v>
      </c>
      <c r="N100" t="n">
        <v>3600</v>
      </c>
      <c r="O100" t="n">
        <v>156712000</v>
      </c>
      <c r="P100" t="n">
        <v>156712000</v>
      </c>
      <c r="Q100" t="n">
        <v>49656000</v>
      </c>
      <c r="R100" t="n">
        <v>97791000</v>
      </c>
      <c r="S100" t="n">
        <v>105575000</v>
      </c>
      <c r="T100" t="n">
        <v>51574000</v>
      </c>
      <c r="U100">
        <f>IF(OR(T100="",IF(OR(O100="",O100=0),P100,O100)=0,IF(OR(O100="",O100=0),P100,O100)=""),"",ROUND(T100/IF(OR(O100="",O100=0),P100,O100)*100,1))</f>
        <v/>
      </c>
      <c r="V100" t="inlineStr">
        <is>
          <t>формула: прибыль от продаж / выручка</t>
        </is>
      </c>
      <c r="W100" t="n">
        <v>31.7</v>
      </c>
      <c r="X100" t="inlineStr">
        <is>
          <t>ГИР БО: (2300+2330)/2110</t>
        </is>
      </c>
      <c r="Y100">
        <f>IF(OR(Q100="",R100="",R100=0),"",ROUND(Q100/IF(OR(S100="",S100=0),R100,(S100+R100)/2)*100,1))</f>
        <v/>
      </c>
      <c r="Z100" t="inlineStr">
        <is>
          <t>формула: ЧП / среднегодовые активы (или на конец года)</t>
        </is>
      </c>
      <c r="AA100" t="n">
        <v>1</v>
      </c>
      <c r="AB100">
        <f>IF(OR(AA100="",AA100=0,IF(OR(O100="",O100=0),P100,O100)="",IF(OR(O100="",O100=0),P100,O100)=0),"",ROUND(IF(OR(O100="",O100=0),P100,O100)/AA100,0))</f>
        <v/>
      </c>
      <c r="AC100" t="inlineStr">
        <is>
          <t>2000-08-14</t>
        </is>
      </c>
      <c r="AD100" t="n">
        <v>26.1</v>
      </c>
      <c r="AE100" t="inlineStr">
        <is>
          <t>ACTIVE</t>
        </is>
      </c>
      <c r="AF100" t="inlineStr">
        <is>
          <t>вне среза (нет дерматовенерологии)</t>
        </is>
      </c>
    </row>
    <row r="101">
      <c r="A101" t="inlineStr">
        <is>
          <t>1660153809</t>
        </is>
      </c>
      <c r="B101" t="inlineStr">
        <is>
          <t>КДЦ, ООО</t>
        </is>
      </c>
      <c r="C101" t="inlineStr">
        <is>
          <t>Казань</t>
        </is>
      </c>
      <c r="D101" t="inlineStr">
        <is>
          <t>олиго</t>
        </is>
      </c>
      <c r="E101" t="inlineStr">
        <is>
          <t>Аллергология + Гинекология + Дерматовенерология + Урология</t>
        </is>
      </c>
      <c r="F101" t="n">
        <v>4</v>
      </c>
      <c r="G101" t="inlineStr">
        <is>
          <t>Аллергология 25%; Дерматовенерология 2%; Гинекология 1%; Урология 0%</t>
        </is>
      </c>
      <c r="H101" t="n">
        <v>0.283</v>
      </c>
      <c r="I101" t="inlineStr">
        <is>
          <t>Лаборатория 59%; — не классифицировано — 9%; Генетика 4%; Косметология 0%; Репродуктология 0%</t>
        </is>
      </c>
      <c r="J101" t="inlineStr">
        <is>
          <t>Гастроэнтерология — только сайт; Генетика — вне лицензии; Диетология — вне лицензии; Кардиология — только сайт; Косметология — мало позиций;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Пульмонология — только сайт; Репродуктология — мало позиций; Справки/профосмотры — только сайт; Терапия — только сайт; УЗИ/лучевая — только сайт; Удаление новообразований (дерматохирургия) — только сайт; Физиотерапия/массаж — только сайт; Хирургия — только сайт; Эндокринология — только сайт</t>
        </is>
      </c>
      <c r="K101" t="n">
        <v>0.587</v>
      </c>
      <c r="L101" t="inlineStr">
        <is>
          <t>да</t>
        </is>
      </c>
      <c r="M101" t="n">
        <v>1597</v>
      </c>
      <c r="N101" t="n">
        <v>933</v>
      </c>
      <c r="O101" t="n">
        <v>34958000</v>
      </c>
      <c r="P101" t="n">
        <v>34958000</v>
      </c>
      <c r="Q101" t="n">
        <v>517000</v>
      </c>
      <c r="R101" t="n">
        <v>21300000</v>
      </c>
      <c r="S101" t="n">
        <v>23261000</v>
      </c>
      <c r="T101" t="n">
        <v>863000</v>
      </c>
      <c r="U101">
        <f>IF(OR(T101="",IF(OR(O101="",O101=0),P101,O101)=0,IF(OR(O101="",O101=0),P101,O101)=""),"",ROUND(T101/IF(OR(O101="",O101=0),P101,O101)*100,1))</f>
        <v/>
      </c>
      <c r="V101" t="inlineStr">
        <is>
          <t>формула: прибыль от продаж / выручка</t>
        </is>
      </c>
      <c r="X101" t="inlineStr">
        <is>
          <t>Не найдено: упрощённая отчётность</t>
        </is>
      </c>
      <c r="Y101">
        <f>IF(OR(Q101="",R101="",R101=0),"",ROUND(Q101/IF(OR(S101="",S101=0),R101,(S101+R101)/2)*100,1))</f>
        <v/>
      </c>
      <c r="Z101" t="inlineStr">
        <is>
          <t>формула: ЧП / среднегодовые активы (или на конец года)</t>
        </is>
      </c>
      <c r="AA101" t="n">
        <v>1</v>
      </c>
      <c r="AB101">
        <f>IF(OR(AA101="",AA101=0,IF(OR(O101="",O101=0),P101,O101)="",IF(OR(O101="",O101=0),P101,O101)=0),"",ROUND(IF(OR(O101="",O101=0),P101,O101)/AA101,0))</f>
        <v/>
      </c>
      <c r="AC101" t="inlineStr">
        <is>
          <t>2011-05-23</t>
        </is>
      </c>
      <c r="AD101" t="n">
        <v>15.3</v>
      </c>
      <c r="AE101" t="inlineStr">
        <is>
          <t>ACTIVE</t>
        </is>
      </c>
      <c r="AF101" t="inlineStr">
        <is>
          <t>дерма в смешанном профиле</t>
        </is>
      </c>
      <c r="AG101" t="inlineStr">
        <is>
          <t>Аллергология 79% клин. прайса</t>
        </is>
      </c>
      <c r="AH101" t="n">
        <v>0.074</v>
      </c>
    </row>
    <row r="102">
      <c r="A102" t="inlineStr">
        <is>
          <t>6312069182</t>
        </is>
      </c>
      <c r="B102" t="inlineStr">
        <is>
          <t>КИДК, ООО</t>
        </is>
      </c>
      <c r="C102" t="inlineStr">
        <is>
          <t>Самара</t>
        </is>
      </c>
      <c r="D102" t="inlineStr">
        <is>
          <t>олиго</t>
        </is>
      </c>
      <c r="E102" t="inlineStr">
        <is>
          <t>Неврология + Педиатрия + Подология + Травматология/ортопедия</t>
        </is>
      </c>
      <c r="F102" t="n">
        <v>4</v>
      </c>
      <c r="G102" t="inlineStr">
        <is>
          <t>Неврология 21%; Травматология/ортопедия 21%; Подология 8%; Педиатрия 4%</t>
        </is>
      </c>
      <c r="H102" t="n">
        <v>0.542</v>
      </c>
      <c r="I102" t="inlineStr">
        <is>
          <t>— не классифицировано — 46%</t>
        </is>
      </c>
      <c r="J102" t="inlineStr">
        <is>
          <t>Аллергология — только сайт; Вакцинация — только сайт; Гастроэнтерология — только сайт; Гинекология — только сайт; Дерматовенерология — только сайт; Диетология — вне лицензии; Кардиология — только сайт; Косметология — только сайт; ЛОР — только сайт; Лаборатория — только сайт; Офтальмология/пластика век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Стоматология — только сайт; Терапия — только сайт; Трихология — только сайт; УЗИ/лучевая — только сайт; Урология — только сайт; Физиотерапия/массаж — только сайт; Хирургия — только сайт; Эндокринология — только сайт</t>
        </is>
      </c>
      <c r="K102" t="n">
        <v>0</v>
      </c>
      <c r="L102" t="inlineStr">
        <is>
          <t>нет</t>
        </is>
      </c>
      <c r="M102" t="n">
        <v>24</v>
      </c>
      <c r="N102" t="n">
        <v>1648</v>
      </c>
      <c r="O102" t="n">
        <v>133332000</v>
      </c>
      <c r="Q102" t="n">
        <v>-2780000</v>
      </c>
      <c r="R102" t="n">
        <v>13080000</v>
      </c>
      <c r="S102" t="n">
        <v>17243000</v>
      </c>
      <c r="T102" t="n">
        <v>-1427000</v>
      </c>
      <c r="U102">
        <f>IF(OR(T102="",IF(OR(O102="",O102=0),P102,O102)=0,IF(OR(O102="",O102=0),P102,O102)=""),"",ROUND(T102/IF(OR(O102="",O102=0),P102,O102)*100,1))</f>
        <v/>
      </c>
      <c r="V102" t="inlineStr">
        <is>
          <t>формула: прибыль от продаж / выручка</t>
        </is>
      </c>
      <c r="W102" t="n">
        <v>0</v>
      </c>
      <c r="X102" t="inlineStr">
        <is>
          <t>выгрузка заказчика: EBITM</t>
        </is>
      </c>
      <c r="Y102">
        <f>IF(OR(Q102="",R102="",R102=0),"",ROUND(Q102/IF(OR(S102="",S102=0),R102,(S102+R102)/2)*100,1))</f>
        <v/>
      </c>
      <c r="Z102" t="inlineStr">
        <is>
          <t>формула: ЧП / среднегодовые активы (или на конец года)</t>
        </is>
      </c>
      <c r="AA102" t="n">
        <v>3</v>
      </c>
      <c r="AB102">
        <f>IF(OR(AA102="",AA102=0,IF(OR(O102="",O102=0),P102,O102)="",IF(OR(O102="",O102=0),P102,O102)=0),"",ROUND(IF(OR(O102="",O102=0),P102,O102)/AA102,0))</f>
        <v/>
      </c>
      <c r="AC102" t="inlineStr">
        <is>
          <t>2006-09-27</t>
        </is>
      </c>
      <c r="AD102" t="n">
        <v>20</v>
      </c>
      <c r="AF102" t="inlineStr">
        <is>
          <t>вне среза (нет дерматовенерологии)</t>
        </is>
      </c>
    </row>
    <row r="103">
      <c r="A103" t="inlineStr">
        <is>
          <t>6163129322</t>
        </is>
      </c>
      <c r="B103" t="inlineStr">
        <is>
          <t>КЛАССИК, ООО МЕДИЦИНСКИЙ ЦЕНТР</t>
        </is>
      </c>
      <c r="C103" t="inlineStr">
        <is>
          <t>Ростов-на-Дону</t>
        </is>
      </c>
      <c r="D103" t="inlineStr">
        <is>
          <t>олиго</t>
        </is>
      </c>
      <c r="E103" t="inlineStr">
        <is>
          <t>Гастроэнтерология + Гинекология + Дерматовенерология</t>
        </is>
      </c>
      <c r="F103" t="n">
        <v>3</v>
      </c>
      <c r="G103" t="inlineStr">
        <is>
          <t>Дерматовенерология 27%; Гастроэнтерология 9%; Гинекология 9%</t>
        </is>
      </c>
      <c r="H103" t="n">
        <v>0.455</v>
      </c>
      <c r="I103" t="inlineStr">
        <is>
          <t>Диетология 18%; Кардиология 18%; Психиатрия/психология 9%; Неврология 9%</t>
        </is>
      </c>
      <c r="J103" t="inlineStr">
        <is>
          <t>Диетология — вне лицензии; Кардиология — вне лицензии; Косметология — только сайт; Лаборатория — только сайт; Неврология — мало позиций; Психиатрия/психология — мало позиций; Терапия — только сайт; Удаление новообразований (дерматохирургия) — только сайт; Физиотерапия/массаж — только сайт; Хирургия — вне лицензии</t>
        </is>
      </c>
      <c r="K103" t="n">
        <v>0</v>
      </c>
      <c r="L103" t="inlineStr">
        <is>
          <t>нет</t>
        </is>
      </c>
      <c r="M103" t="n">
        <v>11</v>
      </c>
      <c r="N103" t="n">
        <v>3500</v>
      </c>
      <c r="O103" t="n">
        <v>47707000</v>
      </c>
      <c r="Q103" t="n">
        <v>29264000</v>
      </c>
      <c r="R103" t="n">
        <v>10134000</v>
      </c>
      <c r="S103" t="n">
        <v>13995000</v>
      </c>
      <c r="T103" t="n">
        <v>30571000</v>
      </c>
      <c r="U103">
        <f>IF(OR(T103="",IF(OR(O103="",O103=0),P103,O103)=0,IF(OR(O103="",O103=0),P103,O103)=""),"",ROUND(T103/IF(OR(O103="",O103=0),P103,O103)*100,1))</f>
        <v/>
      </c>
      <c r="V103" t="inlineStr">
        <is>
          <t>формула: прибыль от продаж / выручка</t>
        </is>
      </c>
      <c r="X103" t="inlineStr">
        <is>
          <t>Не найдено: отчётности нет</t>
        </is>
      </c>
      <c r="Y103">
        <f>IF(OR(Q103="",R103="",R103=0),"",ROUND(Q103/IF(OR(S103="",S103=0),R103,(S103+R103)/2)*100,1))</f>
        <v/>
      </c>
      <c r="Z103" t="inlineStr">
        <is>
          <t>формула: ЧП / среднегодовые активы (или на конец года)</t>
        </is>
      </c>
      <c r="AA103" t="n">
        <v>1</v>
      </c>
      <c r="AB103">
        <f>IF(OR(AA103="",AA103=0,IF(OR(O103="",O103=0),P103,O103)="",IF(OR(O103="",O103=0),P103,O103)=0),"",ROUND(IF(OR(O103="",O103=0),P103,O103)/AA103,0))</f>
        <v/>
      </c>
      <c r="AC103" t="inlineStr">
        <is>
          <t>2013-04-25</t>
        </is>
      </c>
      <c r="AD103" t="n">
        <v>13.4</v>
      </c>
      <c r="AF103" t="inlineStr">
        <is>
          <t>дермато-косметическая сбалансированная (аналог ЧК)</t>
        </is>
      </c>
      <c r="AG103" t="inlineStr">
        <is>
          <t>Дерматовенерология 27% клин. прайса</t>
        </is>
      </c>
      <c r="AH103" t="n">
        <v>0.273</v>
      </c>
    </row>
    <row r="104">
      <c r="A104" t="inlineStr">
        <is>
          <t>6161096640</t>
        </is>
      </c>
      <c r="B104" t="inlineStr">
        <is>
          <t>КЛИНИКА 100 ВРАЧЕЙ, ООО</t>
        </is>
      </c>
      <c r="C104" t="inlineStr">
        <is>
          <t>Ростов-на-Дону</t>
        </is>
      </c>
      <c r="D104" t="inlineStr">
        <is>
          <t>олиго</t>
        </is>
      </c>
      <c r="E104" t="inlineStr">
        <is>
          <t>Косметология + Терапия + Физиотерапия/массаж</t>
        </is>
      </c>
      <c r="F104" t="n">
        <v>3</v>
      </c>
      <c r="G104" t="inlineStr">
        <is>
          <t>Косметология 9%; Терапия 9%; Физиотерапия/массаж 9%</t>
        </is>
      </c>
      <c r="H104" t="n">
        <v>0.281</v>
      </c>
      <c r="I104" t="inlineStr">
        <is>
          <t>— не классифицировано — 28%; Гастроэнтерология 3%; Маммология 3%; Травматология/ортопедия 3%; Ревматология 3%; Функциональная диагностика 3%; Гинекология 3%; Кардиология 3%; ЛОР 3%; Неврология 3%; Онкология (онкодерматология) 3%; Психиатрия/психология 3%; Хирургия 3%; Эндокринология 3%; Удаление новообразований (дерматохирургия) 3%</t>
        </is>
      </c>
      <c r="J104" t="inlineStr">
        <is>
          <t>Гастроэнтерология — мало позиций; Гинекология — мало позиций; Кардиология — мало позиций; ЛОР — мало позиций; Маммология — мало позиций; Неврология — мало позиций; Онкология (онкодерматология) — мало позиций; Психиатрия/психология — вне лицензии; Ревматология — мало позиций; Травматология/ортопедия — мало позиций; Удаление новообразований (дерматохирургия) — мало позиций; Функциональная диагностика — мало позиций; Хирургия — мало позиций; Эндокринология — мало позиций</t>
        </is>
      </c>
      <c r="K104" t="n">
        <v>0</v>
      </c>
      <c r="L104" t="inlineStr">
        <is>
          <t>нет</t>
        </is>
      </c>
      <c r="M104" t="n">
        <v>32</v>
      </c>
      <c r="N104" t="n">
        <v>3000</v>
      </c>
      <c r="O104" t="n">
        <v>79478000</v>
      </c>
      <c r="Q104" t="n">
        <v>9678000</v>
      </c>
      <c r="R104" t="n">
        <v>23953000</v>
      </c>
      <c r="S104" t="n">
        <v>37952000</v>
      </c>
      <c r="T104" t="n">
        <v>11285000</v>
      </c>
      <c r="U104">
        <f>IF(OR(T104="",IF(OR(O104="",O104=0),P104,O104)=0,IF(OR(O104="",O104=0),P104,O104)=""),"",ROUND(T104/IF(OR(O104="",O104=0),P104,O104)*100,1))</f>
        <v/>
      </c>
      <c r="V104" t="inlineStr">
        <is>
          <t>формула: прибыль от продаж / выручка</t>
        </is>
      </c>
      <c r="X104" t="inlineStr">
        <is>
          <t>Не найдено: отчётности нет</t>
        </is>
      </c>
      <c r="Y104">
        <f>IF(OR(Q104="",R104="",R104=0),"",ROUND(Q104/IF(OR(S104="",S104=0),R104,(S104+R104)/2)*100,1))</f>
        <v/>
      </c>
      <c r="Z104" t="inlineStr">
        <is>
          <t>формула: ЧП / среднегодовые активы (или на конец года)</t>
        </is>
      </c>
      <c r="AA104" t="n">
        <v>1</v>
      </c>
      <c r="AB104">
        <f>IF(OR(AA104="",AA104=0,IF(OR(O104="",O104=0),P104,O104)="",IF(OR(O104="",O104=0),P104,O104)=0),"",ROUND(IF(OR(O104="",O104=0),P104,O104)/AA104,0))</f>
        <v/>
      </c>
      <c r="AC104" t="inlineStr">
        <is>
          <t>2022-06-15</t>
        </is>
      </c>
      <c r="AD104" t="n">
        <v>4.3</v>
      </c>
      <c r="AF104" t="inlineStr">
        <is>
          <t>вне среза (нет дерматовенерологии)</t>
        </is>
      </c>
    </row>
    <row r="105">
      <c r="A105" t="inlineStr">
        <is>
          <t>5260020304</t>
        </is>
      </c>
      <c r="B105" t="inlineStr">
        <is>
          <t>КЛИНИКА АНАСТАСИЯ, ООО</t>
        </is>
      </c>
      <c r="C105" t="inlineStr">
        <is>
          <t>Нижний Новгород</t>
        </is>
      </c>
      <c r="D105" t="inlineStr">
        <is>
          <t>моно</t>
        </is>
      </c>
      <c r="E105" t="inlineStr">
        <is>
          <t>Косметология + Подология</t>
        </is>
      </c>
      <c r="F105" t="n">
        <v>2</v>
      </c>
      <c r="G105" t="inlineStr">
        <is>
          <t>Косметология 91%; Подология 9%</t>
        </is>
      </c>
      <c r="H105" t="n">
        <v>1</v>
      </c>
      <c r="J105" t="inlineStr">
        <is>
          <t>Дерматовенерология — только сайт; Пластическая хирургия — только сайт; Справки/профосмотры — только сайт; Стоматология — вне лицензии; Терапия — вне лицензии; Трихология — только сайт; Удаление новообразований (дерматохирургия) — только сайт; Хирургия — только сайт</t>
        </is>
      </c>
      <c r="K105" t="n">
        <v>0</v>
      </c>
      <c r="L105" t="inlineStr">
        <is>
          <t>нет</t>
        </is>
      </c>
      <c r="M105" t="n">
        <v>69</v>
      </c>
      <c r="N105" t="n">
        <v>2800</v>
      </c>
      <c r="O105" t="n">
        <v>89128000</v>
      </c>
      <c r="P105" t="n">
        <v>89128000</v>
      </c>
      <c r="Q105" t="n">
        <v>14276000</v>
      </c>
      <c r="R105" t="n">
        <v>24455000</v>
      </c>
      <c r="S105" t="n">
        <v>15097000</v>
      </c>
      <c r="T105" t="n">
        <v>16707000</v>
      </c>
      <c r="U105">
        <f>IF(OR(T105="",IF(OR(O105="",O105=0),P105,O105)=0,IF(OR(O105="",O105=0),P105,O105)=""),"",ROUND(T105/IF(OR(O105="",O105=0),P105,O105)*100,1))</f>
        <v/>
      </c>
      <c r="V105" t="inlineStr">
        <is>
          <t>формула: прибыль от продаж / выручка</t>
        </is>
      </c>
      <c r="X105" t="inlineStr">
        <is>
          <t>Не найдено: упрощённая отчётность</t>
        </is>
      </c>
      <c r="Y105">
        <f>IF(OR(Q105="",R105="",R105=0),"",ROUND(Q105/IF(OR(S105="",S105=0),R105,(S105+R105)/2)*100,1))</f>
        <v/>
      </c>
      <c r="Z105" t="inlineStr">
        <is>
          <t>формула: ЧП / среднегодовые активы (или на конец года)</t>
        </is>
      </c>
      <c r="AA105" t="n">
        <v>1</v>
      </c>
      <c r="AB105">
        <f>IF(OR(AA105="",AA105=0,IF(OR(O105="",O105=0),P105,O105)="",IF(OR(O105="",O105=0),P105,O105)=0),"",ROUND(IF(OR(O105="",O105=0),P105,O105)/AA105,0))</f>
        <v/>
      </c>
      <c r="AC105" t="inlineStr">
        <is>
          <t>1992-02-21</t>
        </is>
      </c>
      <c r="AD105" t="n">
        <v>34.6</v>
      </c>
      <c r="AE105" t="inlineStr">
        <is>
          <t>ACTIVE</t>
        </is>
      </c>
      <c r="AF105" t="inlineStr">
        <is>
          <t>вне среза (нет дерматовенерологии)</t>
        </is>
      </c>
    </row>
    <row r="106">
      <c r="A106" t="inlineStr">
        <is>
          <t>2460122298</t>
        </is>
      </c>
      <c r="B106" t="inlineStr">
        <is>
          <t>КЛИНИКА В ОКТЯБРЬСКОМ, ООО</t>
        </is>
      </c>
      <c r="C106" t="inlineStr">
        <is>
          <t>Красноярск</t>
        </is>
      </c>
      <c r="D106" t="inlineStr">
        <is>
          <t>моно</t>
        </is>
      </c>
      <c r="E106" t="inlineStr">
        <is>
          <t>Травматология/ортопедия</t>
        </is>
      </c>
      <c r="F106" t="n">
        <v>1</v>
      </c>
      <c r="G106" t="inlineStr">
        <is>
          <t>Травматология/ортопедия 53%</t>
        </is>
      </c>
      <c r="H106" t="n">
        <v>0.525</v>
      </c>
      <c r="I106" t="inlineStr">
        <is>
          <t>УЗИ/лучевая 46%; Косметология 1%</t>
        </is>
      </c>
      <c r="J106" t="inlineStr">
        <is>
          <t>Аллергология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Кардиология — только сайт; Косметология — мало позиций;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Терапия — только сайт; Удаление новообразований (дерматохирургия)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106" t="n">
        <v>0</v>
      </c>
      <c r="L106" t="inlineStr">
        <is>
          <t>нет</t>
        </is>
      </c>
      <c r="M106" t="n">
        <v>99</v>
      </c>
      <c r="N106" t="n">
        <v>1600</v>
      </c>
      <c r="O106" t="n">
        <v>111355000</v>
      </c>
      <c r="P106" t="n">
        <v>111355000</v>
      </c>
      <c r="Q106" t="n">
        <v>10045000</v>
      </c>
      <c r="R106" t="n">
        <v>16274000</v>
      </c>
      <c r="S106" t="n">
        <v>14066000</v>
      </c>
      <c r="T106" t="n">
        <v>11041000</v>
      </c>
      <c r="U106">
        <f>IF(OR(T106="",IF(OR(O106="",O106=0),P106,O106)=0,IF(OR(O106="",O106=0),P106,O106)=""),"",ROUND(T106/IF(OR(O106="",O106=0),P106,O106)*100,1))</f>
        <v/>
      </c>
      <c r="V106" t="inlineStr">
        <is>
          <t>формула: прибыль от продаж / выручка</t>
        </is>
      </c>
      <c r="X106" t="inlineStr">
        <is>
          <t>Не найдено: упрощённая отчётность</t>
        </is>
      </c>
      <c r="Y106">
        <f>IF(OR(Q106="",R106="",R106=0),"",ROUND(Q106/IF(OR(S106="",S106=0),R106,(S106+R106)/2)*100,1))</f>
        <v/>
      </c>
      <c r="Z106" t="inlineStr">
        <is>
          <t>формула: ЧП / среднегодовые активы (или на конец года)</t>
        </is>
      </c>
      <c r="AA106" t="n">
        <v>1</v>
      </c>
      <c r="AB106">
        <f>IF(OR(AA106="",AA106=0,IF(OR(O106="",O106=0),P106,O106)="",IF(OR(O106="",O106=0),P106,O106)=0),"",ROUND(IF(OR(O106="",O106=0),P106,O106)/AA106,0))</f>
        <v/>
      </c>
      <c r="AC106" t="inlineStr">
        <is>
          <t>2022-10-24</t>
        </is>
      </c>
      <c r="AD106" t="n">
        <v>3.9</v>
      </c>
      <c r="AE106" t="inlineStr">
        <is>
          <t>ACTIVE</t>
        </is>
      </c>
      <c r="AF106" t="inlineStr">
        <is>
          <t>вне среза (нет дерматовенерологии)</t>
        </is>
      </c>
    </row>
    <row r="107">
      <c r="A107" t="inlineStr">
        <is>
          <t>2465090593</t>
        </is>
      </c>
      <c r="B107" t="inlineStr">
        <is>
          <t>КЛИНИКА В СЕВЕРНОМ, ООО</t>
        </is>
      </c>
      <c r="C107" t="inlineStr">
        <is>
          <t>Красноярск</t>
        </is>
      </c>
      <c r="D107" t="inlineStr">
        <is>
          <t>моно</t>
        </is>
      </c>
      <c r="E107" t="inlineStr">
        <is>
          <t>Травматология/ортопедия</t>
        </is>
      </c>
      <c r="F107" t="n">
        <v>1</v>
      </c>
      <c r="G107" t="inlineStr">
        <is>
          <t>Травматология/ортопедия 53%</t>
        </is>
      </c>
      <c r="H107" t="n">
        <v>0.53</v>
      </c>
      <c r="I107" t="inlineStr">
        <is>
          <t>УЗИ/лучевая 46%; Косметология 1%</t>
        </is>
      </c>
      <c r="J107" t="inlineStr">
        <is>
          <t>Гастроэнтерология — только сайт; Гематология — вне лицензии; Гинекология — только сайт; Дерматовенерология — только сайт; Кардиология — только сайт; Косметология — мало позиций;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Ревматология — только сайт; Терапия — только сайт; Удаление новообразований (дерматохирургия) — только сайт; Урология — только сайт; Функциональная диагностика — только сайт; Хирургия — только сайт; Эндокринология — только сайт</t>
        </is>
      </c>
      <c r="K107" t="n">
        <v>0</v>
      </c>
      <c r="L107" t="inlineStr">
        <is>
          <t>нет</t>
        </is>
      </c>
      <c r="M107" t="n">
        <v>100</v>
      </c>
      <c r="N107" t="n">
        <v>1600</v>
      </c>
      <c r="O107" t="n">
        <v>238372000</v>
      </c>
      <c r="P107" t="n">
        <v>238372000</v>
      </c>
      <c r="Q107" t="n">
        <v>75315000</v>
      </c>
      <c r="R107" t="n">
        <v>35305000</v>
      </c>
      <c r="S107" t="n">
        <v>36266000</v>
      </c>
      <c r="T107" t="n">
        <v>75419000</v>
      </c>
      <c r="U107">
        <f>IF(OR(T107="",IF(OR(O107="",O107=0),P107,O107)=0,IF(OR(O107="",O107=0),P107,O107)=""),"",ROUND(T107/IF(OR(O107="",O107=0),P107,O107)*100,1))</f>
        <v/>
      </c>
      <c r="V107" t="inlineStr">
        <is>
          <t>формула: прибыль от продаж / выручка</t>
        </is>
      </c>
      <c r="X107" t="inlineStr">
        <is>
          <t>Не найдено: упрощённая отчётность</t>
        </is>
      </c>
      <c r="Y107">
        <f>IF(OR(Q107="",R107="",R107=0),"",ROUND(Q107/IF(OR(S107="",S107=0),R107,(S107+R107)/2)*100,1))</f>
        <v/>
      </c>
      <c r="Z107" t="inlineStr">
        <is>
          <t>формула: ЧП / среднегодовые активы (или на конец года)</t>
        </is>
      </c>
      <c r="AA107" t="n">
        <v>2</v>
      </c>
      <c r="AB107">
        <f>IF(OR(AA107="",AA107=0,IF(OR(O107="",O107=0),P107,O107)="",IF(OR(O107="",O107=0),P107,O107)=0),"",ROUND(IF(OR(O107="",O107=0),P107,O107)/AA107,0))</f>
        <v/>
      </c>
      <c r="AC107" t="inlineStr">
        <is>
          <t>2005-03-31</t>
        </is>
      </c>
      <c r="AD107" t="n">
        <v>21.5</v>
      </c>
      <c r="AE107" t="inlineStr">
        <is>
          <t>ACTIVE</t>
        </is>
      </c>
      <c r="AF107" t="inlineStr">
        <is>
          <t>вне среза (нет дерматовенерологии)</t>
        </is>
      </c>
    </row>
    <row r="108">
      <c r="A108" t="inlineStr">
        <is>
          <t>5505069250</t>
        </is>
      </c>
      <c r="B108" t="inlineStr">
        <is>
          <t>КЛИНИКА ВРАЧЕБНОЙ КОСМЕТОЛОГИИ, ООО</t>
        </is>
      </c>
      <c r="C108" t="inlineStr">
        <is>
          <t>Омск</t>
        </is>
      </c>
      <c r="D108" t="inlineStr">
        <is>
          <t>олиго</t>
        </is>
      </c>
      <c r="E108" t="inlineStr">
        <is>
          <t>Дерматовенерология + Косметология + Терапия + Трихология + Удаление новообразований (дерматохирургия) + Физиотерапия/массаж</t>
        </is>
      </c>
      <c r="F108" t="n">
        <v>6</v>
      </c>
      <c r="G108" t="inlineStr">
        <is>
          <t>Косметология 42%; Дерматовенерология 16%; Физиотерапия/массаж 8%; Удаление новообразований (дерматохирургия) 4%; Терапия 2%; Трихология 2%</t>
        </is>
      </c>
      <c r="H108" t="n">
        <v>0.733</v>
      </c>
      <c r="I108" t="inlineStr">
        <is>
          <t>— не классифицировано — 20%; Процедурный кабинет 4%; Лаборатория 1%; УЗИ/лучевая 1%; Офтальмология/пластика век 1%; Хирургия 0%</t>
        </is>
      </c>
      <c r="J108" t="inlineStr">
        <is>
          <t>Лаборатория — мало позиций; Офтальмология/пластика век — вне лицензии; УЗИ/лучевая — вне лицензии; Хирургия — вне лицензии</t>
        </is>
      </c>
      <c r="K108" t="n">
        <v>0.008</v>
      </c>
      <c r="L108" t="inlineStr">
        <is>
          <t>нет</t>
        </is>
      </c>
      <c r="M108" t="n">
        <v>255</v>
      </c>
      <c r="N108" t="n">
        <v>9700</v>
      </c>
      <c r="O108" t="n">
        <v>22321000</v>
      </c>
      <c r="P108" t="n">
        <v>22321000</v>
      </c>
      <c r="Q108" t="n">
        <v>4982000</v>
      </c>
      <c r="R108" t="n">
        <v>15749000</v>
      </c>
      <c r="S108" t="n">
        <v>13566000</v>
      </c>
      <c r="T108" t="n">
        <v>6383000</v>
      </c>
      <c r="U108">
        <f>IF(OR(T108="",IF(OR(O108="",O108=0),P108,O108)=0,IF(OR(O108="",O108=0),P108,O108)=""),"",ROUND(T108/IF(OR(O108="",O108=0),P108,O108)*100,1))</f>
        <v/>
      </c>
      <c r="V108" t="inlineStr">
        <is>
          <t>формула: прибыль от продаж / выручка</t>
        </is>
      </c>
      <c r="X108" t="inlineStr">
        <is>
          <t>Не найдено: упрощённая отчётность</t>
        </is>
      </c>
      <c r="Y108">
        <f>IF(OR(Q108="",R108="",R108=0),"",ROUND(Q108/IF(OR(S108="",S108=0),R108,(S108+R108)/2)*100,1))</f>
        <v/>
      </c>
      <c r="Z108" t="inlineStr">
        <is>
          <t>формула: ЧП / среднегодовые активы (или на конец года)</t>
        </is>
      </c>
      <c r="AA108" t="n">
        <v>1</v>
      </c>
      <c r="AB108">
        <f>IF(OR(AA108="",AA108=0,IF(OR(O108="",O108=0),P108,O108)="",IF(OR(O108="",O108=0),P108,O108)=0),"",ROUND(IF(OR(O108="",O108=0),P108,O108)/AA108,0))</f>
        <v/>
      </c>
      <c r="AC108" t="inlineStr">
        <is>
          <t>2022-07-01</t>
        </is>
      </c>
      <c r="AD108" t="n">
        <v>4.2</v>
      </c>
      <c r="AE108" t="inlineStr">
        <is>
          <t>ACTIVE</t>
        </is>
      </c>
      <c r="AF108" t="inlineStr">
        <is>
          <t>дермато-косметическая сбалансированная (аналог ЧК)</t>
        </is>
      </c>
      <c r="AG108" t="inlineStr">
        <is>
          <t>Косметология 56% клин. прайса</t>
        </is>
      </c>
      <c r="AH108" t="n">
        <v>0.289</v>
      </c>
    </row>
    <row r="109">
      <c r="A109" t="inlineStr">
        <is>
          <t>2311202606</t>
        </is>
      </c>
      <c r="B109" t="inlineStr">
        <is>
          <t>КЛИНИКА ГОРОДСКАЯ, ООО</t>
        </is>
      </c>
      <c r="C109" t="inlineStr">
        <is>
          <t>Краснодар</t>
        </is>
      </c>
      <c r="D109" t="inlineStr">
        <is>
          <t>моно</t>
        </is>
      </c>
      <c r="E109" t="inlineStr">
        <is>
          <t>Стоматология + Удаление новообразований (дерматохирургия)</t>
        </is>
      </c>
      <c r="F109" t="n">
        <v>2</v>
      </c>
      <c r="G109" t="inlineStr">
        <is>
          <t>Стоматология 36%; Удаление новообразований (дерматохирургия) 4%</t>
        </is>
      </c>
      <c r="H109" t="n">
        <v>0.393</v>
      </c>
      <c r="I109" t="inlineStr">
        <is>
          <t>Лаборатория 36%; Процедурный кабинет 11%; Анестезиология 7%; — не классифицировано — 7%</t>
        </is>
      </c>
      <c r="J109" t="inlineStr">
        <is>
          <t>Анестезиология — вне лицензии; Гастроэнтерология — только сайт; Гинекология — только сайт; Дерматовенерология — только сайт; Кардиология — вне лицензии; Косметология — только сайт; Маммология — только сайт; Неврология — только сайт; Онкология (онкодерматология) — только сайт; УЗИ/лучевая — только сайт; Урология — только сайт; Эндокринология — только сайт</t>
        </is>
      </c>
      <c r="K109" t="n">
        <v>0.357</v>
      </c>
      <c r="L109" t="inlineStr">
        <is>
          <t>нет</t>
        </is>
      </c>
      <c r="M109" t="n">
        <v>28</v>
      </c>
      <c r="N109" t="n">
        <v>500</v>
      </c>
      <c r="O109" t="n">
        <v>20396000</v>
      </c>
      <c r="Q109" t="n">
        <v>35000</v>
      </c>
      <c r="R109" t="n">
        <v>956000</v>
      </c>
      <c r="S109" t="n">
        <v>1130000</v>
      </c>
      <c r="T109" t="n">
        <v>818000</v>
      </c>
      <c r="U109">
        <f>IF(OR(T109="",IF(OR(O109="",O109=0),P109,O109)=0,IF(OR(O109="",O109=0),P109,O109)=""),"",ROUND(T109/IF(OR(O109="",O109=0),P109,O109)*100,1))</f>
        <v/>
      </c>
      <c r="V109" t="inlineStr">
        <is>
          <t>формула: прибыль от продаж / выручка</t>
        </is>
      </c>
      <c r="X109" t="inlineStr">
        <is>
          <t>Не найдено: отчётности нет</t>
        </is>
      </c>
      <c r="Y109">
        <f>IF(OR(Q109="",R109="",R109=0),"",ROUND(Q109/IF(OR(S109="",S109=0),R109,(S109+R109)/2)*100,1))</f>
        <v/>
      </c>
      <c r="Z109" t="inlineStr">
        <is>
          <t>формула: ЧП / среднегодовые активы (или на конец года)</t>
        </is>
      </c>
      <c r="AA109" t="n">
        <v>1</v>
      </c>
      <c r="AB109">
        <f>IF(OR(AA109="",AA109=0,IF(OR(O109="",O109=0),P109,O109)="",IF(OR(O109="",O109=0),P109,O109)=0),"",ROUND(IF(OR(O109="",O109=0),P109,O109)/AA109,0))</f>
        <v/>
      </c>
      <c r="AC109" t="inlineStr">
        <is>
          <t>2015-11-19</t>
        </is>
      </c>
      <c r="AD109" t="n">
        <v>10.8</v>
      </c>
      <c r="AF109" t="inlineStr">
        <is>
          <t>вне среза (нет дерматовенерологии)</t>
        </is>
      </c>
    </row>
    <row r="110">
      <c r="A110" t="inlineStr">
        <is>
          <t>3665812230</t>
        </is>
      </c>
      <c r="B110" t="inlineStr">
        <is>
          <t>КЛИНИКА ДОК, ООО</t>
        </is>
      </c>
      <c r="C110" t="inlineStr">
        <is>
          <t>Воронеж</t>
        </is>
      </c>
      <c r="D110" t="inlineStr">
        <is>
          <t>олиго</t>
        </is>
      </c>
      <c r="E110" t="inlineStr">
        <is>
          <t>Дерматовенерология + Косметология + Онкология (онкодерматология) + Удаление новообразований (дерматохирургия)</t>
        </is>
      </c>
      <c r="F110" t="n">
        <v>4</v>
      </c>
      <c r="G110" t="inlineStr">
        <is>
          <t>Косметология 9%; Удаление новообразований (дерматохирургия) 7%; Дерматовенерология 4%; Онкология (онкодерматология) 1%</t>
        </is>
      </c>
      <c r="H110" t="n">
        <v>0.196</v>
      </c>
      <c r="I110" t="inlineStr">
        <is>
          <t>Лаборатория 46%; — не классифицировано — 17%; Гинекология 10%; Хирургия 2%; Анестезиология 2%; Физиотерапия/массаж 2%; Аллергология 1%; Процедурный кабинет 1%</t>
        </is>
      </c>
      <c r="J110" t="inlineStr">
        <is>
          <t>Аллергология — вне лицензии; Анестезиология — вне лицензии; Гематология — вне лицензии; Гинекология — вне лицензии; Инфекционные болезни — только сайт; Неврология — только сайт; Процедурный кабинет — мало позиций; Терапия — только сайт; УЗИ/лучевая — вне лицензии; Физиотерапия/массаж — мало позиций; Хирургия — вне лицензии; Эндокринология — только сайт</t>
        </is>
      </c>
      <c r="K110" t="n">
        <v>0.464</v>
      </c>
      <c r="L110" t="inlineStr">
        <is>
          <t>нет</t>
        </is>
      </c>
      <c r="M110" t="n">
        <v>168</v>
      </c>
      <c r="N110" t="n">
        <v>1880</v>
      </c>
      <c r="O110" t="n">
        <v>27014000</v>
      </c>
      <c r="P110" t="n">
        <v>27014000</v>
      </c>
      <c r="Q110" t="n">
        <v>1453000</v>
      </c>
      <c r="R110" t="n">
        <v>6722000</v>
      </c>
      <c r="S110" t="n">
        <v>5522000</v>
      </c>
      <c r="T110" t="n">
        <v>1672000</v>
      </c>
      <c r="U110">
        <f>IF(OR(T110="",IF(OR(O110="",O110=0),P110,O110)=0,IF(OR(O110="",O110=0),P110,O110)=""),"",ROUND(T110/IF(OR(O110="",O110=0),P110,O110)*100,1))</f>
        <v/>
      </c>
      <c r="V110" t="inlineStr">
        <is>
          <t>формула: прибыль от продаж / выручка</t>
        </is>
      </c>
      <c r="X110" t="inlineStr">
        <is>
          <t>Не найдено: упрощённая отчётность</t>
        </is>
      </c>
      <c r="Y110">
        <f>IF(OR(Q110="",R110="",R110=0),"",ROUND(Q110/IF(OR(S110="",S110=0),R110,(S110+R110)/2)*100,1))</f>
        <v/>
      </c>
      <c r="Z110" t="inlineStr">
        <is>
          <t>формула: ЧП / среднегодовые активы (или на конец года)</t>
        </is>
      </c>
      <c r="AA110" t="n">
        <v>1</v>
      </c>
      <c r="AB110">
        <f>IF(OR(AA110="",AA110=0,IF(OR(O110="",O110=0),P110,O110)="",IF(OR(O110="",O110=0),P110,O110)=0),"",ROUND(IF(OR(O110="",O110=0),P110,O110)/AA110,0))</f>
        <v/>
      </c>
      <c r="AC110" t="inlineStr">
        <is>
          <t>2020-11-23</t>
        </is>
      </c>
      <c r="AD110" t="n">
        <v>5.8</v>
      </c>
      <c r="AE110" t="inlineStr">
        <is>
          <t>ACTIVE</t>
        </is>
      </c>
      <c r="AF110" t="inlineStr">
        <is>
          <t>дермато-косметическая сбалансированная (аналог ЧК)</t>
        </is>
      </c>
      <c r="AG110" t="inlineStr">
        <is>
          <t>Гинекология 28% клин. прайса</t>
        </is>
      </c>
      <c r="AH110" t="n">
        <v>0.316</v>
      </c>
    </row>
    <row r="111">
      <c r="A111" t="inlineStr">
        <is>
          <t>5407259052</t>
        </is>
      </c>
      <c r="B111" t="inlineStr">
        <is>
          <t>КЛИНИКА ДОК, ООО</t>
        </is>
      </c>
      <c r="C111" t="inlineStr">
        <is>
          <t>Новосибирск</t>
        </is>
      </c>
      <c r="D111" t="inlineStr">
        <is>
          <t>моно</t>
        </is>
      </c>
      <c r="E111" t="inlineStr">
        <is>
          <t>Офтальмология/пластика век</t>
        </is>
      </c>
      <c r="F111" t="n">
        <v>1</v>
      </c>
      <c r="G111" t="inlineStr">
        <is>
          <t>Офтальмология/пластика век 67%</t>
        </is>
      </c>
      <c r="H111" t="n">
        <v>0.667</v>
      </c>
      <c r="I111" t="inlineStr">
        <is>
          <t>— не классифицировано — 17%; Приём смежного специалиста 6%; Хирургия 6%; Педиатрия 6%</t>
        </is>
      </c>
      <c r="J111" t="inlineStr">
        <is>
          <t>Лаборатория — только сайт; Педиатрия — мало позиций; Приём смежного специалиста — мало позиций; Стоматология — вне лицензии; Хирургия — вне лицензии</t>
        </is>
      </c>
      <c r="K111" t="n">
        <v>0</v>
      </c>
      <c r="L111" t="inlineStr">
        <is>
          <t>нет</t>
        </is>
      </c>
      <c r="M111" t="n">
        <v>18</v>
      </c>
      <c r="N111" t="n">
        <v>3500</v>
      </c>
      <c r="O111" t="n">
        <v>41450000</v>
      </c>
      <c r="Q111" t="n">
        <v>5381000</v>
      </c>
      <c r="R111" t="n">
        <v>31210000</v>
      </c>
      <c r="S111" t="n">
        <v>20973000</v>
      </c>
      <c r="T111" t="n">
        <v>7417000</v>
      </c>
      <c r="U111">
        <f>IF(OR(T111="",IF(OR(O111="",O111=0),P111,O111)=0,IF(OR(O111="",O111=0),P111,O111)=""),"",ROUND(T111/IF(OR(O111="",O111=0),P111,O111)*100,1))</f>
        <v/>
      </c>
      <c r="V111" t="inlineStr">
        <is>
          <t>формула: прибыль от продаж / выручка</t>
        </is>
      </c>
      <c r="X111" t="inlineStr">
        <is>
          <t>Не найдено: отчётности нет</t>
        </is>
      </c>
      <c r="Y111">
        <f>IF(OR(Q111="",R111="",R111=0),"",ROUND(Q111/IF(OR(S111="",S111=0),R111,(S111+R111)/2)*100,1))</f>
        <v/>
      </c>
      <c r="Z111" t="inlineStr">
        <is>
          <t>формула: ЧП / среднегодовые активы (или на конец года)</t>
        </is>
      </c>
      <c r="AA111" t="n">
        <v>1</v>
      </c>
      <c r="AB111">
        <f>IF(OR(AA111="",AA111=0,IF(OR(O111="",O111=0),P111,O111)="",IF(OR(O111="",O111=0),P111,O111)=0),"",ROUND(IF(OR(O111="",O111=0),P111,O111)/AA111,0))</f>
        <v/>
      </c>
      <c r="AC111" t="inlineStr">
        <is>
          <t>2003-11-10</t>
        </is>
      </c>
      <c r="AD111" t="n">
        <v>22.9</v>
      </c>
      <c r="AF111" t="inlineStr">
        <is>
          <t>вне среза (нет дерматовенерологии)</t>
        </is>
      </c>
    </row>
    <row r="112">
      <c r="A112" t="inlineStr">
        <is>
          <t>6658497897</t>
        </is>
      </c>
      <c r="B112" t="inlineStr">
        <is>
          <t>КЛИНИКА ДОКТОРА БАЛЬБЕРТА, ООО</t>
        </is>
      </c>
      <c r="C112" t="inlineStr">
        <is>
          <t>Екатеринбург</t>
        </is>
      </c>
      <c r="D112" t="inlineStr">
        <is>
          <t>олиго</t>
        </is>
      </c>
      <c r="E112" t="inlineStr">
        <is>
          <t>Терапия + Травматология/ортопедия + Физиотерапия/массаж</t>
        </is>
      </c>
      <c r="F112" t="n">
        <v>3</v>
      </c>
      <c r="G112" t="inlineStr">
        <is>
          <t>Физиотерапия/массаж 41%; Терапия 14%; Травматология/ортопедия 14%</t>
        </is>
      </c>
      <c r="H112" t="n">
        <v>0.6820000000000001</v>
      </c>
      <c r="I112" t="inlineStr">
        <is>
          <t>— не классифицировано — 27%; Функциональная диагностика 5%</t>
        </is>
      </c>
      <c r="J112" t="inlineStr">
        <is>
          <t>Неврология — только сайт; Педиатрия — только сайт; УЗИ/лучевая — только сайт; Функциональная диагностика — мало позиций</t>
        </is>
      </c>
      <c r="K112" t="n">
        <v>0</v>
      </c>
      <c r="L112" t="inlineStr">
        <is>
          <t>нет</t>
        </is>
      </c>
      <c r="M112" t="n">
        <v>22</v>
      </c>
      <c r="N112" t="n">
        <v>2250</v>
      </c>
      <c r="O112" t="n">
        <v>71533000</v>
      </c>
      <c r="Q112" t="n">
        <v>25530000</v>
      </c>
      <c r="R112" t="n">
        <v>39325000</v>
      </c>
      <c r="S112" t="n">
        <v>41043000</v>
      </c>
      <c r="T112" t="n">
        <v>28603000</v>
      </c>
      <c r="U112">
        <f>IF(OR(T112="",IF(OR(O112="",O112=0),P112,O112)=0,IF(OR(O112="",O112=0),P112,O112)=""),"",ROUND(T112/IF(OR(O112="",O112=0),P112,O112)*100,1))</f>
        <v/>
      </c>
      <c r="V112" t="inlineStr">
        <is>
          <t>формула: прибыль от продаж / выручка</t>
        </is>
      </c>
      <c r="W112" t="n">
        <v>0.4</v>
      </c>
      <c r="X112" t="inlineStr">
        <is>
          <t>выгрузка заказчика: EBITM</t>
        </is>
      </c>
      <c r="Y112">
        <f>IF(OR(Q112="",R112="",R112=0),"",ROUND(Q112/IF(OR(S112="",S112=0),R112,(S112+R112)/2)*100,1))</f>
        <v/>
      </c>
      <c r="Z112" t="inlineStr">
        <is>
          <t>формула: ЧП / среднегодовые активы (или на конец года)</t>
        </is>
      </c>
      <c r="AA112" t="n">
        <v>2</v>
      </c>
      <c r="AB112">
        <f>IF(OR(AA112="",AA112=0,IF(OR(O112="",O112=0),P112,O112)="",IF(OR(O112="",O112=0),P112,O112)=0),"",ROUND(IF(OR(O112="",O112=0),P112,O112)/AA112,0))</f>
        <v/>
      </c>
      <c r="AC112" t="inlineStr">
        <is>
          <t>2017-02-15</t>
        </is>
      </c>
      <c r="AD112" t="n">
        <v>9.6</v>
      </c>
      <c r="AF112" t="inlineStr">
        <is>
          <t>вне среза (нет дерматовенерологии)</t>
        </is>
      </c>
    </row>
    <row r="113">
      <c r="A113" t="inlineStr">
        <is>
          <t>6324119744</t>
        </is>
      </c>
      <c r="B113" t="inlineStr">
        <is>
          <t>КЛИНИКА ДОКТОРА ПОНОМАРЕВА, ООО</t>
        </is>
      </c>
      <c r="C113" t="inlineStr">
        <is>
          <t>Самара</t>
        </is>
      </c>
      <c r="D113" t="inlineStr">
        <is>
          <t>олиго</t>
        </is>
      </c>
      <c r="E113" t="inlineStr">
        <is>
          <t>Гинекология + Косметология + Хирургия</t>
        </is>
      </c>
      <c r="F113" t="n">
        <v>3</v>
      </c>
      <c r="G113" t="inlineStr">
        <is>
          <t>Хирургия 24%; Гинекология 14%; Косметология 5%</t>
        </is>
      </c>
      <c r="H113" t="n">
        <v>0.429</v>
      </c>
      <c r="I113" t="inlineStr">
        <is>
          <t>Анестезиология 5%; Гастроэнтерология 5%; Гематология 5%; Дерматовенерология 5%; Кардиология 5%; Проктология/хирургия 5%; Неврология 5%; Диетология 5%; ЛОР 5%; Терапия 5%; Эндокринология 5%; Хирургия/эндоскопия 5%</t>
        </is>
      </c>
      <c r="J113" t="inlineStr">
        <is>
          <t>Анестезиология — мало позиций; Гастроэнтерология — вне лицензии; Гематология — мало позиций; Дерматовенерология — вне лицензии; Диетология — вне лицензии; Кардиология — вне лицензии; ЛОР — вне лицензии; Неврология — вне лицензии; Онкология (онкодерматология) — только сайт; Проктология/хирургия — мало позиций; Справки/профосмотры — только сайт; Терапия — вне лицензии; Хирургия/эндоскопия — мало позиций; Эндокринология — мало позиций</t>
        </is>
      </c>
      <c r="K113" t="n">
        <v>0</v>
      </c>
      <c r="L113" t="inlineStr">
        <is>
          <t>нет</t>
        </is>
      </c>
      <c r="M113" t="n">
        <v>21</v>
      </c>
      <c r="N113" t="n">
        <v>2200</v>
      </c>
      <c r="O113" t="n">
        <v>124827000</v>
      </c>
      <c r="Q113" t="n">
        <v>53615000</v>
      </c>
      <c r="R113" t="n">
        <v>224838000</v>
      </c>
      <c r="S113" t="n">
        <v>189169000</v>
      </c>
      <c r="T113" t="n">
        <v>57382000</v>
      </c>
      <c r="U113">
        <f>IF(OR(T113="",IF(OR(O113="",O113=0),P113,O113)=0,IF(OR(O113="",O113=0),P113,O113)=""),"",ROUND(T113/IF(OR(O113="",O113=0),P113,O113)*100,1))</f>
        <v/>
      </c>
      <c r="V113" t="inlineStr">
        <is>
          <t>формула: прибыль от продаж / выручка</t>
        </is>
      </c>
      <c r="X113" t="inlineStr">
        <is>
          <t>Не найдено: отчётности нет</t>
        </is>
      </c>
      <c r="Y113">
        <f>IF(OR(Q113="",R113="",R113=0),"",ROUND(Q113/IF(OR(S113="",S113=0),R113,(S113+R113)/2)*100,1))</f>
        <v/>
      </c>
      <c r="Z113" t="inlineStr">
        <is>
          <t>формула: ЧП / среднегодовые активы (или на конец года)</t>
        </is>
      </c>
      <c r="AA113" t="n">
        <v>1</v>
      </c>
      <c r="AB113">
        <f>IF(OR(AA113="",AA113=0,IF(OR(O113="",O113=0),P113,O113)="",IF(OR(O113="",O113=0),P113,O113)=0),"",ROUND(IF(OR(O113="",O113=0),P113,O113)/AA113,0))</f>
        <v/>
      </c>
      <c r="AC113" t="inlineStr">
        <is>
          <t>2021-05-14</t>
        </is>
      </c>
      <c r="AD113" t="n">
        <v>5.4</v>
      </c>
      <c r="AF113" t="inlineStr">
        <is>
          <t>вне среза (нет дерматовенерологии)</t>
        </is>
      </c>
    </row>
    <row r="114">
      <c r="A114" t="inlineStr">
        <is>
          <t>3666189185</t>
        </is>
      </c>
      <c r="B114" t="inlineStr">
        <is>
          <t>КЛИНИКА ЗРЕНИЯ ОКО, ООО</t>
        </is>
      </c>
      <c r="C114" t="inlineStr">
        <is>
          <t>Воронеж</t>
        </is>
      </c>
      <c r="D114" t="inlineStr">
        <is>
          <t>моно</t>
        </is>
      </c>
      <c r="E114" t="inlineStr">
        <is>
          <t>Офтальмология/пластика век + Удаление новообразований (дерматохирургия)</t>
        </is>
      </c>
      <c r="F114" t="n">
        <v>2</v>
      </c>
      <c r="G114" t="inlineStr">
        <is>
          <t>Офтальмология/пластика век 62%; Удаление новообразований (дерматохирургия) 8%</t>
        </is>
      </c>
      <c r="H114" t="n">
        <v>0.699</v>
      </c>
      <c r="I114" t="inlineStr">
        <is>
          <t>Хирургия 28%; Брак разметки (обрывок) 1%; Дерматовенерология 1%; ЛОР 0%</t>
        </is>
      </c>
      <c r="J114" t="inlineStr">
        <is>
          <t>Дерматовенерология — вне лицензии; Инфекционные болезни — только сайт; ЛОР — мало позиций; Хирургия — вне лицензии; Эндокринология — вне лицензии</t>
        </is>
      </c>
      <c r="K114" t="n">
        <v>0</v>
      </c>
      <c r="L114" t="inlineStr">
        <is>
          <t>нет</t>
        </is>
      </c>
      <c r="M114" t="n">
        <v>206</v>
      </c>
      <c r="N114" t="n">
        <v>1500</v>
      </c>
      <c r="O114" t="n">
        <v>45203000</v>
      </c>
      <c r="P114" t="n">
        <v>45203000</v>
      </c>
      <c r="Q114" t="n">
        <v>13680000</v>
      </c>
      <c r="R114" t="n">
        <v>52277000</v>
      </c>
      <c r="S114" t="n">
        <v>38880000</v>
      </c>
      <c r="T114" t="n">
        <v>15954000</v>
      </c>
      <c r="U114">
        <f>IF(OR(T114="",IF(OR(O114="",O114=0),P114,O114)=0,IF(OR(O114="",O114=0),P114,O114)=""),"",ROUND(T114/IF(OR(O114="",O114=0),P114,O114)*100,1))</f>
        <v/>
      </c>
      <c r="V114" t="inlineStr">
        <is>
          <t>формула: прибыль от продаж / выручка</t>
        </is>
      </c>
      <c r="X114" t="inlineStr">
        <is>
          <t>Не найдено: упрощённая отчётность</t>
        </is>
      </c>
      <c r="Y114">
        <f>IF(OR(Q114="",R114="",R114=0),"",ROUND(Q114/IF(OR(S114="",S114=0),R114,(S114+R114)/2)*100,1))</f>
        <v/>
      </c>
      <c r="Z114" t="inlineStr">
        <is>
          <t>формула: ЧП / среднегодовые активы (или на конец года)</t>
        </is>
      </c>
      <c r="AA114" t="n">
        <v>1</v>
      </c>
      <c r="AB114">
        <f>IF(OR(AA114="",AA114=0,IF(OR(O114="",O114=0),P114,O114)="",IF(OR(O114="",O114=0),P114,O114)=0),"",ROUND(IF(OR(O114="",O114=0),P114,O114)/AA114,0))</f>
        <v/>
      </c>
      <c r="AC114" t="inlineStr">
        <is>
          <t>2014-01-10</t>
        </is>
      </c>
      <c r="AD114" t="n">
        <v>12.7</v>
      </c>
      <c r="AE114" t="inlineStr">
        <is>
          <t>ACTIVE</t>
        </is>
      </c>
      <c r="AF114" t="inlineStr">
        <is>
          <t>вне среза (нет дерматовенерологии)</t>
        </is>
      </c>
    </row>
    <row r="115">
      <c r="A115" t="inlineStr">
        <is>
          <t>6678023503</t>
        </is>
      </c>
      <c r="B115" t="inlineStr">
        <is>
          <t>КЛИНИКА ИРИНЫ ГУЖАВИНОЙ, ООО</t>
        </is>
      </c>
      <c r="C115" t="inlineStr">
        <is>
          <t>Екатеринбург</t>
        </is>
      </c>
      <c r="D115" t="inlineStr">
        <is>
          <t>олиго</t>
        </is>
      </c>
      <c r="E115" t="inlineStr">
        <is>
          <t>Дерматовенерология + Косметология + Терапия + Удаление новообразований (дерматохирургия) + Физиотерапия/массаж</t>
        </is>
      </c>
      <c r="F115" t="n">
        <v>5</v>
      </c>
      <c r="G115" t="inlineStr">
        <is>
          <t>Косметология 58%; Терапия 9%; Физиотерапия/массаж 5%; Удаление новообразований (дерматохирургия) 3%; Дерматовенерология 2%</t>
        </is>
      </c>
      <c r="H115" t="n">
        <v>0.774</v>
      </c>
      <c r="I115" t="inlineStr">
        <is>
          <t>— не классифицировано — 12%; Процедурный кабинет 9%; УЗИ/лучевая 1%; Хирургия 1%</t>
        </is>
      </c>
      <c r="J115" t="inlineStr">
        <is>
          <t>Гинекология — только сайт; Лаборатория — только сайт; УЗИ/лучевая — вне лицензии; Хирургия — вне лицензии</t>
        </is>
      </c>
      <c r="K115" t="n">
        <v>0</v>
      </c>
      <c r="L115" t="inlineStr">
        <is>
          <t>нет</t>
        </is>
      </c>
      <c r="M115" t="n">
        <v>93</v>
      </c>
      <c r="N115" t="n">
        <v>13500</v>
      </c>
      <c r="O115" t="n">
        <v>42985000</v>
      </c>
      <c r="P115" t="n">
        <v>42985000</v>
      </c>
      <c r="Q115" t="n">
        <v>1697000</v>
      </c>
      <c r="R115" t="n">
        <v>27243000</v>
      </c>
      <c r="S115" t="n">
        <v>34043000</v>
      </c>
      <c r="T115" t="n">
        <v>5537000</v>
      </c>
      <c r="U115">
        <f>IF(OR(T115="",IF(OR(O115="",O115=0),P115,O115)=0,IF(OR(O115="",O115=0),P115,O115)=""),"",ROUND(T115/IF(OR(O115="",O115=0),P115,O115)*100,1))</f>
        <v/>
      </c>
      <c r="V115" t="inlineStr">
        <is>
          <t>формула: прибыль от продаж / выручка</t>
        </is>
      </c>
      <c r="W115" t="n">
        <v>4.9</v>
      </c>
      <c r="X115" t="inlineStr">
        <is>
          <t>ГИР БО: (2300+2330)/2110</t>
        </is>
      </c>
      <c r="Y115">
        <f>IF(OR(Q115="",R115="",R115=0),"",ROUND(Q115/IF(OR(S115="",S115=0),R115,(S115+R115)/2)*100,1))</f>
        <v/>
      </c>
      <c r="Z115" t="inlineStr">
        <is>
          <t>формула: ЧП / среднегодовые активы (или на конец года)</t>
        </is>
      </c>
      <c r="AA115" t="n">
        <v>1</v>
      </c>
      <c r="AB115">
        <f>IF(OR(AA115="",AA115=0,IF(OR(O115="",O115=0),P115,O115)="",IF(OR(O115="",O115=0),P115,O115)=0),"",ROUND(IF(OR(O115="",O115=0),P115,O115)/AA115,0))</f>
        <v/>
      </c>
      <c r="AC115" t="inlineStr">
        <is>
          <t>2013-01-23</t>
        </is>
      </c>
      <c r="AD115" t="n">
        <v>13.7</v>
      </c>
      <c r="AE115" t="inlineStr">
        <is>
          <t>ACTIVE</t>
        </is>
      </c>
      <c r="AF115" t="inlineStr">
        <is>
          <t>косметологическая фабрика с дерма-приёмом</t>
        </is>
      </c>
      <c r="AG115" t="inlineStr">
        <is>
          <t>Косметология 74% клин. прайса</t>
        </is>
      </c>
      <c r="AH115" t="n">
        <v>0.068</v>
      </c>
    </row>
    <row r="116">
      <c r="A116" t="inlineStr">
        <is>
          <t>6318072022</t>
        </is>
      </c>
      <c r="B116" t="inlineStr">
        <is>
          <t>КЛИНИКА КРАСОТЫ И ЗДОРОВЬЯ, ООО</t>
        </is>
      </c>
      <c r="C116" t="inlineStr">
        <is>
          <t>Самара</t>
        </is>
      </c>
      <c r="D116" t="inlineStr">
        <is>
          <t>олиго</t>
        </is>
      </c>
      <c r="E116" t="inlineStr">
        <is>
          <t>Дерматовенерология + Косметология + Терапия + Физиотерапия/массаж</t>
        </is>
      </c>
      <c r="F116" t="n">
        <v>4</v>
      </c>
      <c r="G116" t="inlineStr">
        <is>
          <t>Косметология 21%; Физиотерапия/массаж 15%; Дерматовенерология 3%; Терапия 3%</t>
        </is>
      </c>
      <c r="H116" t="n">
        <v>0.424</v>
      </c>
      <c r="I116" t="inlineStr">
        <is>
          <t>— не классифицировано — 52%; Лаборатория 6%</t>
        </is>
      </c>
      <c r="J116" t="inlineStr">
        <is>
          <t>Лаборатория — мало позиций; Процедурный кабинет — только сайт</t>
        </is>
      </c>
      <c r="K116" t="n">
        <v>0.061</v>
      </c>
      <c r="L116" t="inlineStr">
        <is>
          <t>нет</t>
        </is>
      </c>
      <c r="M116" t="n">
        <v>33</v>
      </c>
      <c r="N116" t="n">
        <v>8500</v>
      </c>
      <c r="O116" t="n">
        <v>23642000</v>
      </c>
      <c r="Q116" t="n">
        <v>1969000</v>
      </c>
      <c r="R116" t="n">
        <v>10689000</v>
      </c>
      <c r="S116" t="n">
        <v>8140000</v>
      </c>
      <c r="T116" t="n">
        <v>19761000</v>
      </c>
      <c r="U116">
        <f>IF(OR(T116="",IF(OR(O116="",O116=0),P116,O116)=0,IF(OR(O116="",O116=0),P116,O116)=""),"",ROUND(T116/IF(OR(O116="",O116=0),P116,O116)*100,1))</f>
        <v/>
      </c>
      <c r="V116" t="inlineStr">
        <is>
          <t>формула: прибыль от продаж / выручка</t>
        </is>
      </c>
      <c r="X116" t="inlineStr">
        <is>
          <t>Не найдено: отчётности нет</t>
        </is>
      </c>
      <c r="Y116">
        <f>IF(OR(Q116="",R116="",R116=0),"",ROUND(Q116/IF(OR(S116="",S116=0),R116,(S116+R116)/2)*100,1))</f>
        <v/>
      </c>
      <c r="Z116" t="inlineStr">
        <is>
          <t>формула: ЧП / среднегодовые активы (или на конец года)</t>
        </is>
      </c>
      <c r="AA116" t="n">
        <v>2</v>
      </c>
      <c r="AB116">
        <f>IF(OR(AA116="",AA116=0,IF(OR(O116="",O116=0),P116,O116)="",IF(OR(O116="",O116=0),P116,O116)=0),"",ROUND(IF(OR(O116="",O116=0),P116,O116)/AA116,0))</f>
        <v/>
      </c>
      <c r="AC116" t="inlineStr">
        <is>
          <t>2023-07-10</t>
        </is>
      </c>
      <c r="AD116" t="n">
        <v>3.2</v>
      </c>
      <c r="AF116" t="inlineStr">
        <is>
          <t>косметологическая фабрика с дерма-приёмом</t>
        </is>
      </c>
      <c r="AG116" t="inlineStr">
        <is>
          <t>Косметология 50% клин. прайса</t>
        </is>
      </c>
      <c r="AH116" t="n">
        <v>0.07099999999999999</v>
      </c>
    </row>
    <row r="117">
      <c r="A117" t="inlineStr">
        <is>
          <t>5404420881</t>
        </is>
      </c>
      <c r="B117" t="inlineStr">
        <is>
          <t>КЛИНИКА КРОВИ, ООО</t>
        </is>
      </c>
      <c r="C117" t="inlineStr">
        <is>
          <t>Новосибирск</t>
        </is>
      </c>
      <c r="D117" t="inlineStr">
        <is>
          <t>олиго</t>
        </is>
      </c>
      <c r="E117" t="inlineStr">
        <is>
          <t>Аллергология + Гематология + Генетика + Ревматология + Терапия + Хирургия</t>
        </is>
      </c>
      <c r="F117" t="n">
        <v>6</v>
      </c>
      <c r="G117" t="inlineStr">
        <is>
          <t>Генетика 14%; Аллергология 12%; Гематология 5%; Ревматология 0%; Терапия 0%; Хирургия 0%</t>
        </is>
      </c>
      <c r="H117" t="n">
        <v>0.324</v>
      </c>
      <c r="I117" t="inlineStr">
        <is>
          <t>Лаборатория 63%; Процедурный кабинет 2%; — не классифицировано — 1%; Дерматовенерология 0%; Косметология 0%; Приём смежного специалиста 0%; УЗИ/лучевая 0%; Травматология/ортопедия 0%; Стоматология 0%; Офтальмология/пластика век 0%; Физиотерапия/массаж 0%</t>
        </is>
      </c>
      <c r="J117" t="inlineStr">
        <is>
          <t>Дерматовенерология — вне лицензии; Косметология — мало позиций; Офтальмология/пластика век — мало позиций; Приём смежного специалиста — мало позиций; Стоматология — вне лицензии; Травматология/ортопедия — вне лицензии; УЗИ/лучевая — вне лицензии; Физиотерапия/массаж — мало позиций</t>
        </is>
      </c>
      <c r="K117" t="n">
        <v>0.627</v>
      </c>
      <c r="L117" t="inlineStr">
        <is>
          <t>да</t>
        </is>
      </c>
      <c r="M117" t="n">
        <v>451</v>
      </c>
      <c r="N117" t="n">
        <v>970</v>
      </c>
      <c r="O117" t="n">
        <v>43024000</v>
      </c>
      <c r="Q117" t="n">
        <v>2257000</v>
      </c>
      <c r="R117" t="n">
        <v>5050000</v>
      </c>
      <c r="S117" t="n">
        <v>4708000</v>
      </c>
      <c r="T117" t="n">
        <v>2668000</v>
      </c>
      <c r="U117">
        <f>IF(OR(T117="",IF(OR(O117="",O117=0),P117,O117)=0,IF(OR(O117="",O117=0),P117,O117)=""),"",ROUND(T117/IF(OR(O117="",O117=0),P117,O117)*100,1))</f>
        <v/>
      </c>
      <c r="V117" t="inlineStr">
        <is>
          <t>формула: прибыль от продаж / выручка</t>
        </is>
      </c>
      <c r="X117" t="inlineStr">
        <is>
          <t>Не найдено: отчётности нет</t>
        </is>
      </c>
      <c r="Y117">
        <f>IF(OR(Q117="",R117="",R117=0),"",ROUND(Q117/IF(OR(S117="",S117=0),R117,(S117+R117)/2)*100,1))</f>
        <v/>
      </c>
      <c r="Z117" t="inlineStr">
        <is>
          <t>формула: ЧП / среднегодовые активы (или на конец года)</t>
        </is>
      </c>
      <c r="AA117" t="n">
        <v>1</v>
      </c>
      <c r="AB117">
        <f>IF(OR(AA117="",AA117=0,IF(OR(O117="",O117=0),P117,O117)="",IF(OR(O117="",O117=0),P117,O117)=0),"",ROUND(IF(OR(O117="",O117=0),P117,O117)/AA117,0))</f>
        <v/>
      </c>
      <c r="AC117" t="inlineStr">
        <is>
          <t>2010-09-13</t>
        </is>
      </c>
      <c r="AD117" t="n">
        <v>16</v>
      </c>
      <c r="AF117" t="inlineStr">
        <is>
          <t>вне среза (нет дерматовенерологии)</t>
        </is>
      </c>
    </row>
    <row r="118">
      <c r="A118" t="inlineStr">
        <is>
          <t>5904350110</t>
        </is>
      </c>
      <c r="B118" t="inlineStr">
        <is>
          <t>КЛИНИКА ЛАЗЕРНОЙ КОСМЕТОЛОГИИ+, ООО</t>
        </is>
      </c>
      <c r="C118" t="inlineStr">
        <is>
          <t>Пермь</t>
        </is>
      </c>
      <c r="D118" t="inlineStr">
        <is>
          <t>моно</t>
        </is>
      </c>
      <c r="E118" t="inlineStr">
        <is>
          <t>Косметология</t>
        </is>
      </c>
      <c r="F118" t="n">
        <v>1</v>
      </c>
      <c r="G118" t="inlineStr">
        <is>
          <t>Косметология 33%</t>
        </is>
      </c>
      <c r="H118" t="n">
        <v>0.329</v>
      </c>
      <c r="I118" t="inlineStr">
        <is>
          <t>— не классифицировано — 43%; УЗИ/лучевая 11%; Офтальмология/пластика век 3%; Аллергология 1%; Гинекология 1%; Брак разметки (UI-текст) 1%; Дерматовенерология 1%; Анестезиология 1%; Трихология 1%; Физиотерапия/массаж 1%; Лаборатория 1%; Маммология 0%; Терапия 0%</t>
        </is>
      </c>
      <c r="J118" t="inlineStr">
        <is>
          <t>Аллергология — вне лицензии; Анестезиология — вне лицензии; Гинекология — вне лицензии; Дерматовенерология — вне лицензии; Лаборатория — мало позиций; Маммология — вне лицензии; Офтальмология/пластика век — вне лицензии; Терапия — вне лицензии; Трихология — мало позиций; Удаление новообразований (дерматохирургия) — только сайт; Физиотерапия/массаж — вне лицензии; Хирургия — вне лицензии</t>
        </is>
      </c>
      <c r="K118" t="n">
        <v>0.01</v>
      </c>
      <c r="L118" t="inlineStr">
        <is>
          <t>нет</t>
        </is>
      </c>
      <c r="M118" t="n">
        <v>210</v>
      </c>
      <c r="N118" t="n">
        <v>4950</v>
      </c>
      <c r="O118" t="n">
        <v>22318000</v>
      </c>
      <c r="P118" t="n">
        <v>22318000</v>
      </c>
      <c r="Q118" t="n">
        <v>151000</v>
      </c>
      <c r="R118" t="n">
        <v>3467000</v>
      </c>
      <c r="S118" t="n">
        <v>5712000</v>
      </c>
      <c r="T118" t="n">
        <v>956000</v>
      </c>
      <c r="U118">
        <f>IF(OR(T118="",IF(OR(O118="",O118=0),P118,O118)=0,IF(OR(O118="",O118=0),P118,O118)=""),"",ROUND(T118/IF(OR(O118="",O118=0),P118,O118)*100,1))</f>
        <v/>
      </c>
      <c r="V118" t="inlineStr">
        <is>
          <t>формула: прибыль от продаж / выручка</t>
        </is>
      </c>
      <c r="W118" t="n">
        <v>1.7</v>
      </c>
      <c r="X118" t="inlineStr">
        <is>
          <t>ГИР БО: (2300+2330)/2110</t>
        </is>
      </c>
      <c r="Y118">
        <f>IF(OR(Q118="",R118="",R118=0),"",ROUND(Q118/IF(OR(S118="",S118=0),R118,(S118+R118)/2)*100,1))</f>
        <v/>
      </c>
      <c r="Z118" t="inlineStr">
        <is>
          <t>формула: ЧП / среднегодовые активы (или на конец года)</t>
        </is>
      </c>
      <c r="AA118" t="n">
        <v>1</v>
      </c>
      <c r="AB118">
        <f>IF(OR(AA118="",AA118=0,IF(OR(O118="",O118=0),P118,O118)="",IF(OR(O118="",O118=0),P118,O118)=0),"",ROUND(IF(OR(O118="",O118=0),P118,O118)/AA118,0))</f>
        <v/>
      </c>
      <c r="AC118" t="inlineStr">
        <is>
          <t>2017-04-21</t>
        </is>
      </c>
      <c r="AD118" t="n">
        <v>9.4</v>
      </c>
      <c r="AE118" t="inlineStr">
        <is>
          <t>ACTIVE</t>
        </is>
      </c>
      <c r="AF118" t="inlineStr">
        <is>
          <t>вне среза (нет дерматовенерологии)</t>
        </is>
      </c>
    </row>
    <row r="119">
      <c r="A119" t="inlineStr">
        <is>
          <t>6672233085</t>
        </is>
      </c>
      <c r="B119" t="inlineStr">
        <is>
          <t>КЛИНИКА ЛИНЛАЙН, ООО</t>
        </is>
      </c>
      <c r="C119" t="inlineStr">
        <is>
          <t>Екатеринбург</t>
        </is>
      </c>
      <c r="D119" t="inlineStr">
        <is>
          <t>олиго</t>
        </is>
      </c>
      <c r="E119" t="inlineStr">
        <is>
          <t>Дерматовенерология + Косметология + Офтальмология/пластика век + Удаление новообразований (дерматохирургия) + Хирургия</t>
        </is>
      </c>
      <c r="F119" t="n">
        <v>5</v>
      </c>
      <c r="G119" t="inlineStr">
        <is>
          <t>Косметология 81%; Офтальмология/пластика век 6%; Удаление новообразований (дерматохирургия) 4%; Хирургия 4%; Дерматовенерология 3%</t>
        </is>
      </c>
      <c r="H119" t="n">
        <v>0.972</v>
      </c>
      <c r="I119" t="inlineStr">
        <is>
          <t>— не классифицировано — 2%; УЗИ/лучевая 1%</t>
        </is>
      </c>
      <c r="J119" t="inlineStr">
        <is>
          <t>Лаборатория — только сайт; Подология — только сайт; Справки/профосмотры — только сайт; Терапия — только сайт; Трихология — только сайт; Физиотерапия/массаж — только сайт</t>
        </is>
      </c>
      <c r="K119" t="n">
        <v>0</v>
      </c>
      <c r="L119" t="inlineStr">
        <is>
          <t>нет</t>
        </is>
      </c>
      <c r="M119" t="n">
        <v>108</v>
      </c>
      <c r="N119" t="n">
        <v>9600</v>
      </c>
      <c r="O119" t="n">
        <v>141853000</v>
      </c>
      <c r="Q119" t="n">
        <v>9437000</v>
      </c>
      <c r="R119" t="n">
        <v>51736000</v>
      </c>
      <c r="S119" t="n">
        <v>13590000</v>
      </c>
      <c r="T119" t="n">
        <v>10484000</v>
      </c>
      <c r="U119">
        <f>IF(OR(T119="",IF(OR(O119="",O119=0),P119,O119)=0,IF(OR(O119="",O119=0),P119,O119)=""),"",ROUND(T119/IF(OR(O119="",O119=0),P119,O119)*100,1))</f>
        <v/>
      </c>
      <c r="V119" t="inlineStr">
        <is>
          <t>формула: прибыль от продаж / выручка</t>
        </is>
      </c>
      <c r="X119" t="inlineStr">
        <is>
          <t>Не найдено: отчётности нет</t>
        </is>
      </c>
      <c r="Y119">
        <f>IF(OR(Q119="",R119="",R119=0),"",ROUND(Q119/IF(OR(S119="",S119=0),R119,(S119+R119)/2)*100,1))</f>
        <v/>
      </c>
      <c r="Z119" t="inlineStr">
        <is>
          <t>формула: ЧП / среднегодовые активы (или на конец года)</t>
        </is>
      </c>
      <c r="AA119" t="n">
        <v>4</v>
      </c>
      <c r="AB119">
        <f>IF(OR(AA119="",AA119=0,IF(OR(O119="",O119=0),P119,O119)="",IF(OR(O119="",O119=0),P119,O119)=0),"",ROUND(IF(OR(O119="",O119=0),P119,O119)/AA119,0))</f>
        <v/>
      </c>
      <c r="AC119" t="inlineStr">
        <is>
          <t>2007-04-18</t>
        </is>
      </c>
      <c r="AD119" t="n">
        <v>19.4</v>
      </c>
      <c r="AF119" t="inlineStr">
        <is>
          <t>косметологическая фабрика с дерма-приёмом</t>
        </is>
      </c>
      <c r="AG119" t="inlineStr">
        <is>
          <t>Косметология 84% клин. прайса</t>
        </is>
      </c>
      <c r="AH119" t="n">
        <v>0.067</v>
      </c>
    </row>
    <row r="120">
      <c r="A120" t="inlineStr">
        <is>
          <t>6316247333</t>
        </is>
      </c>
      <c r="B120" t="inlineStr">
        <is>
          <t>КЛИНИКА МЕДЕРУС, ООО</t>
        </is>
      </c>
      <c r="C120" t="inlineStr">
        <is>
          <t>Самара</t>
        </is>
      </c>
      <c r="D120" t="inlineStr">
        <is>
          <t>олиго</t>
        </is>
      </c>
      <c r="E120" t="inlineStr">
        <is>
          <t>Дерматовенерология + Педиатрия + Подология</t>
        </is>
      </c>
      <c r="F120" t="n">
        <v>3</v>
      </c>
      <c r="G120" t="inlineStr">
        <is>
          <t>Подология 83%; Дерматовенерология 8%; Педиатрия 4%</t>
        </is>
      </c>
      <c r="H120" t="n">
        <v>0.958</v>
      </c>
      <c r="I120" t="inlineStr">
        <is>
          <t>Лаборатория 4%</t>
        </is>
      </c>
      <c r="J120" t="inlineStr">
        <is>
          <t>Аллергология — только сайт; Гастроэнтерология — только сайт; Гинекология — только сайт; Кардиология — только сайт; Косметология — только сайт; ЛОР — только сайт; Неврология — только сайт; Справки/профосмотры — только сайт; Терапия — только сайт; Трихология — только сайт; УЗИ/лучевая — только сайт; Урология — только сайт; Физиотерапия/массаж — только сайт; Хирургия — только сайт; Эндокринология — только сайт</t>
        </is>
      </c>
      <c r="K120" t="n">
        <v>0.042</v>
      </c>
      <c r="L120" t="inlineStr">
        <is>
          <t>нет</t>
        </is>
      </c>
      <c r="M120" t="n">
        <v>24</v>
      </c>
      <c r="N120" t="n">
        <v>1400</v>
      </c>
      <c r="O120" t="n">
        <v>57257000</v>
      </c>
      <c r="P120" t="n">
        <v>57257000</v>
      </c>
      <c r="Q120" t="n">
        <v>-2037000</v>
      </c>
      <c r="R120" t="n">
        <v>6421000</v>
      </c>
      <c r="S120" t="n">
        <v>7437000</v>
      </c>
      <c r="T120" t="n">
        <v>-808000</v>
      </c>
      <c r="U120">
        <f>IF(OR(T120="",IF(OR(O120="",O120=0),P120,O120)=0,IF(OR(O120="",O120=0),P120,O120)=""),"",ROUND(T120/IF(OR(O120="",O120=0),P120,O120)*100,1))</f>
        <v/>
      </c>
      <c r="V120" t="inlineStr">
        <is>
          <t>формула: прибыль от продаж / выручка</t>
        </is>
      </c>
      <c r="X120" t="inlineStr">
        <is>
          <t>Не найдено: упрощённая отчётность</t>
        </is>
      </c>
      <c r="Y120">
        <f>IF(OR(Q120="",R120="",R120=0),"",ROUND(Q120/IF(OR(S120="",S120=0),R120,(S120+R120)/2)*100,1))</f>
        <v/>
      </c>
      <c r="Z120" t="inlineStr">
        <is>
          <t>формула: ЧП / среднегодовые активы (или на конец года)</t>
        </is>
      </c>
      <c r="AA120" t="n">
        <v>2</v>
      </c>
      <c r="AB120">
        <f>IF(OR(AA120="",AA120=0,IF(OR(O120="",O120=0),P120,O120)="",IF(OR(O120="",O120=0),P120,O120)=0),"",ROUND(IF(OR(O120="",O120=0),P120,O120)/AA120,0))</f>
        <v/>
      </c>
      <c r="AC120" t="inlineStr">
        <is>
          <t>2018-08-06</t>
        </is>
      </c>
      <c r="AD120" t="n">
        <v>8.1</v>
      </c>
      <c r="AE120" t="inlineStr">
        <is>
          <t>ACTIVE</t>
        </is>
      </c>
      <c r="AF120" t="inlineStr">
        <is>
          <t>медицинская дерматология (ядро)</t>
        </is>
      </c>
      <c r="AG120" t="inlineStr">
        <is>
          <t>Подология 87% клин. прайса</t>
        </is>
      </c>
      <c r="AH120" t="n">
        <v>0.957</v>
      </c>
    </row>
    <row r="121">
      <c r="A121" t="inlineStr">
        <is>
          <t>0572004700</t>
        </is>
      </c>
      <c r="B121" t="inlineStr">
        <is>
          <t>КЛИНИКА МЕДИЦИНА, ООО</t>
        </is>
      </c>
      <c r="C121" t="inlineStr">
        <is>
          <t>Махачкала</t>
        </is>
      </c>
      <c r="D121" t="inlineStr">
        <is>
          <t>моно</t>
        </is>
      </c>
      <c r="E121" t="inlineStr">
        <is>
          <t>ЛОР + Травматология/ортопедия</t>
        </is>
      </c>
      <c r="F121" t="n">
        <v>2</v>
      </c>
      <c r="G121" t="inlineStr">
        <is>
          <t>ЛОР 5%; Травматология/ортопедия 5%</t>
        </is>
      </c>
      <c r="H121" t="n">
        <v>0.095</v>
      </c>
      <c r="I121" t="inlineStr">
        <is>
          <t>Лаборатория 36%; УЗИ/лучевая 33%; Хирургия 7%; Хирургия/эндоскопия 5%; Гастроэнтерология 2%; Неврология 2%; Дерматовенерология 2%; — не классифицировано — 2%</t>
        </is>
      </c>
      <c r="J121" t="inlineStr">
        <is>
          <t>Гастроэнтерология — мало позиций; Дерматовенерология — мало позиций; Неврология — мало позиций; Хирургия — вне лицензии; Хирургия/эндоскопия — вне лицензии</t>
        </is>
      </c>
      <c r="K121" t="n">
        <v>0.357</v>
      </c>
      <c r="L121" t="inlineStr">
        <is>
          <t>нет</t>
        </is>
      </c>
      <c r="M121" t="n">
        <v>42</v>
      </c>
      <c r="N121" t="n">
        <v>1500</v>
      </c>
      <c r="O121" t="n">
        <v>117761000</v>
      </c>
      <c r="P121" t="n">
        <v>117761000</v>
      </c>
      <c r="Q121" t="n">
        <v>14044000</v>
      </c>
      <c r="R121" t="n">
        <v>201984000</v>
      </c>
      <c r="S121" t="n">
        <v>147735000</v>
      </c>
      <c r="T121" t="n">
        <v>14044000</v>
      </c>
      <c r="U121">
        <f>IF(OR(T121="",IF(OR(O121="",O121=0),P121,O121)=0,IF(OR(O121="",O121=0),P121,O121)=""),"",ROUND(T121/IF(OR(O121="",O121=0),P121,O121)*100,1))</f>
        <v/>
      </c>
      <c r="V121" t="inlineStr">
        <is>
          <t>формула: прибыль от продаж / выручка</t>
        </is>
      </c>
      <c r="W121" t="n">
        <v>11.9</v>
      </c>
      <c r="X121" t="inlineStr">
        <is>
          <t>ГИР БО: (2300+2330)/2110</t>
        </is>
      </c>
      <c r="Y121">
        <f>IF(OR(Q121="",R121="",R121=0),"",ROUND(Q121/IF(OR(S121="",S121=0),R121,(S121+R121)/2)*100,1))</f>
        <v/>
      </c>
      <c r="Z121" t="inlineStr">
        <is>
          <t>формула: ЧП / среднегодовые активы (или на конец года)</t>
        </is>
      </c>
      <c r="AA121" t="n">
        <v>3</v>
      </c>
      <c r="AB121">
        <f>IF(OR(AA121="",AA121=0,IF(OR(O121="",O121=0),P121,O121)="",IF(OR(O121="",O121=0),P121,O121)=0),"",ROUND(IF(OR(O121="",O121=0),P121,O121)/AA121,0))</f>
        <v/>
      </c>
      <c r="AC121" t="inlineStr">
        <is>
          <t>2013-06-20</t>
        </is>
      </c>
      <c r="AD121" t="n">
        <v>13.3</v>
      </c>
      <c r="AE121" t="inlineStr">
        <is>
          <t>ACTIVE</t>
        </is>
      </c>
      <c r="AF121" t="inlineStr">
        <is>
          <t>вне среза (нет дерматовенерологии)</t>
        </is>
      </c>
    </row>
    <row r="122">
      <c r="A122" t="inlineStr">
        <is>
          <t>5405077096</t>
        </is>
      </c>
      <c r="B122" t="inlineStr">
        <is>
          <t>КЛИНИКА МЕДСИБ, ООО</t>
        </is>
      </c>
      <c r="C122" t="inlineStr">
        <is>
          <t>Новосибирск</t>
        </is>
      </c>
      <c r="D122" t="inlineStr">
        <is>
          <t>олиго</t>
        </is>
      </c>
      <c r="E122" t="inlineStr">
        <is>
          <t>Гинекология + Косметология + Офтальмология/пластика век + Психиатрия/психология + Урология + Физиотерапия/массаж</t>
        </is>
      </c>
      <c r="F122" t="n">
        <v>6</v>
      </c>
      <c r="G122" t="inlineStr">
        <is>
          <t>Косметология 12%; Физиотерапия/массаж 6%; Гинекология 3%; Офтальмология/пластика век 1%; Психиатрия/психология 1%; Урология 1%</t>
        </is>
      </c>
      <c r="H122" t="n">
        <v>0.25</v>
      </c>
      <c r="I122" t="inlineStr">
        <is>
          <t>— не классифицировано — 43%; Стоматология 13%; Лаборатория 10%; УЗИ/лучевая 3%; Функциональная диагностика 1%; Аллергология 1%; Процедурный кабинет 1%; Маммология 1%; ЛОР 1%; Удаление новообразований (дерматохирургия) 1%; Подология 1%</t>
        </is>
      </c>
      <c r="J122" t="inlineStr">
        <is>
          <t>Аллергология — вне лицензии; Диетология — вне лицензии; ЛОР — вне лицензии; Маммология — мало позиций; Неврология — только сайт; Педиатрия — вне лицензии; Подология — мало позиций; Процедурный кабинет — мало позиций; Справки/профосмотры — только сайт; Стоматология — вне лицензии; Терапия — только сайт; Травматология/ортопедия — вне лицензии; Удаление новообразований (дерматохирургия) — мало позиций; Функциональная диагностика — мало позиций; Эндокринология — только сайт</t>
        </is>
      </c>
      <c r="K122" t="n">
        <v>0.103</v>
      </c>
      <c r="L122" t="inlineStr">
        <is>
          <t>нет</t>
        </is>
      </c>
      <c r="M122" t="n">
        <v>156</v>
      </c>
      <c r="N122" t="n">
        <v>300</v>
      </c>
      <c r="O122" t="n">
        <v>51361000</v>
      </c>
      <c r="Q122" t="n">
        <v>-3573000</v>
      </c>
      <c r="R122" t="n">
        <v>10977000</v>
      </c>
      <c r="S122" t="n">
        <v>8192000</v>
      </c>
      <c r="T122" t="n">
        <v>-2852000</v>
      </c>
      <c r="U122">
        <f>IF(OR(T122="",IF(OR(O122="",O122=0),P122,O122)=0,IF(OR(O122="",O122=0),P122,O122)=""),"",ROUND(T122/IF(OR(O122="",O122=0),P122,O122)*100,1))</f>
        <v/>
      </c>
      <c r="V122" t="inlineStr">
        <is>
          <t>формула: прибыль от продаж / выручка</t>
        </is>
      </c>
      <c r="X122" t="inlineStr">
        <is>
          <t>Не найдено: отчётности нет</t>
        </is>
      </c>
      <c r="Y122">
        <f>IF(OR(Q122="",R122="",R122=0),"",ROUND(Q122/IF(OR(S122="",S122=0),R122,(S122+R122)/2)*100,1))</f>
        <v/>
      </c>
      <c r="Z122" t="inlineStr">
        <is>
          <t>формула: ЧП / среднегодовые активы (или на конец года)</t>
        </is>
      </c>
      <c r="AA122" t="n">
        <v>2</v>
      </c>
      <c r="AB122">
        <f>IF(OR(AA122="",AA122=0,IF(OR(O122="",O122=0),P122,O122)="",IF(OR(O122="",O122=0),P122,O122)=0),"",ROUND(IF(OR(O122="",O122=0),P122,O122)/AA122,0))</f>
        <v/>
      </c>
      <c r="AC122" t="inlineStr">
        <is>
          <t>2022-09-22</t>
        </is>
      </c>
      <c r="AD122" t="n">
        <v>4</v>
      </c>
      <c r="AF122" t="inlineStr">
        <is>
          <t>вне среза (нет дерматовенерологии)</t>
        </is>
      </c>
    </row>
    <row r="123">
      <c r="A123" t="inlineStr">
        <is>
          <t>5902062318</t>
        </is>
      </c>
      <c r="B123" t="inlineStr">
        <is>
          <t>КЛИНИКА МИРОВАЯ КОСМЕТОЛОГИЯ, ООО</t>
        </is>
      </c>
      <c r="C123" t="inlineStr">
        <is>
          <t>Пермь</t>
        </is>
      </c>
      <c r="D123" t="inlineStr">
        <is>
          <t>олиго</t>
        </is>
      </c>
      <c r="E123" t="inlineStr">
        <is>
          <t>Гинекология + Дерматовенерология + Косметология + Терапия + Удаление новообразований (дерматохирургия) + Физиотерапия/массаж</t>
        </is>
      </c>
      <c r="F123" t="n">
        <v>6</v>
      </c>
      <c r="G123" t="inlineStr">
        <is>
          <t>Косметология 54%; Терапия 12%; Удаление новообразований (дерматохирургия) 8%; Физиотерапия/массаж 3%; Дерматовенерология 2%; Гинекология 1%</t>
        </is>
      </c>
      <c r="H123" t="n">
        <v>0.801</v>
      </c>
      <c r="I123" t="inlineStr">
        <is>
          <t>— не классифицировано — 13%; Хирургия 4%; Офтальмология/пластика век 1%; Лаборатория 0%; Проктология/хирургия 0%; Процедурный кабинет 0%; УЗИ/лучевая 0%</t>
        </is>
      </c>
      <c r="J123" t="inlineStr">
        <is>
          <t>Лаборатория — мало позиций; Офтальмология/пластика век — вне лицензии; Проктология/хирургия — вне лицензии; Процедурный кабинет — мало позиций; Трихология — только сайт; УЗИ/лучевая — мало позиций; Хирургия — вне лицензии</t>
        </is>
      </c>
      <c r="K123" t="n">
        <v>0.004</v>
      </c>
      <c r="L123" t="inlineStr">
        <is>
          <t>нет</t>
        </is>
      </c>
      <c r="M123" t="n">
        <v>539</v>
      </c>
      <c r="N123" t="n">
        <v>6000</v>
      </c>
      <c r="O123" t="n">
        <v>56035000</v>
      </c>
      <c r="P123" t="n">
        <v>56035000</v>
      </c>
      <c r="Q123" t="n">
        <v>1680000</v>
      </c>
      <c r="R123" t="n">
        <v>18851000</v>
      </c>
      <c r="S123" t="n">
        <v>42268000</v>
      </c>
      <c r="T123" t="n">
        <v>2353000</v>
      </c>
      <c r="U123">
        <f>IF(OR(T123="",IF(OR(O123="",O123=0),P123,O123)=0,IF(OR(O123="",O123=0),P123,O123)=""),"",ROUND(T123/IF(OR(O123="",O123=0),P123,O123)*100,1))</f>
        <v/>
      </c>
      <c r="V123" t="inlineStr">
        <is>
          <t>формула: прибыль от продаж / выручка</t>
        </is>
      </c>
      <c r="X123" t="inlineStr">
        <is>
          <t>Не найдено: упрощённая отчётность</t>
        </is>
      </c>
      <c r="Y123">
        <f>IF(OR(Q123="",R123="",R123=0),"",ROUND(Q123/IF(OR(S123="",S123=0),R123,(S123+R123)/2)*100,1))</f>
        <v/>
      </c>
      <c r="Z123" t="inlineStr">
        <is>
          <t>формула: ЧП / среднегодовые активы (или на конец года)</t>
        </is>
      </c>
      <c r="AA123" t="n">
        <v>1</v>
      </c>
      <c r="AB123">
        <f>IF(OR(AA123="",AA123=0,IF(OR(O123="",O123=0),P123,O123)="",IF(OR(O123="",O123=0),P123,O123)=0),"",ROUND(IF(OR(O123="",O123=0),P123,O123)/AA123,0))</f>
        <v/>
      </c>
      <c r="AC123" t="inlineStr">
        <is>
          <t>2022-01-18</t>
        </is>
      </c>
      <c r="AD123" t="n">
        <v>4.7</v>
      </c>
      <c r="AE123" t="inlineStr">
        <is>
          <t>ACTIVE</t>
        </is>
      </c>
      <c r="AF123" t="inlineStr">
        <is>
          <t>косметологическая фабрика с дерма-приёмом</t>
        </is>
      </c>
      <c r="AG123" t="inlineStr">
        <is>
          <t>Косметология 63% клин. прайса</t>
        </is>
      </c>
      <c r="AH123" t="n">
        <v>0.123</v>
      </c>
    </row>
    <row r="124">
      <c r="A124" t="inlineStr">
        <is>
          <t>3664103721</t>
        </is>
      </c>
      <c r="B124" t="inlineStr">
        <is>
          <t>КЛИНИКА НОВАЛАЙН, ООО</t>
        </is>
      </c>
      <c r="C124" t="inlineStr">
        <is>
          <t>Воронеж</t>
        </is>
      </c>
      <c r="D124" t="inlineStr">
        <is>
          <t>олиго</t>
        </is>
      </c>
      <c r="E124" t="inlineStr">
        <is>
          <t>Косметология + Терапия + Трихология + Физиотерапия/массаж</t>
        </is>
      </c>
      <c r="F124" t="n">
        <v>4</v>
      </c>
      <c r="G124" t="inlineStr">
        <is>
          <t>Косметология 62%; Трихология 2%; Терапия 1%; Физиотерапия/массаж 1%</t>
        </is>
      </c>
      <c r="H124" t="n">
        <v>0.655</v>
      </c>
      <c r="I124" t="inlineStr">
        <is>
          <t>— не классифицировано — 20%; Процедурный кабинет 8%; Офтальмология/пластика век 2%; Хирургия 2%; УЗИ/лучевая 2%; Лаборатория 1%</t>
        </is>
      </c>
      <c r="J124" t="inlineStr">
        <is>
          <t>Лаборатория — мало позиций; Офтальмология/пластика век — вне лицензии; УЗИ/лучевая — вне лицензии; Удаление новообразований (дерматохирургия) — только сайт; Хирургия — вне лицензии</t>
        </is>
      </c>
      <c r="K124" t="n">
        <v>0.008</v>
      </c>
      <c r="L124" t="inlineStr">
        <is>
          <t>нет</t>
        </is>
      </c>
      <c r="M124" t="n">
        <v>119</v>
      </c>
      <c r="N124" t="n">
        <v>12900</v>
      </c>
      <c r="O124" t="n">
        <v>26898000</v>
      </c>
      <c r="Q124" t="n">
        <v>162000</v>
      </c>
      <c r="R124" t="n">
        <v>7555000</v>
      </c>
      <c r="S124" t="n">
        <v>6624000</v>
      </c>
      <c r="T124" t="n">
        <v>431000</v>
      </c>
      <c r="U124">
        <f>IF(OR(T124="",IF(OR(O124="",O124=0),P124,O124)=0,IF(OR(O124="",O124=0),P124,O124)=""),"",ROUND(T124/IF(OR(O124="",O124=0),P124,O124)*100,1))</f>
        <v/>
      </c>
      <c r="V124" t="inlineStr">
        <is>
          <t>формула: прибыль от продаж / выручка</t>
        </is>
      </c>
      <c r="X124" t="inlineStr">
        <is>
          <t>Не найдено: отчётности нет</t>
        </is>
      </c>
      <c r="Y124">
        <f>IF(OR(Q124="",R124="",R124=0),"",ROUND(Q124/IF(OR(S124="",S124=0),R124,(S124+R124)/2)*100,1))</f>
        <v/>
      </c>
      <c r="Z124" t="inlineStr">
        <is>
          <t>формула: ЧП / среднегодовые активы (или на конец года)</t>
        </is>
      </c>
      <c r="AA124" t="n">
        <v>1</v>
      </c>
      <c r="AB124">
        <f>IF(OR(AA124="",AA124=0,IF(OR(O124="",O124=0),P124,O124)="",IF(OR(O124="",O124=0),P124,O124)=0),"",ROUND(IF(OR(O124="",O124=0),P124,O124)/AA124,0))</f>
        <v/>
      </c>
      <c r="AC124" t="inlineStr">
        <is>
          <t>2010-04-28</t>
        </is>
      </c>
      <c r="AD124" t="n">
        <v>16.4</v>
      </c>
      <c r="AF124" t="inlineStr">
        <is>
          <t>вне среза (нет дерматовенерологии)</t>
        </is>
      </c>
    </row>
    <row r="125">
      <c r="A125" t="inlineStr">
        <is>
          <t>1657113595</t>
        </is>
      </c>
      <c r="B125" t="inlineStr">
        <is>
          <t>КЛИНИКА НУРИЕВЫХ, ООО</t>
        </is>
      </c>
      <c r="C125" t="inlineStr">
        <is>
          <t>Казань</t>
        </is>
      </c>
      <c r="D125" t="inlineStr">
        <is>
          <t>моно</t>
        </is>
      </c>
      <c r="E125" t="inlineStr">
        <is>
          <t>Репродуктология + Урология</t>
        </is>
      </c>
      <c r="F125" t="n">
        <v>2</v>
      </c>
      <c r="G125" t="inlineStr">
        <is>
          <t>Репродуктология 31%; Урология 6%</t>
        </is>
      </c>
      <c r="H125" t="n">
        <v>0.375</v>
      </c>
      <c r="I125" t="inlineStr">
        <is>
          <t>Лаборатория 28%; — не классифицировано — 25%; Брак разметки (UI-текст) 6%; Дерматовенерология 3%</t>
        </is>
      </c>
      <c r="J125" t="inlineStr">
        <is>
          <t>Генетика — только сайт; Гинекология — только сайт; Дерматовенерология — мало позиций; Кардиология — только сайт; Маммология — только сайт; Педиатрия — только сайт; Терапия — только сайт; УЗИ/лучевая — только сайт; Хирургия — только сайт; Эндокринология — только сайт</t>
        </is>
      </c>
      <c r="K125" t="n">
        <v>0.281</v>
      </c>
      <c r="L125" t="inlineStr">
        <is>
          <t>нет</t>
        </is>
      </c>
      <c r="M125" t="n">
        <v>32</v>
      </c>
      <c r="N125" t="n">
        <v>3025</v>
      </c>
      <c r="O125" t="n">
        <v>1171819000</v>
      </c>
      <c r="P125" t="n">
        <v>1171819000</v>
      </c>
      <c r="Q125" t="n">
        <v>10014000</v>
      </c>
      <c r="R125" t="n">
        <v>699298000</v>
      </c>
      <c r="S125" t="n">
        <v>739599000</v>
      </c>
      <c r="T125" t="n">
        <v>14615000</v>
      </c>
      <c r="U125">
        <f>IF(OR(T125="",IF(OR(O125="",O125=0),P125,O125)=0,IF(OR(O125="",O125=0),P125,O125)=""),"",ROUND(T125/IF(OR(O125="",O125=0),P125,O125)*100,1))</f>
        <v/>
      </c>
      <c r="V125" t="inlineStr">
        <is>
          <t>формула: прибыль от продаж / выручка</t>
        </is>
      </c>
      <c r="W125" t="n">
        <v>0.9</v>
      </c>
      <c r="X125" t="inlineStr">
        <is>
          <t>ГИР БО: (2300+2330)/2110</t>
        </is>
      </c>
      <c r="Y125">
        <f>IF(OR(Q125="",R125="",R125=0),"",ROUND(Q125/IF(OR(S125="",S125=0),R125,(S125+R125)/2)*100,1))</f>
        <v/>
      </c>
      <c r="Z125" t="inlineStr">
        <is>
          <t>формула: ЧП / среднегодовые активы (или на конец года)</t>
        </is>
      </c>
      <c r="AA125" t="n">
        <v>7</v>
      </c>
      <c r="AB125">
        <f>IF(OR(AA125="",AA125=0,IF(OR(O125="",O125=0),P125,O125)="",IF(OR(O125="",O125=0),P125,O125)=0),"",ROUND(IF(OR(O125="",O125=0),P125,O125)/AA125,0))</f>
        <v/>
      </c>
      <c r="AC125" t="inlineStr">
        <is>
          <t>2012-01-25</t>
        </is>
      </c>
      <c r="AD125" t="n">
        <v>14.7</v>
      </c>
      <c r="AE125" t="inlineStr">
        <is>
          <t>ACTIVE</t>
        </is>
      </c>
      <c r="AF125" t="inlineStr">
        <is>
          <t>вне среза (нет дерматовенерологии)</t>
        </is>
      </c>
    </row>
    <row r="126">
      <c r="A126" t="inlineStr">
        <is>
          <t>6671091134</t>
        </is>
      </c>
      <c r="B126" t="inlineStr">
        <is>
          <t>КЛИНИКА ПОДОЛОГИИ, ООО</t>
        </is>
      </c>
      <c r="C126" t="inlineStr">
        <is>
          <t>Екатеринбург</t>
        </is>
      </c>
      <c r="D126" t="inlineStr">
        <is>
          <t>олиго</t>
        </is>
      </c>
      <c r="E126" t="inlineStr">
        <is>
          <t>Дерматовенерология + Подология + Травматология/ортопедия</t>
        </is>
      </c>
      <c r="F126" t="n">
        <v>3</v>
      </c>
      <c r="G126" t="inlineStr">
        <is>
          <t>Подология 18%; Травматология/ортопедия 6%; Дерматовенерология 3%</t>
        </is>
      </c>
      <c r="H126" t="n">
        <v>0.273</v>
      </c>
      <c r="I126" t="inlineStr">
        <is>
          <t>— не классифицировано — 58%; Лаборатория 12%; Удаление новообразований (дерматохирургия) 3%</t>
        </is>
      </c>
      <c r="J126" t="inlineStr">
        <is>
          <t>Удаление новообразований (дерматохирургия) — мало позиций</t>
        </is>
      </c>
      <c r="K126" t="n">
        <v>0.121</v>
      </c>
      <c r="L126" t="inlineStr">
        <is>
          <t>нет</t>
        </is>
      </c>
      <c r="M126" t="n">
        <v>33</v>
      </c>
      <c r="N126" t="n">
        <v>1900</v>
      </c>
      <c r="O126" t="n">
        <v>35559000</v>
      </c>
      <c r="P126" t="n">
        <v>35559000</v>
      </c>
      <c r="Q126" t="n">
        <v>-402000</v>
      </c>
      <c r="R126" t="n">
        <v>6003000</v>
      </c>
      <c r="S126" t="n">
        <v>7282000</v>
      </c>
      <c r="T126" t="n">
        <v>1165000</v>
      </c>
      <c r="U126">
        <f>IF(OR(T126="",IF(OR(O126="",O126=0),P126,O126)=0,IF(OR(O126="",O126=0),P126,O126)=""),"",ROUND(T126/IF(OR(O126="",O126=0),P126,O126)*100,1))</f>
        <v/>
      </c>
      <c r="V126" t="inlineStr">
        <is>
          <t>формула: прибыль от продаж / выручка</t>
        </is>
      </c>
      <c r="X126" t="inlineStr">
        <is>
          <t>Не найдено: упрощённая отчётность</t>
        </is>
      </c>
      <c r="Y126">
        <f>IF(OR(Q126="",R126="",R126=0),"",ROUND(Q126/IF(OR(S126="",S126=0),R126,(S126+R126)/2)*100,1))</f>
        <v/>
      </c>
      <c r="Z126" t="inlineStr">
        <is>
          <t>формула: ЧП / среднегодовые активы (или на конец года)</t>
        </is>
      </c>
      <c r="AA126" t="n">
        <v>1</v>
      </c>
      <c r="AB126">
        <f>IF(OR(AA126="",AA126=0,IF(OR(O126="",O126=0),P126,O126)="",IF(OR(O126="",O126=0),P126,O126)=0),"",ROUND(IF(OR(O126="",O126=0),P126,O126)/AA126,0))</f>
        <v/>
      </c>
      <c r="AC126" t="inlineStr">
        <is>
          <t>2018-11-27</t>
        </is>
      </c>
      <c r="AD126" t="n">
        <v>7.8</v>
      </c>
      <c r="AE126" t="inlineStr">
        <is>
          <t>ACTIVE</t>
        </is>
      </c>
      <c r="AF126" t="inlineStr">
        <is>
          <t>медицинская дерматология (ядро)</t>
        </is>
      </c>
      <c r="AG126" t="inlineStr">
        <is>
          <t>Подология 60% клин. прайса</t>
        </is>
      </c>
      <c r="AH126" t="n">
        <v>0.8</v>
      </c>
    </row>
    <row r="127">
      <c r="A127" t="inlineStr">
        <is>
          <t>1655241418</t>
        </is>
      </c>
      <c r="B127" t="inlineStr">
        <is>
          <t>КЛИНИКА ПРОФИЛАКТИКИ ОНКОЛОГИЧЕСКИХ ЗАБОЛЕВАНИЙ, ООО</t>
        </is>
      </c>
      <c r="C127" t="inlineStr">
        <is>
          <t>Казань</t>
        </is>
      </c>
      <c r="D127" t="inlineStr">
        <is>
          <t>олиго</t>
        </is>
      </c>
      <c r="E127" t="inlineStr">
        <is>
          <t>Гинекология + Маммология + Онкология (онкодерматология) + Терапия + Хирургия + Эндокринология</t>
        </is>
      </c>
      <c r="F127" t="n">
        <v>6</v>
      </c>
      <c r="G127" t="inlineStr">
        <is>
          <t>Онкология (онкодерматология) 4%; Гинекология 3%; Хирургия 3%; Маммология 2%; Эндокринология 1%; Терапия 1%</t>
        </is>
      </c>
      <c r="H127" t="n">
        <v>0.143</v>
      </c>
      <c r="I127" t="inlineStr">
        <is>
          <t>Лаборатория 76%; УЗИ/лучевая 6%; Дерматовенерология 1%; Процедурный кабинет 1%; — не классифицировано — 1%; Брак разметки (UI-текст) 0%; Анестезиология 0%; Косметология 0%; Урология 0%; Функциональная диагностика 0%; Хирургия/эндоскопия 0%; Генетика 0%</t>
        </is>
      </c>
      <c r="J127" t="inlineStr">
        <is>
          <t>Анестезиология — вне лицензии; Генетика — вне лицензии; Дерматовенерология — вне лицензии; Косметология — мало позиций; Проктология/хирургия — только сайт; Психиатрия/психология — вне лицензии; Справки/профосмотры — только сайт; Урология — вне лицензии; Функциональная диагностика — мало позиций; Хирургия/эндоскопия — мало позиций</t>
        </is>
      </c>
      <c r="K127" t="n">
        <v>0.756</v>
      </c>
      <c r="L127" t="inlineStr">
        <is>
          <t>да</t>
        </is>
      </c>
      <c r="M127" t="n">
        <v>636</v>
      </c>
      <c r="N127" t="n">
        <v>675</v>
      </c>
      <c r="O127" t="n">
        <v>64349000</v>
      </c>
      <c r="Q127" t="n">
        <v>12193000</v>
      </c>
      <c r="R127" t="n">
        <v>7760000</v>
      </c>
      <c r="S127" t="n">
        <v>6985000</v>
      </c>
      <c r="T127" t="n">
        <v>14777000</v>
      </c>
      <c r="U127">
        <f>IF(OR(T127="",IF(OR(O127="",O127=0),P127,O127)=0,IF(OR(O127="",O127=0),P127,O127)=""),"",ROUND(T127/IF(OR(O127="",O127=0),P127,O127)*100,1))</f>
        <v/>
      </c>
      <c r="V127" t="inlineStr">
        <is>
          <t>формула: прибыль от продаж / выручка</t>
        </is>
      </c>
      <c r="X127" t="inlineStr">
        <is>
          <t>Не найдено: отчётности нет</t>
        </is>
      </c>
      <c r="Y127">
        <f>IF(OR(Q127="",R127="",R127=0),"",ROUND(Q127/IF(OR(S127="",S127=0),R127,(S127+R127)/2)*100,1))</f>
        <v/>
      </c>
      <c r="Z127" t="inlineStr">
        <is>
          <t>формула: ЧП / среднегодовые активы (или на конец года)</t>
        </is>
      </c>
      <c r="AA127" t="n">
        <v>1</v>
      </c>
      <c r="AB127">
        <f>IF(OR(AA127="",AA127=0,IF(OR(O127="",O127=0),P127,O127)="",IF(OR(O127="",O127=0),P127,O127)=0),"",ROUND(IF(OR(O127="",O127=0),P127,O127)/AA127,0))</f>
        <v/>
      </c>
      <c r="AC127" t="inlineStr">
        <is>
          <t>2012-03-22</t>
        </is>
      </c>
      <c r="AD127" t="n">
        <v>14.5</v>
      </c>
      <c r="AF127" t="inlineStr">
        <is>
          <t>вне среза (нет дерматовенерологии)</t>
        </is>
      </c>
    </row>
    <row r="128">
      <c r="A128" t="inlineStr">
        <is>
          <t>5446019209</t>
        </is>
      </c>
      <c r="B128" t="inlineStr">
        <is>
          <t>КЛИНИКА САНИТАС В МЕДПАРКЕ, ООО</t>
        </is>
      </c>
      <c r="C128" t="inlineStr">
        <is>
          <t>Новосибирск</t>
        </is>
      </c>
      <c r="D128" t="inlineStr">
        <is>
          <t>моно</t>
        </is>
      </c>
      <c r="E128" t="inlineStr">
        <is>
          <t>ЛОР</t>
        </is>
      </c>
      <c r="F128" t="n">
        <v>1</v>
      </c>
      <c r="G128" t="inlineStr">
        <is>
          <t>ЛОР 1%</t>
        </is>
      </c>
      <c r="H128" t="n">
        <v>0.008999999999999999</v>
      </c>
      <c r="I128" t="inlineStr">
        <is>
          <t>Стоматология 80%; — не классифицировано — 19%; Справки/профосмотры 1%</t>
        </is>
      </c>
      <c r="J128" t="inlineStr">
        <is>
          <t>Анестезиология — только сайт; Лаборатория — только сайт; Стоматология — вне лицензии; УЗИ/лучевая — только сайт; Удаление новообразований (дерматохирургия) — только сайт; Функциональная диагностика — только сайт; Хирургия/эндоскопия — только сайт</t>
        </is>
      </c>
      <c r="K128" t="n">
        <v>0</v>
      </c>
      <c r="L128" t="inlineStr">
        <is>
          <t>нет</t>
        </is>
      </c>
      <c r="M128" t="n">
        <v>113</v>
      </c>
      <c r="N128" t="n">
        <v>4814</v>
      </c>
      <c r="O128" t="n">
        <v>611067000</v>
      </c>
      <c r="P128" t="n">
        <v>611067000</v>
      </c>
      <c r="Q128" t="n">
        <v>18924000</v>
      </c>
      <c r="R128" t="n">
        <v>194161000</v>
      </c>
      <c r="S128" t="n">
        <v>154136000</v>
      </c>
      <c r="T128" t="n">
        <v>14754000</v>
      </c>
      <c r="U128">
        <f>IF(OR(T128="",IF(OR(O128="",O128=0),P128,O128)=0,IF(OR(O128="",O128=0),P128,O128)=""),"",ROUND(T128/IF(OR(O128="",O128=0),P128,O128)*100,1))</f>
        <v/>
      </c>
      <c r="V128" t="inlineStr">
        <is>
          <t>формула: прибыль от продаж / выручка</t>
        </is>
      </c>
      <c r="X128" t="inlineStr">
        <is>
          <t>Не найдено: упрощённая отчётность</t>
        </is>
      </c>
      <c r="Y128">
        <f>IF(OR(Q128="",R128="",R128=0),"",ROUND(Q128/IF(OR(S128="",S128=0),R128,(S128+R128)/2)*100,1))</f>
        <v/>
      </c>
      <c r="Z128" t="inlineStr">
        <is>
          <t>формула: ЧП / среднегодовые активы (или на конец года)</t>
        </is>
      </c>
      <c r="AA128" t="n">
        <v>5</v>
      </c>
      <c r="AB128">
        <f>IF(OR(AA128="",AA128=0,IF(OR(O128="",O128=0),P128,O128)="",IF(OR(O128="",O128=0),P128,O128)=0),"",ROUND(IF(OR(O128="",O128=0),P128,O128)/AA128,0))</f>
        <v/>
      </c>
      <c r="AC128" t="inlineStr">
        <is>
          <t>2017-09-20</t>
        </is>
      </c>
      <c r="AD128" t="n">
        <v>9</v>
      </c>
      <c r="AE128" t="inlineStr">
        <is>
          <t>ACTIVE</t>
        </is>
      </c>
      <c r="AF128" t="inlineStr">
        <is>
          <t>вне среза (нет дерматовенерологии)</t>
        </is>
      </c>
    </row>
    <row r="129">
      <c r="A129" t="inlineStr">
        <is>
          <t>5260230774</t>
        </is>
      </c>
      <c r="B129" t="inlineStr">
        <is>
          <t>КЛИНИКА СЕМЕЙНОГО ВРАЧА+, ООО</t>
        </is>
      </c>
      <c r="C129" t="inlineStr">
        <is>
          <t>Нижний Новгород</t>
        </is>
      </c>
      <c r="D129" t="inlineStr">
        <is>
          <t>моно</t>
        </is>
      </c>
      <c r="E129" t="inlineStr">
        <is>
          <t>Хирургия</t>
        </is>
      </c>
      <c r="F129" t="n">
        <v>1</v>
      </c>
      <c r="G129" t="inlineStr">
        <is>
          <t>Хирургия 95%</t>
        </is>
      </c>
      <c r="H129" t="n">
        <v>0.945</v>
      </c>
      <c r="I129" t="inlineStr">
        <is>
          <t>Справки/профосмотры 4%; — не классифицировано — 1%</t>
        </is>
      </c>
      <c r="J129" t="inlineStr">
        <is>
          <t>Гастроэнтерология — только сайт; Гинекология — только сайт; Дерматовенерология — только сайт; Кардиология — только сайт; Лаборатория — только сайт; Неврология — только сайт; Онкология (онкодерматология) — только сайт; Педиатрия — только сайт; Проктология/хирургия — только сайт; Терапия — только сайт; Травматология/ортопедия — только сайт; УЗИ/лучевая — только сайт; Урология — только сайт; Функциональная диагностика — только сайт; Хирургия/эндоскопия — только сайт; Эндокринология — только сайт</t>
        </is>
      </c>
      <c r="K129" t="n">
        <v>0</v>
      </c>
      <c r="L129" t="inlineStr">
        <is>
          <t>нет</t>
        </is>
      </c>
      <c r="M129" t="n">
        <v>73</v>
      </c>
      <c r="N129" t="n">
        <v>12000</v>
      </c>
      <c r="O129" t="n">
        <v>108706000</v>
      </c>
      <c r="Q129" t="n">
        <v>4751000</v>
      </c>
      <c r="R129" t="n">
        <v>132157000</v>
      </c>
      <c r="S129" t="n">
        <v>125717000</v>
      </c>
      <c r="T129" t="n">
        <v>5730000</v>
      </c>
      <c r="U129">
        <f>IF(OR(T129="",IF(OR(O129="",O129=0),P129,O129)=0,IF(OR(O129="",O129=0),P129,O129)=""),"",ROUND(T129/IF(OR(O129="",O129=0),P129,O129)*100,1))</f>
        <v/>
      </c>
      <c r="V129" t="inlineStr">
        <is>
          <t>формула: прибыль от продаж / выручка</t>
        </is>
      </c>
      <c r="X129" t="inlineStr">
        <is>
          <t>Не найдено: отчётности нет</t>
        </is>
      </c>
      <c r="Y129">
        <f>IF(OR(Q129="",R129="",R129=0),"",ROUND(Q129/IF(OR(S129="",S129=0),R129,(S129+R129)/2)*100,1))</f>
        <v/>
      </c>
      <c r="Z129" t="inlineStr">
        <is>
          <t>формула: ЧП / среднегодовые активы (или на конец года)</t>
        </is>
      </c>
      <c r="AA129" t="n">
        <v>1</v>
      </c>
      <c r="AB129">
        <f>IF(OR(AA129="",AA129=0,IF(OR(O129="",O129=0),P129,O129)="",IF(OR(O129="",O129=0),P129,O129)=0),"",ROUND(IF(OR(O129="",O129=0),P129,O129)/AA129,0))</f>
        <v/>
      </c>
      <c r="AC129" t="inlineStr">
        <is>
          <t>2008-07-15</t>
        </is>
      </c>
      <c r="AD129" t="n">
        <v>18.2</v>
      </c>
      <c r="AF129" t="inlineStr">
        <is>
          <t>вне среза (нет дерматовенерологии)</t>
        </is>
      </c>
    </row>
    <row r="130">
      <c r="A130" t="inlineStr">
        <is>
          <t>5506062674</t>
        </is>
      </c>
      <c r="B130" t="inlineStr">
        <is>
          <t>КЛИНИКА СОВРЕМЕННОЙ МАММОЛОГИИ, ООО</t>
        </is>
      </c>
      <c r="C130" t="inlineStr">
        <is>
          <t>Омск</t>
        </is>
      </c>
      <c r="D130" t="inlineStr">
        <is>
          <t>олиго</t>
        </is>
      </c>
      <c r="E130" t="inlineStr">
        <is>
          <t>Гинекология + Косметология + Маммология + Хирургия</t>
        </is>
      </c>
      <c r="F130" t="n">
        <v>4</v>
      </c>
      <c r="G130" t="inlineStr">
        <is>
          <t>Маммология 54%; Хирургия 2%; Косметология 2%; Гинекология 1%</t>
        </is>
      </c>
      <c r="H130" t="n">
        <v>0.585</v>
      </c>
      <c r="I130" t="inlineStr">
        <is>
          <t>Лаборатория 22%; — не классифицировано — 13%; УЗИ/лучевая 2%; Процедурный кабинет 2%; Дерматовенерология 1%; Подология 1%; Стоматология 0%</t>
        </is>
      </c>
      <c r="J130" t="inlineStr">
        <is>
          <t>Дерматовенерология — вне лицензии; Онкология (онкодерматология) — только сайт; Подология — мало позиций; Стоматология — вне лицензии; Эндокринология — только сайт</t>
        </is>
      </c>
      <c r="K130" t="n">
        <v>0.22</v>
      </c>
      <c r="L130" t="inlineStr">
        <is>
          <t>нет</t>
        </is>
      </c>
      <c r="M130" t="n">
        <v>200</v>
      </c>
      <c r="N130" t="n">
        <v>3000</v>
      </c>
      <c r="O130" t="n">
        <v>49285000</v>
      </c>
      <c r="P130" t="n">
        <v>49285000</v>
      </c>
      <c r="Q130" t="n">
        <v>478000</v>
      </c>
      <c r="R130" t="n">
        <v>9077000</v>
      </c>
      <c r="S130" t="n">
        <v>10629000</v>
      </c>
      <c r="T130" t="n">
        <v>1479000</v>
      </c>
      <c r="U130">
        <f>IF(OR(T130="",IF(OR(O130="",O130=0),P130,O130)=0,IF(OR(O130="",O130=0),P130,O130)=""),"",ROUND(T130/IF(OR(O130="",O130=0),P130,O130)*100,1))</f>
        <v/>
      </c>
      <c r="V130" t="inlineStr">
        <is>
          <t>формула: прибыль от продаж / выручка</t>
        </is>
      </c>
      <c r="X130" t="inlineStr">
        <is>
          <t>Не найдено: упрощённая отчётность</t>
        </is>
      </c>
      <c r="Y130">
        <f>IF(OR(Q130="",R130="",R130=0),"",ROUND(Q130/IF(OR(S130="",S130=0),R130,(S130+R130)/2)*100,1))</f>
        <v/>
      </c>
      <c r="Z130" t="inlineStr">
        <is>
          <t>формула: ЧП / среднегодовые активы (или на конец года)</t>
        </is>
      </c>
      <c r="AA130" t="n">
        <v>2</v>
      </c>
      <c r="AB130">
        <f>IF(OR(AA130="",AA130=0,IF(OR(O130="",O130=0),P130,O130)="",IF(OR(O130="",O130=0),P130,O130)=0),"",ROUND(IF(OR(O130="",O130=0),P130,O130)/AA130,0))</f>
        <v/>
      </c>
      <c r="AC130" t="inlineStr">
        <is>
          <t>2006-01-10</t>
        </is>
      </c>
      <c r="AD130" t="n">
        <v>20.7</v>
      </c>
      <c r="AE130" t="inlineStr">
        <is>
          <t>ACTIVE</t>
        </is>
      </c>
      <c r="AF130" t="inlineStr">
        <is>
          <t>вне среза (нет дерматовенерологии)</t>
        </is>
      </c>
    </row>
    <row r="131">
      <c r="A131" t="inlineStr">
        <is>
          <t>0278201782</t>
        </is>
      </c>
      <c r="B131" t="inlineStr">
        <is>
          <t>КЛИНИКА СОВРЕМЕННОЙ ФЛЕБОЛОГИИ, ООО</t>
        </is>
      </c>
      <c r="C131" t="inlineStr">
        <is>
          <t>Уфа</t>
        </is>
      </c>
      <c r="D131" t="inlineStr">
        <is>
          <t>олиго</t>
        </is>
      </c>
      <c r="E131" t="inlineStr">
        <is>
          <t>Косметология + Удаление новообразований (дерматохирургия) + Хирургия</t>
        </is>
      </c>
      <c r="F131" t="n">
        <v>3</v>
      </c>
      <c r="G131" t="inlineStr">
        <is>
          <t>Косметология 51%; Удаление новообразований (дерматохирургия) 8%; Хирургия 4%</t>
        </is>
      </c>
      <c r="H131" t="n">
        <v>0.637</v>
      </c>
      <c r="I131" t="inlineStr">
        <is>
          <t>— не классифицировано — 27%; Генетика 2%; Лаборатория 1%; Анестезиология 1%; УЗИ/лучевая 1%; Функциональная диагностика 1%; Трихология 0%; Терапия 0%</t>
        </is>
      </c>
      <c r="J131" t="inlineStr">
        <is>
          <t>Генетика — вне лицензии; Терапия — вне лицензии; Трихология — мало позиций</t>
        </is>
      </c>
      <c r="K131" t="n">
        <v>0.015</v>
      </c>
      <c r="L131" t="inlineStr">
        <is>
          <t>нет</t>
        </is>
      </c>
      <c r="M131" t="n">
        <v>204</v>
      </c>
      <c r="N131" t="n">
        <v>7000</v>
      </c>
      <c r="O131" t="n">
        <v>140233000</v>
      </c>
      <c r="Q131" t="n">
        <v>4475000</v>
      </c>
      <c r="R131" t="n">
        <v>52666000</v>
      </c>
      <c r="S131" t="n">
        <v>51455000</v>
      </c>
      <c r="T131" t="n">
        <v>5240000</v>
      </c>
      <c r="U131">
        <f>IF(OR(T131="",IF(OR(O131="",O131=0),P131,O131)=0,IF(OR(O131="",O131=0),P131,O131)=""),"",ROUND(T131/IF(OR(O131="",O131=0),P131,O131)*100,1))</f>
        <v/>
      </c>
      <c r="V131" t="inlineStr">
        <is>
          <t>формула: прибыль от продаж / выручка</t>
        </is>
      </c>
      <c r="W131" t="n">
        <v>0</v>
      </c>
      <c r="X131" t="inlineStr">
        <is>
          <t>выгрузка заказчика: EBITM</t>
        </is>
      </c>
      <c r="Y131">
        <f>IF(OR(Q131="",R131="",R131=0),"",ROUND(Q131/IF(OR(S131="",S131=0),R131,(S131+R131)/2)*100,1))</f>
        <v/>
      </c>
      <c r="Z131" t="inlineStr">
        <is>
          <t>формула: ЧП / среднегодовые активы (или на конец года)</t>
        </is>
      </c>
      <c r="AA131" t="n">
        <v>3</v>
      </c>
      <c r="AB131">
        <f>IF(OR(AA131="",AA131=0,IF(OR(O131="",O131=0),P131,O131)="",IF(OR(O131="",O131=0),P131,O131)=0),"",ROUND(IF(OR(O131="",O131=0),P131,O131)/AA131,0))</f>
        <v/>
      </c>
      <c r="AC131" t="inlineStr">
        <is>
          <t>2013-07-19</t>
        </is>
      </c>
      <c r="AD131" t="n">
        <v>13.2</v>
      </c>
      <c r="AF131" t="inlineStr">
        <is>
          <t>вне среза (нет дерматовенерологии)</t>
        </is>
      </c>
    </row>
    <row r="132">
      <c r="A132" t="inlineStr">
        <is>
          <t>7203563594</t>
        </is>
      </c>
      <c r="B132" t="inlineStr">
        <is>
          <t>КЛИНИКА УРОЛОГИИ ПРОФЕССОРА АЛБОРОВА Р. Г., ООО</t>
        </is>
      </c>
      <c r="C132" t="inlineStr">
        <is>
          <t>Тюмень</t>
        </is>
      </c>
      <c r="D132" t="inlineStr">
        <is>
          <t>олиго</t>
        </is>
      </c>
      <c r="E132" t="inlineStr">
        <is>
          <t>Гинекология + Дерматовенерология + Урология</t>
        </is>
      </c>
      <c r="F132" t="n">
        <v>3</v>
      </c>
      <c r="G132" t="inlineStr">
        <is>
          <t>Дерматовенерология 9%; Урология 9%; Гинекология 4%</t>
        </is>
      </c>
      <c r="H132" t="n">
        <v>0.219</v>
      </c>
      <c r="I132" t="inlineStr">
        <is>
          <t>Лаборатория 59%; — не классифицировано — 6%; УЗИ/лучевая 6%; Процедурный кабинет 3%; Диетология 1%; Генетика 1%; Косметология 1%; Физиотерапия/массаж 1%; Аллергология 1%</t>
        </is>
      </c>
      <c r="J132" t="inlineStr">
        <is>
          <t>Аллергология — вне лицензии; Генетика — вне лицензии; Диетология — вне лицензии; Косметология — мало позиций; Физиотерапия/массаж — мало позиций; Эндокринология — только сайт</t>
        </is>
      </c>
      <c r="K132" t="n">
        <v>0.594</v>
      </c>
      <c r="L132" t="inlineStr">
        <is>
          <t>да</t>
        </is>
      </c>
      <c r="M132" t="n">
        <v>187</v>
      </c>
      <c r="N132" t="n">
        <v>890</v>
      </c>
      <c r="O132" t="n">
        <v>31532000</v>
      </c>
      <c r="Q132" t="n">
        <v>21144000</v>
      </c>
      <c r="R132" t="n">
        <v>27101000</v>
      </c>
      <c r="S132" t="n">
        <v>6213000</v>
      </c>
      <c r="T132" t="n">
        <v>22145000</v>
      </c>
      <c r="U132">
        <f>IF(OR(T132="",IF(OR(O132="",O132=0),P132,O132)=0,IF(OR(O132="",O132=0),P132,O132)=""),"",ROUND(T132/IF(OR(O132="",O132=0),P132,O132)*100,1))</f>
        <v/>
      </c>
      <c r="V132" t="inlineStr">
        <is>
          <t>формула: прибыль от продаж / выручка</t>
        </is>
      </c>
      <c r="X132" t="inlineStr">
        <is>
          <t>Не найдено: отчётности нет</t>
        </is>
      </c>
      <c r="Y132">
        <f>IF(OR(Q132="",R132="",R132=0),"",ROUND(Q132/IF(OR(S132="",S132=0),R132,(S132+R132)/2)*100,1))</f>
        <v/>
      </c>
      <c r="Z132" t="inlineStr">
        <is>
          <t>формула: ЧП / среднегодовые активы (или на конец года)</t>
        </is>
      </c>
      <c r="AA132" t="n">
        <v>1</v>
      </c>
      <c r="AB132">
        <f>IF(OR(AA132="",AA132=0,IF(OR(O132="",O132=0),P132,O132)="",IF(OR(O132="",O132=0),P132,O132)=0),"",ROUND(IF(OR(O132="",O132=0),P132,O132)/AA132,0))</f>
        <v/>
      </c>
      <c r="AC132" t="inlineStr">
        <is>
          <t>2023-10-03</t>
        </is>
      </c>
      <c r="AD132" t="n">
        <v>3</v>
      </c>
      <c r="AF132" t="inlineStr">
        <is>
          <t>дерма при женском/мужском здоровье</t>
        </is>
      </c>
      <c r="AG132" t="inlineStr">
        <is>
          <t>Урология 35% клин. прайса</t>
        </is>
      </c>
      <c r="AH132" t="n">
        <v>0.354</v>
      </c>
    </row>
    <row r="133">
      <c r="A133" t="inlineStr">
        <is>
          <t>5405422176</t>
        </is>
      </c>
      <c r="B133" t="inlineStr">
        <is>
          <t>КЛИНИКА ЭКСПЕРТ НОВОСИБИРСК, ООО</t>
        </is>
      </c>
      <c r="C133" t="inlineStr">
        <is>
          <t>Новосибирск</t>
        </is>
      </c>
      <c r="D133" t="inlineStr">
        <is>
          <t>олиго</t>
        </is>
      </c>
      <c r="E133" t="inlineStr">
        <is>
          <t>Гинекология + Удаление новообразований (дерматохирургия) + Урология + Хирургия + Хирургия/эндоскопия</t>
        </is>
      </c>
      <c r="F133" t="n">
        <v>5</v>
      </c>
      <c r="G133" t="inlineStr">
        <is>
          <t>Урология 48%; Удаление новообразований (дерматохирургия) 8%; Хирургия/эндоскопия 8%; Гинекология 5%; Хирургия 5%</t>
        </is>
      </c>
      <c r="H133" t="n">
        <v>0.734</v>
      </c>
      <c r="I133" t="inlineStr">
        <is>
          <t>— не классифицировано — 20%; Стоматология 3%; УЗИ/лучевая 2%; Процедурный кабинет 2%</t>
        </is>
      </c>
      <c r="J133" t="inlineStr">
        <is>
          <t>Аллергология — только сайт; Анестезиология — только сайт; Гастроэнтерология — только сайт; Гематология — только сайт; Дерматовенерология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Процедурный кабинет — мало позиций; Стоматология — вне лицензии; Терапия — только сайт; Травматология/ортопедия — только сайт; Физиотерапия/массаж — только сайт</t>
        </is>
      </c>
      <c r="K133" t="n">
        <v>0</v>
      </c>
      <c r="L133" t="inlineStr">
        <is>
          <t>нет</t>
        </is>
      </c>
      <c r="M133" t="n">
        <v>64</v>
      </c>
      <c r="N133" t="n">
        <v>32000</v>
      </c>
      <c r="O133" t="n">
        <v>616363000</v>
      </c>
      <c r="P133" t="n">
        <v>616363000</v>
      </c>
      <c r="Q133" t="n">
        <v>25038000</v>
      </c>
      <c r="R133" t="n">
        <v>495793000</v>
      </c>
      <c r="S133" t="n">
        <v>557727000</v>
      </c>
      <c r="T133" t="n">
        <v>84029000</v>
      </c>
      <c r="U133">
        <f>IF(OR(T133="",IF(OR(O133="",O133=0),P133,O133)=0,IF(OR(O133="",O133=0),P133,O133)=""),"",ROUND(T133/IF(OR(O133="",O133=0),P133,O133)*100,1))</f>
        <v/>
      </c>
      <c r="V133" t="inlineStr">
        <is>
          <t>формула: прибыль от продаж / выручка</t>
        </is>
      </c>
      <c r="W133" t="n">
        <v>9.5</v>
      </c>
      <c r="X133" t="inlineStr">
        <is>
          <t>ГИР БО: (2300+2330)/2110</t>
        </is>
      </c>
      <c r="Y133">
        <f>IF(OR(Q133="",R133="",R133=0),"",ROUND(Q133/IF(OR(S133="",S133=0),R133,(S133+R133)/2)*100,1))</f>
        <v/>
      </c>
      <c r="Z133" t="inlineStr">
        <is>
          <t>формула: ЧП / среднегодовые активы (или на конец года)</t>
        </is>
      </c>
      <c r="AA133" t="n">
        <v>3</v>
      </c>
      <c r="AB133">
        <f>IF(OR(AA133="",AA133=0,IF(OR(O133="",O133=0),P133,O133)="",IF(OR(O133="",O133=0),P133,O133)=0),"",ROUND(IF(OR(O133="",O133=0),P133,O133)/AA133,0))</f>
        <v/>
      </c>
      <c r="AC133" t="inlineStr">
        <is>
          <t>2010-10-13</t>
        </is>
      </c>
      <c r="AD133" t="n">
        <v>15.9</v>
      </c>
      <c r="AE133" t="inlineStr">
        <is>
          <t>ACTIVE</t>
        </is>
      </c>
      <c r="AF133" t="inlineStr">
        <is>
          <t>вне среза (нет дерматовенерологии)</t>
        </is>
      </c>
    </row>
    <row r="134">
      <c r="A134" t="inlineStr">
        <is>
          <t>6163227721</t>
        </is>
      </c>
      <c r="B134" t="inlineStr">
        <is>
          <t>КЛИНИКА ЭКСПЕРТ ЮГ, ООО</t>
        </is>
      </c>
      <c r="C134" t="inlineStr">
        <is>
          <t>Ростов-на-Дону</t>
        </is>
      </c>
      <c r="D134" t="inlineStr">
        <is>
          <t>олиго</t>
        </is>
      </c>
      <c r="E134" t="inlineStr">
        <is>
          <t>Кардиология + Маммология + Терапия + Урология</t>
        </is>
      </c>
      <c r="F134" t="n">
        <v>4</v>
      </c>
      <c r="G134" t="inlineStr">
        <is>
          <t>Урология 29%; Кардиология 14%; Маммология 14%; Терапия 14%</t>
        </is>
      </c>
      <c r="H134" t="n">
        <v>0.714</v>
      </c>
      <c r="I134" t="inlineStr">
        <is>
          <t>УЗИ/лучевая 14%; — не классифицировано — 14%</t>
        </is>
      </c>
      <c r="J134" t="inlineStr">
        <is>
          <t>Гастроэнтерология — только сайт; Гинекология — только сайт; Лаборатория — только сайт; Неврология — только сайт; Процедурный кабинет — только сайт; Травматология/ортопедия — только сайт; Функциональная диагностика — только сайт; Хирургия — только сайт</t>
        </is>
      </c>
      <c r="K134" t="n">
        <v>0</v>
      </c>
      <c r="L134" t="inlineStr">
        <is>
          <t>нет</t>
        </is>
      </c>
      <c r="M134" t="n">
        <v>7</v>
      </c>
      <c r="N134" t="n">
        <v>7380</v>
      </c>
      <c r="O134" t="n">
        <v>331450000</v>
      </c>
      <c r="P134" t="n">
        <v>331450000</v>
      </c>
      <c r="Q134" t="n">
        <v>72228000</v>
      </c>
      <c r="R134" t="n">
        <v>303596000</v>
      </c>
      <c r="S134" t="n">
        <v>244127000</v>
      </c>
      <c r="T134" t="n">
        <v>76342000</v>
      </c>
      <c r="U134">
        <f>IF(OR(T134="",IF(OR(O134="",O134=0),P134,O134)=0,IF(OR(O134="",O134=0),P134,O134)=""),"",ROUND(T134/IF(OR(O134="",O134=0),P134,O134)*100,1))</f>
        <v/>
      </c>
      <c r="V134" t="inlineStr">
        <is>
          <t>формула: прибыль от продаж / выручка</t>
        </is>
      </c>
      <c r="W134" t="n">
        <v>24.6</v>
      </c>
      <c r="X134" t="inlineStr">
        <is>
          <t>ГИР БО: (2300+2330)/2110</t>
        </is>
      </c>
      <c r="Y134">
        <f>IF(OR(Q134="",R134="",R134=0),"",ROUND(Q134/IF(OR(S134="",S134=0),R134,(S134+R134)/2)*100,1))</f>
        <v/>
      </c>
      <c r="Z134" t="inlineStr">
        <is>
          <t>формула: ЧП / среднегодовые активы (или на конец года)</t>
        </is>
      </c>
      <c r="AA134" t="n">
        <v>3</v>
      </c>
      <c r="AB134">
        <f>IF(OR(AA134="",AA134=0,IF(OR(O134="",O134=0),P134,O134)="",IF(OR(O134="",O134=0),P134,O134)=0),"",ROUND(IF(OR(O134="",O134=0),P134,O134)/AA134,0))</f>
        <v/>
      </c>
      <c r="AC134" t="inlineStr">
        <is>
          <t>2022-11-18</t>
        </is>
      </c>
      <c r="AD134" t="n">
        <v>3.8</v>
      </c>
      <c r="AE134" t="inlineStr">
        <is>
          <t>ACTIVE</t>
        </is>
      </c>
      <c r="AF134" t="inlineStr">
        <is>
          <t>вне среза (нет дерматовенерологии)</t>
        </is>
      </c>
    </row>
    <row r="135">
      <c r="A135" t="inlineStr">
        <is>
          <t>5406680123</t>
        </is>
      </c>
      <c r="B135" t="inlineStr">
        <is>
          <t>КЛИНИКА ЭЛИКС, ООО</t>
        </is>
      </c>
      <c r="C135" t="inlineStr">
        <is>
          <t>Новосибирск</t>
        </is>
      </c>
      <c r="D135" t="inlineStr">
        <is>
          <t>олиго</t>
        </is>
      </c>
      <c r="E135" t="inlineStr">
        <is>
          <t>Дерматовенерология + Косметология + Удаление новообразований (дерматохирургия)</t>
        </is>
      </c>
      <c r="F135" t="n">
        <v>3</v>
      </c>
      <c r="G135" t="inlineStr">
        <is>
          <t>Косметология 91%; Дерматовенерология 3%; Удаление новообразований (дерматохирургия) 1%</t>
        </is>
      </c>
      <c r="H135" t="n">
        <v>0.947</v>
      </c>
      <c r="I135" t="inlineStr">
        <is>
          <t>— не классифицировано — 3%; УЗИ/лучевая 1%; Офтальмология/пластика век 0%; Терапия 0%; Брак разметки (UI-текст) 0%; Репродуктология 0%; Процедурный кабинет 0%</t>
        </is>
      </c>
      <c r="J135" t="inlineStr">
        <is>
          <t>Лаборатория — только сайт; Офтальмология/пластика век — вне лицензии; Процедурный кабинет — мало позиций; Репродуктология — вне лицензии; Терапия — вне лицензии; УЗИ/лучевая — вне лицензии; Физиотерапия/массаж — только сайт</t>
        </is>
      </c>
      <c r="K135" t="n">
        <v>0</v>
      </c>
      <c r="L135" t="inlineStr">
        <is>
          <t>нет</t>
        </is>
      </c>
      <c r="M135" t="n">
        <v>340</v>
      </c>
      <c r="N135" t="n">
        <v>8275</v>
      </c>
      <c r="O135" t="n">
        <v>78693000</v>
      </c>
      <c r="Q135" t="n">
        <v>3958000</v>
      </c>
      <c r="R135" t="n">
        <v>25592000</v>
      </c>
      <c r="S135" t="n">
        <v>30655000</v>
      </c>
      <c r="T135" t="n">
        <v>33204000</v>
      </c>
      <c r="U135">
        <f>IF(OR(T135="",IF(OR(O135="",O135=0),P135,O135)=0,IF(OR(O135="",O135=0),P135,O135)=""),"",ROUND(T135/IF(OR(O135="",O135=0),P135,O135)*100,1))</f>
        <v/>
      </c>
      <c r="V135" t="inlineStr">
        <is>
          <t>формула: прибыль от продаж / выручка</t>
        </is>
      </c>
      <c r="W135" t="n">
        <v>0</v>
      </c>
      <c r="X135" t="inlineStr">
        <is>
          <t>выгрузка заказчика: EBITM</t>
        </is>
      </c>
      <c r="Y135">
        <f>IF(OR(Q135="",R135="",R135=0),"",ROUND(Q135/IF(OR(S135="",S135=0),R135,(S135+R135)/2)*100,1))</f>
        <v/>
      </c>
      <c r="Z135" t="inlineStr">
        <is>
          <t>формула: ЧП / среднегодовые активы (или на конец года)</t>
        </is>
      </c>
      <c r="AA135" t="n">
        <v>2</v>
      </c>
      <c r="AB135">
        <f>IF(OR(AA135="",AA135=0,IF(OR(O135="",O135=0),P135,O135)="",IF(OR(O135="",O135=0),P135,O135)=0),"",ROUND(IF(OR(O135="",O135=0),P135,O135)/AA135,0))</f>
        <v/>
      </c>
      <c r="AC135" t="inlineStr">
        <is>
          <t>2011-08-23</t>
        </is>
      </c>
      <c r="AD135" t="n">
        <v>15.1</v>
      </c>
      <c r="AF135" t="inlineStr">
        <is>
          <t>косметологическая фабрика с дерма-приёмом</t>
        </is>
      </c>
      <c r="AG135" t="inlineStr">
        <is>
          <t>Косметология 95% клин. прайса</t>
        </is>
      </c>
      <c r="AH135" t="n">
        <v>0.043</v>
      </c>
    </row>
    <row r="136">
      <c r="A136" t="inlineStr">
        <is>
          <t>6671178071</t>
        </is>
      </c>
      <c r="B136" t="inlineStr">
        <is>
          <t>КЛИНИКА ЭСТЕТИЧЕСКОЙ КОСМЕТОЛОГИИ ДОКТОРА АБРАМОВА, ООО</t>
        </is>
      </c>
      <c r="C136" t="inlineStr">
        <is>
          <t>Екатеринбург</t>
        </is>
      </c>
      <c r="D136" t="inlineStr">
        <is>
          <t>олиго</t>
        </is>
      </c>
      <c r="E136" t="inlineStr">
        <is>
          <t>Косметология + Терапия + Хирургия</t>
        </is>
      </c>
      <c r="F136" t="n">
        <v>3</v>
      </c>
      <c r="G136" t="inlineStr">
        <is>
          <t>Косметология 81%; Терапия 9%; Хирургия 3%</t>
        </is>
      </c>
      <c r="H136" t="n">
        <v>0.924</v>
      </c>
      <c r="I136" t="inlineStr">
        <is>
          <t>УЗИ/лучевая 5%; Генетика 2%; Дерматовенерология 1%</t>
        </is>
      </c>
      <c r="J136" t="inlineStr">
        <is>
          <t>Генетика — вне лицензии; Дерматовенерология — вне лицензии; УЗИ/лучевая — вне лицензии</t>
        </is>
      </c>
      <c r="K136" t="n">
        <v>0</v>
      </c>
      <c r="L136" t="inlineStr">
        <is>
          <t>нет</t>
        </is>
      </c>
      <c r="M136" t="n">
        <v>211</v>
      </c>
      <c r="N136" t="n">
        <v>17000</v>
      </c>
      <c r="O136" t="n">
        <v>50648000</v>
      </c>
      <c r="P136" t="n">
        <v>50648000</v>
      </c>
      <c r="Q136" t="n">
        <v>2794000</v>
      </c>
      <c r="R136" t="n">
        <v>12734000</v>
      </c>
      <c r="S136" t="n">
        <v>13652000</v>
      </c>
      <c r="T136" t="n">
        <v>3881000</v>
      </c>
      <c r="U136">
        <f>IF(OR(T136="",IF(OR(O136="",O136=0),P136,O136)=0,IF(OR(O136="",O136=0),P136,O136)=""),"",ROUND(T136/IF(OR(O136="",O136=0),P136,O136)*100,1))</f>
        <v/>
      </c>
      <c r="V136" t="inlineStr">
        <is>
          <t>формула: прибыль от продаж / выручка</t>
        </is>
      </c>
      <c r="X136" t="inlineStr">
        <is>
          <t>Не найдено: упрощённая отчётность</t>
        </is>
      </c>
      <c r="Y136">
        <f>IF(OR(Q136="",R136="",R136=0),"",ROUND(Q136/IF(OR(S136="",S136=0),R136,(S136+R136)/2)*100,1))</f>
        <v/>
      </c>
      <c r="Z136" t="inlineStr">
        <is>
          <t>формула: ЧП / среднегодовые активы (или на конец года)</t>
        </is>
      </c>
      <c r="AA136" t="n">
        <v>1</v>
      </c>
      <c r="AB136">
        <f>IF(OR(AA136="",AA136=0,IF(OR(O136="",O136=0),P136,O136)="",IF(OR(O136="",O136=0),P136,O136)=0),"",ROUND(IF(OR(O136="",O136=0),P136,O136)/AA136,0))</f>
        <v/>
      </c>
      <c r="AC136" t="inlineStr">
        <is>
          <t>2021-08-23</t>
        </is>
      </c>
      <c r="AD136" t="n">
        <v>5.1</v>
      </c>
      <c r="AE136" t="inlineStr">
        <is>
          <t>ACTIVE</t>
        </is>
      </c>
      <c r="AF136" t="inlineStr">
        <is>
          <t>вне среза (нет дерматовенерологии)</t>
        </is>
      </c>
    </row>
    <row r="137">
      <c r="A137" t="inlineStr">
        <is>
          <t>2224137460</t>
        </is>
      </c>
      <c r="B137" t="inlineStr">
        <is>
          <t>КЛИНИКА ЭСТЕТИЧЕСКОЙ МЕДИЦИНЫ АЛЬФА, ООО</t>
        </is>
      </c>
      <c r="C137" t="inlineStr">
        <is>
          <t>Барнаул</t>
        </is>
      </c>
      <c r="D137" t="inlineStr">
        <is>
          <t>олиго</t>
        </is>
      </c>
      <c r="E137" t="inlineStr">
        <is>
          <t>Дерматовенерология + Косметология + Трихология + Удаление новообразований (дерматохирургия) + Физиотерапия/массаж</t>
        </is>
      </c>
      <c r="F137" t="n">
        <v>5</v>
      </c>
      <c r="G137" t="inlineStr">
        <is>
          <t>Косметология 36%; Дерматовенерология 8%; Физиотерапия/массаж 6%; Удаление новообразований (дерматохирургия) 3%; Трихология 2%</t>
        </is>
      </c>
      <c r="H137" t="n">
        <v>0.549</v>
      </c>
      <c r="I137" t="inlineStr">
        <is>
          <t>Терапия 18%; — не классифицировано — 18%; УЗИ/лучевая 8%; Подология 1%; Онкология (онкодерматология) 1%</t>
        </is>
      </c>
      <c r="J137" t="inlineStr">
        <is>
          <t>Онкология (онкодерматология) — мало позиций; Подология — мало позиций; Терапия — вне лицензии; УЗИ/лучевая — вне лицензии</t>
        </is>
      </c>
      <c r="K137" t="n">
        <v>0</v>
      </c>
      <c r="L137" t="inlineStr">
        <is>
          <t>нет</t>
        </is>
      </c>
      <c r="M137" t="n">
        <v>164</v>
      </c>
      <c r="N137" t="n">
        <v>4000</v>
      </c>
      <c r="O137" t="n">
        <v>24390000</v>
      </c>
      <c r="Q137" t="n">
        <v>837000</v>
      </c>
      <c r="R137" t="n">
        <v>6186000</v>
      </c>
      <c r="S137" t="n">
        <v>6876000</v>
      </c>
      <c r="T137" t="n">
        <v>1192000</v>
      </c>
      <c r="U137">
        <f>IF(OR(T137="",IF(OR(O137="",O137=0),P137,O137)=0,IF(OR(O137="",O137=0),P137,O137)=""),"",ROUND(T137/IF(OR(O137="",O137=0),P137,O137)*100,1))</f>
        <v/>
      </c>
      <c r="V137" t="inlineStr">
        <is>
          <t>формула: прибыль от продаж / выручка</t>
        </is>
      </c>
      <c r="X137" t="inlineStr">
        <is>
          <t>Не найдено: отчётности нет</t>
        </is>
      </c>
      <c r="Y137">
        <f>IF(OR(Q137="",R137="",R137=0),"",ROUND(Q137/IF(OR(S137="",S137=0),R137,(S137+R137)/2)*100,1))</f>
        <v/>
      </c>
      <c r="Z137" t="inlineStr">
        <is>
          <t>формула: ЧП / среднегодовые активы (или на конец года)</t>
        </is>
      </c>
      <c r="AA137" t="n">
        <v>1</v>
      </c>
      <c r="AB137">
        <f>IF(OR(AA137="",AA137=0,IF(OR(O137="",O137=0),P137,O137)="",IF(OR(O137="",O137=0),P137,O137)=0),"",ROUND(IF(OR(O137="",O137=0),P137,O137)/AA137,0))</f>
        <v/>
      </c>
      <c r="AC137" t="inlineStr">
        <is>
          <t>2009-12-09</t>
        </is>
      </c>
      <c r="AD137" t="n">
        <v>16.8</v>
      </c>
      <c r="AF137" t="inlineStr">
        <is>
          <t>дермато-косметическая сбалансированная (аналог ЧК)</t>
        </is>
      </c>
      <c r="AG137" t="inlineStr">
        <is>
          <t>Косметология 48% клин. прайса</t>
        </is>
      </c>
      <c r="AH137" t="n">
        <v>0.189</v>
      </c>
    </row>
    <row r="138">
      <c r="A138" t="inlineStr">
        <is>
          <t>2309152891</t>
        </is>
      </c>
      <c r="B138" t="inlineStr">
        <is>
          <t>КЛИНИКА ЭСТЕТИЧЕСКОЙ МЕДИЦИНЫ ЛИЦА, ООО</t>
        </is>
      </c>
      <c r="C138" t="inlineStr">
        <is>
          <t>Краснодар</t>
        </is>
      </c>
      <c r="D138" t="inlineStr">
        <is>
          <t>олиго</t>
        </is>
      </c>
      <c r="E138" t="inlineStr">
        <is>
          <t>Дерматовенерология + Косметология + Терапия + Удаление новообразований (дерматохирургия) + Физиотерапия/массаж</t>
        </is>
      </c>
      <c r="F138" t="n">
        <v>5</v>
      </c>
      <c r="G138" t="inlineStr">
        <is>
          <t>Косметология 64%; Удаление новообразований (дерматохирургия) 3%; Терапия 2%; Физиотерапия/массаж 2%; Дерматовенерология 1%</t>
        </is>
      </c>
      <c r="H138" t="n">
        <v>0.706</v>
      </c>
      <c r="I138" t="inlineStr">
        <is>
          <t>— не классифицировано — 27%; Офтальмология/пластика век 1%; УЗИ/лучевая 1%; Анестезиология 0%; Процедурный кабинет 0%</t>
        </is>
      </c>
      <c r="J138" t="inlineStr">
        <is>
          <t>Анестезиология — вне лицензии; Офтальмология/пластика век — вне лицензии; Процедурный кабинет — мало позиций; УЗИ/лучевая — вне лицензии</t>
        </is>
      </c>
      <c r="K138" t="n">
        <v>0</v>
      </c>
      <c r="L138" t="inlineStr">
        <is>
          <t>нет</t>
        </is>
      </c>
      <c r="M138" t="n">
        <v>313</v>
      </c>
      <c r="N138" t="n">
        <v>11000</v>
      </c>
      <c r="O138" t="n">
        <v>144150000</v>
      </c>
      <c r="P138" t="n">
        <v>144150000</v>
      </c>
      <c r="Q138" t="n">
        <v>23331000</v>
      </c>
      <c r="R138" t="n">
        <v>53392000</v>
      </c>
      <c r="S138" t="n">
        <v>45489000</v>
      </c>
      <c r="T138" t="n">
        <v>28760000</v>
      </c>
      <c r="U138">
        <f>IF(OR(T138="",IF(OR(O138="",O138=0),P138,O138)=0,IF(OR(O138="",O138=0),P138,O138)=""),"",ROUND(T138/IF(OR(O138="",O138=0),P138,O138)*100,1))</f>
        <v/>
      </c>
      <c r="V138" t="inlineStr">
        <is>
          <t>формула: прибыль от продаж / выручка</t>
        </is>
      </c>
      <c r="X138" t="inlineStr">
        <is>
          <t>Не найдено: упрощённая отчётность</t>
        </is>
      </c>
      <c r="Y138">
        <f>IF(OR(Q138="",R138="",R138=0),"",ROUND(Q138/IF(OR(S138="",S138=0),R138,(S138+R138)/2)*100,1))</f>
        <v/>
      </c>
      <c r="Z138" t="inlineStr">
        <is>
          <t>формула: ЧП / среднегодовые активы (или на конец года)</t>
        </is>
      </c>
      <c r="AA138" t="n">
        <v>1</v>
      </c>
      <c r="AB138">
        <f>IF(OR(AA138="",AA138=0,IF(OR(O138="",O138=0),P138,O138)="",IF(OR(O138="",O138=0),P138,O138)=0),"",ROUND(IF(OR(O138="",O138=0),P138,O138)/AA138,0))</f>
        <v/>
      </c>
      <c r="AC138" t="inlineStr">
        <is>
          <t>2016-10-31</t>
        </is>
      </c>
      <c r="AD138" t="n">
        <v>9.9</v>
      </c>
      <c r="AE138" t="inlineStr">
        <is>
          <t>ACTIVE</t>
        </is>
      </c>
      <c r="AF138" t="inlineStr">
        <is>
          <t>косметологическая фабрика с дерма-приёмом</t>
        </is>
      </c>
      <c r="AG138" t="inlineStr">
        <is>
          <t>Косметология 88% клин. прайса</t>
        </is>
      </c>
      <c r="AH138" t="n">
        <v>0.053</v>
      </c>
    </row>
    <row r="139">
      <c r="A139" t="inlineStr">
        <is>
          <t>2225186132</t>
        </is>
      </c>
      <c r="B139" t="inlineStr">
        <is>
          <t>КЛИНИЧЕСКИЙ ЛЕЧЕБНО-РЕАБИЛИТАЦИОННЫЙ ЦЕНТР ТЕРРИТОРИЯ ЗДОРОВЬЯ, ООО</t>
        </is>
      </c>
      <c r="C139" t="inlineStr">
        <is>
          <t>Барнаул</t>
        </is>
      </c>
      <c r="D139" t="inlineStr">
        <is>
          <t>олиго</t>
        </is>
      </c>
      <c r="E139" t="inlineStr">
        <is>
          <t>Дерматовенерология + Косметология + Терапия + Травматология/ортопедия + Урология + Физиотерапия/массаж</t>
        </is>
      </c>
      <c r="F139" t="n">
        <v>6</v>
      </c>
      <c r="G139" t="inlineStr">
        <is>
          <t>Физиотерапия/массаж 28%; Терапия 3%; Косметология 2%; Травматология/ортопедия 1%; Дерматовенерология 1%; Урология 0%</t>
        </is>
      </c>
      <c r="H139" t="n">
        <v>0.353</v>
      </c>
      <c r="I139" t="inlineStr">
        <is>
          <t>Лаборатория 48%; Психиатрия/психология 7%; — не классифицировано — 6%; Процедурный кабинет 2%; Приём смежного специалиста 1%; УЗИ/лучевая 1%; Офтальмология/пластика век 0%</t>
        </is>
      </c>
      <c r="J139" t="inlineStr">
        <is>
          <t>Гинекология — только сайт; Диетология — вне лицензии; ЛОР — только сайт; Неврология — только сайт; Офтальмология/пластика век — мало позиций; Педиатрия — только сайт; Психиатрия/психология — вне лицензии; Ревматология — только сайт; Удаление новообразований (дерматохирургия) — только сайт; Функциональная диагностика — только сайт; Хирургия — только сайт; Эндокринология — только сайт</t>
        </is>
      </c>
      <c r="K139" t="n">
        <v>0.482</v>
      </c>
      <c r="L139" t="inlineStr">
        <is>
          <t>нет</t>
        </is>
      </c>
      <c r="M139" t="n">
        <v>371</v>
      </c>
      <c r="N139" t="n">
        <v>1600</v>
      </c>
      <c r="O139" t="n">
        <v>659233000</v>
      </c>
      <c r="Q139" t="n">
        <v>58165000</v>
      </c>
      <c r="R139" t="n">
        <v>100332000</v>
      </c>
      <c r="S139" t="n">
        <v>54965000</v>
      </c>
      <c r="T139" t="n">
        <v>59267000</v>
      </c>
      <c r="U139">
        <f>IF(OR(T139="",IF(OR(O139="",O139=0),P139,O139)=0,IF(OR(O139="",O139=0),P139,O139)=""),"",ROUND(T139/IF(OR(O139="",O139=0),P139,O139)*100,1))</f>
        <v/>
      </c>
      <c r="V139" t="inlineStr">
        <is>
          <t>формула: прибыль от продаж / выручка</t>
        </is>
      </c>
      <c r="X139" t="inlineStr">
        <is>
          <t>Не найдено: отчётности нет</t>
        </is>
      </c>
      <c r="Y139">
        <f>IF(OR(Q139="",R139="",R139=0),"",ROUND(Q139/IF(OR(S139="",S139=0),R139,(S139+R139)/2)*100,1))</f>
        <v/>
      </c>
      <c r="Z139" t="inlineStr">
        <is>
          <t>формула: ЧП / среднегодовые активы (или на конец года)</t>
        </is>
      </c>
      <c r="AA139" t="n">
        <v>2</v>
      </c>
      <c r="AB139">
        <f>IF(OR(AA139="",AA139=0,IF(OR(O139="",O139=0),P139,O139)="",IF(OR(O139="",O139=0),P139,O139)=0),"",ROUND(IF(OR(O139="",O139=0),P139,O139)/AA139,0))</f>
        <v/>
      </c>
      <c r="AC139" t="inlineStr">
        <is>
          <t>2017-10-12</t>
        </is>
      </c>
      <c r="AD139" t="n">
        <v>9</v>
      </c>
      <c r="AF139" t="inlineStr">
        <is>
          <t>дерма при восстановительной медицине</t>
        </is>
      </c>
      <c r="AG139" t="inlineStr">
        <is>
          <t>Физиотерапия/массаж 67% клин. прайса</t>
        </is>
      </c>
      <c r="AH139" t="n">
        <v>0.019</v>
      </c>
    </row>
    <row r="140">
      <c r="A140" t="inlineStr">
        <is>
          <t>6311055356</t>
        </is>
      </c>
      <c r="B140" t="inlineStr">
        <is>
          <t>КМС, ООО</t>
        </is>
      </c>
      <c r="C140" t="inlineStr">
        <is>
          <t>Самара</t>
        </is>
      </c>
      <c r="D140" t="inlineStr">
        <is>
          <t>моно</t>
        </is>
      </c>
      <c r="E140" t="inlineStr">
        <is>
          <t>Пластическая хирургия + Хирургия</t>
        </is>
      </c>
      <c r="F140" t="n">
        <v>2</v>
      </c>
      <c r="G140" t="inlineStr">
        <is>
          <t>Пластическая хирургия 38%; Хирургия 8%</t>
        </is>
      </c>
      <c r="H140" t="n">
        <v>0.462</v>
      </c>
      <c r="I140" t="inlineStr">
        <is>
          <t>Травматология/ортопедия 31%; — не классифицировано — 23%</t>
        </is>
      </c>
      <c r="J140" t="inlineStr">
        <is>
          <t>Гинекология — только сайт; Дерматовенерология — только сайт; Диетология — вне лицензии; Косметология — только сайт; Терапия — только сайт; Травматология/ортопедия — вне лицензии; Трихология — только сайт; УЗИ/лучевая — только сайт; Удаление новообразований (дерматохирургия) — только сайт; Физиотерапия/массаж — только сайт; Эндокринология — вне лицензии</t>
        </is>
      </c>
      <c r="K140" t="n">
        <v>0</v>
      </c>
      <c r="L140" t="inlineStr">
        <is>
          <t>нет</t>
        </is>
      </c>
      <c r="M140" t="n">
        <v>13</v>
      </c>
      <c r="N140" t="n">
        <v>525000</v>
      </c>
      <c r="O140" t="n">
        <v>64518000</v>
      </c>
      <c r="P140" t="n">
        <v>64518000</v>
      </c>
      <c r="Q140" t="n">
        <v>224000</v>
      </c>
      <c r="R140" t="n">
        <v>22204000</v>
      </c>
      <c r="S140" t="n">
        <v>17168000</v>
      </c>
      <c r="T140" t="n">
        <v>586000</v>
      </c>
      <c r="U140">
        <f>IF(OR(T140="",IF(OR(O140="",O140=0),P140,O140)=0,IF(OR(O140="",O140=0),P140,O140)=""),"",ROUND(T140/IF(OR(O140="",O140=0),P140,O140)*100,1))</f>
        <v/>
      </c>
      <c r="V140" t="inlineStr">
        <is>
          <t>формула: прибыль от продаж / выручка</t>
        </is>
      </c>
      <c r="W140" t="n">
        <v>0</v>
      </c>
      <c r="X140" t="inlineStr">
        <is>
          <t>выгрузка заказчика: EBITM</t>
        </is>
      </c>
      <c r="Y140">
        <f>IF(OR(Q140="",R140="",R140=0),"",ROUND(Q140/IF(OR(S140="",S140=0),R140,(S140+R140)/2)*100,1))</f>
        <v/>
      </c>
      <c r="Z140" t="inlineStr">
        <is>
          <t>формула: ЧП / среднегодовые активы (или на конец года)</t>
        </is>
      </c>
      <c r="AA140" t="n">
        <v>1</v>
      </c>
      <c r="AB140">
        <f>IF(OR(AA140="",AA140=0,IF(OR(O140="",O140=0),P140,O140)="",IF(OR(O140="",O140=0),P140,O140)=0),"",ROUND(IF(OR(O140="",O140=0),P140,O140)/AA140,0))</f>
        <v/>
      </c>
      <c r="AC140" t="inlineStr">
        <is>
          <t>2001-10-23</t>
        </is>
      </c>
      <c r="AD140" t="n">
        <v>24.9</v>
      </c>
      <c r="AE140" t="inlineStr">
        <is>
          <t>ACTIVE</t>
        </is>
      </c>
      <c r="AF140" t="inlineStr">
        <is>
          <t>вне среза (нет дерматовенерологии)</t>
        </is>
      </c>
    </row>
    <row r="141">
      <c r="A141" t="inlineStr">
        <is>
          <t>2308273607</t>
        </is>
      </c>
      <c r="B141" t="inlineStr">
        <is>
          <t>КОЛЛАБОРАЦИЯ, ООО</t>
        </is>
      </c>
      <c r="C141" t="inlineStr">
        <is>
          <t>Краснодар</t>
        </is>
      </c>
      <c r="D141" t="inlineStr">
        <is>
          <t>олиго</t>
        </is>
      </c>
      <c r="E141" t="inlineStr">
        <is>
          <t>Дерматовенерология + Косметология + Трихология + Удаление новообразований (дерматохирургия) + Физиотерапия/массаж</t>
        </is>
      </c>
      <c r="F141" t="n">
        <v>5</v>
      </c>
      <c r="G141" t="inlineStr">
        <is>
          <t>Косметология 33%; Трихология 3%; Удаление новообразований (дерматохирургия) 3%; Физиотерапия/массаж 2%; Дерматовенерология 1%</t>
        </is>
      </c>
      <c r="H141" t="n">
        <v>0.419</v>
      </c>
      <c r="I141" t="inlineStr">
        <is>
          <t>— не классифицировано — 42%; Терапия 7%; Процедурный кабинет 3%; Офтальмология/пластика век 2%; Пластическая хирургия 1%; Приём смежного специалиста 1%; УЗИ/лучевая 1%; Маммология 0%</t>
        </is>
      </c>
      <c r="J141" t="inlineStr">
        <is>
          <t>Маммология — вне лицензии; Офтальмология/пластика век — вне лицензии; Пластическая хирургия — вне лицензии; Терапия — вне лицензии</t>
        </is>
      </c>
      <c r="K141" t="n">
        <v>0</v>
      </c>
      <c r="L141" t="inlineStr">
        <is>
          <t>нет</t>
        </is>
      </c>
      <c r="M141" t="n">
        <v>258</v>
      </c>
      <c r="N141" t="n">
        <v>12750</v>
      </c>
      <c r="O141" t="n">
        <v>134309000</v>
      </c>
      <c r="P141" t="n">
        <v>134309000</v>
      </c>
      <c r="Q141" t="n">
        <v>1545000</v>
      </c>
      <c r="R141" t="n">
        <v>19970000</v>
      </c>
      <c r="S141" t="n">
        <v>14895000</v>
      </c>
      <c r="T141" t="n">
        <v>4046000</v>
      </c>
      <c r="U141">
        <f>IF(OR(T141="",IF(OR(O141="",O141=0),P141,O141)=0,IF(OR(O141="",O141=0),P141,O141)=""),"",ROUND(T141/IF(OR(O141="",O141=0),P141,O141)*100,1))</f>
        <v/>
      </c>
      <c r="V141" t="inlineStr">
        <is>
          <t>формула: прибыль от продаж / выручка</t>
        </is>
      </c>
      <c r="X141" t="inlineStr">
        <is>
          <t>Не найдено: упрощённая отчётность</t>
        </is>
      </c>
      <c r="Y141">
        <f>IF(OR(Q141="",R141="",R141=0),"",ROUND(Q141/IF(OR(S141="",S141=0),R141,(S141+R141)/2)*100,1))</f>
        <v/>
      </c>
      <c r="Z141" t="inlineStr">
        <is>
          <t>формула: ЧП / среднегодовые активы (или на конец года)</t>
        </is>
      </c>
      <c r="AA141" t="n">
        <v>1</v>
      </c>
      <c r="AB141">
        <f>IF(OR(AA141="",AA141=0,IF(OR(O141="",O141=0),P141,O141)="",IF(OR(O141="",O141=0),P141,O141)=0),"",ROUND(IF(OR(O141="",O141=0),P141,O141)/AA141,0))</f>
        <v/>
      </c>
      <c r="AC141" t="inlineStr">
        <is>
          <t>2020-07-02</t>
        </is>
      </c>
      <c r="AD141" t="n">
        <v>6.2</v>
      </c>
      <c r="AE141" t="inlineStr">
        <is>
          <t>ACTIVE</t>
        </is>
      </c>
      <c r="AF141" t="inlineStr">
        <is>
          <t>косметологическая фабрика с дерма-приёмом</t>
        </is>
      </c>
      <c r="AG141" t="inlineStr">
        <is>
          <t>Косметология 62% клин. прайса</t>
        </is>
      </c>
      <c r="AH141" t="n">
        <v>0.14</v>
      </c>
    </row>
    <row r="142">
      <c r="A142" t="inlineStr">
        <is>
          <t>2466169711</t>
        </is>
      </c>
      <c r="B142" t="inlineStr">
        <is>
          <t>КОМПАС ЗДОРОВЬЯ, ООО</t>
        </is>
      </c>
      <c r="C142" t="inlineStr">
        <is>
          <t>Красноярск</t>
        </is>
      </c>
      <c r="D142" t="inlineStr">
        <is>
          <t>олиго</t>
        </is>
      </c>
      <c r="E142" t="inlineStr">
        <is>
          <t>Неврология + Терапия + Травматология/ортопедия + Физиотерапия/массаж</t>
        </is>
      </c>
      <c r="F142" t="n">
        <v>4</v>
      </c>
      <c r="G142" t="inlineStr">
        <is>
          <t>Физиотерапия/массаж 39%; Травматология/ортопедия 6%; Неврология 2%; Терапия 1%</t>
        </is>
      </c>
      <c r="H142" t="n">
        <v>0.482</v>
      </c>
      <c r="I142" t="inlineStr">
        <is>
          <t>Функциональная диагностика 30%; Процедурный кабинет 6%; — не классифицировано — 6%; Приём смежного специалиста 4%; Хирургия 2%; УЗИ/лучевая 2%; Аллергология 1%; Лаборатория 1%</t>
        </is>
      </c>
      <c r="J142" t="inlineStr">
        <is>
          <t>Аллергология — вне лицензии; УЗИ/лучевая — мало позиций; Хирургия — мало позиций</t>
        </is>
      </c>
      <c r="K142" t="n">
        <v>0.008999999999999999</v>
      </c>
      <c r="L142" t="inlineStr">
        <is>
          <t>нет</t>
        </is>
      </c>
      <c r="M142" t="n">
        <v>114</v>
      </c>
      <c r="N142" t="n">
        <v>2500</v>
      </c>
      <c r="O142" t="n">
        <v>35737000</v>
      </c>
      <c r="P142" t="n">
        <v>35737000</v>
      </c>
      <c r="Q142" t="n">
        <v>1986000</v>
      </c>
      <c r="R142" t="n">
        <v>5815000</v>
      </c>
      <c r="S142" t="n">
        <v>6159000</v>
      </c>
      <c r="T142" t="n">
        <v>4506000</v>
      </c>
      <c r="U142">
        <f>IF(OR(T142="",IF(OR(O142="",O142=0),P142,O142)=0,IF(OR(O142="",O142=0),P142,O142)=""),"",ROUND(T142/IF(OR(O142="",O142=0),P142,O142)*100,1))</f>
        <v/>
      </c>
      <c r="V142" t="inlineStr">
        <is>
          <t>формула: прибыль от продаж / выручка</t>
        </is>
      </c>
      <c r="X142" t="inlineStr">
        <is>
          <t>Не найдено: упрощённая отчётность</t>
        </is>
      </c>
      <c r="Y142">
        <f>IF(OR(Q142="",R142="",R142=0),"",ROUND(Q142/IF(OR(S142="",S142=0),R142,(S142+R142)/2)*100,1))</f>
        <v/>
      </c>
      <c r="Z142" t="inlineStr">
        <is>
          <t>формула: ЧП / среднегодовые активы (или на конец года)</t>
        </is>
      </c>
      <c r="AA142" t="n">
        <v>2</v>
      </c>
      <c r="AB142">
        <f>IF(OR(AA142="",AA142=0,IF(OR(O142="",O142=0),P142,O142)="",IF(OR(O142="",O142=0),P142,O142)=0),"",ROUND(IF(OR(O142="",O142=0),P142,O142)/AA142,0))</f>
        <v/>
      </c>
      <c r="AC142" t="inlineStr">
        <is>
          <t>2016-03-03</t>
        </is>
      </c>
      <c r="AD142" t="n">
        <v>10.6</v>
      </c>
      <c r="AE142" t="inlineStr">
        <is>
          <t>ACTIVE</t>
        </is>
      </c>
      <c r="AF142" t="inlineStr">
        <is>
          <t>вне среза (нет дерматовенерологии)</t>
        </is>
      </c>
    </row>
    <row r="143">
      <c r="A143" t="inlineStr">
        <is>
          <t>6318064590</t>
        </is>
      </c>
      <c r="B143" t="inlineStr">
        <is>
          <t>КОНТУР КЛИНИК, ООО</t>
        </is>
      </c>
      <c r="C143" t="inlineStr">
        <is>
          <t>Самара</t>
        </is>
      </c>
      <c r="D143" t="inlineStr">
        <is>
          <t>олиго</t>
        </is>
      </c>
      <c r="E143" t="inlineStr">
        <is>
          <t>Гинекология + Дерматовенерология + Косметология</t>
        </is>
      </c>
      <c r="F143" t="n">
        <v>3</v>
      </c>
      <c r="G143" t="inlineStr">
        <is>
          <t>Косметология 35%; Гинекология 4%; Дерматовенерология 4%</t>
        </is>
      </c>
      <c r="H143" t="n">
        <v>0.43</v>
      </c>
      <c r="I143" t="inlineStr">
        <is>
          <t>— не классифицировано — 27%; УЗИ/лучевая 23%; Хирургия 4%; Офтальмология/пластика век 2%; Аллергология 1%; Маммология 1%</t>
        </is>
      </c>
      <c r="J143" t="inlineStr">
        <is>
          <t>Аллергология — вне лицензии; Маммология — вне лицензии; Офтальмология/пластика век — вне лицензии; Терапия — вне лицензии; Хирургия — вне лицензии</t>
        </is>
      </c>
      <c r="K143" t="n">
        <v>0</v>
      </c>
      <c r="L143" t="inlineStr">
        <is>
          <t>нет</t>
        </is>
      </c>
      <c r="M143" t="n">
        <v>158</v>
      </c>
      <c r="N143" t="n">
        <v>6000</v>
      </c>
      <c r="O143" t="n">
        <v>46533000</v>
      </c>
      <c r="Q143" t="n">
        <v>15343000</v>
      </c>
      <c r="R143" t="n">
        <v>21007000</v>
      </c>
      <c r="S143" t="n">
        <v>7562000</v>
      </c>
      <c r="T143" t="n">
        <v>18550000</v>
      </c>
      <c r="U143">
        <f>IF(OR(T143="",IF(OR(O143="",O143=0),P143,O143)=0,IF(OR(O143="",O143=0),P143,O143)=""),"",ROUND(T143/IF(OR(O143="",O143=0),P143,O143)*100,1))</f>
        <v/>
      </c>
      <c r="V143" t="inlineStr">
        <is>
          <t>формула: прибыль от продаж / выручка</t>
        </is>
      </c>
      <c r="X143" t="inlineStr">
        <is>
          <t>Не найдено: отчётности нет</t>
        </is>
      </c>
      <c r="Y143">
        <f>IF(OR(Q143="",R143="",R143=0),"",ROUND(Q143/IF(OR(S143="",S143=0),R143,(S143+R143)/2)*100,1))</f>
        <v/>
      </c>
      <c r="Z143" t="inlineStr">
        <is>
          <t>формула: ЧП / среднегодовые активы (или на конец года)</t>
        </is>
      </c>
      <c r="AA143" t="n">
        <v>1</v>
      </c>
      <c r="AB143">
        <f>IF(OR(AA143="",AA143=0,IF(OR(O143="",O143=0),P143,O143)="",IF(OR(O143="",O143=0),P143,O143)=0),"",ROUND(IF(OR(O143="",O143=0),P143,O143)/AA143,0))</f>
        <v/>
      </c>
      <c r="AC143" t="inlineStr">
        <is>
          <t>2021-06-08</t>
        </is>
      </c>
      <c r="AD143" t="n">
        <v>5.3</v>
      </c>
      <c r="AF143" t="inlineStr">
        <is>
          <t>косметологическая фабрика с дерма-приёмом</t>
        </is>
      </c>
      <c r="AG143" t="inlineStr">
        <is>
          <t>Косметология 69% клин. прайса</t>
        </is>
      </c>
      <c r="AH143" t="n">
        <v>0.075</v>
      </c>
    </row>
    <row r="144">
      <c r="A144" t="inlineStr">
        <is>
          <t>1660299597</t>
        </is>
      </c>
      <c r="B144" t="inlineStr">
        <is>
          <t>КОРД-КЛИНИКА, ООО</t>
        </is>
      </c>
      <c r="C144" t="inlineStr">
        <is>
          <t>Казань</t>
        </is>
      </c>
      <c r="D144" t="inlineStr">
        <is>
          <t>олиго</t>
        </is>
      </c>
      <c r="E144" t="inlineStr">
        <is>
          <t>Дерматовенерология + Косметология + Офтальмология/пластика век + Терапия + Физиотерапия/массаж + Хирургия</t>
        </is>
      </c>
      <c r="F144" t="n">
        <v>6</v>
      </c>
      <c r="G144" t="inlineStr">
        <is>
          <t>Офтальмология/пластика век 43%; Физиотерапия/массаж 5%; Косметология 3%; Хирургия 3%; Дерматовенерология 1%; Терапия 0%</t>
        </is>
      </c>
      <c r="H144" t="n">
        <v>0.55</v>
      </c>
      <c r="I144" t="inlineStr">
        <is>
          <t>Лаборатория 16%; — не классифицировано — 15%; Процедурный кабинет 4%; Стоматология 3%; УЗИ/лучевая 1%; Приём смежного специалиста 1%; Эндокринология 1%; Диетология 1%; Справки/профосмотры 1%; Кардиология 1%; Травматология/ортопедия 0%; Удаление новообразований (дерматохирургия) 0%; Трихология 0%</t>
        </is>
      </c>
      <c r="J144" t="inlineStr">
        <is>
          <t>Диетология — вне лицензии; Кардиология — вне лицензии; Приём смежного специалиста — мало позиций; Справки/профосмотры — мало позиций; Стоматология — вне лицензии; Травматология/ортопедия — вне лицензии; Трихология — мало позиций; УЗИ/лучевая — вне лицензии; Удаление новообразований (дерматохирургия) — мало позиций; Эндокринология — мало позиций</t>
        </is>
      </c>
      <c r="K144" t="n">
        <v>0.159</v>
      </c>
      <c r="L144" t="inlineStr">
        <is>
          <t>нет</t>
        </is>
      </c>
      <c r="M144" t="n">
        <v>258</v>
      </c>
      <c r="N144" t="n">
        <v>6000</v>
      </c>
      <c r="O144" t="n">
        <v>265249000</v>
      </c>
      <c r="P144" t="n">
        <v>265249000</v>
      </c>
      <c r="Q144" t="n">
        <v>39005000</v>
      </c>
      <c r="R144" t="n">
        <v>189574000</v>
      </c>
      <c r="S144" t="n">
        <v>239774000</v>
      </c>
      <c r="T144" t="n">
        <v>49352000</v>
      </c>
      <c r="U144">
        <f>IF(OR(T144="",IF(OR(O144="",O144=0),P144,O144)=0,IF(OR(O144="",O144=0),P144,O144)=""),"",ROUND(T144/IF(OR(O144="",O144=0),P144,O144)*100,1))</f>
        <v/>
      </c>
      <c r="V144" t="inlineStr">
        <is>
          <t>формула: прибыль от продаж / выручка</t>
        </is>
      </c>
      <c r="W144" t="n">
        <v>0</v>
      </c>
      <c r="X144" t="inlineStr">
        <is>
          <t>выгрузка заказчика: EBITM</t>
        </is>
      </c>
      <c r="Y144">
        <f>IF(OR(Q144="",R144="",R144=0),"",ROUND(Q144/IF(OR(S144="",S144=0),R144,(S144+R144)/2)*100,1))</f>
        <v/>
      </c>
      <c r="Z144" t="inlineStr">
        <is>
          <t>формула: ЧП / среднегодовые активы (или на конец года)</t>
        </is>
      </c>
      <c r="AA144" t="n">
        <v>1</v>
      </c>
      <c r="AB144">
        <f>IF(OR(AA144="",AA144=0,IF(OR(O144="",O144=0),P144,O144)="",IF(OR(O144="",O144=0),P144,O144)=0),"",ROUND(IF(OR(O144="",O144=0),P144,O144)/AA144,0))</f>
        <v/>
      </c>
      <c r="AC144" t="inlineStr">
        <is>
          <t>2017-08-29</t>
        </is>
      </c>
      <c r="AD144" t="n">
        <v>9.1</v>
      </c>
      <c r="AE144" t="inlineStr">
        <is>
          <t>ACTIVE</t>
        </is>
      </c>
      <c r="AF144" t="inlineStr">
        <is>
          <t>дерма в смешанном профиле</t>
        </is>
      </c>
      <c r="AG144" t="inlineStr">
        <is>
          <t>Офтальмология/пластика век 69% клин. прайса</t>
        </is>
      </c>
      <c r="AH144" t="n">
        <v>0.031</v>
      </c>
    </row>
    <row r="145">
      <c r="A145" t="inlineStr">
        <is>
          <t>7203390493</t>
        </is>
      </c>
      <c r="B145" t="inlineStr">
        <is>
          <t>КОРУС ТЮМЕНЬ, ООО</t>
        </is>
      </c>
      <c r="C145" t="inlineStr">
        <is>
          <t>Тюмень</t>
        </is>
      </c>
      <c r="D145" t="inlineStr">
        <is>
          <t>олиго</t>
        </is>
      </c>
      <c r="E145" t="inlineStr">
        <is>
          <t>Дерматовенерология + Косметология + Трихология + Удаление новообразований (дерматохирургия) + Физиотерапия/массаж</t>
        </is>
      </c>
      <c r="F145" t="n">
        <v>5</v>
      </c>
      <c r="G145" t="inlineStr">
        <is>
          <t>Косметология 50%; Удаление новообразований (дерматохирургия) 5%; Дерматовенерология 4%; Физиотерапия/массаж 3%; Трихология 1%</t>
        </is>
      </c>
      <c r="H145" t="n">
        <v>0.639</v>
      </c>
      <c r="I145" t="inlineStr">
        <is>
          <t>— не классифицировано — 30%; Терапия 3%; Процедурный кабинет 2%; Лаборатория 1%; Офтальмология/пластика век 0%; УЗИ/лучевая 0%; Спа 0%</t>
        </is>
      </c>
      <c r="J145" t="inlineStr">
        <is>
          <t>Лаборатория — мало позиций; Офтальмология/пластика век — вне лицензии; Спа — мало позиций; Терапия — вне лицензии; УЗИ/лучевая — вне лицензии</t>
        </is>
      </c>
      <c r="K145" t="n">
        <v>0.006</v>
      </c>
      <c r="L145" t="inlineStr">
        <is>
          <t>нет</t>
        </is>
      </c>
      <c r="M145" t="n">
        <v>330</v>
      </c>
      <c r="N145" t="n">
        <v>7000</v>
      </c>
      <c r="O145" t="n">
        <v>59004000</v>
      </c>
      <c r="Q145" t="n">
        <v>392000</v>
      </c>
      <c r="R145" t="n">
        <v>32176000</v>
      </c>
      <c r="S145" t="n">
        <v>37879000</v>
      </c>
      <c r="T145" t="n">
        <v>3346000</v>
      </c>
      <c r="U145">
        <f>IF(OR(T145="",IF(OR(O145="",O145=0),P145,O145)=0,IF(OR(O145="",O145=0),P145,O145)=""),"",ROUND(T145/IF(OR(O145="",O145=0),P145,O145)*100,1))</f>
        <v/>
      </c>
      <c r="V145" t="inlineStr">
        <is>
          <t>формула: прибыль от продаж / выручка</t>
        </is>
      </c>
      <c r="W145" t="n">
        <v>0</v>
      </c>
      <c r="X145" t="inlineStr">
        <is>
          <t>выгрузка заказчика: EBITM</t>
        </is>
      </c>
      <c r="Y145">
        <f>IF(OR(Q145="",R145="",R145=0),"",ROUND(Q145/IF(OR(S145="",S145=0),R145,(S145+R145)/2)*100,1))</f>
        <v/>
      </c>
      <c r="Z145" t="inlineStr">
        <is>
          <t>формула: ЧП / среднегодовые активы (или на конец года)</t>
        </is>
      </c>
      <c r="AA145" t="n">
        <v>1</v>
      </c>
      <c r="AB145">
        <f>IF(OR(AA145="",AA145=0,IF(OR(O145="",O145=0),P145,O145)="",IF(OR(O145="",O145=0),P145,O145)=0),"",ROUND(IF(OR(O145="",O145=0),P145,O145)/AA145,0))</f>
        <v/>
      </c>
      <c r="AC145" t="inlineStr">
        <is>
          <t>2016-07-22</t>
        </is>
      </c>
      <c r="AD145" t="n">
        <v>10.2</v>
      </c>
      <c r="AF145" t="inlineStr">
        <is>
          <t>дермато-косметическая сбалансированная (аналог ЧК)</t>
        </is>
      </c>
      <c r="AG145" t="inlineStr">
        <is>
          <t>Косметология 75% клин. прайса</t>
        </is>
      </c>
      <c r="AH145" t="n">
        <v>0.153</v>
      </c>
    </row>
    <row r="146">
      <c r="A146" t="inlineStr">
        <is>
          <t>1655392093</t>
        </is>
      </c>
      <c r="B146" t="inlineStr">
        <is>
          <t>КОСМЕДЕРМ, ООО</t>
        </is>
      </c>
      <c r="C146" t="inlineStr">
        <is>
          <t>Казань</t>
        </is>
      </c>
      <c r="D146" t="inlineStr">
        <is>
          <t>олиго</t>
        </is>
      </c>
      <c r="E146" t="inlineStr">
        <is>
          <t>Дерматовенерология + Косметология + Терапия + Физиотерапия/массаж</t>
        </is>
      </c>
      <c r="F146" t="n">
        <v>4</v>
      </c>
      <c r="G146" t="inlineStr">
        <is>
          <t>Косметология 37%; Дерматовенерология 5%; Физиотерапия/массаж 5%; Терапия 0%</t>
        </is>
      </c>
      <c r="H146" t="n">
        <v>0.467</v>
      </c>
      <c r="I146" t="inlineStr">
        <is>
          <t>— не классифицировано — 45%; УЗИ/лучевая 3%; Лаборатория 1%; Офтальмология/пластика век 1%; Хирургия 1%; Удаление новообразований (дерматохирургия) 0%; Трихология 0%; Репродуктология 0%; Аллергология 0%; Анестезиология 0%; Диетология 0%</t>
        </is>
      </c>
      <c r="J146" t="inlineStr">
        <is>
          <t>Аллергология — вне лицензии; Анестезиология — вне лицензии; Диетология — вне лицензии; Неврология — только сайт; Офтальмология/пластика век — вне лицензии; Репродуктология — вне лицензии; Трихология — мало позиций; Удаление новообразований (дерматохирургия) — мало позиций; Хирургия — вне лицензии; Эндокринология — только сайт</t>
        </is>
      </c>
      <c r="K146" t="n">
        <v>0.014</v>
      </c>
      <c r="L146" t="inlineStr">
        <is>
          <t>нет</t>
        </is>
      </c>
      <c r="M146" t="n">
        <v>437</v>
      </c>
      <c r="N146" t="n">
        <v>8000</v>
      </c>
      <c r="O146" t="n">
        <v>215848000</v>
      </c>
      <c r="P146" t="n">
        <v>215848000</v>
      </c>
      <c r="Q146" t="n">
        <v>23018000</v>
      </c>
      <c r="R146" t="n">
        <v>87167000</v>
      </c>
      <c r="S146" t="n">
        <v>78197000</v>
      </c>
      <c r="T146" t="n">
        <v>47173000</v>
      </c>
      <c r="U146">
        <f>IF(OR(T146="",IF(OR(O146="",O146=0),P146,O146)=0,IF(OR(O146="",O146=0),P146,O146)=""),"",ROUND(T146/IF(OR(O146="",O146=0),P146,O146)*100,1))</f>
        <v/>
      </c>
      <c r="V146" t="inlineStr">
        <is>
          <t>формула: прибыль от продаж / выручка</t>
        </is>
      </c>
      <c r="X146" t="inlineStr">
        <is>
          <t>Не найдено: упрощённая отчётность</t>
        </is>
      </c>
      <c r="Y146">
        <f>IF(OR(Q146="",R146="",R146=0),"",ROUND(Q146/IF(OR(S146="",S146=0),R146,(S146+R146)/2)*100,1))</f>
        <v/>
      </c>
      <c r="Z146" t="inlineStr">
        <is>
          <t>формула: ЧП / среднегодовые активы (или на конец года)</t>
        </is>
      </c>
      <c r="AA146" t="n">
        <v>1</v>
      </c>
      <c r="AB146">
        <f>IF(OR(AA146="",AA146=0,IF(OR(O146="",O146=0),P146,O146)="",IF(OR(O146="",O146=0),P146,O146)=0),"",ROUND(IF(OR(O146="",O146=0),P146,O146)/AA146,0))</f>
        <v/>
      </c>
      <c r="AC146" t="inlineStr">
        <is>
          <t>2017-09-21</t>
        </is>
      </c>
      <c r="AD146" t="n">
        <v>9</v>
      </c>
      <c r="AE146" t="inlineStr">
        <is>
          <t>ACTIVE</t>
        </is>
      </c>
      <c r="AF146" t="inlineStr">
        <is>
          <t>косметологическая фабрика с дерма-приёмом</t>
        </is>
      </c>
      <c r="AG146" t="inlineStr">
        <is>
          <t>Косметология 74% клин. прайса</t>
        </is>
      </c>
      <c r="AH146" t="n">
        <v>0.114</v>
      </c>
    </row>
    <row r="147">
      <c r="A147" t="inlineStr">
        <is>
          <t>7202236700</t>
        </is>
      </c>
      <c r="B147" t="inlineStr">
        <is>
          <t>КОСМЕТОЛОГИЧЕСКАЯ КЛИНИКА, ООО</t>
        </is>
      </c>
      <c r="C147" t="inlineStr">
        <is>
          <t>Тюмень</t>
        </is>
      </c>
      <c r="D147" t="inlineStr">
        <is>
          <t>олиго</t>
        </is>
      </c>
      <c r="E147" t="inlineStr">
        <is>
          <t>Дерматовенерология + Косметология + Терапия + Трихология + Удаление новообразований (дерматохирургия) + Физиотерапия/массаж</t>
        </is>
      </c>
      <c r="F147" t="n">
        <v>6</v>
      </c>
      <c r="G147" t="inlineStr">
        <is>
          <t>Косметология 72%; Удаление новообразований (дерматохирургия) 9%; Дерматовенерология 2%; Физиотерапия/массаж 2%; Терапия 1%; Трихология 1%</t>
        </is>
      </c>
      <c r="H147" t="n">
        <v>0.87</v>
      </c>
      <c r="I147" t="inlineStr">
        <is>
          <t>— не классифицировано — 8%; Офтальмология/пластика век 3%; Хирургия 1%; Процедурный кабинет 1%; Лаборатория 0%</t>
        </is>
      </c>
      <c r="J147" t="inlineStr">
        <is>
          <t>Гинекология — только сайт; Офтальмология/пластика век — вне лицензии; УЗИ/лучевая — только сайт; Хирургия — вне лицензии</t>
        </is>
      </c>
      <c r="K147" t="n">
        <v>0.004</v>
      </c>
      <c r="L147" t="inlineStr">
        <is>
          <t>нет</t>
        </is>
      </c>
      <c r="M147" t="n">
        <v>269</v>
      </c>
      <c r="N147" t="n">
        <v>9500</v>
      </c>
      <c r="O147" t="n">
        <v>283895000</v>
      </c>
      <c r="P147" t="n">
        <v>283895000</v>
      </c>
      <c r="Q147" t="n">
        <v>87691000</v>
      </c>
      <c r="R147" t="n">
        <v>54369000</v>
      </c>
      <c r="S147" t="n">
        <v>52162000</v>
      </c>
      <c r="T147" t="n">
        <v>91905000</v>
      </c>
      <c r="U147">
        <f>IF(OR(T147="",IF(OR(O147="",O147=0),P147,O147)=0,IF(OR(O147="",O147=0),P147,O147)=""),"",ROUND(T147/IF(OR(O147="",O147=0),P147,O147)*100,1))</f>
        <v/>
      </c>
      <c r="V147" t="inlineStr">
        <is>
          <t>формула: прибыль от продаж / выручка</t>
        </is>
      </c>
      <c r="X147" t="inlineStr">
        <is>
          <t>Не найдено: упрощённая отчётность</t>
        </is>
      </c>
      <c r="Y147">
        <f>IF(OR(Q147="",R147="",R147=0),"",ROUND(Q147/IF(OR(S147="",S147=0),R147,(S147+R147)/2)*100,1))</f>
        <v/>
      </c>
      <c r="Z147" t="inlineStr">
        <is>
          <t>формула: ЧП / среднегодовые активы (или на конец года)</t>
        </is>
      </c>
      <c r="AA147" t="n">
        <v>1</v>
      </c>
      <c r="AB147">
        <f>IF(OR(AA147="",AA147=0,IF(OR(O147="",O147=0),P147,O147)="",IF(OR(O147="",O147=0),P147,O147)=0),"",ROUND(IF(OR(O147="",O147=0),P147,O147)/AA147,0))</f>
        <v/>
      </c>
      <c r="AC147" t="inlineStr">
        <is>
          <t>2012-08-03</t>
        </is>
      </c>
      <c r="AD147" t="n">
        <v>14.1</v>
      </c>
      <c r="AE147" t="inlineStr">
        <is>
          <t>ACTIVE</t>
        </is>
      </c>
      <c r="AF147" t="inlineStr">
        <is>
          <t>косметологическая фабрика с дерма-приёмом</t>
        </is>
      </c>
      <c r="AG147" t="inlineStr">
        <is>
          <t>Косметология 79% клин. прайса</t>
        </is>
      </c>
      <c r="AH147" t="n">
        <v>0.131</v>
      </c>
    </row>
    <row r="148">
      <c r="A148" t="inlineStr">
        <is>
          <t>0278962900</t>
        </is>
      </c>
      <c r="B148" t="inlineStr">
        <is>
          <t>КОСМЕТОЛОГИЧЕСКАЯ ЛЕЧЕБНИЦА, ООО</t>
        </is>
      </c>
      <c r="C148" t="inlineStr">
        <is>
          <t>Уфа</t>
        </is>
      </c>
      <c r="D148" t="inlineStr">
        <is>
          <t>олиго</t>
        </is>
      </c>
      <c r="E148" t="inlineStr">
        <is>
          <t>Дерматовенерология + Косметология + Неврология + Удаление новообразований (дерматохирургия) + Физиотерапия/массаж + Хирургия</t>
        </is>
      </c>
      <c r="F148" t="n">
        <v>6</v>
      </c>
      <c r="G148" t="inlineStr">
        <is>
          <t>Удаление новообразований (дерматохирургия) 20%; Косметология 16%; Дерматовенерология 4%; Физиотерапия/массаж 3%; Хирургия 2%; Неврология 2%</t>
        </is>
      </c>
      <c r="H148" t="n">
        <v>0.465</v>
      </c>
      <c r="I148" t="inlineStr">
        <is>
          <t>— не классифицировано — 47%; Процедурный кабинет 1%; Аллергология 1%; УЗИ/лучевая 1%; ЛОР 1%; Лаборатория 1%; Справки/профосмотры 1%; Пластическая хирургия 1%; Гинекология 1%</t>
        </is>
      </c>
      <c r="J148" t="inlineStr">
        <is>
          <t>Аллергология — мало позиций; Гинекология — вне лицензии; ЛОР — вне лицензии; Лаборатория — мало позиций; Пластическая хирургия — мало позиций; Процедурный кабинет — мало позиций; Справки/профосмотры — мало позиций; Терапия — только сайт; УЗИ/лучевая — мало позиций</t>
        </is>
      </c>
      <c r="K148" t="n">
        <v>0.005</v>
      </c>
      <c r="L148" t="inlineStr">
        <is>
          <t>нет</t>
        </is>
      </c>
      <c r="M148" t="n">
        <v>187</v>
      </c>
      <c r="N148" t="n">
        <v>4800</v>
      </c>
      <c r="O148" t="n">
        <v>58810000</v>
      </c>
      <c r="P148" t="n">
        <v>58810000</v>
      </c>
      <c r="Q148" t="n">
        <v>1530000</v>
      </c>
      <c r="R148" t="n">
        <v>24996000</v>
      </c>
      <c r="S148" t="n">
        <v>34418000</v>
      </c>
      <c r="T148" t="n">
        <v>1530000</v>
      </c>
      <c r="U148">
        <f>IF(OR(T148="",IF(OR(O148="",O148=0),P148,O148)=0,IF(OR(O148="",O148=0),P148,O148)=""),"",ROUND(T148/IF(OR(O148="",O148=0),P148,O148)*100,1))</f>
        <v/>
      </c>
      <c r="V148" t="inlineStr">
        <is>
          <t>формула: прибыль от продаж / выручка</t>
        </is>
      </c>
      <c r="W148" t="n">
        <v>2.6</v>
      </c>
      <c r="X148" t="inlineStr">
        <is>
          <t>ГИР БО: (2300+2330)/2110</t>
        </is>
      </c>
      <c r="Y148">
        <f>IF(OR(Q148="",R148="",R148=0),"",ROUND(Q148/IF(OR(S148="",S148=0),R148,(S148+R148)/2)*100,1))</f>
        <v/>
      </c>
      <c r="Z148" t="inlineStr">
        <is>
          <t>формула: ЧП / среднегодовые активы (или на конец года)</t>
        </is>
      </c>
      <c r="AA148" t="n">
        <v>1</v>
      </c>
      <c r="AB148">
        <f>IF(OR(AA148="",AA148=0,IF(OR(O148="",O148=0),P148,O148)="",IF(OR(O148="",O148=0),P148,O148)=0),"",ROUND(IF(OR(O148="",O148=0),P148,O148)/AA148,0))</f>
        <v/>
      </c>
      <c r="AC148" t="inlineStr">
        <is>
          <t>1994-05-17</t>
        </is>
      </c>
      <c r="AD148" t="n">
        <v>32.4</v>
      </c>
      <c r="AE148" t="inlineStr">
        <is>
          <t>ACTIVE</t>
        </is>
      </c>
      <c r="AF148" t="inlineStr">
        <is>
          <t>дермато-косметическая сбалансированная (аналог ЧК)</t>
        </is>
      </c>
      <c r="AG148" t="inlineStr">
        <is>
          <t>Удаление новообразований (дерматохирургия) 41% клин. прайса</t>
        </is>
      </c>
      <c r="AH148" t="n">
        <v>0.484</v>
      </c>
    </row>
    <row r="149">
      <c r="A149" t="inlineStr">
        <is>
          <t>2308169412</t>
        </is>
      </c>
      <c r="B149" t="inlineStr">
        <is>
          <t>КОСМЕТОЛОГИЧЕСКИЙ САЛОН СИТИКЛИНИК, ООО</t>
        </is>
      </c>
      <c r="C149" t="inlineStr">
        <is>
          <t>Краснодар</t>
        </is>
      </c>
      <c r="D149" t="inlineStr">
        <is>
          <t>олиго</t>
        </is>
      </c>
      <c r="E149" t="inlineStr">
        <is>
          <t>Косметология + Подология + Удаление новообразований (дерматохирургия) + Физиотерапия/массаж</t>
        </is>
      </c>
      <c r="F149" t="n">
        <v>4</v>
      </c>
      <c r="G149" t="inlineStr">
        <is>
          <t>Косметология 52%; Удаление новообразований (дерматохирургия) 3%; Физиотерапия/массаж 2%; Подология 1%</t>
        </is>
      </c>
      <c r="H149" t="n">
        <v>0.587</v>
      </c>
      <c r="I149" t="inlineStr">
        <is>
          <t>— не классифицировано — 37%; Процедурный кабинет 3%; Спа 1%; Дерматовенерология 0%; Приём смежного специалиста 0%; Офтальмология/пластика век 0%; Педиатрия 0%</t>
        </is>
      </c>
      <c r="J149" t="inlineStr">
        <is>
          <t>Дерматовенерология — мало позиций; Офтальмология/пластика век — вне лицензии; Педиатрия — вне лицензии; Приём смежного специалиста — мало позиций; Терапия — только сайт</t>
        </is>
      </c>
      <c r="K149" t="n">
        <v>0</v>
      </c>
      <c r="L149" t="inlineStr">
        <is>
          <t>нет</t>
        </is>
      </c>
      <c r="M149" t="n">
        <v>453</v>
      </c>
      <c r="N149" t="n">
        <v>9000</v>
      </c>
      <c r="O149" t="n">
        <v>128620000</v>
      </c>
      <c r="P149" t="n">
        <v>128620000</v>
      </c>
      <c r="Q149" t="n">
        <v>16395000</v>
      </c>
      <c r="R149" t="n">
        <v>187714000</v>
      </c>
      <c r="S149" t="n">
        <v>201493000</v>
      </c>
      <c r="T149" t="n">
        <v>47666000</v>
      </c>
      <c r="U149">
        <f>IF(OR(T149="",IF(OR(O149="",O149=0),P149,O149)=0,IF(OR(O149="",O149=0),P149,O149)=""),"",ROUND(T149/IF(OR(O149="",O149=0),P149,O149)*100,1))</f>
        <v/>
      </c>
      <c r="V149" t="inlineStr">
        <is>
          <t>формула: прибыль от продаж / выручка</t>
        </is>
      </c>
      <c r="W149" t="n">
        <v>25.5</v>
      </c>
      <c r="X149" t="inlineStr">
        <is>
          <t>ГИР БО: (2300+2330)/2110</t>
        </is>
      </c>
      <c r="Y149">
        <f>IF(OR(Q149="",R149="",R149=0),"",ROUND(Q149/IF(OR(S149="",S149=0),R149,(S149+R149)/2)*100,1))</f>
        <v/>
      </c>
      <c r="Z149" t="inlineStr">
        <is>
          <t>формула: ЧП / среднегодовые активы (или на конец года)</t>
        </is>
      </c>
      <c r="AA149" t="n">
        <v>2</v>
      </c>
      <c r="AB149">
        <f>IF(OR(AA149="",AA149=0,IF(OR(O149="",O149=0),P149,O149)="",IF(OR(O149="",O149=0),P149,O149)=0),"",ROUND(IF(OR(O149="",O149=0),P149,O149)/AA149,0))</f>
        <v/>
      </c>
      <c r="AC149" t="inlineStr">
        <is>
          <t>2010-07-16</t>
        </is>
      </c>
      <c r="AD149" t="n">
        <v>16.2</v>
      </c>
      <c r="AE149" t="inlineStr">
        <is>
          <t>ACTIVE</t>
        </is>
      </c>
      <c r="AF149" t="inlineStr">
        <is>
          <t>вне среза (нет дерматовенерологии)</t>
        </is>
      </c>
    </row>
    <row r="150">
      <c r="A150" t="inlineStr">
        <is>
          <t>5257007913</t>
        </is>
      </c>
      <c r="B150" t="inlineStr">
        <is>
          <t>КОСМЕТОЛОГИЯ, ООО</t>
        </is>
      </c>
      <c r="C150" t="inlineStr">
        <is>
          <t>Нижний Новгород</t>
        </is>
      </c>
      <c r="D150" t="inlineStr">
        <is>
          <t>олиго</t>
        </is>
      </c>
      <c r="E150" t="inlineStr">
        <is>
          <t>Дерматовенерология + Косметология + Трихология + Удаление новообразований (дерматохирургия) + Физиотерапия/массаж</t>
        </is>
      </c>
      <c r="F150" t="n">
        <v>5</v>
      </c>
      <c r="G150" t="inlineStr">
        <is>
          <t>Косметология 41%; Физиотерапия/массаж 9%; Удаление новообразований (дерматохирургия) 4%; Дерматовенерология 3%; Трихология 3%</t>
        </is>
      </c>
      <c r="H150" t="n">
        <v>0.595</v>
      </c>
      <c r="I150" t="inlineStr">
        <is>
          <t>— не классифицировано — 20%; УЗИ/лучевая 11%; Терапия 4%; Процедурный кабинет 2%; Приём смежного специалиста 1%; Гинекология 1%; Анестезиология 1%; Лаборатория 1%; ЛОР 1%; Хирургия 1%</t>
        </is>
      </c>
      <c r="J150" t="inlineStr">
        <is>
          <t>Анестезиология — вне лицензии; Гинекология — вне лицензии; ЛОР — вне лицензии; Лаборатория — мало позиций; Приём смежного специалиста — мало позиций; Терапия — вне лицензии; УЗИ/лучевая — вне лицензии; Хирургия — вне лицензии</t>
        </is>
      </c>
      <c r="K150" t="n">
        <v>0.006</v>
      </c>
      <c r="L150" t="inlineStr">
        <is>
          <t>нет</t>
        </is>
      </c>
      <c r="M150" t="n">
        <v>168</v>
      </c>
      <c r="N150" t="n">
        <v>6750</v>
      </c>
      <c r="O150" t="n">
        <v>53838000</v>
      </c>
      <c r="Q150" t="n">
        <v>6498000</v>
      </c>
      <c r="R150" t="n">
        <v>21570000</v>
      </c>
      <c r="S150" t="n">
        <v>15241000</v>
      </c>
      <c r="T150" t="n">
        <v>9454000</v>
      </c>
      <c r="U150">
        <f>IF(OR(T150="",IF(OR(O150="",O150=0),P150,O150)=0,IF(OR(O150="",O150=0),P150,O150)=""),"",ROUND(T150/IF(OR(O150="",O150=0),P150,O150)*100,1))</f>
        <v/>
      </c>
      <c r="V150" t="inlineStr">
        <is>
          <t>формула: прибыль от продаж / выручка</t>
        </is>
      </c>
      <c r="X150" t="inlineStr">
        <is>
          <t>Не найдено: отчётности нет</t>
        </is>
      </c>
      <c r="Y150">
        <f>IF(OR(Q150="",R150="",R150=0),"",ROUND(Q150/IF(OR(S150="",S150=0),R150,(S150+R150)/2)*100,1))</f>
        <v/>
      </c>
      <c r="Z150" t="inlineStr">
        <is>
          <t>формула: ЧП / среднегодовые активы (или на конец года)</t>
        </is>
      </c>
      <c r="AA150" t="n">
        <v>1</v>
      </c>
      <c r="AB150">
        <f>IF(OR(AA150="",AA150=0,IF(OR(O150="",O150=0),P150,O150)="",IF(OR(O150="",O150=0),P150,O150)=0),"",ROUND(IF(OR(O150="",O150=0),P150,O150)/AA150,0))</f>
        <v/>
      </c>
      <c r="AC150" t="inlineStr">
        <is>
          <t>1990-08-23</t>
        </is>
      </c>
      <c r="AD150" t="n">
        <v>36.1</v>
      </c>
      <c r="AF150" t="inlineStr">
        <is>
          <t>косметологическая фабрика с дерма-приёмом</t>
        </is>
      </c>
      <c r="AG150" t="inlineStr">
        <is>
          <t>Косметология 63% клин. прайса</t>
        </is>
      </c>
      <c r="AH150" t="n">
        <v>0.145</v>
      </c>
    </row>
    <row r="151">
      <c r="A151" t="inlineStr">
        <is>
          <t>5402080460</t>
        </is>
      </c>
      <c r="B151" t="inlineStr">
        <is>
          <t>КОСМЕТОЛОГИЯ, ООО СОФТ</t>
        </is>
      </c>
      <c r="C151" t="inlineStr">
        <is>
          <t>Новосибирск</t>
        </is>
      </c>
      <c r="D151" t="inlineStr">
        <is>
          <t>моно</t>
        </is>
      </c>
      <c r="E151" t="inlineStr">
        <is>
          <t>Косметология + Удаление новообразований (дерматохирургия)</t>
        </is>
      </c>
      <c r="F151" t="n">
        <v>2</v>
      </c>
      <c r="G151" t="inlineStr">
        <is>
          <t>Косметология 49%; Удаление новообразований (дерматохирургия) 3%</t>
        </is>
      </c>
      <c r="H151" t="n">
        <v>0.526</v>
      </c>
      <c r="I151" t="inlineStr">
        <is>
          <t>Терапия 40%; Офтальмология/пластика век 2%; Аллергология 2%; — не классифицировано — 2%; УЗИ/лучевая 1%</t>
        </is>
      </c>
      <c r="J151" t="inlineStr">
        <is>
          <t>Аллергология — вне лицензии; Офтальмология/пластика век — вне лицензии; Терапия — вне лицензии; УЗИ/лучевая — вне лицензии; Хирургия — вне лицензии</t>
        </is>
      </c>
      <c r="K151" t="n">
        <v>0</v>
      </c>
      <c r="L151" t="inlineStr">
        <is>
          <t>нет</t>
        </is>
      </c>
      <c r="M151" t="n">
        <v>97</v>
      </c>
      <c r="N151" t="n">
        <v>6300</v>
      </c>
      <c r="O151" t="n">
        <v>49173000</v>
      </c>
      <c r="P151" t="n">
        <v>49173000</v>
      </c>
      <c r="Q151" t="n">
        <v>9973000</v>
      </c>
      <c r="R151" t="n">
        <v>6785000</v>
      </c>
      <c r="S151" t="n">
        <v>2362000</v>
      </c>
      <c r="T151" t="n">
        <v>12187000</v>
      </c>
      <c r="U151">
        <f>IF(OR(T151="",IF(OR(O151="",O151=0),P151,O151)=0,IF(OR(O151="",O151=0),P151,O151)=""),"",ROUND(T151/IF(OR(O151="",O151=0),P151,O151)*100,1))</f>
        <v/>
      </c>
      <c r="V151" t="inlineStr">
        <is>
          <t>формула: прибыль от продаж / выручка</t>
        </is>
      </c>
      <c r="X151" t="inlineStr">
        <is>
          <t>Не найдено: упрощённая отчётность</t>
        </is>
      </c>
      <c r="Y151">
        <f>IF(OR(Q151="",R151="",R151=0),"",ROUND(Q151/IF(OR(S151="",S151=0),R151,(S151+R151)/2)*100,1))</f>
        <v/>
      </c>
      <c r="Z151" t="inlineStr">
        <is>
          <t>формула: ЧП / среднегодовые активы (или на конец года)</t>
        </is>
      </c>
      <c r="AA151" t="n">
        <v>1</v>
      </c>
      <c r="AB151">
        <f>IF(OR(AA151="",AA151=0,IF(OR(O151="",O151=0),P151,O151)="",IF(OR(O151="",O151=0),P151,O151)=0),"",ROUND(IF(OR(O151="",O151=0),P151,O151)/AA151,0))</f>
        <v/>
      </c>
      <c r="AC151" t="inlineStr">
        <is>
          <t>2023-11-17</t>
        </is>
      </c>
      <c r="AD151" t="n">
        <v>2.9</v>
      </c>
      <c r="AE151" t="inlineStr">
        <is>
          <t>ACTIVE</t>
        </is>
      </c>
      <c r="AF151" t="inlineStr">
        <is>
          <t>вне среза (нет дерматовенерологии)</t>
        </is>
      </c>
    </row>
    <row r="152">
      <c r="A152" t="inlineStr">
        <is>
          <t>5404199528</t>
        </is>
      </c>
      <c r="B152" t="inlineStr">
        <is>
          <t>КРАСИВАЯ МЕДИЦИНА, ООО</t>
        </is>
      </c>
      <c r="C152" t="inlineStr">
        <is>
          <t>Новосибирск</t>
        </is>
      </c>
      <c r="D152" t="inlineStr">
        <is>
          <t>олиго</t>
        </is>
      </c>
      <c r="E152" t="inlineStr">
        <is>
          <t>Дерматовенерология + Косметология + Трихология</t>
        </is>
      </c>
      <c r="F152" t="n">
        <v>3</v>
      </c>
      <c r="G152" t="inlineStr">
        <is>
          <t>Косметология 50%; Дерматовенерология 17%; Трихология 17%</t>
        </is>
      </c>
      <c r="H152" t="n">
        <v>0.833</v>
      </c>
      <c r="I152" t="inlineStr">
        <is>
          <t>Приём смежного специалиста 8%; — не классифицировано — 8%</t>
        </is>
      </c>
      <c r="J152" t="inlineStr">
        <is>
          <t>Приём смежного специалиста — мало позиций; Терапия — вне лицензии</t>
        </is>
      </c>
      <c r="K152" t="n">
        <v>0</v>
      </c>
      <c r="L152" t="inlineStr">
        <is>
          <t>нет</t>
        </is>
      </c>
      <c r="M152" t="n">
        <v>12</v>
      </c>
      <c r="N152" t="n">
        <v>1250</v>
      </c>
      <c r="O152" t="n">
        <v>61599000</v>
      </c>
      <c r="P152" t="n">
        <v>61599000</v>
      </c>
      <c r="Q152" t="n">
        <v>-11383000</v>
      </c>
      <c r="R152" t="n">
        <v>9859000</v>
      </c>
      <c r="S152" t="n">
        <v>13138000</v>
      </c>
      <c r="T152" t="n">
        <v>-9405000</v>
      </c>
      <c r="U152">
        <f>IF(OR(T152="",IF(OR(O152="",O152=0),P152,O152)=0,IF(OR(O152="",O152=0),P152,O152)=""),"",ROUND(T152/IF(OR(O152="",O152=0),P152,O152)*100,1))</f>
        <v/>
      </c>
      <c r="V152" t="inlineStr">
        <is>
          <t>формула: прибыль от продаж / выручка</t>
        </is>
      </c>
      <c r="X152" t="inlineStr">
        <is>
          <t>Не найдено: упрощённая отчётность</t>
        </is>
      </c>
      <c r="Y152">
        <f>IF(OR(Q152="",R152="",R152=0),"",ROUND(Q152/IF(OR(S152="",S152=0),R152,(S152+R152)/2)*100,1))</f>
        <v/>
      </c>
      <c r="Z152" t="inlineStr">
        <is>
          <t>формула: ЧП / среднегодовые активы (или на конец года)</t>
        </is>
      </c>
      <c r="AA152" t="n">
        <v>2</v>
      </c>
      <c r="AB152">
        <f>IF(OR(AA152="",AA152=0,IF(OR(O152="",O152=0),P152,O152)="",IF(OR(O152="",O152=0),P152,O152)=0),"",ROUND(IF(OR(O152="",O152=0),P152,O152)/AA152,0))</f>
        <v/>
      </c>
      <c r="AC152" t="inlineStr">
        <is>
          <t>2021-02-24</t>
        </is>
      </c>
      <c r="AD152" t="n">
        <v>5.6</v>
      </c>
      <c r="AE152" t="inlineStr">
        <is>
          <t>ACTIVE</t>
        </is>
      </c>
      <c r="AF152" t="inlineStr">
        <is>
          <t>дермато-косметическая сбалансированная (аналог ЧК)</t>
        </is>
      </c>
      <c r="AG152" t="inlineStr">
        <is>
          <t>Косметология 60% клин. прайса</t>
        </is>
      </c>
      <c r="AH152" t="n">
        <v>0.4</v>
      </c>
    </row>
    <row r="153">
      <c r="A153" t="inlineStr">
        <is>
          <t>2465040426</t>
        </is>
      </c>
      <c r="B153" t="inlineStr">
        <is>
          <t>КРАСНОЯРСКИЙ ЦЕНТР РЕПРОДУКТИВНОЙ МЕДИЦИНЫ, ООО</t>
        </is>
      </c>
      <c r="C153" t="inlineStr">
        <is>
          <t>Красноярск</t>
        </is>
      </c>
      <c r="D153" t="inlineStr">
        <is>
          <t>олиго</t>
        </is>
      </c>
      <c r="E153" t="inlineStr">
        <is>
          <t>Аллергология + Генетика + Гинекология + Косметология + Репродуктология + Урология</t>
        </is>
      </c>
      <c r="F153" t="n">
        <v>6</v>
      </c>
      <c r="G153" t="inlineStr">
        <is>
          <t>Гинекология 13%; Генетика 12%; Урология 12%; Репродуктология 8%; Аллергология 6%; Косметология 4%</t>
        </is>
      </c>
      <c r="H153" t="n">
        <v>0.5620000000000001</v>
      </c>
      <c r="I153" t="inlineStr">
        <is>
          <t>Лаборатория 17%; — не классифицировано — 10%; УЗИ/лучевая 7%; Процедурный кабинет 6%; Офтальмология/пластика век 3%; Психиатрия/психология 1%</t>
        </is>
      </c>
      <c r="J153" t="inlineStr">
        <is>
          <t>Маммология — только сайт; Офтальмология/пластика век — вне лицензии; Психиатрия/психология — мало позиций; Терапия — только сайт; Эндокринология — только сайт</t>
        </is>
      </c>
      <c r="K153" t="n">
        <v>0.169</v>
      </c>
      <c r="L153" t="inlineStr">
        <is>
          <t>нет</t>
        </is>
      </c>
      <c r="M153" t="n">
        <v>89</v>
      </c>
      <c r="N153" t="n">
        <v>3960</v>
      </c>
      <c r="O153" t="n">
        <v>395166000</v>
      </c>
      <c r="P153" t="n">
        <v>395166000</v>
      </c>
      <c r="Q153" t="n">
        <v>99428000</v>
      </c>
      <c r="R153" t="n">
        <v>121347000</v>
      </c>
      <c r="S153" t="n">
        <v>135229000</v>
      </c>
      <c r="T153" t="n">
        <v>97496000</v>
      </c>
      <c r="U153">
        <f>IF(OR(T153="",IF(OR(O153="",O153=0),P153,O153)=0,IF(OR(O153="",O153=0),P153,O153)=""),"",ROUND(T153/IF(OR(O153="",O153=0),P153,O153)*100,1))</f>
        <v/>
      </c>
      <c r="V153" t="inlineStr">
        <is>
          <t>формула: прибыль от продаж / выручка</t>
        </is>
      </c>
      <c r="W153" t="n">
        <v>25.4</v>
      </c>
      <c r="X153" t="inlineStr">
        <is>
          <t>ГИР БО: (2300+2330)/2110</t>
        </is>
      </c>
      <c r="Y153">
        <f>IF(OR(Q153="",R153="",R153=0),"",ROUND(Q153/IF(OR(S153="",S153=0),R153,(S153+R153)/2)*100,1))</f>
        <v/>
      </c>
      <c r="Z153" t="inlineStr">
        <is>
          <t>формула: ЧП / среднегодовые активы (или на конец года)</t>
        </is>
      </c>
      <c r="AA153" t="n">
        <v>3</v>
      </c>
      <c r="AB153">
        <f>IF(OR(AA153="",AA153=0,IF(OR(O153="",O153=0),P153,O153)="",IF(OR(O153="",O153=0),P153,O153)=0),"",ROUND(IF(OR(O153="",O153=0),P153,O153)/AA153,0))</f>
        <v/>
      </c>
      <c r="AC153" t="inlineStr">
        <is>
          <t>1996-03-06</t>
        </is>
      </c>
      <c r="AD153" t="n">
        <v>30.6</v>
      </c>
      <c r="AE153" t="inlineStr">
        <is>
          <t>ACTIVE</t>
        </is>
      </c>
      <c r="AF153" t="inlineStr">
        <is>
          <t>вне среза (нет дерматовенерологии)</t>
        </is>
      </c>
    </row>
    <row r="154">
      <c r="A154" t="inlineStr">
        <is>
          <t>2465188510</t>
        </is>
      </c>
      <c r="B154" t="inlineStr">
        <is>
          <t>КРАСОТА И ЗДОРОВЬЕ, ООО ЦЭМ</t>
        </is>
      </c>
      <c r="C154" t="inlineStr">
        <is>
          <t>Красноярск</t>
        </is>
      </c>
      <c r="D154" t="inlineStr">
        <is>
          <t>олиго</t>
        </is>
      </c>
      <c r="E154" t="inlineStr">
        <is>
          <t>Дерматовенерология + Косметология + Терапия + Физиотерапия/массаж</t>
        </is>
      </c>
      <c r="F154" t="n">
        <v>4</v>
      </c>
      <c r="G154" t="inlineStr">
        <is>
          <t>Косметология 53%; Дерматовенерология 10%; Терапия 8%; Физиотерапия/массаж 6%</t>
        </is>
      </c>
      <c r="H154" t="n">
        <v>0.775</v>
      </c>
      <c r="I154" t="inlineStr">
        <is>
          <t>— не классифицировано — 16%; Процедурный кабинет 3%; Офтальмология/пластика век 3%; Аллергология 0%; Лаборатория 0%</t>
        </is>
      </c>
      <c r="J154" t="inlineStr">
        <is>
          <t>Аллергология — вне лицензии; Офтальмология/пластика век — вне лицензии</t>
        </is>
      </c>
      <c r="K154" t="n">
        <v>0.004</v>
      </c>
      <c r="L154" t="inlineStr">
        <is>
          <t>нет</t>
        </is>
      </c>
      <c r="M154" t="n">
        <v>275</v>
      </c>
      <c r="N154" t="n">
        <v>4250</v>
      </c>
      <c r="O154" t="n">
        <v>89071000</v>
      </c>
      <c r="P154" t="n">
        <v>89071000</v>
      </c>
      <c r="Q154" t="n">
        <v>33209000</v>
      </c>
      <c r="R154" t="n">
        <v>34221000</v>
      </c>
      <c r="S154" t="n">
        <v>11727000</v>
      </c>
      <c r="T154" t="n">
        <v>36591000</v>
      </c>
      <c r="U154">
        <f>IF(OR(T154="",IF(OR(O154="",O154=0),P154,O154)=0,IF(OR(O154="",O154=0),P154,O154)=""),"",ROUND(T154/IF(OR(O154="",O154=0),P154,O154)*100,1))</f>
        <v/>
      </c>
      <c r="V154" t="inlineStr">
        <is>
          <t>формула: прибыль от продаж / выручка</t>
        </is>
      </c>
      <c r="X154" t="inlineStr">
        <is>
          <t>Не найдено: упрощённая отчётность</t>
        </is>
      </c>
      <c r="Y154">
        <f>IF(OR(Q154="",R154="",R154=0),"",ROUND(Q154/IF(OR(S154="",S154=0),R154,(S154+R154)/2)*100,1))</f>
        <v/>
      </c>
      <c r="Z154" t="inlineStr">
        <is>
          <t>формула: ЧП / среднегодовые активы (или на конец года)</t>
        </is>
      </c>
      <c r="AA154" t="n">
        <v>8</v>
      </c>
      <c r="AB154">
        <f>IF(OR(AA154="",AA154=0,IF(OR(O154="",O154=0),P154,O154)="",IF(OR(O154="",O154=0),P154,O154)=0),"",ROUND(IF(OR(O154="",O154=0),P154,O154)/AA154,0))</f>
        <v/>
      </c>
      <c r="AC154" t="inlineStr">
        <is>
          <t>2018-10-29</t>
        </is>
      </c>
      <c r="AD154" t="n">
        <v>7.9</v>
      </c>
      <c r="AE154" t="inlineStr">
        <is>
          <t>ACTIVE</t>
        </is>
      </c>
      <c r="AF154" t="inlineStr">
        <is>
          <t>косметологическая фабрика с дерма-приёмом</t>
        </is>
      </c>
      <c r="AG154" t="inlineStr">
        <is>
          <t>Косметология 66% клин. прайса</t>
        </is>
      </c>
      <c r="AH154" t="n">
        <v>0.127</v>
      </c>
    </row>
    <row r="155">
      <c r="A155" t="inlineStr">
        <is>
          <t>0245970020</t>
        </is>
      </c>
      <c r="B155" t="inlineStr">
        <is>
          <t>КРЭДО, ООО</t>
        </is>
      </c>
      <c r="C155" t="inlineStr">
        <is>
          <t>Уфа</t>
        </is>
      </c>
      <c r="D155" t="inlineStr">
        <is>
          <t>олиго</t>
        </is>
      </c>
      <c r="E155" t="inlineStr">
        <is>
          <t>Гастроэнтерология + Дерматовенерология + Онкология (онкодерматология) + Физиотерапия/массаж + Хирургия + Эндокринология</t>
        </is>
      </c>
      <c r="F155" t="n">
        <v>6</v>
      </c>
      <c r="G155" t="inlineStr">
        <is>
          <t>Хирургия 3%; Эндокринология 3%; Дерматовенерология 2%; Гастроэнтерология 1%; Онкология (онкодерматология) 1%; Физиотерапия/массаж 1%</t>
        </is>
      </c>
      <c r="H155" t="n">
        <v>0.106</v>
      </c>
      <c r="I155" t="inlineStr">
        <is>
          <t>Лаборатория 83%; Диетология 2%; Генетика 2%; УЗИ/лучевая 2%; Гематология 1%</t>
        </is>
      </c>
      <c r="J155" t="inlineStr">
        <is>
          <t>Гематология — вне лицензии; Генетика — вне лицензии; Диетология — вне лицензии; Проктология/хирургия — только сайт; Терапия — только сайт</t>
        </is>
      </c>
      <c r="K155" t="n">
        <v>0.827</v>
      </c>
      <c r="L155" t="inlineStr">
        <is>
          <t>да</t>
        </is>
      </c>
      <c r="M155" t="n">
        <v>104</v>
      </c>
      <c r="N155" t="n">
        <v>980</v>
      </c>
      <c r="O155" t="n">
        <v>43241000</v>
      </c>
      <c r="Q155" t="n">
        <v>2470000</v>
      </c>
      <c r="R155" t="n">
        <v>34197000</v>
      </c>
      <c r="S155" t="n">
        <v>8362000</v>
      </c>
      <c r="T155" t="n">
        <v>3644000</v>
      </c>
      <c r="U155">
        <f>IF(OR(T155="",IF(OR(O155="",O155=0),P155,O155)=0,IF(OR(O155="",O155=0),P155,O155)=""),"",ROUND(T155/IF(OR(O155="",O155=0),P155,O155)*100,1))</f>
        <v/>
      </c>
      <c r="V155" t="inlineStr">
        <is>
          <t>формула: прибыль от продаж / выручка</t>
        </is>
      </c>
      <c r="X155" t="inlineStr">
        <is>
          <t>Не найдено: отчётности нет</t>
        </is>
      </c>
      <c r="Y155">
        <f>IF(OR(Q155="",R155="",R155=0),"",ROUND(Q155/IF(OR(S155="",S155=0),R155,(S155+R155)/2)*100,1))</f>
        <v/>
      </c>
      <c r="Z155" t="inlineStr">
        <is>
          <t>формула: ЧП / среднегодовые активы (или на конец года)</t>
        </is>
      </c>
      <c r="AA155" t="n">
        <v>2</v>
      </c>
      <c r="AB155">
        <f>IF(OR(AA155="",AA155=0,IF(OR(O155="",O155=0),P155,O155)="",IF(OR(O155="",O155=0),P155,O155)=0),"",ROUND(IF(OR(O155="",O155=0),P155,O155)/AA155,0))</f>
        <v/>
      </c>
      <c r="AC155" t="inlineStr">
        <is>
          <t>2023-01-25</t>
        </is>
      </c>
      <c r="AD155" t="n">
        <v>3.7</v>
      </c>
      <c r="AF155" t="inlineStr">
        <is>
          <t>сервисно-диагностическая с дерма-примесью</t>
        </is>
      </c>
      <c r="AG155" t="inlineStr">
        <is>
          <t>Эндокринология 19% клин. прайса</t>
        </is>
      </c>
      <c r="AH155" t="n">
        <v>0.188</v>
      </c>
    </row>
    <row r="156">
      <c r="A156" t="inlineStr">
        <is>
          <t>5902869831</t>
        </is>
      </c>
      <c r="B156" t="inlineStr">
        <is>
          <t>КСК, ООО</t>
        </is>
      </c>
      <c r="C156" t="inlineStr">
        <is>
          <t>Пермь</t>
        </is>
      </c>
      <c r="D156" t="inlineStr">
        <is>
          <t>моно</t>
        </is>
      </c>
      <c r="E156" t="inlineStr">
        <is>
          <t>Косметология + Терапия</t>
        </is>
      </c>
      <c r="F156" t="n">
        <v>2</v>
      </c>
      <c r="G156" t="inlineStr">
        <is>
          <t>Терапия 58%; Косметология 42%</t>
        </is>
      </c>
      <c r="H156" t="n">
        <v>1</v>
      </c>
      <c r="J156" t="inlineStr">
        <is>
          <t>Гинекология — только сайт; Процедурный кабинет — только сайт; Трихология — только сайт; Удаление новообразований (дерматохирургия) — только сайт; Хирургия — вне лицензии</t>
        </is>
      </c>
      <c r="K156" t="n">
        <v>0</v>
      </c>
      <c r="L156" t="inlineStr">
        <is>
          <t>нет</t>
        </is>
      </c>
      <c r="M156" t="n">
        <v>36</v>
      </c>
      <c r="N156" t="n">
        <v>10475</v>
      </c>
      <c r="O156" t="n">
        <v>83562000</v>
      </c>
      <c r="P156" t="n">
        <v>83562000</v>
      </c>
      <c r="Q156" t="n">
        <v>30806000</v>
      </c>
      <c r="R156" t="n">
        <v>54436000</v>
      </c>
      <c r="S156" t="n">
        <v>39587000</v>
      </c>
      <c r="T156" t="n">
        <v>37330000</v>
      </c>
      <c r="U156">
        <f>IF(OR(T156="",IF(OR(O156="",O156=0),P156,O156)=0,IF(OR(O156="",O156=0),P156,O156)=""),"",ROUND(T156/IF(OR(O156="",O156=0),P156,O156)*100,1))</f>
        <v/>
      </c>
      <c r="V156" t="inlineStr">
        <is>
          <t>формула: прибыль от продаж / выручка</t>
        </is>
      </c>
      <c r="W156" t="n">
        <v>0</v>
      </c>
      <c r="X156" t="inlineStr">
        <is>
          <t>выгрузка заказчика: EBITM</t>
        </is>
      </c>
      <c r="Y156">
        <f>IF(OR(Q156="",R156="",R156=0),"",ROUND(Q156/IF(OR(S156="",S156=0),R156,(S156+R156)/2)*100,1))</f>
        <v/>
      </c>
      <c r="Z156" t="inlineStr">
        <is>
          <t>формула: ЧП / среднегодовые активы (или на конец года)</t>
        </is>
      </c>
      <c r="AA156" t="n">
        <v>1</v>
      </c>
      <c r="AB156">
        <f>IF(OR(AA156="",AA156=0,IF(OR(O156="",O156=0),P156,O156)="",IF(OR(O156="",O156=0),P156,O156)=0),"",ROUND(IF(OR(O156="",O156=0),P156,O156)/AA156,0))</f>
        <v/>
      </c>
      <c r="AC156" t="inlineStr">
        <is>
          <t>2010-12-06</t>
        </is>
      </c>
      <c r="AD156" t="n">
        <v>15.8</v>
      </c>
      <c r="AE156" t="inlineStr">
        <is>
          <t>ACTIVE</t>
        </is>
      </c>
      <c r="AF156" t="inlineStr">
        <is>
          <t>вне среза (нет дерматовенерологии)</t>
        </is>
      </c>
    </row>
    <row r="157">
      <c r="A157" t="inlineStr">
        <is>
          <t>2309171245</t>
        </is>
      </c>
      <c r="B157" t="inlineStr">
        <is>
          <t>КУБАНЬ ДИАГНОСТИКА, ООО</t>
        </is>
      </c>
      <c r="C157" t="inlineStr">
        <is>
          <t>Краснодар</t>
        </is>
      </c>
      <c r="D157" t="inlineStr">
        <is>
          <t>олиго</t>
        </is>
      </c>
      <c r="E157" t="inlineStr">
        <is>
          <t>Косметология + Травматология/ортопедия + Физиотерапия/массаж</t>
        </is>
      </c>
      <c r="F157" t="n">
        <v>3</v>
      </c>
      <c r="G157" t="inlineStr">
        <is>
          <t>Травматология/ортопедия 7%; Косметология 3%; Физиотерапия/массаж 1%</t>
        </is>
      </c>
      <c r="H157" t="n">
        <v>0.119</v>
      </c>
      <c r="I157" t="inlineStr">
        <is>
          <t>УЗИ/лучевая 80%; — не классифицировано — 7%; Удаление новообразований (дерматохирургия) 1%; Приём смежного специалиста 1%</t>
        </is>
      </c>
      <c r="J157" t="inlineStr">
        <is>
          <t>Гинекология — только сайт; Лаборатория — только сайт; Неврология — только сайт; Приём смежного специалиста — мало позиций; Удаление новообразований (дерматохирургия) — мало позиций</t>
        </is>
      </c>
      <c r="K157" t="n">
        <v>0</v>
      </c>
      <c r="L157" t="inlineStr">
        <is>
          <t>нет</t>
        </is>
      </c>
      <c r="M157" t="n">
        <v>143</v>
      </c>
      <c r="N157" t="n">
        <v>4500</v>
      </c>
      <c r="O157" t="n">
        <v>78995000</v>
      </c>
      <c r="Q157" t="n">
        <v>402000</v>
      </c>
      <c r="R157" t="n">
        <v>21297000</v>
      </c>
      <c r="S157" t="n">
        <v>24882000</v>
      </c>
      <c r="T157" t="n">
        <v>1031000</v>
      </c>
      <c r="U157">
        <f>IF(OR(T157="",IF(OR(O157="",O157=0),P157,O157)=0,IF(OR(O157="",O157=0),P157,O157)=""),"",ROUND(T157/IF(OR(O157="",O157=0),P157,O157)*100,1))</f>
        <v/>
      </c>
      <c r="V157" t="inlineStr">
        <is>
          <t>формула: прибыль от продаж / выручка</t>
        </is>
      </c>
      <c r="X157" t="inlineStr">
        <is>
          <t>Не найдено: отчётности нет</t>
        </is>
      </c>
      <c r="Y157">
        <f>IF(OR(Q157="",R157="",R157=0),"",ROUND(Q157/IF(OR(S157="",S157=0),R157,(S157+R157)/2)*100,1))</f>
        <v/>
      </c>
      <c r="Z157" t="inlineStr">
        <is>
          <t>формула: ЧП / среднегодовые активы (или на конец года)</t>
        </is>
      </c>
      <c r="AA157" t="n">
        <v>2</v>
      </c>
      <c r="AB157">
        <f>IF(OR(AA157="",AA157=0,IF(OR(O157="",O157=0),P157,O157)="",IF(OR(O157="",O157=0),P157,O157)=0),"",ROUND(IF(OR(O157="",O157=0),P157,O157)/AA157,0))</f>
        <v/>
      </c>
      <c r="AC157" t="inlineStr">
        <is>
          <t>2019-05-23</t>
        </is>
      </c>
      <c r="AD157" t="n">
        <v>7.3</v>
      </c>
      <c r="AF157" t="inlineStr">
        <is>
          <t>вне среза (нет дерматовенерологии)</t>
        </is>
      </c>
    </row>
    <row r="158">
      <c r="A158" t="inlineStr">
        <is>
          <t>5902047983</t>
        </is>
      </c>
      <c r="B158" t="inlineStr">
        <is>
          <t>КЭМ СКИНТЕЗИС, ООО</t>
        </is>
      </c>
      <c r="C158" t="inlineStr">
        <is>
          <t>Пермь</t>
        </is>
      </c>
      <c r="D158" t="inlineStr">
        <is>
          <t>моно</t>
        </is>
      </c>
      <c r="E158" t="inlineStr">
        <is>
          <t>Косметология + Физиотерапия/массаж</t>
        </is>
      </c>
      <c r="F158" t="n">
        <v>2</v>
      </c>
      <c r="G158" t="inlineStr">
        <is>
          <t>Косметология 91%; Физиотерапия/массаж 7%</t>
        </is>
      </c>
      <c r="H158" t="n">
        <v>0.982</v>
      </c>
      <c r="I158" t="inlineStr">
        <is>
          <t>Трихология 2%</t>
        </is>
      </c>
      <c r="J158" t="inlineStr">
        <is>
          <t>Терапия — вне лицензии; Трихология — мало позиций; УЗИ/лучевая — вне лицензии</t>
        </is>
      </c>
      <c r="K158" t="n">
        <v>0</v>
      </c>
      <c r="L158" t="inlineStr">
        <is>
          <t>нет</t>
        </is>
      </c>
      <c r="M158" t="n">
        <v>56</v>
      </c>
      <c r="N158" t="n">
        <v>5800</v>
      </c>
      <c r="O158" t="n">
        <v>35534000</v>
      </c>
      <c r="P158" t="n">
        <v>35534000</v>
      </c>
      <c r="Q158" t="n">
        <v>3590000</v>
      </c>
      <c r="R158" t="n">
        <v>7027000</v>
      </c>
      <c r="S158" t="n">
        <v>4032000</v>
      </c>
      <c r="T158" t="n">
        <v>3768000</v>
      </c>
      <c r="U158">
        <f>IF(OR(T158="",IF(OR(O158="",O158=0),P158,O158)=0,IF(OR(O158="",O158=0),P158,O158)=""),"",ROUND(T158/IF(OR(O158="",O158=0),P158,O158)*100,1))</f>
        <v/>
      </c>
      <c r="V158" t="inlineStr">
        <is>
          <t>формула: прибыль от продаж / выручка</t>
        </is>
      </c>
      <c r="X158" t="inlineStr">
        <is>
          <t>Не найдено: упрощённая отчётность</t>
        </is>
      </c>
      <c r="Y158">
        <f>IF(OR(Q158="",R158="",R158=0),"",ROUND(Q158/IF(OR(S158="",S158=0),R158,(S158+R158)/2)*100,1))</f>
        <v/>
      </c>
      <c r="Z158" t="inlineStr">
        <is>
          <t>формула: ЧП / среднегодовые активы (или на конец года)</t>
        </is>
      </c>
      <c r="AA158" t="n">
        <v>1</v>
      </c>
      <c r="AB158">
        <f>IF(OR(AA158="",AA158=0,IF(OR(O158="",O158=0),P158,O158)="",IF(OR(O158="",O158=0),P158,O158)=0),"",ROUND(IF(OR(O158="",O158=0),P158,O158)/AA158,0))</f>
        <v/>
      </c>
      <c r="AC158" t="inlineStr">
        <is>
          <t>2018-03-29</t>
        </is>
      </c>
      <c r="AD158" t="n">
        <v>8.5</v>
      </c>
      <c r="AE158" t="inlineStr">
        <is>
          <t>ACTIVE</t>
        </is>
      </c>
      <c r="AF158" t="inlineStr">
        <is>
          <t>вне среза (нет дерматовенерологии)</t>
        </is>
      </c>
    </row>
    <row r="159">
      <c r="A159" t="inlineStr">
        <is>
          <t>5904302205</t>
        </is>
      </c>
      <c r="B159" t="inlineStr">
        <is>
          <t>ЛАГУНА, ООО КЛИНИКА ЭСТЕТИКИ</t>
        </is>
      </c>
      <c r="C159" t="inlineStr">
        <is>
          <t>Пермь</t>
        </is>
      </c>
      <c r="D159" t="inlineStr">
        <is>
          <t>моно</t>
        </is>
      </c>
      <c r="E159" t="inlineStr">
        <is>
          <t>Стоматология</t>
        </is>
      </c>
      <c r="F159" t="n">
        <v>1</v>
      </c>
      <c r="G159" t="inlineStr">
        <is>
          <t>Стоматология 86%</t>
        </is>
      </c>
      <c r="H159" t="n">
        <v>0.858</v>
      </c>
      <c r="I159" t="inlineStr">
        <is>
          <t>— не классифицировано — 12%; Приём смежного специалиста 1%; УЗИ/лучевая 1%; Удаление новообразований (дерматохирургия) 1%</t>
        </is>
      </c>
      <c r="J159" t="inlineStr">
        <is>
          <t>Косметология — только сайт; УЗИ/лучевая — мало позиций; Удаление новообразований (дерматохирургия) — мало позиций</t>
        </is>
      </c>
      <c r="K159" t="n">
        <v>0</v>
      </c>
      <c r="L159" t="inlineStr">
        <is>
          <t>нет</t>
        </is>
      </c>
      <c r="M159" t="n">
        <v>316</v>
      </c>
      <c r="N159" t="n">
        <v>5000</v>
      </c>
      <c r="O159" t="n">
        <v>76168000</v>
      </c>
      <c r="Q159" t="n">
        <v>4684000</v>
      </c>
      <c r="R159" t="n">
        <v>15945000</v>
      </c>
      <c r="S159" t="n">
        <v>15851000</v>
      </c>
      <c r="T159" t="n">
        <v>8261000</v>
      </c>
      <c r="U159">
        <f>IF(OR(T159="",IF(OR(O159="",O159=0),P159,O159)=0,IF(OR(O159="",O159=0),P159,O159)=""),"",ROUND(T159/IF(OR(O159="",O159=0),P159,O159)*100,1))</f>
        <v/>
      </c>
      <c r="V159" t="inlineStr">
        <is>
          <t>формула: прибыль от продаж / выручка</t>
        </is>
      </c>
      <c r="X159" t="inlineStr">
        <is>
          <t>Не найдено: отчётности нет</t>
        </is>
      </c>
      <c r="Y159">
        <f>IF(OR(Q159="",R159="",R159=0),"",ROUND(Q159/IF(OR(S159="",S159=0),R159,(S159+R159)/2)*100,1))</f>
        <v/>
      </c>
      <c r="Z159" t="inlineStr">
        <is>
          <t>формула: ЧП / среднегодовые активы (или на конец года)</t>
        </is>
      </c>
      <c r="AA159" t="n">
        <v>1</v>
      </c>
      <c r="AB159">
        <f>IF(OR(AA159="",AA159=0,IF(OR(O159="",O159=0),P159,O159)="",IF(OR(O159="",O159=0),P159,O159)=0),"",ROUND(IF(OR(O159="",O159=0),P159,O159)/AA159,0))</f>
        <v/>
      </c>
      <c r="AC159" t="inlineStr">
        <is>
          <t>2015-04-17</t>
        </is>
      </c>
      <c r="AD159" t="n">
        <v>11.4</v>
      </c>
      <c r="AF159" t="inlineStr">
        <is>
          <t>вне среза (нет дерматовенерологии)</t>
        </is>
      </c>
    </row>
    <row r="160">
      <c r="A160" t="inlineStr">
        <is>
          <t>6165217736</t>
        </is>
      </c>
      <c r="B160" t="inlineStr">
        <is>
          <t>ЛАЗЕР КС КЛИНИКА, ООО</t>
        </is>
      </c>
      <c r="C160" t="inlineStr">
        <is>
          <t>Ростов-на-Дону</t>
        </is>
      </c>
      <c r="D160" t="inlineStr">
        <is>
          <t>моно</t>
        </is>
      </c>
      <c r="E160" t="inlineStr">
        <is>
          <t>Косметология</t>
        </is>
      </c>
      <c r="F160" t="n">
        <v>1</v>
      </c>
      <c r="G160" t="inlineStr">
        <is>
          <t>Косметология 62%</t>
        </is>
      </c>
      <c r="H160" t="n">
        <v>0.615</v>
      </c>
      <c r="I160" t="inlineStr">
        <is>
          <t>— не классифицировано — 38%</t>
        </is>
      </c>
      <c r="J160" t="inlineStr">
        <is>
          <t>Дерматовенерология — вне лицензии; Лаборатория — только сайт; Онкология (онкодерматология) — только сайт; Терапия — только сайт; Удаление новообразований (дерматохирургия) — только сайт; Физиотерапия/массаж — только сайт; Хирургия — только сайт; Эндокринология — только сайт</t>
        </is>
      </c>
      <c r="K160" t="n">
        <v>0</v>
      </c>
      <c r="L160" t="inlineStr">
        <is>
          <t>нет</t>
        </is>
      </c>
      <c r="M160" t="n">
        <v>13</v>
      </c>
      <c r="N160" t="n">
        <v>400</v>
      </c>
      <c r="O160" t="n">
        <v>66192000</v>
      </c>
      <c r="Q160" t="n">
        <v>7422000</v>
      </c>
      <c r="R160" t="n">
        <v>39527000</v>
      </c>
      <c r="S160" t="n">
        <v>41042000</v>
      </c>
      <c r="T160" t="n">
        <v>9332000</v>
      </c>
      <c r="U160">
        <f>IF(OR(T160="",IF(OR(O160="",O160=0),P160,O160)=0,IF(OR(O160="",O160=0),P160,O160)=""),"",ROUND(T160/IF(OR(O160="",O160=0),P160,O160)*100,1))</f>
        <v/>
      </c>
      <c r="V160" t="inlineStr">
        <is>
          <t>формула: прибыль от продаж / выручка</t>
        </is>
      </c>
      <c r="X160" t="inlineStr">
        <is>
          <t>Не найдено: отчётности нет</t>
        </is>
      </c>
      <c r="Y160">
        <f>IF(OR(Q160="",R160="",R160=0),"",ROUND(Q160/IF(OR(S160="",S160=0),R160,(S160+R160)/2)*100,1))</f>
        <v/>
      </c>
      <c r="Z160" t="inlineStr">
        <is>
          <t>формула: ЧП / среднегодовые активы (или на конец года)</t>
        </is>
      </c>
      <c r="AA160" t="n">
        <v>1</v>
      </c>
      <c r="AB160">
        <f>IF(OR(AA160="",AA160=0,IF(OR(O160="",O160=0),P160,O160)="",IF(OR(O160="",O160=0),P160,O160)=0),"",ROUND(IF(OR(O160="",O160=0),P160,O160)/AA160,0))</f>
        <v/>
      </c>
      <c r="AC160" t="inlineStr">
        <is>
          <t>2019-01-23</t>
        </is>
      </c>
      <c r="AD160" t="n">
        <v>7.7</v>
      </c>
      <c r="AF160" t="inlineStr">
        <is>
          <t>вне среза (нет дерматовенерологии)</t>
        </is>
      </c>
    </row>
    <row r="161">
      <c r="A161" t="inlineStr">
        <is>
          <t>2312182328</t>
        </is>
      </c>
      <c r="B161" t="inlineStr">
        <is>
          <t>ЛАЗЕР ПЛЮС, ООО</t>
        </is>
      </c>
      <c r="C161" t="inlineStr">
        <is>
          <t>Краснодар</t>
        </is>
      </c>
      <c r="D161" t="inlineStr">
        <is>
          <t>олиго</t>
        </is>
      </c>
      <c r="E161" t="inlineStr">
        <is>
          <t>Косметология + Подология + Терапия + Трихология + Удаление новообразований (дерматохирургия) + Физиотерапия/массаж</t>
        </is>
      </c>
      <c r="F161" t="n">
        <v>6</v>
      </c>
      <c r="G161" t="inlineStr">
        <is>
          <t>Косметология 73%; Удаление новообразований (дерматохирургия) 11%; Физиотерапия/массаж 3%; Трихология 1%; Подология 0%; Терапия 0%</t>
        </is>
      </c>
      <c r="H161" t="n">
        <v>0.899</v>
      </c>
      <c r="I161" t="inlineStr">
        <is>
          <t>— не классифицировано — 9%; УЗИ/лучевая 0%; Офтальмология/пластика век 0%; Процедурный кабинет 0%</t>
        </is>
      </c>
      <c r="J161" t="inlineStr">
        <is>
          <t>Офтальмология/пластика век — вне лицензии; Процедурный кабинет — мало позиций; УЗИ/лучевая — вне лицензии</t>
        </is>
      </c>
      <c r="K161" t="n">
        <v>0</v>
      </c>
      <c r="L161" t="inlineStr">
        <is>
          <t>нет</t>
        </is>
      </c>
      <c r="M161" t="n">
        <v>602</v>
      </c>
      <c r="N161" t="n">
        <v>2500</v>
      </c>
      <c r="O161" t="n">
        <v>26469000</v>
      </c>
      <c r="P161" t="n">
        <v>26469000</v>
      </c>
      <c r="Q161" t="n">
        <v>87000</v>
      </c>
      <c r="R161" t="n">
        <v>4147000</v>
      </c>
      <c r="S161" t="n">
        <v>3827000</v>
      </c>
      <c r="T161" t="n">
        <v>359000</v>
      </c>
      <c r="U161">
        <f>IF(OR(T161="",IF(OR(O161="",O161=0),P161,O161)=0,IF(OR(O161="",O161=0),P161,O161)=""),"",ROUND(T161/IF(OR(O161="",O161=0),P161,O161)*100,1))</f>
        <v/>
      </c>
      <c r="V161" t="inlineStr">
        <is>
          <t>формула: прибыль от продаж / выручка</t>
        </is>
      </c>
      <c r="X161" t="inlineStr">
        <is>
          <t>Не найдено: упрощённая отчётность</t>
        </is>
      </c>
      <c r="Y161">
        <f>IF(OR(Q161="",R161="",R161=0),"",ROUND(Q161/IF(OR(S161="",S161=0),R161,(S161+R161)/2)*100,1))</f>
        <v/>
      </c>
      <c r="Z161" t="inlineStr">
        <is>
          <t>формула: ЧП / среднегодовые активы (или на конец года)</t>
        </is>
      </c>
      <c r="AA161" t="n">
        <v>2</v>
      </c>
      <c r="AB161">
        <f>IF(OR(AA161="",AA161=0,IF(OR(O161="",O161=0),P161,O161)="",IF(OR(O161="",O161=0),P161,O161)=0),"",ROUND(IF(OR(O161="",O161=0),P161,O161)/AA161,0))</f>
        <v/>
      </c>
      <c r="AC161" t="inlineStr">
        <is>
          <t>2011-06-06</t>
        </is>
      </c>
      <c r="AD161" t="n">
        <v>15.3</v>
      </c>
      <c r="AE161" t="inlineStr">
        <is>
          <t>ACTIVE</t>
        </is>
      </c>
      <c r="AF161" t="inlineStr">
        <is>
          <t>вне среза (нет дерматовенерологии)</t>
        </is>
      </c>
    </row>
    <row r="162">
      <c r="A162" t="inlineStr">
        <is>
          <t>7203456828</t>
        </is>
      </c>
      <c r="B162" t="inlineStr">
        <is>
          <t>ЛАЗЕР, ООО</t>
        </is>
      </c>
      <c r="C162" t="inlineStr">
        <is>
          <t>Тюмень</t>
        </is>
      </c>
      <c r="D162" t="inlineStr">
        <is>
          <t>моно</t>
        </is>
      </c>
      <c r="E162" t="inlineStr">
        <is>
          <t>Терапия + Хирургия</t>
        </is>
      </c>
      <c r="F162" t="n">
        <v>2</v>
      </c>
      <c r="G162" t="inlineStr">
        <is>
          <t>Хирургия 78%; Терапия 22%</t>
        </is>
      </c>
      <c r="H162" t="n">
        <v>1</v>
      </c>
      <c r="J162" t="inlineStr">
        <is>
          <t>Физиотерапия/массаж — только сайт</t>
        </is>
      </c>
      <c r="K162" t="n">
        <v>0</v>
      </c>
      <c r="L162" t="inlineStr">
        <is>
          <t>нет</t>
        </is>
      </c>
      <c r="M162" t="n">
        <v>18</v>
      </c>
      <c r="N162" t="n">
        <v>19000</v>
      </c>
      <c r="O162" t="n">
        <v>59036000</v>
      </c>
      <c r="Q162" t="n">
        <v>12112000</v>
      </c>
      <c r="R162" t="n">
        <v>8761000</v>
      </c>
      <c r="S162" t="n">
        <v>11155000</v>
      </c>
      <c r="T162" t="n">
        <v>12050000</v>
      </c>
      <c r="U162">
        <f>IF(OR(T162="",IF(OR(O162="",O162=0),P162,O162)=0,IF(OR(O162="",O162=0),P162,O162)=""),"",ROUND(T162/IF(OR(O162="",O162=0),P162,O162)*100,1))</f>
        <v/>
      </c>
      <c r="V162" t="inlineStr">
        <is>
          <t>формула: прибыль от продаж / выручка</t>
        </is>
      </c>
      <c r="X162" t="inlineStr">
        <is>
          <t>Не найдено: отчётности нет</t>
        </is>
      </c>
      <c r="Y162">
        <f>IF(OR(Q162="",R162="",R162=0),"",ROUND(Q162/IF(OR(S162="",S162=0),R162,(S162+R162)/2)*100,1))</f>
        <v/>
      </c>
      <c r="Z162" t="inlineStr">
        <is>
          <t>формула: ЧП / среднегодовые активы (или на конец года)</t>
        </is>
      </c>
      <c r="AA162" t="n">
        <v>3</v>
      </c>
      <c r="AB162">
        <f>IF(OR(AA162="",AA162=0,IF(OR(O162="",O162=0),P162,O162)="",IF(OR(O162="",O162=0),P162,O162)=0),"",ROUND(IF(OR(O162="",O162=0),P162,O162)/AA162,0))</f>
        <v/>
      </c>
      <c r="AC162" t="inlineStr">
        <is>
          <t>2018-08-23</t>
        </is>
      </c>
      <c r="AD162" t="n">
        <v>8.1</v>
      </c>
      <c r="AF162" t="inlineStr">
        <is>
          <t>вне среза (нет дерматовенерологии)</t>
        </is>
      </c>
    </row>
    <row r="163">
      <c r="A163" t="inlineStr">
        <is>
          <t>2311240440</t>
        </is>
      </c>
      <c r="B163" t="inlineStr">
        <is>
          <t>ЛАЗЕРМЕД, ООО</t>
        </is>
      </c>
      <c r="C163" t="inlineStr">
        <is>
          <t>Краснодар</t>
        </is>
      </c>
      <c r="D163" t="inlineStr">
        <is>
          <t>олиго</t>
        </is>
      </c>
      <c r="E163" t="inlineStr">
        <is>
          <t>Гинекология + Дерматовенерология + Косметология</t>
        </is>
      </c>
      <c r="F163" t="n">
        <v>3</v>
      </c>
      <c r="G163" t="inlineStr">
        <is>
          <t>Дерматовенерология 24%; Гинекология 20%; Косметология 9%</t>
        </is>
      </c>
      <c r="H163" t="n">
        <v>0.527</v>
      </c>
      <c r="I163" t="inlineStr">
        <is>
          <t>Лаборатория 42%; — не классифицировано — 3%; Анестезиология 1%; Удаление новообразований (дерматохирургия) 1%</t>
        </is>
      </c>
      <c r="J163" t="inlineStr">
        <is>
          <t>Анестезиология — вне лицензии; Терапия — только сайт; УЗИ/лучевая — только сайт; Удаление новообразований (дерматохирургия) — мало позиций</t>
        </is>
      </c>
      <c r="K163" t="n">
        <v>0.418</v>
      </c>
      <c r="L163" t="inlineStr">
        <is>
          <t>нет</t>
        </is>
      </c>
      <c r="M163" t="n">
        <v>91</v>
      </c>
      <c r="N163" t="n">
        <v>650</v>
      </c>
      <c r="O163" t="n">
        <v>49495000</v>
      </c>
      <c r="P163" t="n">
        <v>49495000</v>
      </c>
      <c r="Q163" t="n">
        <v>8798000</v>
      </c>
      <c r="R163" t="n">
        <v>16606000</v>
      </c>
      <c r="S163" t="n">
        <v>24922000</v>
      </c>
      <c r="T163" t="n">
        <v>7724000</v>
      </c>
      <c r="U163">
        <f>IF(OR(T163="",IF(OR(O163="",O163=0),P163,O163)=0,IF(OR(O163="",O163=0),P163,O163)=""),"",ROUND(T163/IF(OR(O163="",O163=0),P163,O163)*100,1))</f>
        <v/>
      </c>
      <c r="V163" t="inlineStr">
        <is>
          <t>формула: прибыль от продаж / выручка</t>
        </is>
      </c>
      <c r="X163" t="inlineStr">
        <is>
          <t>Не найдено: упрощённая отчётность</t>
        </is>
      </c>
      <c r="Y163">
        <f>IF(OR(Q163="",R163="",R163=0),"",ROUND(Q163/IF(OR(S163="",S163=0),R163,(S163+R163)/2)*100,1))</f>
        <v/>
      </c>
      <c r="Z163" t="inlineStr">
        <is>
          <t>формула: ЧП / среднегодовые активы (или на конец года)</t>
        </is>
      </c>
      <c r="AA163" t="n">
        <v>3</v>
      </c>
      <c r="AB163">
        <f>IF(OR(AA163="",AA163=0,IF(OR(O163="",O163=0),P163,O163)="",IF(OR(O163="",O163=0),P163,O163)=0),"",ROUND(IF(OR(O163="",O163=0),P163,O163)/AA163,0))</f>
        <v/>
      </c>
      <c r="AC163" t="inlineStr">
        <is>
          <t>2017-07-12</t>
        </is>
      </c>
      <c r="AD163" t="n">
        <v>9.199999999999999</v>
      </c>
      <c r="AE163" t="inlineStr">
        <is>
          <t>ACTIVE</t>
        </is>
      </c>
      <c r="AF163" t="inlineStr">
        <is>
          <t>дермато-косметическая сбалансированная (аналог ЧК)</t>
        </is>
      </c>
      <c r="AG163" t="inlineStr">
        <is>
          <t>Дерматовенерология 45% клин. прайса</t>
        </is>
      </c>
      <c r="AH163" t="n">
        <v>0.469</v>
      </c>
    </row>
    <row r="164">
      <c r="A164" t="inlineStr">
        <is>
          <t>5260477796</t>
        </is>
      </c>
      <c r="B164" t="inlineStr">
        <is>
          <t>ЛАНЦЕТЪ, ООО</t>
        </is>
      </c>
      <c r="C164" t="inlineStr">
        <is>
          <t>Нижний Новгород</t>
        </is>
      </c>
      <c r="D164" t="inlineStr">
        <is>
          <t>олиго</t>
        </is>
      </c>
      <c r="E164" t="inlineStr">
        <is>
          <t>Дерматовенерология + Косметология + Терапия + Удаление новообразований (дерматохирургия) + Физиотерапия/массаж + Хирургия</t>
        </is>
      </c>
      <c r="F164" t="n">
        <v>6</v>
      </c>
      <c r="G164" t="inlineStr">
        <is>
          <t>Косметология 67%; Физиотерапия/массаж 5%; Терапия 3%; Удаление новообразований (дерматохирургия) 3%; Дерматовенерология 2%; Хирургия 1%</t>
        </is>
      </c>
      <c r="H164" t="n">
        <v>0.8</v>
      </c>
      <c r="I164" t="inlineStr">
        <is>
          <t>— не классифицировано — 12%; Генетика 3%; Спа 3%; Процедурный кабинет 1%; Трихология 0%; Диетология 0%; УЗИ/лучевая 0%</t>
        </is>
      </c>
      <c r="J164" t="inlineStr">
        <is>
          <t>Генетика — вне лицензии; Диетология — вне лицензии; Трихология — мало позиций; УЗИ/лучевая — вне лицензии</t>
        </is>
      </c>
      <c r="K164" t="n">
        <v>0</v>
      </c>
      <c r="L164" t="inlineStr">
        <is>
          <t>нет</t>
        </is>
      </c>
      <c r="M164" t="n">
        <v>480</v>
      </c>
      <c r="N164" t="n">
        <v>7810</v>
      </c>
      <c r="O164" t="n">
        <v>68283000</v>
      </c>
      <c r="P164" t="n">
        <v>68283000</v>
      </c>
      <c r="Q164" t="n">
        <v>159000</v>
      </c>
      <c r="R164" t="n">
        <v>57696000</v>
      </c>
      <c r="S164" t="n">
        <v>59199000</v>
      </c>
      <c r="T164" t="n">
        <v>1158000</v>
      </c>
      <c r="U164">
        <f>IF(OR(T164="",IF(OR(O164="",O164=0),P164,O164)=0,IF(OR(O164="",O164=0),P164,O164)=""),"",ROUND(T164/IF(OR(O164="",O164=0),P164,O164)*100,1))</f>
        <v/>
      </c>
      <c r="V164" t="inlineStr">
        <is>
          <t>формула: прибыль от продаж / выручка</t>
        </is>
      </c>
      <c r="W164" t="n">
        <v>0.2</v>
      </c>
      <c r="X164" t="inlineStr">
        <is>
          <t>ГИР БО: (2300+2330)/2110</t>
        </is>
      </c>
      <c r="Y164">
        <f>IF(OR(Q164="",R164="",R164=0),"",ROUND(Q164/IF(OR(S164="",S164=0),R164,(S164+R164)/2)*100,1))</f>
        <v/>
      </c>
      <c r="Z164" t="inlineStr">
        <is>
          <t>формула: ЧП / среднегодовые активы (или на конец года)</t>
        </is>
      </c>
      <c r="AA164" t="n">
        <v>1</v>
      </c>
      <c r="AB164">
        <f>IF(OR(AA164="",AA164=0,IF(OR(O164="",O164=0),P164,O164)="",IF(OR(O164="",O164=0),P164,O164)=0),"",ROUND(IF(OR(O164="",O164=0),P164,O164)/AA164,0))</f>
        <v/>
      </c>
      <c r="AC164" t="inlineStr">
        <is>
          <t>2021-05-06</t>
        </is>
      </c>
      <c r="AD164" t="n">
        <v>5.4</v>
      </c>
      <c r="AE164" t="inlineStr">
        <is>
          <t>REORGANIZATION_STAGE</t>
        </is>
      </c>
      <c r="AF164" t="inlineStr">
        <is>
          <t>косметологическая фабрика с дерма-приёмом</t>
        </is>
      </c>
      <c r="AG164" t="inlineStr">
        <is>
          <t>Косметология 80% клин. прайса</t>
        </is>
      </c>
      <c r="AH164" t="n">
        <v>0.057</v>
      </c>
    </row>
    <row r="165">
      <c r="A165" t="inlineStr">
        <is>
          <t>6167029777</t>
        </is>
      </c>
      <c r="B165" t="inlineStr">
        <is>
          <t>ЛДЦ СОКОЛ, ООО</t>
        </is>
      </c>
      <c r="C165" t="inlineStr">
        <is>
          <t>Ростов-на-Дону</t>
        </is>
      </c>
      <c r="D165" t="inlineStr">
        <is>
          <t>олиго</t>
        </is>
      </c>
      <c r="E165" t="inlineStr">
        <is>
          <t>Косметология + Офтальмология/пластика век + Терапия + Удаление новообразований (дерматохирургия) + Физиотерапия/массаж</t>
        </is>
      </c>
      <c r="F165" t="n">
        <v>5</v>
      </c>
      <c r="G165" t="inlineStr">
        <is>
          <t>Офтальмология/пластика век 23%; Косметология 20%; Терапия 5%; Физиотерапия/массаж 4%; Удаление новообразований (дерматохирургия) 1%</t>
        </is>
      </c>
      <c r="H165" t="n">
        <v>0.534</v>
      </c>
      <c r="I165" t="inlineStr">
        <is>
          <t>Анестезиология 17%; Функциональная диагностика 13%; Хирургия 5%; Лаборатория 4%; — не классифицировано — 4%; УЗИ/лучевая 2%; Дерматовенерология 2%; Травматология/ортопедия 0%</t>
        </is>
      </c>
      <c r="J165" t="inlineStr">
        <is>
          <t>Дерматовенерология — вне лицензии; Травматология/ортопедия — вне лицензии; УЗИ/лучевая — вне лицензии; Функциональная диагностика — вне лицензии; Хирургия — вне лицензии</t>
        </is>
      </c>
      <c r="K165" t="n">
        <v>0.044</v>
      </c>
      <c r="L165" t="inlineStr">
        <is>
          <t>нет</t>
        </is>
      </c>
      <c r="M165" t="n">
        <v>547</v>
      </c>
      <c r="N165" t="n">
        <v>8500</v>
      </c>
      <c r="O165" t="n">
        <v>681984000</v>
      </c>
      <c r="Q165" t="n">
        <v>23783000</v>
      </c>
      <c r="R165" t="n">
        <v>449208000</v>
      </c>
      <c r="S165" t="n">
        <v>425384000</v>
      </c>
      <c r="T165" t="n">
        <v>3574000</v>
      </c>
      <c r="U165">
        <f>IF(OR(T165="",IF(OR(O165="",O165=0),P165,O165)=0,IF(OR(O165="",O165=0),P165,O165)=""),"",ROUND(T165/IF(OR(O165="",O165=0),P165,O165)*100,1))</f>
        <v/>
      </c>
      <c r="V165" t="inlineStr">
        <is>
          <t>формула: прибыль от продаж / выручка</t>
        </is>
      </c>
      <c r="W165" t="n">
        <v>0</v>
      </c>
      <c r="X165" t="inlineStr">
        <is>
          <t>выгрузка заказчика: EBITM</t>
        </is>
      </c>
      <c r="Y165">
        <f>IF(OR(Q165="",R165="",R165=0),"",ROUND(Q165/IF(OR(S165="",S165=0),R165,(S165+R165)/2)*100,1))</f>
        <v/>
      </c>
      <c r="Z165" t="inlineStr">
        <is>
          <t>формула: ЧП / среднегодовые активы (или на конец года)</t>
        </is>
      </c>
      <c r="AA165" t="n">
        <v>8</v>
      </c>
      <c r="AB165">
        <f>IF(OR(AA165="",AA165=0,IF(OR(O165="",O165=0),P165,O165)="",IF(OR(O165="",O165=0),P165,O165)=0),"",ROUND(IF(OR(O165="",O165=0),P165,O165)/AA165,0))</f>
        <v/>
      </c>
      <c r="AC165" t="inlineStr">
        <is>
          <t>2009-05-29</t>
        </is>
      </c>
      <c r="AD165" t="n">
        <v>17.3</v>
      </c>
      <c r="AF165" t="inlineStr">
        <is>
          <t>вне среза (нет дерматовенерологии)</t>
        </is>
      </c>
    </row>
    <row r="166">
      <c r="A166" t="inlineStr">
        <is>
          <t>0277901277</t>
        </is>
      </c>
      <c r="B166" t="inlineStr">
        <is>
          <t>ЛДЦ ФАРМЛЕНД, ООО</t>
        </is>
      </c>
      <c r="C166" t="inlineStr">
        <is>
          <t>Уфа</t>
        </is>
      </c>
      <c r="D166" t="inlineStr">
        <is>
          <t>олиго</t>
        </is>
      </c>
      <c r="E166" t="inlineStr">
        <is>
          <t>Гинекология + Косметология + Пластическая хирургия + Физиотерапия/массаж + Хирургия</t>
        </is>
      </c>
      <c r="F166" t="n">
        <v>5</v>
      </c>
      <c r="G166" t="inlineStr">
        <is>
          <t>Косметология 34%; Пластическая хирургия 8%; Физиотерапия/массаж 4%; Гинекология 3%; Хирургия 2%</t>
        </is>
      </c>
      <c r="H166" t="n">
        <v>0.506</v>
      </c>
      <c r="I166" t="inlineStr">
        <is>
          <t>— не классифицировано — 41%; Лаборатория 3%; Анестезиология 2%; Дерматовенерология 1%; Брак разметки (UI-текст) 1%; ЛОР 1%; Трихология 0%</t>
        </is>
      </c>
      <c r="J166" t="inlineStr">
        <is>
          <t>Дерматовенерология — вне лицензии; ЛОР — вне лицензии; Терапия — только сайт; Трихология — мало позиций; УЗИ/лучевая — только сайт; Удаление новообразований (дерматохирургия) — только сайт; Функциональная диагностика — только сайт</t>
        </is>
      </c>
      <c r="K166" t="n">
        <v>0.029</v>
      </c>
      <c r="L166" t="inlineStr">
        <is>
          <t>нет</t>
        </is>
      </c>
      <c r="M166" t="n">
        <v>243</v>
      </c>
      <c r="N166" t="n">
        <v>13200</v>
      </c>
      <c r="O166" t="n">
        <v>276139000</v>
      </c>
      <c r="P166" t="n">
        <v>276139000</v>
      </c>
      <c r="Q166" t="n">
        <v>29023000</v>
      </c>
      <c r="R166" t="n">
        <v>122751000</v>
      </c>
      <c r="S166" t="n">
        <v>97567000</v>
      </c>
      <c r="T166" t="n">
        <v>47848000</v>
      </c>
      <c r="U166">
        <f>IF(OR(T166="",IF(OR(O166="",O166=0),P166,O166)=0,IF(OR(O166="",O166=0),P166,O166)=""),"",ROUND(T166/IF(OR(O166="",O166=0),P166,O166)*100,1))</f>
        <v/>
      </c>
      <c r="V166" t="inlineStr">
        <is>
          <t>формула: прибыль от продаж / выручка</t>
        </is>
      </c>
      <c r="X166" t="inlineStr">
        <is>
          <t>Не найдено: упрощённая отчётность</t>
        </is>
      </c>
      <c r="Y166">
        <f>IF(OR(Q166="",R166="",R166=0),"",ROUND(Q166/IF(OR(S166="",S166=0),R166,(S166+R166)/2)*100,1))</f>
        <v/>
      </c>
      <c r="Z166" t="inlineStr">
        <is>
          <t>формула: ЧП / среднегодовые активы (или на конец года)</t>
        </is>
      </c>
      <c r="AA166" t="n">
        <v>2</v>
      </c>
      <c r="AB166">
        <f>IF(OR(AA166="",AA166=0,IF(OR(O166="",O166=0),P166,O166)="",IF(OR(O166="",O166=0),P166,O166)=0),"",ROUND(IF(OR(O166="",O166=0),P166,O166)/AA166,0))</f>
        <v/>
      </c>
      <c r="AC166" t="inlineStr">
        <is>
          <t>2015-02-18</t>
        </is>
      </c>
      <c r="AD166" t="n">
        <v>11.6</v>
      </c>
      <c r="AE166" t="inlineStr">
        <is>
          <t>ACTIVE</t>
        </is>
      </c>
      <c r="AF166" t="inlineStr">
        <is>
          <t>вне среза (нет дерматовенерологии)</t>
        </is>
      </c>
    </row>
    <row r="167">
      <c r="A167" t="inlineStr">
        <is>
          <t>2225234650</t>
        </is>
      </c>
      <c r="B167" t="inlineStr">
        <is>
          <t>ЛЕТО, ООО КЭАМ</t>
        </is>
      </c>
      <c r="C167" t="inlineStr">
        <is>
          <t>Барнаул</t>
        </is>
      </c>
      <c r="D167" t="inlineStr">
        <is>
          <t>моно</t>
        </is>
      </c>
      <c r="E167" t="inlineStr">
        <is>
          <t>Дерматовенерология + Косметология</t>
        </is>
      </c>
      <c r="F167" t="n">
        <v>2</v>
      </c>
      <c r="G167" t="inlineStr">
        <is>
          <t>Косметология 38%; Дерматовенерология 12%</t>
        </is>
      </c>
      <c r="H167" t="n">
        <v>0.5</v>
      </c>
      <c r="I167" t="inlineStr">
        <is>
          <t>— не классифицировано — 25%; Лаборатория 12%; Брак разметки (UI-текст) 12%</t>
        </is>
      </c>
      <c r="J167" t="inlineStr">
        <is>
          <t>Лаборатория — мало позиций; Терапия — только сайт; Удаление новообразований (дерматохирургия) — только сайт</t>
        </is>
      </c>
      <c r="K167" t="n">
        <v>0.125</v>
      </c>
      <c r="L167" t="inlineStr">
        <is>
          <t>нет</t>
        </is>
      </c>
      <c r="M167" t="n">
        <v>8</v>
      </c>
      <c r="N167" t="n">
        <v>12500</v>
      </c>
      <c r="O167" t="n">
        <v>70498000</v>
      </c>
      <c r="Q167" t="n">
        <v>6088000</v>
      </c>
      <c r="R167" t="n">
        <v>55938000</v>
      </c>
      <c r="T167" t="n">
        <v>8804000</v>
      </c>
      <c r="U167">
        <f>IF(OR(T167="",IF(OR(O167="",O167=0),P167,O167)=0,IF(OR(O167="",O167=0),P167,O167)=""),"",ROUND(T167/IF(OR(O167="",O167=0),P167,O167)*100,1))</f>
        <v/>
      </c>
      <c r="V167" t="inlineStr">
        <is>
          <t>формула: прибыль от продаж / выручка</t>
        </is>
      </c>
      <c r="W167" t="n">
        <v>0</v>
      </c>
      <c r="X167" t="inlineStr">
        <is>
          <t>выгрузка заказчика: EBITM</t>
        </is>
      </c>
      <c r="Y167">
        <f>IF(OR(Q167="",R167="",R167=0),"",ROUND(Q167/IF(OR(S167="",S167=0),R167,(S167+R167)/2)*100,1))</f>
        <v/>
      </c>
      <c r="Z167" t="inlineStr">
        <is>
          <t>формула: ЧП / среднегодовые активы (или на конец года)</t>
        </is>
      </c>
      <c r="AA167" t="n">
        <v>1</v>
      </c>
      <c r="AB167">
        <f>IF(OR(AA167="",AA167=0,IF(OR(O167="",O167=0),P167,O167)="",IF(OR(O167="",O167=0),P167,O167)=0),"",ROUND(IF(OR(O167="",O167=0),P167,O167)/AA167,0))</f>
        <v/>
      </c>
      <c r="AC167" t="inlineStr">
        <is>
          <t>2024-10-22</t>
        </is>
      </c>
      <c r="AD167" t="n">
        <v>1.9</v>
      </c>
      <c r="AF167" t="inlineStr">
        <is>
          <t>дермато-косметическая сбалансированная (аналог ЧК)</t>
        </is>
      </c>
      <c r="AG167" t="inlineStr">
        <is>
          <t>Косметология 75% клин. прайса</t>
        </is>
      </c>
      <c r="AH167" t="n">
        <v>0.25</v>
      </c>
    </row>
    <row r="168">
      <c r="A168" t="inlineStr">
        <is>
          <t>7453285847</t>
        </is>
      </c>
      <c r="B168" t="inlineStr">
        <is>
          <t>ЛЕЧЕНИЕ ВОЛОС И КОЖИ, ООО МЦ</t>
        </is>
      </c>
      <c r="C168" t="inlineStr">
        <is>
          <t>Челябинск</t>
        </is>
      </c>
      <c r="D168" t="inlineStr">
        <is>
          <t>олиго</t>
        </is>
      </c>
      <c r="E168" t="inlineStr">
        <is>
          <t>Дерматовенерология + Косметология + Трихология</t>
        </is>
      </c>
      <c r="F168" t="n">
        <v>3</v>
      </c>
      <c r="G168" t="inlineStr">
        <is>
          <t>Косметология 31%; Дерматовенерология 14%; Трихология 7%</t>
        </is>
      </c>
      <c r="H168" t="n">
        <v>0.512</v>
      </c>
      <c r="I168" t="inlineStr">
        <is>
          <t>Терапия 15%; Процедурный кабинет 13%; Лаборатория 12%; — не классифицировано — 5%; Генетика 2%; Диетология 1%; Удаление новообразований (дерматохирургия) 1%</t>
        </is>
      </c>
      <c r="J168" t="inlineStr">
        <is>
          <t>Генетика — вне лицензии; Диетология — вне лицензии; Терапия — вне лицензии; Удаление новообразований (дерматохирургия) — мало позиций; Физиотерапия/массаж — только сайт</t>
        </is>
      </c>
      <c r="K168" t="n">
        <v>0.125</v>
      </c>
      <c r="L168" t="inlineStr">
        <is>
          <t>нет</t>
        </is>
      </c>
      <c r="M168" t="n">
        <v>168</v>
      </c>
      <c r="N168" t="n">
        <v>7000</v>
      </c>
      <c r="O168" t="n">
        <v>38842000</v>
      </c>
      <c r="P168" t="n">
        <v>38842000</v>
      </c>
      <c r="Q168" t="n">
        <v>5235000</v>
      </c>
      <c r="R168" t="n">
        <v>16027000</v>
      </c>
      <c r="S168" t="n">
        <v>14102000</v>
      </c>
      <c r="T168" t="n">
        <v>6176000</v>
      </c>
      <c r="U168">
        <f>IF(OR(T168="",IF(OR(O168="",O168=0),P168,O168)=0,IF(OR(O168="",O168=0),P168,O168)=""),"",ROUND(T168/IF(OR(O168="",O168=0),P168,O168)*100,1))</f>
        <v/>
      </c>
      <c r="V168" t="inlineStr">
        <is>
          <t>формула: прибыль от продаж / выручка</t>
        </is>
      </c>
      <c r="X168" t="inlineStr">
        <is>
          <t>Не найдено: упрощённая отчётность</t>
        </is>
      </c>
      <c r="Y168">
        <f>IF(OR(Q168="",R168="",R168=0),"",ROUND(Q168/IF(OR(S168="",S168=0),R168,(S168+R168)/2)*100,1))</f>
        <v/>
      </c>
      <c r="Z168" t="inlineStr">
        <is>
          <t>формула: ЧП / среднегодовые активы (или на конец года)</t>
        </is>
      </c>
      <c r="AA168" t="n">
        <v>1</v>
      </c>
      <c r="AB168">
        <f>IF(OR(AA168="",AA168=0,IF(OR(O168="",O168=0),P168,O168)="",IF(OR(O168="",O168=0),P168,O168)=0),"",ROUND(IF(OR(O168="",O168=0),P168,O168)/AA168,0))</f>
        <v/>
      </c>
      <c r="AC168" t="inlineStr">
        <is>
          <t>2015-08-20</t>
        </is>
      </c>
      <c r="AD168" t="n">
        <v>11.1</v>
      </c>
      <c r="AE168" t="inlineStr">
        <is>
          <t>ACTIVE</t>
        </is>
      </c>
      <c r="AF168" t="inlineStr">
        <is>
          <t>дермато-косметическая сбалансированная (аналог ЧК)</t>
        </is>
      </c>
      <c r="AG168" t="inlineStr">
        <is>
          <t>Косметология 44% клин. прайса</t>
        </is>
      </c>
      <c r="AH168" t="n">
        <v>0.299</v>
      </c>
    </row>
    <row r="169">
      <c r="A169" t="inlineStr">
        <is>
          <t>7460051254</t>
        </is>
      </c>
      <c r="B169" t="inlineStr">
        <is>
          <t>ЛОР ПРЕМИУМ, ООО</t>
        </is>
      </c>
      <c r="C169" t="inlineStr">
        <is>
          <t>Челябинск</t>
        </is>
      </c>
      <c r="D169" t="inlineStr">
        <is>
          <t>олиго</t>
        </is>
      </c>
      <c r="E169" t="inlineStr">
        <is>
          <t>Гастроэнтерология + Косметология + ЛОР + Неврология + Терапия + Физиотерапия/массаж</t>
        </is>
      </c>
      <c r="F169" t="n">
        <v>6</v>
      </c>
      <c r="G169" t="inlineStr">
        <is>
          <t>Косметология 31%; ЛОР 18%; Физиотерапия/массаж 6%; Неврология 1%; Терапия 1%; Гастроэнтерология 1%</t>
        </is>
      </c>
      <c r="H169" t="n">
        <v>0.585</v>
      </c>
      <c r="I169" t="inlineStr">
        <is>
          <t>— не классифицировано — 26%; Лаборатория 7%; Процедурный кабинет 2%; Хирургия 1%; Аллергология 1%; УЗИ/лучевая 1%; Удаление новообразований (дерматохирургия) 1%; Пластическая хирургия 1%; Трихология 1%; Офтальмология/пластика век 1%</t>
        </is>
      </c>
      <c r="J169" t="inlineStr">
        <is>
          <t>Аллергология — вне лицензии; Офтальмология/пластика век — вне лицензии; Пластическая хирургия — вне лицензии; Трихология — мало позиций; Удаление новообразований (дерматохирургия) — мало позиций; Хирургия — вне лицензии; Хирургия/эндоскопия — только сайт</t>
        </is>
      </c>
      <c r="K169" t="n">
        <v>0.07000000000000001</v>
      </c>
      <c r="L169" t="inlineStr">
        <is>
          <t>нет</t>
        </is>
      </c>
      <c r="M169" t="n">
        <v>142</v>
      </c>
      <c r="N169" t="n">
        <v>5000</v>
      </c>
      <c r="O169" t="n">
        <v>45607000</v>
      </c>
      <c r="Q169" t="n">
        <v>4584000</v>
      </c>
      <c r="R169" t="n">
        <v>20558000</v>
      </c>
      <c r="S169" t="n">
        <v>8986000</v>
      </c>
      <c r="T169" t="n">
        <v>5085000</v>
      </c>
      <c r="U169">
        <f>IF(OR(T169="",IF(OR(O169="",O169=0),P169,O169)=0,IF(OR(O169="",O169=0),P169,O169)=""),"",ROUND(T169/IF(OR(O169="",O169=0),P169,O169)*100,1))</f>
        <v/>
      </c>
      <c r="V169" t="inlineStr">
        <is>
          <t>формула: прибыль от продаж / выручка</t>
        </is>
      </c>
      <c r="X169" t="inlineStr">
        <is>
          <t>Не найдено: отчётности нет</t>
        </is>
      </c>
      <c r="Y169">
        <f>IF(OR(Q169="",R169="",R169=0),"",ROUND(Q169/IF(OR(S169="",S169=0),R169,(S169+R169)/2)*100,1))</f>
        <v/>
      </c>
      <c r="Z169" t="inlineStr">
        <is>
          <t>формула: ЧП / среднегодовые активы (или на конец года)</t>
        </is>
      </c>
      <c r="AA169" t="n">
        <v>2</v>
      </c>
      <c r="AB169">
        <f>IF(OR(AA169="",AA169=0,IF(OR(O169="",O169=0),P169,O169)="",IF(OR(O169="",O169=0),P169,O169)=0),"",ROUND(IF(OR(O169="",O169=0),P169,O169)/AA169,0))</f>
        <v/>
      </c>
      <c r="AC169" t="inlineStr">
        <is>
          <t>2021-02-09</t>
        </is>
      </c>
      <c r="AD169" t="n">
        <v>5.6</v>
      </c>
      <c r="AF169" t="inlineStr">
        <is>
          <t>вне среза (нет дерматовенерологии)</t>
        </is>
      </c>
    </row>
    <row r="170">
      <c r="A170" t="inlineStr">
        <is>
          <t>7447221620</t>
        </is>
      </c>
      <c r="B170" t="inlineStr">
        <is>
          <t>ЛОРАВИТА, ООО</t>
        </is>
      </c>
      <c r="C170" t="inlineStr">
        <is>
          <t>Челябинск</t>
        </is>
      </c>
      <c r="D170" t="inlineStr">
        <is>
          <t>олиго</t>
        </is>
      </c>
      <c r="E170" t="inlineStr">
        <is>
          <t>Косметология + ЛОР + Хирургия</t>
        </is>
      </c>
      <c r="F170" t="n">
        <v>3</v>
      </c>
      <c r="G170" t="inlineStr">
        <is>
          <t>ЛОР 40%; Косметология 37%; Хирургия 23%</t>
        </is>
      </c>
      <c r="H170" t="n">
        <v>1</v>
      </c>
      <c r="J170" t="inlineStr">
        <is>
          <t>Лаборатория — только сайт; Хирургия/эндоскопия — только сайт</t>
        </is>
      </c>
      <c r="K170" t="n">
        <v>0</v>
      </c>
      <c r="L170" t="inlineStr">
        <is>
          <t>нет</t>
        </is>
      </c>
      <c r="M170" t="n">
        <v>166</v>
      </c>
      <c r="N170" t="n">
        <v>5000</v>
      </c>
      <c r="O170" t="n">
        <v>62363000</v>
      </c>
      <c r="Q170" t="n">
        <v>-14981000</v>
      </c>
      <c r="R170" t="n">
        <v>144101000</v>
      </c>
      <c r="S170" t="n">
        <v>155613000</v>
      </c>
      <c r="T170" t="n">
        <v>-14209000</v>
      </c>
      <c r="U170">
        <f>IF(OR(T170="",IF(OR(O170="",O170=0),P170,O170)=0,IF(OR(O170="",O170=0),P170,O170)=""),"",ROUND(T170/IF(OR(O170="",O170=0),P170,O170)*100,1))</f>
        <v/>
      </c>
      <c r="V170" t="inlineStr">
        <is>
          <t>формула: прибыль от продаж / выручка</t>
        </is>
      </c>
      <c r="X170" t="inlineStr">
        <is>
          <t>Не найдено: отчётности нет</t>
        </is>
      </c>
      <c r="Y170">
        <f>IF(OR(Q170="",R170="",R170=0),"",ROUND(Q170/IF(OR(S170="",S170=0),R170,(S170+R170)/2)*100,1))</f>
        <v/>
      </c>
      <c r="Z170" t="inlineStr">
        <is>
          <t>формула: ЧП / среднегодовые активы (или на конец года)</t>
        </is>
      </c>
      <c r="AA170" t="n">
        <v>1</v>
      </c>
      <c r="AB170">
        <f>IF(OR(AA170="",AA170=0,IF(OR(O170="",O170=0),P170,O170)="",IF(OR(O170="",O170=0),P170,O170)=0),"",ROUND(IF(OR(O170="",O170=0),P170,O170)/AA170,0))</f>
        <v/>
      </c>
      <c r="AC170" t="inlineStr">
        <is>
          <t>2013-02-27</t>
        </is>
      </c>
      <c r="AD170" t="n">
        <v>13.6</v>
      </c>
      <c r="AF170" t="inlineStr">
        <is>
          <t>вне среза (нет дерматовенерологии)</t>
        </is>
      </c>
    </row>
    <row r="171">
      <c r="A171" t="inlineStr">
        <is>
          <t>0278157565</t>
        </is>
      </c>
      <c r="B171" t="inlineStr">
        <is>
          <t>ЛОРАК, ООО КДЛ</t>
        </is>
      </c>
      <c r="C171" t="inlineStr">
        <is>
          <t>Уфа</t>
        </is>
      </c>
      <c r="D171" t="inlineStr">
        <is>
          <t>олиго</t>
        </is>
      </c>
      <c r="E171" t="inlineStr">
        <is>
          <t>Аллергология + Генетика + Физиотерапия/массаж</t>
        </is>
      </c>
      <c r="F171" t="n">
        <v>3</v>
      </c>
      <c r="G171" t="inlineStr">
        <is>
          <t>Аллергология 9%; Генетика 3%; Физиотерапия/массаж 1%</t>
        </is>
      </c>
      <c r="H171" t="n">
        <v>0.128</v>
      </c>
      <c r="I171" t="inlineStr">
        <is>
          <t>Лаборатория 71%; — не классифицировано — 9%; Дерматовенерология 5%; УЗИ/лучевая 1%; Функциональная диагностика 0%; Косметология 0%; Терапия 0%; Онкология (онкодерматология) 0%; Офтальмология/пластика век 0%; Урология 0%; Хирургия 0%; Педиатрия 0%; Процедурный кабинет 0%; Репродуктология 0%</t>
        </is>
      </c>
      <c r="J171" t="inlineStr">
        <is>
          <t>Дерматовенерология — вне лицензии; Косметология — мало позиций; Онкология (онкодерматология) — мало позиций; Офтальмология/пластика век — вне лицензии; Педиатрия — мало позиций; Репродуктология — мало позиций; Терапия — мало позиций; Урология — мало позиций; Хирургия — вне лицензии</t>
        </is>
      </c>
      <c r="K171" t="n">
        <v>0.707</v>
      </c>
      <c r="L171" t="inlineStr">
        <is>
          <t>да</t>
        </is>
      </c>
      <c r="M171" t="n">
        <v>750</v>
      </c>
      <c r="N171" t="n">
        <v>1200</v>
      </c>
      <c r="O171" t="n">
        <v>123880000</v>
      </c>
      <c r="Q171" t="n">
        <v>-14171000</v>
      </c>
      <c r="R171" t="n">
        <v>55435000</v>
      </c>
      <c r="S171" t="n">
        <v>69085000</v>
      </c>
      <c r="T171" t="n">
        <v>-12597000</v>
      </c>
      <c r="U171">
        <f>IF(OR(T171="",IF(OR(O171="",O171=0),P171,O171)=0,IF(OR(O171="",O171=0),P171,O171)=""),"",ROUND(T171/IF(OR(O171="",O171=0),P171,O171)*100,1))</f>
        <v/>
      </c>
      <c r="V171" t="inlineStr">
        <is>
          <t>формула: прибыль от продаж / выручка</t>
        </is>
      </c>
      <c r="X171" t="inlineStr">
        <is>
          <t>Не найдено: отчётности нет</t>
        </is>
      </c>
      <c r="Y171">
        <f>IF(OR(Q171="",R171="",R171=0),"",ROUND(Q171/IF(OR(S171="",S171=0),R171,(S171+R171)/2)*100,1))</f>
        <v/>
      </c>
      <c r="Z171" t="inlineStr">
        <is>
          <t>формула: ЧП / среднегодовые активы (или на конец года)</t>
        </is>
      </c>
      <c r="AA171" t="n">
        <v>2</v>
      </c>
      <c r="AB171">
        <f>IF(OR(AA171="",AA171=0,IF(OR(O171="",O171=0),P171,O171)="",IF(OR(O171="",O171=0),P171,O171)=0),"",ROUND(IF(OR(O171="",O171=0),P171,O171)/AA171,0))</f>
        <v/>
      </c>
      <c r="AC171" t="inlineStr">
        <is>
          <t>2009-04-06</t>
        </is>
      </c>
      <c r="AD171" t="n">
        <v>17.5</v>
      </c>
      <c r="AF171" t="inlineStr">
        <is>
          <t>вне среза (нет дерматовенерологии)</t>
        </is>
      </c>
    </row>
    <row r="172">
      <c r="A172" t="inlineStr">
        <is>
          <t>0276088690</t>
        </is>
      </c>
      <c r="B172" t="inlineStr">
        <is>
          <t>ЛОЦ, ООО</t>
        </is>
      </c>
      <c r="C172" t="inlineStr">
        <is>
          <t>Уфа</t>
        </is>
      </c>
      <c r="D172" t="inlineStr">
        <is>
          <t>олиго</t>
        </is>
      </c>
      <c r="E172" t="inlineStr">
        <is>
          <t>Гастроэнтерология + Гинекология + Кардиология + ЛОР + Педиатрия + Терапия</t>
        </is>
      </c>
      <c r="F172" t="n">
        <v>6</v>
      </c>
      <c r="G172" t="inlineStr">
        <is>
          <t>Гинекология 12%; ЛОР 10%; Кардиология 5%; Терапия 3%; Гастроэнтерология 1%; Педиатрия 1%</t>
        </is>
      </c>
      <c r="H172" t="n">
        <v>0.325</v>
      </c>
      <c r="I172" t="inlineStr">
        <is>
          <t>УЗИ/лучевая 25%; Справки/профосмотры 17%; — не классифицировано — 10%; Процедурный кабинет 9%; Функциональная диагностика 5%; Лаборатория 1%</t>
        </is>
      </c>
      <c r="J172" t="inlineStr">
        <is>
          <t>Офтальмология/пластика век — только сайт</t>
        </is>
      </c>
      <c r="K172" t="n">
        <v>0.013</v>
      </c>
      <c r="L172" t="inlineStr">
        <is>
          <t>нет</t>
        </is>
      </c>
      <c r="M172" t="n">
        <v>77</v>
      </c>
      <c r="N172" t="n">
        <v>1500</v>
      </c>
      <c r="O172" t="n">
        <v>34424000</v>
      </c>
      <c r="P172" t="n">
        <v>34424000</v>
      </c>
      <c r="Q172" t="n">
        <v>2562000</v>
      </c>
      <c r="R172" t="n">
        <v>12873000</v>
      </c>
      <c r="S172" t="n">
        <v>13141000</v>
      </c>
      <c r="T172" t="n">
        <v>2930000</v>
      </c>
      <c r="U172">
        <f>IF(OR(T172="",IF(OR(O172="",O172=0),P172,O172)=0,IF(OR(O172="",O172=0),P172,O172)=""),"",ROUND(T172/IF(OR(O172="",O172=0),P172,O172)*100,1))</f>
        <v/>
      </c>
      <c r="V172" t="inlineStr">
        <is>
          <t>формула: прибыль от продаж / выручка</t>
        </is>
      </c>
      <c r="X172" t="inlineStr">
        <is>
          <t>Не найдено: упрощённая отчётность</t>
        </is>
      </c>
      <c r="Y172">
        <f>IF(OR(Q172="",R172="",R172=0),"",ROUND(Q172/IF(OR(S172="",S172=0),R172,(S172+R172)/2)*100,1))</f>
        <v/>
      </c>
      <c r="Z172" t="inlineStr">
        <is>
          <t>формула: ЧП / среднегодовые активы (или на конец года)</t>
        </is>
      </c>
      <c r="AA172" t="n">
        <v>1</v>
      </c>
      <c r="AB172">
        <f>IF(OR(AA172="",AA172=0,IF(OR(O172="",O172=0),P172,O172)="",IF(OR(O172="",O172=0),P172,O172)=0),"",ROUND(IF(OR(O172="",O172=0),P172,O172)/AA172,0))</f>
        <v/>
      </c>
      <c r="AC172" t="inlineStr">
        <is>
          <t>2004-12-29</t>
        </is>
      </c>
      <c r="AD172" t="n">
        <v>21.7</v>
      </c>
      <c r="AE172" t="inlineStr">
        <is>
          <t>ACTIVE</t>
        </is>
      </c>
      <c r="AF172" t="inlineStr">
        <is>
          <t>вне среза (нет дерматовенерологии)</t>
        </is>
      </c>
    </row>
    <row r="173">
      <c r="A173" t="inlineStr">
        <is>
          <t>7447148786</t>
        </is>
      </c>
      <c r="B173" t="inlineStr">
        <is>
          <t>ЛПК, ООО</t>
        </is>
      </c>
      <c r="C173" t="inlineStr">
        <is>
          <t>Челябинск</t>
        </is>
      </c>
      <c r="D173" t="inlineStr">
        <is>
          <t>моно</t>
        </is>
      </c>
      <c r="E173" t="inlineStr">
        <is>
          <t>Неврология</t>
        </is>
      </c>
      <c r="F173" t="n">
        <v>1</v>
      </c>
      <c r="G173" t="inlineStr">
        <is>
          <t>Неврология 67%</t>
        </is>
      </c>
      <c r="H173" t="n">
        <v>0.667</v>
      </c>
      <c r="I173" t="inlineStr">
        <is>
          <t>Травматология/ортопедия 33%</t>
        </is>
      </c>
      <c r="J173" t="inlineStr">
        <is>
          <t>Лаборатория — только сайт; Терапия — только сайт; Травматология/ортопедия — вне лицензии; УЗИ/лучевая — только сайт; Физиотерапия/массаж — только сайт</t>
        </is>
      </c>
      <c r="K173" t="n">
        <v>0</v>
      </c>
      <c r="L173" t="inlineStr">
        <is>
          <t>нет</t>
        </is>
      </c>
      <c r="M173" t="n">
        <v>6</v>
      </c>
      <c r="N173" t="n">
        <v>2000</v>
      </c>
      <c r="O173" t="n">
        <v>71712000</v>
      </c>
      <c r="P173" t="n">
        <v>71712000</v>
      </c>
      <c r="Q173" t="n">
        <v>5972000</v>
      </c>
      <c r="R173" t="n">
        <v>21959000</v>
      </c>
      <c r="S173" t="n">
        <v>12577000</v>
      </c>
      <c r="T173" t="n">
        <v>2674000</v>
      </c>
      <c r="U173">
        <f>IF(OR(T173="",IF(OR(O173="",O173=0),P173,O173)=0,IF(OR(O173="",O173=0),P173,O173)=""),"",ROUND(T173/IF(OR(O173="",O173=0),P173,O173)*100,1))</f>
        <v/>
      </c>
      <c r="V173" t="inlineStr">
        <is>
          <t>формула: прибыль от продаж / выручка</t>
        </is>
      </c>
      <c r="W173" t="n">
        <v>9.4</v>
      </c>
      <c r="X173" t="inlineStr">
        <is>
          <t>ГИР БО: (2300+2330)/2110</t>
        </is>
      </c>
      <c r="Y173">
        <f>IF(OR(Q173="",R173="",R173=0),"",ROUND(Q173/IF(OR(S173="",S173=0),R173,(S173+R173)/2)*100,1))</f>
        <v/>
      </c>
      <c r="Z173" t="inlineStr">
        <is>
          <t>формула: ЧП / среднегодовые активы (или на конец года)</t>
        </is>
      </c>
      <c r="AA173" t="n">
        <v>14</v>
      </c>
      <c r="AB173">
        <f>IF(OR(AA173="",AA173=0,IF(OR(O173="",O173=0),P173,O173)="",IF(OR(O173="",O173=0),P173,O173)=0),"",ROUND(IF(OR(O173="",O173=0),P173,O173)/AA173,0))</f>
        <v/>
      </c>
      <c r="AC173" t="inlineStr">
        <is>
          <t>2009-02-10</t>
        </is>
      </c>
      <c r="AD173" t="n">
        <v>17.6</v>
      </c>
      <c r="AE173" t="inlineStr">
        <is>
          <t>ACTIVE</t>
        </is>
      </c>
      <c r="AF173" t="inlineStr">
        <is>
          <t>вне среза (нет дерматовенерологии)</t>
        </is>
      </c>
    </row>
    <row r="174">
      <c r="A174" t="inlineStr">
        <is>
          <t>7447196204</t>
        </is>
      </c>
      <c r="B174" t="inlineStr">
        <is>
          <t>ЛУЧ СВЕТА, ООО ЦЕНТР АППАРАТНОЙ КОСМЕТОЛОГИИ</t>
        </is>
      </c>
      <c r="C174" t="inlineStr">
        <is>
          <t>Челябинск</t>
        </is>
      </c>
      <c r="D174" t="inlineStr">
        <is>
          <t>олиго</t>
        </is>
      </c>
      <c r="E174" t="inlineStr">
        <is>
          <t>Дерматовенерология + Косметология + Трихология + Физиотерапия/массаж</t>
        </is>
      </c>
      <c r="F174" t="n">
        <v>4</v>
      </c>
      <c r="G174" t="inlineStr">
        <is>
          <t>Косметология 19%; Дерматовенерология 10%; Трихология 10%; Физиотерапия/массаж 10%</t>
        </is>
      </c>
      <c r="H174" t="n">
        <v>0.476</v>
      </c>
      <c r="I174" t="inlineStr">
        <is>
          <t>— не классифицировано — 24%; Лаборатория 10%; Офтальмология/пластика век 5%; Удаление новообразований (дерматохирургия) 5%; Диетология 5%; Генетика 5%</t>
        </is>
      </c>
      <c r="J174" t="inlineStr">
        <is>
          <t>Генетика — вне лицензии; Диетология — вне лицензии; Лаборатория — мало позиций; Офтальмология/пластика век — вне лицензии; Терапия — только сайт; Удаление новообразований (дерматохирургия) — мало позиций</t>
        </is>
      </c>
      <c r="K174" t="n">
        <v>0.095</v>
      </c>
      <c r="L174" t="inlineStr">
        <is>
          <t>нет</t>
        </is>
      </c>
      <c r="M174" t="n">
        <v>21</v>
      </c>
      <c r="N174" t="n">
        <v>5000</v>
      </c>
      <c r="O174" t="n">
        <v>43792000</v>
      </c>
      <c r="P174" t="n">
        <v>43792000</v>
      </c>
      <c r="Q174" t="n">
        <v>-1019000</v>
      </c>
      <c r="R174" t="n">
        <v>11860000</v>
      </c>
      <c r="S174" t="n">
        <v>13576000</v>
      </c>
      <c r="T174" t="n">
        <v>3042000</v>
      </c>
      <c r="U174">
        <f>IF(OR(T174="",IF(OR(O174="",O174=0),P174,O174)=0,IF(OR(O174="",O174=0),P174,O174)=""),"",ROUND(T174/IF(OR(O174="",O174=0),P174,O174)*100,1))</f>
        <v/>
      </c>
      <c r="V174" t="inlineStr">
        <is>
          <t>формула: прибыль от продаж / выручка</t>
        </is>
      </c>
      <c r="X174" t="inlineStr">
        <is>
          <t>Не найдено: упрощённая отчётность</t>
        </is>
      </c>
      <c r="Y174">
        <f>IF(OR(Q174="",R174="",R174=0),"",ROUND(Q174/IF(OR(S174="",S174=0),R174,(S174+R174)/2)*100,1))</f>
        <v/>
      </c>
      <c r="Z174" t="inlineStr">
        <is>
          <t>формула: ЧП / среднегодовые активы (или на конец года)</t>
        </is>
      </c>
      <c r="AA174" t="n">
        <v>1</v>
      </c>
      <c r="AB174">
        <f>IF(OR(AA174="",AA174=0,IF(OR(O174="",O174=0),P174,O174)="",IF(OR(O174="",O174=0),P174,O174)=0),"",ROUND(IF(OR(O174="",O174=0),P174,O174)/AA174,0))</f>
        <v/>
      </c>
      <c r="AC174" t="inlineStr">
        <is>
          <t>2011-08-12</t>
        </is>
      </c>
      <c r="AD174" t="n">
        <v>15.1</v>
      </c>
      <c r="AE174" t="inlineStr">
        <is>
          <t>ACTIVE</t>
        </is>
      </c>
      <c r="AF174" t="inlineStr">
        <is>
          <t>дермато-косметическая сбалансированная (аналог ЧК)</t>
        </is>
      </c>
      <c r="AG174" t="inlineStr">
        <is>
          <t>Косметология 29% клин. прайса</t>
        </is>
      </c>
      <c r="AH174" t="n">
        <v>0.357</v>
      </c>
    </row>
    <row r="175">
      <c r="A175" t="inlineStr">
        <is>
          <t>2465179298</t>
        </is>
      </c>
      <c r="B175" t="inlineStr">
        <is>
          <t>М-КЛИНИК, ООО</t>
        </is>
      </c>
      <c r="C175" t="inlineStr">
        <is>
          <t>Красноярск</t>
        </is>
      </c>
      <c r="D175" t="inlineStr">
        <is>
          <t>олиго</t>
        </is>
      </c>
      <c r="E175" t="inlineStr">
        <is>
          <t>Гинекология + Дерматовенерология + Косметология + Удаление новообразований (дерматохирургия) + Физиотерапия/массаж</t>
        </is>
      </c>
      <c r="F175" t="n">
        <v>5</v>
      </c>
      <c r="G175" t="inlineStr">
        <is>
          <t>Косметология 35%; Гинекология 11%; Физиотерапия/массаж 8%; Дерматовенерология 2%; Удаление новообразований (дерматохирургия) 2%</t>
        </is>
      </c>
      <c r="H175" t="n">
        <v>0.588</v>
      </c>
      <c r="I175" t="inlineStr">
        <is>
          <t>— не классифицировано — 31%; УЗИ/лучевая 4%; Спа 1%; Лаборатория 1%; Урология 1%; Процедурный кабинет 1%; Терапия 1%; Офтальмология/пластика век 1%; Маммология 0%; ЛОР 0%; Приём смежного специалиста 0%</t>
        </is>
      </c>
      <c r="J175" t="inlineStr">
        <is>
          <t>ЛОР — вне лицензии; Маммология — вне лицензии; Офтальмология/пластика век — вне лицензии; Приём смежного специалиста — мало позиций; Терапия — вне лицензии; Урология — вне лицензии</t>
        </is>
      </c>
      <c r="K175" t="n">
        <v>0.01</v>
      </c>
      <c r="L175" t="inlineStr">
        <is>
          <t>нет</t>
        </is>
      </c>
      <c r="M175" t="n">
        <v>296</v>
      </c>
      <c r="N175" t="n">
        <v>4500</v>
      </c>
      <c r="O175" t="n">
        <v>65904000</v>
      </c>
      <c r="P175" t="n">
        <v>65904000</v>
      </c>
      <c r="Q175" t="n">
        <v>7934000</v>
      </c>
      <c r="R175" t="n">
        <v>28704000</v>
      </c>
      <c r="S175" t="n">
        <v>21985000</v>
      </c>
      <c r="T175" t="n">
        <v>8873000</v>
      </c>
      <c r="U175">
        <f>IF(OR(T175="",IF(OR(O175="",O175=0),P175,O175)=0,IF(OR(O175="",O175=0),P175,O175)=""),"",ROUND(T175/IF(OR(O175="",O175=0),P175,O175)*100,1))</f>
        <v/>
      </c>
      <c r="V175" t="inlineStr">
        <is>
          <t>формула: прибыль от продаж / выручка</t>
        </is>
      </c>
      <c r="X175" t="inlineStr">
        <is>
          <t>Не найдено: упрощённая отчётность</t>
        </is>
      </c>
      <c r="Y175">
        <f>IF(OR(Q175="",R175="",R175=0),"",ROUND(Q175/IF(OR(S175="",S175=0),R175,(S175+R175)/2)*100,1))</f>
        <v/>
      </c>
      <c r="Z175" t="inlineStr">
        <is>
          <t>формула: ЧП / среднегодовые активы (или на конец года)</t>
        </is>
      </c>
      <c r="AA175" t="n">
        <v>2</v>
      </c>
      <c r="AB175">
        <f>IF(OR(AA175="",AA175=0,IF(OR(O175="",O175=0),P175,O175)="",IF(OR(O175="",O175=0),P175,O175)=0),"",ROUND(IF(OR(O175="",O175=0),P175,O175)/AA175,0))</f>
        <v/>
      </c>
      <c r="AC175" t="inlineStr">
        <is>
          <t>2018-03-29</t>
        </is>
      </c>
      <c r="AD175" t="n">
        <v>8.5</v>
      </c>
      <c r="AE175" t="inlineStr">
        <is>
          <t>ACTIVE</t>
        </is>
      </c>
      <c r="AF175" t="inlineStr">
        <is>
          <t>косметологическая фабрика с дерма-приёмом</t>
        </is>
      </c>
      <c r="AG175" t="inlineStr">
        <is>
          <t>Косметология 56% клин. прайса</t>
        </is>
      </c>
      <c r="AH175" t="n">
        <v>0.066</v>
      </c>
    </row>
    <row r="176">
      <c r="A176" t="inlineStr">
        <is>
          <t>2310177330</t>
        </is>
      </c>
      <c r="B176" t="inlineStr">
        <is>
          <t>М.О. ДЕРМ-КОСМЕТИК, ООО</t>
        </is>
      </c>
      <c r="C176" t="inlineStr">
        <is>
          <t>Краснодар</t>
        </is>
      </c>
      <c r="D176" t="inlineStr">
        <is>
          <t>олиго</t>
        </is>
      </c>
      <c r="E176" t="inlineStr">
        <is>
          <t>Дерматовенерология + Косметология + Удаление новообразований (дерматохирургия) + Физиотерапия/массаж + Хирургия</t>
        </is>
      </c>
      <c r="F176" t="n">
        <v>5</v>
      </c>
      <c r="G176" t="inlineStr">
        <is>
          <t>Косметология 41%; Удаление новообразований (дерматохирургия) 5%; Физиотерапия/массаж 3%; Дерматовенерология 2%; Хирургия 2%</t>
        </is>
      </c>
      <c r="H176" t="n">
        <v>0.531</v>
      </c>
      <c r="I176" t="inlineStr">
        <is>
          <t>— не классифицировано — 41%; УЗИ/лучевая 4%; Лаборатория 1%; Трихология 0%; ЛОР 0%</t>
        </is>
      </c>
      <c r="J176" t="inlineStr">
        <is>
          <t>Гинекология — только сайт; ЛОР — вне лицензии; Пластическая хирургия — только сайт; Терапия — только сайт; Трихология — мало позиций</t>
        </is>
      </c>
      <c r="K176" t="n">
        <v>0.01</v>
      </c>
      <c r="L176" t="inlineStr">
        <is>
          <t>нет</t>
        </is>
      </c>
      <c r="M176" t="n">
        <v>311</v>
      </c>
      <c r="N176" t="n">
        <v>4500</v>
      </c>
      <c r="O176" t="n">
        <v>23347000</v>
      </c>
      <c r="P176" t="n">
        <v>23347000</v>
      </c>
      <c r="Q176" t="n">
        <v>-1659000</v>
      </c>
      <c r="R176" t="n">
        <v>7991000</v>
      </c>
      <c r="S176" t="n">
        <v>8299000</v>
      </c>
      <c r="T176" t="n">
        <v>-548000</v>
      </c>
      <c r="U176">
        <f>IF(OR(T176="",IF(OR(O176="",O176=0),P176,O176)=0,IF(OR(O176="",O176=0),P176,O176)=""),"",ROUND(T176/IF(OR(O176="",O176=0),P176,O176)*100,1))</f>
        <v/>
      </c>
      <c r="V176" t="inlineStr">
        <is>
          <t>формула: прибыль от продаж / выручка</t>
        </is>
      </c>
      <c r="X176" t="inlineStr">
        <is>
          <t>Не найдено: упрощённая отчётность</t>
        </is>
      </c>
      <c r="Y176">
        <f>IF(OR(Q176="",R176="",R176=0),"",ROUND(Q176/IF(OR(S176="",S176=0),R176,(S176+R176)/2)*100,1))</f>
        <v/>
      </c>
      <c r="Z176" t="inlineStr">
        <is>
          <t>формула: ЧП / среднегодовые активы (или на конец года)</t>
        </is>
      </c>
      <c r="AA176" t="n">
        <v>2</v>
      </c>
      <c r="AB176">
        <f>IF(OR(AA176="",AA176=0,IF(OR(O176="",O176=0),P176,O176)="",IF(OR(O176="",O176=0),P176,O176)=0),"",ROUND(IF(OR(O176="",O176=0),P176,O176)/AA176,0))</f>
        <v/>
      </c>
      <c r="AC176" t="inlineStr">
        <is>
          <t>2014-04-28</t>
        </is>
      </c>
      <c r="AD176" t="n">
        <v>12.4</v>
      </c>
      <c r="AE176" t="inlineStr">
        <is>
          <t>ACTIVE</t>
        </is>
      </c>
      <c r="AF176" t="inlineStr">
        <is>
          <t>косметологическая фабрика с дерма-приёмом</t>
        </is>
      </c>
      <c r="AG176" t="inlineStr">
        <is>
          <t>Косметология 75% клин. прайса</t>
        </is>
      </c>
      <c r="AH176" t="n">
        <v>0.144</v>
      </c>
    </row>
    <row r="177">
      <c r="A177" t="inlineStr">
        <is>
          <t>7204012536</t>
        </is>
      </c>
      <c r="B177" t="inlineStr">
        <is>
          <t>МАЛЫШ, ЗАО МЦ</t>
        </is>
      </c>
      <c r="C177" t="inlineStr">
        <is>
          <t>Тюмень</t>
        </is>
      </c>
      <c r="D177" t="inlineStr">
        <is>
          <t>олиго</t>
        </is>
      </c>
      <c r="E177" t="inlineStr">
        <is>
          <t>Генетика + Гинекология + Маммология + Репродуктология + Урология + Эндокринология</t>
        </is>
      </c>
      <c r="F177" t="n">
        <v>6</v>
      </c>
      <c r="G177" t="inlineStr">
        <is>
          <t>Гинекология 7%; Репродуктология 7%; Генетика 6%; Урология 2%; Маммология 1%; Эндокринология 0%</t>
        </is>
      </c>
      <c r="H177" t="n">
        <v>0.224</v>
      </c>
      <c r="I177" t="inlineStr">
        <is>
          <t>Лаборатория 56%; — не классифицировано — 8%; Дерматовенерология 6%; УЗИ/лучевая 4%; Процедурный кабинет 2%; Анестезиология 0%; Приём смежного специалиста 0%; Онкология (онкодерматология) 0%; Хирургия/эндоскопия 0%; Стоматология 0%; Терапия 0%; Косметология 0%; Офтальмология/пластика век 0%; Хирургия 0%; Аллергология 0%</t>
        </is>
      </c>
      <c r="J177" t="inlineStr">
        <is>
          <t>Аллергология — мало позиций; Анестезиология — мало позиций; Дерматовенерология — вне лицензии; Косметология — мало позиций; Онкология (онкодерматология) — мало позиций; Офтальмология/пластика век — вне лицензии; Приём смежного специалиста — мало позиций; Справки/профосмотры — только сайт; Стоматология — вне лицензии; Терапия — вне лицензии; Хирургия — вне лицензии; Хирургия/эндоскопия — вне лицензии</t>
        </is>
      </c>
      <c r="K177" t="n">
        <v>0.5590000000000001</v>
      </c>
      <c r="L177" t="inlineStr">
        <is>
          <t>да</t>
        </is>
      </c>
      <c r="M177" t="n">
        <v>483</v>
      </c>
      <c r="N177" t="n">
        <v>1000</v>
      </c>
      <c r="O177" t="n">
        <v>258256000</v>
      </c>
      <c r="Q177" t="n">
        <v>9516000</v>
      </c>
      <c r="R177" t="n">
        <v>152947000</v>
      </c>
      <c r="S177" t="n">
        <v>144470000</v>
      </c>
      <c r="T177" t="n">
        <v>14824000</v>
      </c>
      <c r="U177">
        <f>IF(OR(T177="",IF(OR(O177="",O177=0),P177,O177)=0,IF(OR(O177="",O177=0),P177,O177)=""),"",ROUND(T177/IF(OR(O177="",O177=0),P177,O177)*100,1))</f>
        <v/>
      </c>
      <c r="V177" t="inlineStr">
        <is>
          <t>формула: прибыль от продаж / выручка</t>
        </is>
      </c>
      <c r="W177" t="n">
        <v>0</v>
      </c>
      <c r="X177" t="inlineStr">
        <is>
          <t>выгрузка заказчика: EBITM</t>
        </is>
      </c>
      <c r="Y177">
        <f>IF(OR(Q177="",R177="",R177=0),"",ROUND(Q177/IF(OR(S177="",S177=0),R177,(S177+R177)/2)*100,1))</f>
        <v/>
      </c>
      <c r="Z177" t="inlineStr">
        <is>
          <t>формула: ЧП / среднегодовые активы (или на конец года)</t>
        </is>
      </c>
      <c r="AA177" t="n">
        <v>2</v>
      </c>
      <c r="AB177">
        <f>IF(OR(AA177="",AA177=0,IF(OR(O177="",O177=0),P177,O177)="",IF(OR(O177="",O177=0),P177,O177)=0),"",ROUND(IF(OR(O177="",O177=0),P177,O177)/AA177,0))</f>
        <v/>
      </c>
      <c r="AC177" t="inlineStr">
        <is>
          <t>1994-08-29</t>
        </is>
      </c>
      <c r="AD177" t="n">
        <v>32.1</v>
      </c>
      <c r="AF177" t="inlineStr">
        <is>
          <t>вне среза (нет дерматовенерологии)</t>
        </is>
      </c>
    </row>
    <row r="178">
      <c r="A178" t="inlineStr">
        <is>
          <t>3442117924</t>
        </is>
      </c>
      <c r="B178" t="inlineStr">
        <is>
          <t>МАРГОША, ООО</t>
        </is>
      </c>
      <c r="C178" t="inlineStr">
        <is>
          <t>Волгоград</t>
        </is>
      </c>
      <c r="D178" t="inlineStr">
        <is>
          <t>моно</t>
        </is>
      </c>
      <c r="E178" t="inlineStr">
        <is>
          <t>Аллергология + Гастроэнтерология</t>
        </is>
      </c>
      <c r="F178" t="n">
        <v>2</v>
      </c>
      <c r="G178" t="inlineStr">
        <is>
          <t>Аллергология 15%; Гастроэнтерология 15%</t>
        </is>
      </c>
      <c r="H178" t="n">
        <v>0.308</v>
      </c>
      <c r="I178" t="inlineStr">
        <is>
          <t>Лаборатория 38%; Гинекология 8%; Дерматовенерология 8%; Диетология 8%; Кардиология 8%</t>
        </is>
      </c>
      <c r="J178" t="inlineStr">
        <is>
          <t>Гинекология — мало позиций; Дерматовенерология — мало позиций; Диетология — вне лицензии; Кардиология — мало позиций</t>
        </is>
      </c>
      <c r="K178" t="n">
        <v>0.385</v>
      </c>
      <c r="L178" t="inlineStr">
        <is>
          <t>нет</t>
        </is>
      </c>
      <c r="M178" t="n">
        <v>13</v>
      </c>
      <c r="N178" t="n">
        <v>1800</v>
      </c>
      <c r="O178" t="n">
        <v>126297000</v>
      </c>
      <c r="Q178" t="n">
        <v>5042000</v>
      </c>
      <c r="R178" t="n">
        <v>12095000</v>
      </c>
      <c r="S178" t="n">
        <v>18399000</v>
      </c>
      <c r="T178" t="n">
        <v>9281000</v>
      </c>
      <c r="U178">
        <f>IF(OR(T178="",IF(OR(O178="",O178=0),P178,O178)=0,IF(OR(O178="",O178=0),P178,O178)=""),"",ROUND(T178/IF(OR(O178="",O178=0),P178,O178)*100,1))</f>
        <v/>
      </c>
      <c r="V178" t="inlineStr">
        <is>
          <t>формула: прибыль от продаж / выручка</t>
        </is>
      </c>
      <c r="X178" t="inlineStr">
        <is>
          <t>Не найдено: отчётности нет</t>
        </is>
      </c>
      <c r="Y178">
        <f>IF(OR(Q178="",R178="",R178=0),"",ROUND(Q178/IF(OR(S178="",S178=0),R178,(S178+R178)/2)*100,1))</f>
        <v/>
      </c>
      <c r="Z178" t="inlineStr">
        <is>
          <t>формула: ЧП / среднегодовые активы (или на конец года)</t>
        </is>
      </c>
      <c r="AA178" t="n">
        <v>2</v>
      </c>
      <c r="AB178">
        <f>IF(OR(AA178="",AA178=0,IF(OR(O178="",O178=0),P178,O178)="",IF(OR(O178="",O178=0),P178,O178)=0),"",ROUND(IF(OR(O178="",O178=0),P178,O178)/AA178,0))</f>
        <v/>
      </c>
      <c r="AC178" t="inlineStr">
        <is>
          <t>2011-09-15</t>
        </is>
      </c>
      <c r="AD178" t="n">
        <v>15</v>
      </c>
      <c r="AF178" t="inlineStr">
        <is>
          <t>вне среза (нет дерматовенерологии)</t>
        </is>
      </c>
    </row>
    <row r="179">
      <c r="A179" t="inlineStr">
        <is>
          <t>5507255380</t>
        </is>
      </c>
      <c r="B179" t="inlineStr">
        <is>
          <t>МАРИБЕЛЬ, ООО</t>
        </is>
      </c>
      <c r="C179" t="inlineStr">
        <is>
          <t>Омск</t>
        </is>
      </c>
      <c r="D179" t="inlineStr">
        <is>
          <t>моно</t>
        </is>
      </c>
      <c r="E179" t="inlineStr">
        <is>
          <t>Косметология + Физиотерапия/массаж</t>
        </is>
      </c>
      <c r="F179" t="n">
        <v>2</v>
      </c>
      <c r="G179" t="inlineStr">
        <is>
          <t>Косметология 71%; Физиотерапия/массаж 2%</t>
        </is>
      </c>
      <c r="H179" t="n">
        <v>0.735</v>
      </c>
      <c r="I179" t="inlineStr">
        <is>
          <t>— не классифицировано — 11%; Терапия 8%; Аллергология 3%; Дерматовенерология 2%; Лаборатория 2%; Офтальмология/пластика век 2%</t>
        </is>
      </c>
      <c r="J179" t="inlineStr">
        <is>
          <t>Аллергология — вне лицензии; Дерматовенерология — вне лицензии; Лаборатория — мало позиций; Офтальмология/пластика век — вне лицензии; Терапия — вне лицензии</t>
        </is>
      </c>
      <c r="K179" t="n">
        <v>0.015</v>
      </c>
      <c r="L179" t="inlineStr">
        <is>
          <t>нет</t>
        </is>
      </c>
      <c r="M179" t="n">
        <v>132</v>
      </c>
      <c r="N179" t="n">
        <v>8750</v>
      </c>
      <c r="O179" t="n">
        <v>60310000</v>
      </c>
      <c r="P179" t="n">
        <v>60310000</v>
      </c>
      <c r="Q179" t="n">
        <v>3376000</v>
      </c>
      <c r="R179" t="n">
        <v>20975000</v>
      </c>
      <c r="S179" t="n">
        <v>27447000</v>
      </c>
      <c r="T179" t="n">
        <v>5193000</v>
      </c>
      <c r="U179">
        <f>IF(OR(T179="",IF(OR(O179="",O179=0),P179,O179)=0,IF(OR(O179="",O179=0),P179,O179)=""),"",ROUND(T179/IF(OR(O179="",O179=0),P179,O179)*100,1))</f>
        <v/>
      </c>
      <c r="V179" t="inlineStr">
        <is>
          <t>формула: прибыль от продаж / выручка</t>
        </is>
      </c>
      <c r="W179" t="n">
        <v>0</v>
      </c>
      <c r="X179" t="inlineStr">
        <is>
          <t>выгрузка заказчика: EBITM</t>
        </is>
      </c>
      <c r="Y179">
        <f>IF(OR(Q179="",R179="",R179=0),"",ROUND(Q179/IF(OR(S179="",S179=0),R179,(S179+R179)/2)*100,1))</f>
        <v/>
      </c>
      <c r="Z179" t="inlineStr">
        <is>
          <t>формула: ЧП / среднегодовые активы (или на конец года)</t>
        </is>
      </c>
      <c r="AA179" t="n">
        <v>2</v>
      </c>
      <c r="AB179">
        <f>IF(OR(AA179="",AA179=0,IF(OR(O179="",O179=0),P179,O179)="",IF(OR(O179="",O179=0),P179,O179)=0),"",ROUND(IF(OR(O179="",O179=0),P179,O179)/AA179,0))</f>
        <v/>
      </c>
      <c r="AC179" t="inlineStr">
        <is>
          <t>2017-06-06</t>
        </is>
      </c>
      <c r="AD179" t="n">
        <v>9.300000000000001</v>
      </c>
      <c r="AE179" t="inlineStr">
        <is>
          <t>ACTIVE</t>
        </is>
      </c>
      <c r="AF179" t="inlineStr">
        <is>
          <t>вне среза (нет дерматовенерологии)</t>
        </is>
      </c>
    </row>
    <row r="180">
      <c r="A180" t="inlineStr">
        <is>
          <t>1655167394</t>
        </is>
      </c>
      <c r="B180" t="inlineStr">
        <is>
          <t>МАРТ-С, ООО</t>
        </is>
      </c>
      <c r="C180" t="inlineStr">
        <is>
          <t>Казань</t>
        </is>
      </c>
      <c r="D180" t="inlineStr">
        <is>
          <t>олиго</t>
        </is>
      </c>
      <c r="E180" t="inlineStr">
        <is>
          <t>Косметология + ЛОР + Стоматология</t>
        </is>
      </c>
      <c r="F180" t="n">
        <v>3</v>
      </c>
      <c r="G180" t="inlineStr">
        <is>
          <t>Стоматология 74%; ЛОР 16%; Косметология 8%</t>
        </is>
      </c>
      <c r="H180" t="n">
        <v>0.985</v>
      </c>
      <c r="I180" t="inlineStr">
        <is>
          <t>— не классифицировано — 1%; Лаборатория 0%</t>
        </is>
      </c>
      <c r="J180" t="inlineStr">
        <is>
          <t>Гинекология — только сайт; Лаборатория — мало позиций; Справки/профосмотры — только сайт</t>
        </is>
      </c>
      <c r="K180" t="n">
        <v>0.005</v>
      </c>
      <c r="L180" t="inlineStr">
        <is>
          <t>нет</t>
        </is>
      </c>
      <c r="M180" t="n">
        <v>403</v>
      </c>
      <c r="N180" t="n">
        <v>3000</v>
      </c>
      <c r="O180" t="n">
        <v>47701000</v>
      </c>
      <c r="P180" t="n">
        <v>47701000</v>
      </c>
      <c r="Q180" t="n">
        <v>1382000</v>
      </c>
      <c r="R180" t="n">
        <v>7735000</v>
      </c>
      <c r="S180" t="n">
        <v>6728000</v>
      </c>
      <c r="T180" t="n">
        <v>3644000</v>
      </c>
      <c r="U180">
        <f>IF(OR(T180="",IF(OR(O180="",O180=0),P180,O180)=0,IF(OR(O180="",O180=0),P180,O180)=""),"",ROUND(T180/IF(OR(O180="",O180=0),P180,O180)*100,1))</f>
        <v/>
      </c>
      <c r="V180" t="inlineStr">
        <is>
          <t>формула: прибыль от продаж / выручка</t>
        </is>
      </c>
      <c r="X180" t="inlineStr">
        <is>
          <t>Не найдено: упрощённая отчётность</t>
        </is>
      </c>
      <c r="Y180">
        <f>IF(OR(Q180="",R180="",R180=0),"",ROUND(Q180/IF(OR(S180="",S180=0),R180,(S180+R180)/2)*100,1))</f>
        <v/>
      </c>
      <c r="Z180" t="inlineStr">
        <is>
          <t>формула: ЧП / среднегодовые активы (или на конец года)</t>
        </is>
      </c>
      <c r="AA180" t="n">
        <v>2</v>
      </c>
      <c r="AB180">
        <f>IF(OR(AA180="",AA180=0,IF(OR(O180="",O180=0),P180,O180)="",IF(OR(O180="",O180=0),P180,O180)=0),"",ROUND(IF(OR(O180="",O180=0),P180,O180)/AA180,0))</f>
        <v/>
      </c>
      <c r="AC180" t="inlineStr">
        <is>
          <t>2008-11-10</t>
        </is>
      </c>
      <c r="AD180" t="n">
        <v>17.9</v>
      </c>
      <c r="AE180" t="inlineStr">
        <is>
          <t>ACTIVE</t>
        </is>
      </c>
      <c r="AF180" t="inlineStr">
        <is>
          <t>вне среза (нет дерматовенерологии)</t>
        </is>
      </c>
    </row>
    <row r="181">
      <c r="A181" t="inlineStr">
        <is>
          <t>6686015753</t>
        </is>
      </c>
      <c r="B181" t="inlineStr">
        <is>
          <t>МАТЬ И ДИТЯ ЕКАТЕРИНБУРГ, ООО</t>
        </is>
      </c>
      <c r="C181" t="inlineStr">
        <is>
          <t>Екатеринбург</t>
        </is>
      </c>
      <c r="D181" t="inlineStr">
        <is>
          <t>олиго</t>
        </is>
      </c>
      <c r="E181" t="inlineStr">
        <is>
          <t>Гинекология + Маммология + Репродуктология + Терапия + Урология</t>
        </is>
      </c>
      <c r="F181" t="n">
        <v>5</v>
      </c>
      <c r="G181" t="inlineStr">
        <is>
          <t>Гинекология 11%; Репродуктология 10%; Маммология 2%; Урология 2%; Терапия 1%</t>
        </is>
      </c>
      <c r="H181" t="n">
        <v>0.268</v>
      </c>
      <c r="I181" t="inlineStr">
        <is>
          <t>Лаборатория 26%; — не классифицировано — 10%; Генетика 8%; УЗИ/лучевая 6%; Аллергология 6%; Процедурный кабинет 5%; Гематология 4%; Офтальмология/пластика век 2%; Дерматовенерология 2%; Хирургия 1%; Косметология 1%; Анестезиология 1%</t>
        </is>
      </c>
      <c r="J181" t="inlineStr">
        <is>
          <t>Аллергология — вне лицензии; Анестезиология — мало позиций; Гастроэнтерология — только сайт; Гематология — вне лицензии; Генетика — вне лицензии; Дерматовенерология — вне лицензии; Косметология — мало позиций; Офтальмология/пластика век — вне лицензии; Хирургия — вне лицензии; Эндокринология — только сайт</t>
        </is>
      </c>
      <c r="K181" t="n">
        <v>0.258</v>
      </c>
      <c r="L181" t="inlineStr">
        <is>
          <t>нет</t>
        </is>
      </c>
      <c r="M181" t="n">
        <v>97</v>
      </c>
      <c r="N181" t="n">
        <v>2900</v>
      </c>
      <c r="O181" t="n">
        <v>241244000</v>
      </c>
      <c r="P181" t="n">
        <v>241244000</v>
      </c>
      <c r="Q181" t="n">
        <v>65742000</v>
      </c>
      <c r="R181" t="n">
        <v>135159000</v>
      </c>
      <c r="S181" t="n">
        <v>134473000</v>
      </c>
      <c r="T181" t="n">
        <v>63774000</v>
      </c>
      <c r="U181">
        <f>IF(OR(T181="",IF(OR(O181="",O181=0),P181,O181)=0,IF(OR(O181="",O181=0),P181,O181)=""),"",ROUND(T181/IF(OR(O181="",O181=0),P181,O181)*100,1))</f>
        <v/>
      </c>
      <c r="V181" t="inlineStr">
        <is>
          <t>формула: прибыль от продаж / выручка</t>
        </is>
      </c>
      <c r="W181" t="n">
        <v>27.3</v>
      </c>
      <c r="X181" t="inlineStr">
        <is>
          <t>ГИР БО: (2300+2330)/2110</t>
        </is>
      </c>
      <c r="Y181">
        <f>IF(OR(Q181="",R181="",R181=0),"",ROUND(Q181/IF(OR(S181="",S181=0),R181,(S181+R181)/2)*100,1))</f>
        <v/>
      </c>
      <c r="Z181" t="inlineStr">
        <is>
          <t>формула: ЧП / среднегодовые активы (или на конец года)</t>
        </is>
      </c>
      <c r="AA181" t="n">
        <v>1</v>
      </c>
      <c r="AB181">
        <f>IF(OR(AA181="",AA181=0,IF(OR(O181="",O181=0),P181,O181)="",IF(OR(O181="",O181=0),P181,O181)=0),"",ROUND(IF(OR(O181="",O181=0),P181,O181)/AA181,0))</f>
        <v/>
      </c>
      <c r="AC181" t="inlineStr">
        <is>
          <t>2012-10-09</t>
        </is>
      </c>
      <c r="AD181" t="n">
        <v>14</v>
      </c>
      <c r="AE181" t="inlineStr">
        <is>
          <t>ACTIVE</t>
        </is>
      </c>
      <c r="AF181" t="inlineStr">
        <is>
          <t>вне среза (нет дерматовенерологии)</t>
        </is>
      </c>
    </row>
    <row r="182">
      <c r="A182" t="inlineStr">
        <is>
          <t>5262280562</t>
        </is>
      </c>
      <c r="B182" t="inlineStr">
        <is>
          <t>МАТЬ И ДИТЯ НИЖНИЙ НОВГОРОД, ООО</t>
        </is>
      </c>
      <c r="C182" t="inlineStr">
        <is>
          <t>Нижний Новгород</t>
        </is>
      </c>
      <c r="D182" t="inlineStr">
        <is>
          <t>олиго</t>
        </is>
      </c>
      <c r="E182" t="inlineStr">
        <is>
          <t>Гинекология + Маммология + Пластическая хирургия + Репродуктология + Хирургия</t>
        </is>
      </c>
      <c r="F182" t="n">
        <v>5</v>
      </c>
      <c r="G182" t="inlineStr">
        <is>
          <t>Гинекология 22%; Репродуктология 10%; Пластическая хирургия 7%; Хирургия 7%; Маммология 2%</t>
        </is>
      </c>
      <c r="H182" t="n">
        <v>0.473</v>
      </c>
      <c r="I182" t="inlineStr">
        <is>
          <t>Лаборатория 13%; Генетика 12%; УЗИ/лучевая 5%; Процедурный кабинет 5%; Аллергология 4%; — не классифицировано — 4%; Терапия 2%; Косметология 1%; Анестезиология 1%; Физиотерапия/массаж 1%; Урология 1%; Офтальмология/пластика век 1%</t>
        </is>
      </c>
      <c r="J182" t="inlineStr">
        <is>
          <t>Аллергология — вне лицензии; Анестезиология — мало позиций; Генетика — вне лицензии; Косметология — мало позиций; Офтальмология/пластика век — мало позиций; Терапия — мало позиций; Урология — мало позиций; Физиотерапия/массаж — мало позиций; Эндокринология — только сайт</t>
        </is>
      </c>
      <c r="K182" t="n">
        <v>0.132</v>
      </c>
      <c r="L182" t="inlineStr">
        <is>
          <t>нет</t>
        </is>
      </c>
      <c r="M182" t="n">
        <v>91</v>
      </c>
      <c r="N182" t="n">
        <v>9300</v>
      </c>
      <c r="O182" t="n">
        <v>188212000</v>
      </c>
      <c r="P182" t="n">
        <v>188212000</v>
      </c>
      <c r="Q182" t="n">
        <v>62476000</v>
      </c>
      <c r="R182" t="n">
        <v>63385000</v>
      </c>
      <c r="S182" t="n">
        <v>83186000</v>
      </c>
      <c r="T182" t="n">
        <v>73741000</v>
      </c>
      <c r="U182">
        <f>IF(OR(T182="",IF(OR(O182="",O182=0),P182,O182)=0,IF(OR(O182="",O182=0),P182,O182)=""),"",ROUND(T182/IF(OR(O182="",O182=0),P182,O182)*100,1))</f>
        <v/>
      </c>
      <c r="V182" t="inlineStr">
        <is>
          <t>формула: прибыль от продаж / выручка</t>
        </is>
      </c>
      <c r="W182" t="n">
        <v>38.2</v>
      </c>
      <c r="X182" t="inlineStr">
        <is>
          <t>ГИР БО: (2300+2330)/2110</t>
        </is>
      </c>
      <c r="Y182">
        <f>IF(OR(Q182="",R182="",R182=0),"",ROUND(Q182/IF(OR(S182="",S182=0),R182,(S182+R182)/2)*100,1))</f>
        <v/>
      </c>
      <c r="Z182" t="inlineStr">
        <is>
          <t>формула: ЧП / среднегодовые активы (или на конец года)</t>
        </is>
      </c>
      <c r="AA182" t="n">
        <v>1</v>
      </c>
      <c r="AB182">
        <f>IF(OR(AA182="",AA182=0,IF(OR(O182="",O182=0),P182,O182)="",IF(OR(O182="",O182=0),P182,O182)=0),"",ROUND(IF(OR(O182="",O182=0),P182,O182)/AA182,0))</f>
        <v/>
      </c>
      <c r="AC182" t="inlineStr">
        <is>
          <t>2012-07-19</t>
        </is>
      </c>
      <c r="AD182" t="n">
        <v>14.2</v>
      </c>
      <c r="AE182" t="inlineStr">
        <is>
          <t>ACTIVE</t>
        </is>
      </c>
      <c r="AF182" t="inlineStr">
        <is>
          <t>вне среза (нет дерматовенерологии)</t>
        </is>
      </c>
    </row>
    <row r="183">
      <c r="A183" t="inlineStr">
        <is>
          <t>6161087525</t>
        </is>
      </c>
      <c r="B183" t="inlineStr">
        <is>
          <t>МАТЬ И ДИТЯ РОСТОВ-НА-ДОНУ, ООО</t>
        </is>
      </c>
      <c r="C183" t="inlineStr">
        <is>
          <t>Ростов-на-Дону</t>
        </is>
      </c>
      <c r="D183" t="inlineStr">
        <is>
          <t>олиго</t>
        </is>
      </c>
      <c r="E183" t="inlineStr">
        <is>
          <t>Гинекология + Инфекционные болезни + Репродуктология + Терапия + Удаление новообразований (дерматохирургия) + Урология</t>
        </is>
      </c>
      <c r="F183" t="n">
        <v>6</v>
      </c>
      <c r="G183" t="inlineStr">
        <is>
          <t>Гинекология 17%; Инфекционные болезни 10%; Репродуктология 8%; Удаление новообразований (дерматохирургия) 7%; Терапия 2%; Урология 2%</t>
        </is>
      </c>
      <c r="H183" t="n">
        <v>0.469</v>
      </c>
      <c r="I183" t="inlineStr">
        <is>
          <t>Лаборатория 14%; УЗИ/лучевая 7%; Хирургия 6%; Аллергология 6%; Процедурный кабинет 5%; Пластическая хирургия 4%; Генетика 4%; — не классифицировано — 4%; Анестезиология 1%; Дерматовенерология 1%</t>
        </is>
      </c>
      <c r="J183" t="inlineStr">
        <is>
          <t>Аллергология — вне лицензии; Анестезиология — мало позиций; Генетика — вне лицензии; Дерматовенерология — вне лицензии; Пластическая хирургия — вне лицензии; Хирургия — вне лицензии; Эндокринология — только сайт</t>
        </is>
      </c>
      <c r="K183" t="n">
        <v>0.135</v>
      </c>
      <c r="L183" t="inlineStr">
        <is>
          <t>нет</t>
        </is>
      </c>
      <c r="M183" t="n">
        <v>96</v>
      </c>
      <c r="N183" t="n">
        <v>3800</v>
      </c>
      <c r="O183" t="n">
        <v>128660000</v>
      </c>
      <c r="P183" t="n">
        <v>128660000</v>
      </c>
      <c r="Q183" t="n">
        <v>48398000</v>
      </c>
      <c r="R183" t="n">
        <v>63255000</v>
      </c>
      <c r="S183" t="n">
        <v>53160000</v>
      </c>
      <c r="T183" t="n">
        <v>45813000</v>
      </c>
      <c r="U183">
        <f>IF(OR(T183="",IF(OR(O183="",O183=0),P183,O183)=0,IF(OR(O183="",O183=0),P183,O183)=""),"",ROUND(T183/IF(OR(O183="",O183=0),P183,O183)*100,1))</f>
        <v/>
      </c>
      <c r="V183" t="inlineStr">
        <is>
          <t>формула: прибыль от продаж / выручка</t>
        </is>
      </c>
      <c r="W183" t="n">
        <v>37.6</v>
      </c>
      <c r="X183" t="inlineStr">
        <is>
          <t>ГИР БО: (2300+2330)/2110</t>
        </is>
      </c>
      <c r="Y183">
        <f>IF(OR(Q183="",R183="",R183=0),"",ROUND(Q183/IF(OR(S183="",S183=0),R183,(S183+R183)/2)*100,1))</f>
        <v/>
      </c>
      <c r="Z183" t="inlineStr">
        <is>
          <t>формула: ЧП / среднегодовые активы (или на конец года)</t>
        </is>
      </c>
      <c r="AA183" t="n">
        <v>1</v>
      </c>
      <c r="AB183">
        <f>IF(OR(AA183="",AA183=0,IF(OR(O183="",O183=0),P183,O183)="",IF(OR(O183="",O183=0),P183,O183)=0),"",ROUND(IF(OR(O183="",O183=0),P183,O183)/AA183,0))</f>
        <v/>
      </c>
      <c r="AC183" t="inlineStr">
        <is>
          <t>2019-04-04</t>
        </is>
      </c>
      <c r="AD183" t="n">
        <v>7.5</v>
      </c>
      <c r="AE183" t="inlineStr">
        <is>
          <t>ACTIVE</t>
        </is>
      </c>
      <c r="AF183" t="inlineStr">
        <is>
          <t>вне среза (нет дерматовенерологии)</t>
        </is>
      </c>
    </row>
    <row r="184">
      <c r="A184" t="inlineStr">
        <is>
          <t>5406807740</t>
        </is>
      </c>
      <c r="B184" t="inlineStr">
        <is>
          <t>МДЦ-М, ООО</t>
        </is>
      </c>
      <c r="C184" t="inlineStr">
        <is>
          <t>Новосибирск</t>
        </is>
      </c>
      <c r="D184" t="inlineStr">
        <is>
          <t>моно</t>
        </is>
      </c>
      <c r="E184" t="inlineStr">
        <is>
          <t>Терапия + Хирургия</t>
        </is>
      </c>
      <c r="F184" t="n">
        <v>2</v>
      </c>
      <c r="G184" t="inlineStr">
        <is>
          <t>Хирургия 30%; Терапия 6%</t>
        </is>
      </c>
      <c r="H184" t="n">
        <v>0.352</v>
      </c>
      <c r="I184" t="inlineStr">
        <is>
          <t>Лаборатория 35%; — не классифицировано — 11%; УЗИ/лучевая 9%; Процедурный кабинет 7%; Дерматовенерология 2%</t>
        </is>
      </c>
      <c r="J184" t="inlineStr">
        <is>
          <t>Дерматовенерология — мало позиций</t>
        </is>
      </c>
      <c r="K184" t="n">
        <v>0.352</v>
      </c>
      <c r="L184" t="inlineStr">
        <is>
          <t>нет</t>
        </is>
      </c>
      <c r="M184" t="n">
        <v>54</v>
      </c>
      <c r="N184" t="n">
        <v>1100</v>
      </c>
      <c r="O184" t="n">
        <v>32033000</v>
      </c>
      <c r="P184" t="n">
        <v>32033000</v>
      </c>
      <c r="Q184" t="n">
        <v>-1138000</v>
      </c>
      <c r="R184" t="n">
        <v>27700000</v>
      </c>
      <c r="S184" t="n">
        <v>64708000</v>
      </c>
      <c r="T184" t="n">
        <v>-158000</v>
      </c>
      <c r="U184">
        <f>IF(OR(T184="",IF(OR(O184="",O184=0),P184,O184)=0,IF(OR(O184="",O184=0),P184,O184)=""),"",ROUND(T184/IF(OR(O184="",O184=0),P184,O184)*100,1))</f>
        <v/>
      </c>
      <c r="V184" t="inlineStr">
        <is>
          <t>формула: прибыль от продаж / выручка</t>
        </is>
      </c>
      <c r="X184" t="inlineStr">
        <is>
          <t>Не найдено: упрощённая отчётность</t>
        </is>
      </c>
      <c r="Y184">
        <f>IF(OR(Q184="",R184="",R184=0),"",ROUND(Q184/IF(OR(S184="",S184=0),R184,(S184+R184)/2)*100,1))</f>
        <v/>
      </c>
      <c r="Z184" t="inlineStr">
        <is>
          <t>формула: ЧП / среднегодовые активы (или на конец года)</t>
        </is>
      </c>
      <c r="AA184" t="n">
        <v>1</v>
      </c>
      <c r="AB184">
        <f>IF(OR(AA184="",AA184=0,IF(OR(O184="",O184=0),P184,O184)="",IF(OR(O184="",O184=0),P184,O184)=0),"",ROUND(IF(OR(O184="",O184=0),P184,O184)/AA184,0))</f>
        <v/>
      </c>
      <c r="AC184" t="inlineStr">
        <is>
          <t>2020-08-10</t>
        </is>
      </c>
      <c r="AD184" t="n">
        <v>6.1</v>
      </c>
      <c r="AE184" t="inlineStr">
        <is>
          <t>ACTIVE</t>
        </is>
      </c>
      <c r="AF184" t="inlineStr">
        <is>
          <t>вне среза (нет дерматовенерологии)</t>
        </is>
      </c>
    </row>
    <row r="185">
      <c r="A185" t="inlineStr">
        <is>
          <t>0562062527</t>
        </is>
      </c>
      <c r="B185" t="inlineStr">
        <is>
          <t>МЕД ЛАЙФ, ООО</t>
        </is>
      </c>
      <c r="C185" t="inlineStr">
        <is>
          <t>Махачкала</t>
        </is>
      </c>
      <c r="D185" t="inlineStr">
        <is>
          <t>олиго</t>
        </is>
      </c>
      <c r="E185" t="inlineStr">
        <is>
          <t>Гинекология + Кардиология + ЛОР + Стоматология</t>
        </is>
      </c>
      <c r="F185" t="n">
        <v>4</v>
      </c>
      <c r="G185" t="inlineStr">
        <is>
          <t>Стоматология 27%; ЛОР 12%; Гинекология 8%; Кардиология 2%</t>
        </is>
      </c>
      <c r="H185" t="n">
        <v>0.487</v>
      </c>
      <c r="I185" t="inlineStr">
        <is>
          <t>Лаборатория 34%; УЗИ/лучевая 18%</t>
        </is>
      </c>
      <c r="J185" t="inlineStr">
        <is>
          <t>Косметология — только сайт; Офтальмология/пластика век — только сайт; Урология — только сайт; Физиотерапия/массаж — только сайт</t>
        </is>
      </c>
      <c r="K185" t="n">
        <v>0.336</v>
      </c>
      <c r="L185" t="inlineStr">
        <is>
          <t>нет</t>
        </is>
      </c>
      <c r="M185" t="n">
        <v>113</v>
      </c>
      <c r="N185" t="n">
        <v>1000</v>
      </c>
      <c r="O185" t="n">
        <v>118096000</v>
      </c>
      <c r="P185" t="n">
        <v>118096000</v>
      </c>
      <c r="Q185" t="n">
        <v>1024000</v>
      </c>
      <c r="R185" t="n">
        <v>23142000</v>
      </c>
      <c r="S185" t="n">
        <v>12715000</v>
      </c>
      <c r="T185" t="n">
        <v>832000</v>
      </c>
      <c r="U185">
        <f>IF(OR(T185="",IF(OR(O185="",O185=0),P185,O185)=0,IF(OR(O185="",O185=0),P185,O185)=""),"",ROUND(T185/IF(OR(O185="",O185=0),P185,O185)*100,1))</f>
        <v/>
      </c>
      <c r="V185" t="inlineStr">
        <is>
          <t>формула: прибыль от продаж / выручка</t>
        </is>
      </c>
      <c r="W185" t="n">
        <v>0.9</v>
      </c>
      <c r="X185" t="inlineStr">
        <is>
          <t>ГИР БО: (2300+2330)/2110</t>
        </is>
      </c>
      <c r="Y185">
        <f>IF(OR(Q185="",R185="",R185=0),"",ROUND(Q185/IF(OR(S185="",S185=0),R185,(S185+R185)/2)*100,1))</f>
        <v/>
      </c>
      <c r="Z185" t="inlineStr">
        <is>
          <t>формула: ЧП / среднегодовые активы (или на конец года)</t>
        </is>
      </c>
      <c r="AA185" t="n">
        <v>3</v>
      </c>
      <c r="AB185">
        <f>IF(OR(AA185="",AA185=0,IF(OR(O185="",O185=0),P185,O185)="",IF(OR(O185="",O185=0),P185,O185)=0),"",ROUND(IF(OR(O185="",O185=0),P185,O185)/AA185,0))</f>
        <v/>
      </c>
      <c r="AC185" t="inlineStr">
        <is>
          <t>2006-03-24</t>
        </is>
      </c>
      <c r="AD185" t="n">
        <v>20.5</v>
      </c>
      <c r="AE185" t="inlineStr">
        <is>
          <t>ACTIVE</t>
        </is>
      </c>
      <c r="AF185" t="inlineStr">
        <is>
          <t>вне среза (нет дерматовенерологии)</t>
        </is>
      </c>
    </row>
    <row r="186">
      <c r="A186" t="inlineStr">
        <is>
          <t>2465289036</t>
        </is>
      </c>
      <c r="B186" t="inlineStr">
        <is>
          <t>МЕДИКО ПРОФИ, ООО</t>
        </is>
      </c>
      <c r="C186" t="inlineStr">
        <is>
          <t>Красноярск</t>
        </is>
      </c>
      <c r="D186" t="inlineStr">
        <is>
          <t>олиго</t>
        </is>
      </c>
      <c r="E186" t="inlineStr">
        <is>
          <t>Гинекология + Травматология/ортопедия + Удаление новообразований (дерматохирургия)</t>
        </is>
      </c>
      <c r="F186" t="n">
        <v>3</v>
      </c>
      <c r="G186" t="inlineStr">
        <is>
          <t>Гинекология 29%; Удаление новообразований (дерматохирургия) 9%; Травматология/ортопедия 1%</t>
        </is>
      </c>
      <c r="H186" t="n">
        <v>0.387</v>
      </c>
      <c r="I186" t="inlineStr">
        <is>
          <t>— не классифицировано — 30%; Лаборатория 6%; Брак разметки (UI-текст) 6%; Генетика 5%; Косметология 2%; Процедурный кабинет 2%; Хирургия/эндоскопия 2%; УЗИ/лучевая 1%; Хирургия 1%; Справки/профосмотры 1%; Маммология 1%; Анестезиология 1%; Диетология 1%</t>
        </is>
      </c>
      <c r="J186" t="inlineStr">
        <is>
          <t>Анестезиология — вне лицензии; Генетика — вне лицензии; Дерматовенерология — вне лицензии; Диетология — вне лицензии; Косметология — мало позиций; Маммология — мало позиций; Онкология (онкодерматология) — только сайт; Процедурный кабинет — мало позиций; Справки/профосмотры — мало позиций; Терапия — только сайт; Функциональная диагностика — только сайт; Хирургия — вне лицензии; Хирургия/эндоскопия — вне лицензии; Эндокринология — только сайт</t>
        </is>
      </c>
      <c r="K186" t="n">
        <v>0.065</v>
      </c>
      <c r="L186" t="inlineStr">
        <is>
          <t>нет</t>
        </is>
      </c>
      <c r="M186" t="n">
        <v>93</v>
      </c>
      <c r="N186" t="n">
        <v>3000</v>
      </c>
      <c r="O186" t="n">
        <v>67451000</v>
      </c>
      <c r="Q186" t="n">
        <v>18279000</v>
      </c>
      <c r="R186" t="n">
        <v>48613000</v>
      </c>
      <c r="S186" t="n">
        <v>39069000</v>
      </c>
      <c r="T186" t="n">
        <v>20890000</v>
      </c>
      <c r="U186">
        <f>IF(OR(T186="",IF(OR(O186="",O186=0),P186,O186)=0,IF(OR(O186="",O186=0),P186,O186)=""),"",ROUND(T186/IF(OR(O186="",O186=0),P186,O186)*100,1))</f>
        <v/>
      </c>
      <c r="V186" t="inlineStr">
        <is>
          <t>формула: прибыль от продаж / выручка</t>
        </is>
      </c>
      <c r="X186" t="inlineStr">
        <is>
          <t>Не найдено: отчётности нет</t>
        </is>
      </c>
      <c r="Y186">
        <f>IF(OR(Q186="",R186="",R186=0),"",ROUND(Q186/IF(OR(S186="",S186=0),R186,(S186+R186)/2)*100,1))</f>
        <v/>
      </c>
      <c r="Z186" t="inlineStr">
        <is>
          <t>формула: ЧП / среднегодовые активы (или на конец года)</t>
        </is>
      </c>
      <c r="AA186" t="n">
        <v>1</v>
      </c>
      <c r="AB186">
        <f>IF(OR(AA186="",AA186=0,IF(OR(O186="",O186=0),P186,O186)="",IF(OR(O186="",O186=0),P186,O186)=0),"",ROUND(IF(OR(O186="",O186=0),P186,O186)/AA186,0))</f>
        <v/>
      </c>
      <c r="AC186" t="inlineStr">
        <is>
          <t>2013-03-20</t>
        </is>
      </c>
      <c r="AD186" t="n">
        <v>13.5</v>
      </c>
      <c r="AF186" t="inlineStr">
        <is>
          <t>вне среза (нет дерматовенерологии)</t>
        </is>
      </c>
    </row>
    <row r="187">
      <c r="A187" t="inlineStr">
        <is>
          <t>6324017799</t>
        </is>
      </c>
      <c r="B187" t="inlineStr">
        <is>
          <t>МЕДИЦИНА ТОЛЬЯТТИ, ООО</t>
        </is>
      </c>
      <c r="C187" t="inlineStr">
        <is>
          <t>Самара</t>
        </is>
      </c>
      <c r="D187" t="inlineStr">
        <is>
          <t>олиго</t>
        </is>
      </c>
      <c r="E187" t="inlineStr">
        <is>
          <t>Дерматовенерология + Косметология + Терапия + Трихология + Физиотерапия/массаж</t>
        </is>
      </c>
      <c r="F187" t="n">
        <v>5</v>
      </c>
      <c r="G187" t="inlineStr">
        <is>
          <t>Косметология 28%; Терапия 6%; Дерматовенерология 4%; Физиотерапия/массаж 3%; Трихология 1%</t>
        </is>
      </c>
      <c r="H187" t="n">
        <v>0.417</v>
      </c>
      <c r="I187" t="inlineStr">
        <is>
          <t>— не классифицировано — 54%; Лаборатория 3%; Функциональная диагностика 1%; УЗИ/лучевая 0%; Хирургия 0%</t>
        </is>
      </c>
      <c r="J187" t="inlineStr">
        <is>
          <t>Гинекология — только сайт; Кардиология — только сайт; ЛОР — только сайт; Маммология — только сайт; Неврология — только сайт; Онкология (онкодерматология) — только сайт; Удаление новообразований (дерматохирургия) — только сайт; Урология — только сайт; Функциональная диагностика — вне лицензии; Хирургия — вне лицензии; Эндокринология — только сайт</t>
        </is>
      </c>
      <c r="K187" t="n">
        <v>0.026</v>
      </c>
      <c r="L187" t="inlineStr">
        <is>
          <t>нет</t>
        </is>
      </c>
      <c r="M187" t="n">
        <v>458</v>
      </c>
      <c r="N187" t="n">
        <v>1600</v>
      </c>
      <c r="O187" t="n">
        <v>57237000</v>
      </c>
      <c r="Q187" t="n">
        <v>4952000</v>
      </c>
      <c r="R187" t="n">
        <v>33006000</v>
      </c>
      <c r="S187" t="n">
        <v>25720000</v>
      </c>
      <c r="T187" t="n">
        <v>6910000</v>
      </c>
      <c r="U187">
        <f>IF(OR(T187="",IF(OR(O187="",O187=0),P187,O187)=0,IF(OR(O187="",O187=0),P187,O187)=""),"",ROUND(T187/IF(OR(O187="",O187=0),P187,O187)*100,1))</f>
        <v/>
      </c>
      <c r="V187" t="inlineStr">
        <is>
          <t>формула: прибыль от продаж / выручка</t>
        </is>
      </c>
      <c r="W187" t="n">
        <v>0</v>
      </c>
      <c r="X187" t="inlineStr">
        <is>
          <t>выгрузка заказчика: EBITM</t>
        </is>
      </c>
      <c r="Y187">
        <f>IF(OR(Q187="",R187="",R187=0),"",ROUND(Q187/IF(OR(S187="",S187=0),R187,(S187+R187)/2)*100,1))</f>
        <v/>
      </c>
      <c r="Z187" t="inlineStr">
        <is>
          <t>формула: ЧП / среднегодовые активы (или на конец года)</t>
        </is>
      </c>
      <c r="AA187" t="n">
        <v>1</v>
      </c>
      <c r="AB187">
        <f>IF(OR(AA187="",AA187=0,IF(OR(O187="",O187=0),P187,O187)="",IF(OR(O187="",O187=0),P187,O187)=0),"",ROUND(IF(OR(O187="",O187=0),P187,O187)/AA187,0))</f>
        <v/>
      </c>
      <c r="AC187" t="inlineStr">
        <is>
          <t>2011-03-23</t>
        </is>
      </c>
      <c r="AD187" t="n">
        <v>15.5</v>
      </c>
      <c r="AF187" t="inlineStr">
        <is>
          <t>косметологическая фабрика с дерма-приёмом</t>
        </is>
      </c>
      <c r="AG187" t="inlineStr">
        <is>
          <t>Косметология 66% клин. прайса</t>
        </is>
      </c>
      <c r="AH187" t="n">
        <v>0.115</v>
      </c>
    </row>
    <row r="188">
      <c r="A188" t="inlineStr">
        <is>
          <t>6671215012</t>
        </is>
      </c>
      <c r="B188" t="inlineStr">
        <is>
          <t>МЕДИЦИНСКАЯ КЛИНИКА ПРОФЕССОРСКАЯ ПЛЮС, ООО БОЛЬНИЦА</t>
        </is>
      </c>
      <c r="C188" t="inlineStr">
        <is>
          <t>Екатеринбург</t>
        </is>
      </c>
      <c r="D188" t="inlineStr">
        <is>
          <t>олиго</t>
        </is>
      </c>
      <c r="E188" t="inlineStr">
        <is>
          <t>Косметология + Офтальмология/пластика век + Терапия + Удаление новообразований (дерматохирургия) + Физиотерапия/массаж</t>
        </is>
      </c>
      <c r="F188" t="n">
        <v>5</v>
      </c>
      <c r="G188" t="inlineStr">
        <is>
          <t>Офтальмология/пластика век 42%; Терапия 1%; Физиотерапия/массаж 1%; Косметология 1%; Удаление новообразований (дерматохирургия) 0%</t>
        </is>
      </c>
      <c r="H188" t="n">
        <v>0.453</v>
      </c>
      <c r="I188" t="inlineStr">
        <is>
          <t>Лаборатория 28%; — не классифицировано — 14%; Хирургия 6%; Процедурный кабинет 2%; Дерматовенерология 2%; Анестезиология 1%; Стоматология 1%; Травматология/ортопедия 0%; Эндокринология 0%; Приём смежного специалиста 0%; УЗИ/лучевая 0%; Аллергология 0%</t>
        </is>
      </c>
      <c r="J188" t="inlineStr">
        <is>
          <t>Аллергология — вне лицензии; Дерматовенерология — вне лицензии; Педиатрия — вне лицензии; Приём смежного специалиста — мало позиций; Справки/профосмотры — только сайт; Стоматология — вне лицензии; Травматология/ортопедия — вне лицензии; УЗИ/лучевая — мало позиций; Хирургия — вне лицензии; Эндокринология — мало позиций</t>
        </is>
      </c>
      <c r="K188" t="n">
        <v>0.282</v>
      </c>
      <c r="L188" t="inlineStr">
        <is>
          <t>нет</t>
        </is>
      </c>
      <c r="M188" t="n">
        <v>550</v>
      </c>
      <c r="N188" t="n">
        <v>6375</v>
      </c>
      <c r="O188" t="n">
        <v>162393000</v>
      </c>
      <c r="P188" t="n">
        <v>162393000</v>
      </c>
      <c r="Q188" t="n">
        <v>4628000</v>
      </c>
      <c r="R188" t="n">
        <v>24188000</v>
      </c>
      <c r="S188" t="n">
        <v>16723000</v>
      </c>
      <c r="T188" t="n">
        <v>6102000</v>
      </c>
      <c r="U188">
        <f>IF(OR(T188="",IF(OR(O188="",O188=0),P188,O188)=0,IF(OR(O188="",O188=0),P188,O188)=""),"",ROUND(T188/IF(OR(O188="",O188=0),P188,O188)*100,1))</f>
        <v/>
      </c>
      <c r="V188" t="inlineStr">
        <is>
          <t>формула: прибыль от продаж / выручка</t>
        </is>
      </c>
      <c r="X188" t="inlineStr">
        <is>
          <t>Не найдено: упрощённая отчётность</t>
        </is>
      </c>
      <c r="Y188">
        <f>IF(OR(Q188="",R188="",R188=0),"",ROUND(Q188/IF(OR(S188="",S188=0),R188,(S188+R188)/2)*100,1))</f>
        <v/>
      </c>
      <c r="Z188" t="inlineStr">
        <is>
          <t>формула: ЧП / среднегодовые активы (или на конец года)</t>
        </is>
      </c>
      <c r="AA188" t="n">
        <v>1</v>
      </c>
      <c r="AB188">
        <f>IF(OR(AA188="",AA188=0,IF(OR(O188="",O188=0),P188,O188)="",IF(OR(O188="",O188=0),P188,O188)=0),"",ROUND(IF(OR(O188="",O188=0),P188,O188)/AA188,0))</f>
        <v/>
      </c>
      <c r="AC188" t="inlineStr">
        <is>
          <t>2007-01-29</t>
        </is>
      </c>
      <c r="AD188" t="n">
        <v>19.7</v>
      </c>
      <c r="AE188" t="inlineStr">
        <is>
          <t>ACTIVE</t>
        </is>
      </c>
      <c r="AF188" t="inlineStr">
        <is>
          <t>вне среза (нет дерматовенерологии)</t>
        </is>
      </c>
    </row>
    <row r="189">
      <c r="A189" t="inlineStr">
        <is>
          <t>6450051768</t>
        </is>
      </c>
      <c r="B189" t="inlineStr">
        <is>
          <t>МЕДИЦИНСКИЙ ДИ МОБИЛЬ, ООО</t>
        </is>
      </c>
      <c r="C189" t="inlineStr">
        <is>
          <t>Саратов</t>
        </is>
      </c>
      <c r="D189" t="inlineStr">
        <is>
          <t>олиго</t>
        </is>
      </c>
      <c r="E189" t="inlineStr">
        <is>
          <t>Гинекология + Дерматовенерология + ЛОР + Психиатрия/психология</t>
        </is>
      </c>
      <c r="F189" t="n">
        <v>4</v>
      </c>
      <c r="G189" t="inlineStr">
        <is>
          <t>Дерматовенерология 5%; Гинекология 4%; ЛОР 3%; Психиатрия/психология 3%</t>
        </is>
      </c>
      <c r="H189" t="n">
        <v>0.145</v>
      </c>
      <c r="I189" t="inlineStr">
        <is>
          <t>Лаборатория 32%; — не классифицировано — 28%; УЗИ/лучевая 9%; Справки/профосмотры 4%; Функциональная диагностика 3%; Терапия 1%; Неврология 1%; Офтальмология/пластика век 1%; Хирургия 1%; Урология 1%; Эндокринология 1%; Онкология (онкодерматология) 1%; Стоматология 1%</t>
        </is>
      </c>
      <c r="J189" t="inlineStr">
        <is>
          <t>Неврология — мало позиций; Онкология (онкодерматология) — мало позиций; Офтальмология/пластика век — мало позиций; Стоматология — вне лицензии; Терапия — мало позиций; Урология — мало позиций; Функциональная диагностика — мало позиций; Хирургия — мало позиций; Эндокринология — мало позиций</t>
        </is>
      </c>
      <c r="K189" t="n">
        <v>0.316</v>
      </c>
      <c r="L189" t="inlineStr">
        <is>
          <t>нет</t>
        </is>
      </c>
      <c r="M189" t="n">
        <v>76</v>
      </c>
      <c r="N189" t="n">
        <v>250</v>
      </c>
      <c r="O189" t="n">
        <v>38641000</v>
      </c>
      <c r="P189" t="n">
        <v>38641000</v>
      </c>
      <c r="Q189" t="n">
        <v>3703000</v>
      </c>
      <c r="R189" t="n">
        <v>19080000</v>
      </c>
      <c r="S189" t="n">
        <v>17644000</v>
      </c>
      <c r="T189" t="n">
        <v>3736000</v>
      </c>
      <c r="U189">
        <f>IF(OR(T189="",IF(OR(O189="",O189=0),P189,O189)=0,IF(OR(O189="",O189=0),P189,O189)=""),"",ROUND(T189/IF(OR(O189="",O189=0),P189,O189)*100,1))</f>
        <v/>
      </c>
      <c r="V189" t="inlineStr">
        <is>
          <t>формула: прибыль от продаж / выручка</t>
        </is>
      </c>
      <c r="X189" t="inlineStr">
        <is>
          <t>Не найдено: упрощённая отчётность</t>
        </is>
      </c>
      <c r="Y189">
        <f>IF(OR(Q189="",R189="",R189=0),"",ROUND(Q189/IF(OR(S189="",S189=0),R189,(S189+R189)/2)*100,1))</f>
        <v/>
      </c>
      <c r="Z189" t="inlineStr">
        <is>
          <t>формула: ЧП / среднегодовые активы (или на конец года)</t>
        </is>
      </c>
      <c r="AA189" t="n">
        <v>2</v>
      </c>
      <c r="AB189">
        <f>IF(OR(AA189="",AA189=0,IF(OR(O189="",O189=0),P189,O189)="",IF(OR(O189="",O189=0),P189,O189)=0),"",ROUND(IF(OR(O189="",O189=0),P189,O189)/AA189,0))</f>
        <v/>
      </c>
      <c r="AC189" t="inlineStr">
        <is>
          <t>2011-06-21</t>
        </is>
      </c>
      <c r="AD189" t="n">
        <v>15.3</v>
      </c>
      <c r="AE189" t="inlineStr">
        <is>
          <t>ACTIVE</t>
        </is>
      </c>
      <c r="AF189" t="inlineStr">
        <is>
          <t>дермато-косметическая сбалансированная (аналог ЧК)</t>
        </is>
      </c>
      <c r="AG189" t="inlineStr">
        <is>
          <t>Дерматовенерология 21% клин. прайса</t>
        </is>
      </c>
      <c r="AH189" t="n">
        <v>0.263</v>
      </c>
    </row>
    <row r="190">
      <c r="A190" t="inlineStr">
        <is>
          <t>5906144459</t>
        </is>
      </c>
      <c r="B190" t="inlineStr">
        <is>
          <t>МЕДИЦИНСКИЙ ЦЕНТР БИОРИТМ, ООО</t>
        </is>
      </c>
      <c r="C190" t="inlineStr">
        <is>
          <t>Пермь</t>
        </is>
      </c>
      <c r="D190" t="inlineStr">
        <is>
          <t>олиго</t>
        </is>
      </c>
      <c r="E190" t="inlineStr">
        <is>
          <t>Гинекология + Удаление новообразований (дерматохирургия) + Эндокринология</t>
        </is>
      </c>
      <c r="F190" t="n">
        <v>3</v>
      </c>
      <c r="G190" t="inlineStr">
        <is>
          <t>Гинекология 24%; Удаление новообразований (дерматохирургия) 10%; Эндокринология 2%</t>
        </is>
      </c>
      <c r="H190" t="n">
        <v>0.356</v>
      </c>
      <c r="I190" t="inlineStr">
        <is>
          <t>УЗИ/лучевая 36%; — не классифицировано — 17%; Хирургия 3%; Процедурный кабинет 3%; Психиатрия/психология 2%; Маммология 2%; Функциональная диагностика 2%</t>
        </is>
      </c>
      <c r="J190" t="inlineStr">
        <is>
          <t>Лаборатория — только сайт; Маммология — мало позиций; Онкология (онкодерматология) — только сайт; Процедурный кабинет — мало позиций; Психиатрия/психология — вне лицензии; Стоматология — вне лицензии; Терапия — только сайт; Хирургия — вне лицензии</t>
        </is>
      </c>
      <c r="K190" t="n">
        <v>0</v>
      </c>
      <c r="L190" t="inlineStr">
        <is>
          <t>нет</t>
        </is>
      </c>
      <c r="M190" t="n">
        <v>59</v>
      </c>
      <c r="N190" t="n">
        <v>1900</v>
      </c>
      <c r="O190" t="n">
        <v>28849000</v>
      </c>
      <c r="P190" t="n">
        <v>28849000</v>
      </c>
      <c r="Q190" t="n">
        <v>5480000</v>
      </c>
      <c r="R190" t="n">
        <v>13896000</v>
      </c>
      <c r="S190" t="n">
        <v>10818000</v>
      </c>
      <c r="T190" t="n">
        <v>6127000</v>
      </c>
      <c r="U190">
        <f>IF(OR(T190="",IF(OR(O190="",O190=0),P190,O190)=0,IF(OR(O190="",O190=0),P190,O190)=""),"",ROUND(T190/IF(OR(O190="",O190=0),P190,O190)*100,1))</f>
        <v/>
      </c>
      <c r="V190" t="inlineStr">
        <is>
          <t>формула: прибыль от продаж / выручка</t>
        </is>
      </c>
      <c r="X190" t="inlineStr">
        <is>
          <t>Не найдено: упрощённая отчётность</t>
        </is>
      </c>
      <c r="Y190">
        <f>IF(OR(Q190="",R190="",R190=0),"",ROUND(Q190/IF(OR(S190="",S190=0),R190,(S190+R190)/2)*100,1))</f>
        <v/>
      </c>
      <c r="Z190" t="inlineStr">
        <is>
          <t>формула: ЧП / среднегодовые активы (или на конец года)</t>
        </is>
      </c>
      <c r="AA190" t="n">
        <v>1</v>
      </c>
      <c r="AB190">
        <f>IF(OR(AA190="",AA190=0,IF(OR(O190="",O190=0),P190,O190)="",IF(OR(O190="",O190=0),P190,O190)=0),"",ROUND(IF(OR(O190="",O190=0),P190,O190)/AA190,0))</f>
        <v/>
      </c>
      <c r="AC190" t="inlineStr">
        <is>
          <t>2016-11-23</t>
        </is>
      </c>
      <c r="AD190" t="n">
        <v>9.800000000000001</v>
      </c>
      <c r="AE190" t="inlineStr">
        <is>
          <t>ACTIVE</t>
        </is>
      </c>
      <c r="AF190" t="inlineStr">
        <is>
          <t>вне среза (нет дерматовенерологии)</t>
        </is>
      </c>
    </row>
    <row r="191">
      <c r="A191" t="inlineStr">
        <is>
          <t>2308217377</t>
        </is>
      </c>
      <c r="B191" t="inlineStr">
        <is>
          <t>МЕДИЦИНСКИЙ ЦЕНТР ГИППОКРАТ КРАСНОДАР, ООО</t>
        </is>
      </c>
      <c r="C191" t="inlineStr">
        <is>
          <t>Краснодар</t>
        </is>
      </c>
      <c r="D191" t="inlineStr">
        <is>
          <t>олиго</t>
        </is>
      </c>
      <c r="E191" t="inlineStr">
        <is>
          <t>Гинекология + Дерматовенерология + Неврология + Терапия</t>
        </is>
      </c>
      <c r="F191" t="n">
        <v>4</v>
      </c>
      <c r="G191" t="inlineStr">
        <is>
          <t>Дерматовенерология 9%; Гинекология 3%; Терапия 3%; Неврология 2%</t>
        </is>
      </c>
      <c r="H191" t="n">
        <v>0.163</v>
      </c>
      <c r="I191" t="inlineStr">
        <is>
          <t>Лаборатория 56%; — не классифицировано — 18%; УЗИ/лучевая 5%; Процедурный кабинет 3%; Справки/профосмотры 1%; Психиатрия/психология 1%; Функциональная диагностика 0%</t>
        </is>
      </c>
      <c r="J191" t="inlineStr">
        <is>
          <t>Психиатрия/психология — мало позиций</t>
        </is>
      </c>
      <c r="K191" t="n">
        <v>0.5600000000000001</v>
      </c>
      <c r="L191" t="inlineStr">
        <is>
          <t>да</t>
        </is>
      </c>
      <c r="M191" t="n">
        <v>257</v>
      </c>
      <c r="N191" t="n">
        <v>400</v>
      </c>
      <c r="O191" t="n">
        <v>40357000</v>
      </c>
      <c r="P191" t="n">
        <v>40357000</v>
      </c>
      <c r="Q191" t="n">
        <v>300000</v>
      </c>
      <c r="R191" t="n">
        <v>3077000</v>
      </c>
      <c r="S191" t="n">
        <v>1952000</v>
      </c>
      <c r="T191" t="n">
        <v>70000</v>
      </c>
      <c r="U191">
        <f>IF(OR(T191="",IF(OR(O191="",O191=0),P191,O191)=0,IF(OR(O191="",O191=0),P191,O191)=""),"",ROUND(T191/IF(OR(O191="",O191=0),P191,O191)*100,1))</f>
        <v/>
      </c>
      <c r="V191" t="inlineStr">
        <is>
          <t>формула: прибыль от продаж / выручка</t>
        </is>
      </c>
      <c r="X191" t="inlineStr">
        <is>
          <t>Не найдено: упрощённая отчётность</t>
        </is>
      </c>
      <c r="Y191">
        <f>IF(OR(Q191="",R191="",R191=0),"",ROUND(Q191/IF(OR(S191="",S191=0),R191,(S191+R191)/2)*100,1))</f>
        <v/>
      </c>
      <c r="Z191" t="inlineStr">
        <is>
          <t>формула: ЧП / среднегодовые активы (или на конец года)</t>
        </is>
      </c>
      <c r="AA191" t="n">
        <v>5</v>
      </c>
      <c r="AB191">
        <f>IF(OR(AA191="",AA191=0,IF(OR(O191="",O191=0),P191,O191)="",IF(OR(O191="",O191=0),P191,O191)=0),"",ROUND(IF(OR(O191="",O191=0),P191,O191)/AA191,0))</f>
        <v/>
      </c>
      <c r="AC191" t="inlineStr">
        <is>
          <t>2015-04-03</t>
        </is>
      </c>
      <c r="AD191" t="n">
        <v>11.5</v>
      </c>
      <c r="AE191" t="inlineStr">
        <is>
          <t>ACTIVE</t>
        </is>
      </c>
      <c r="AF191" t="inlineStr">
        <is>
          <t>сервисно-диагностическая с дерма-примесью</t>
        </is>
      </c>
      <c r="AG191" t="inlineStr">
        <is>
          <t>Дерматовенерология 55% клин. прайса</t>
        </is>
      </c>
      <c r="AH191" t="n">
        <v>0.545</v>
      </c>
    </row>
    <row r="192">
      <c r="A192" t="inlineStr">
        <is>
          <t>2223964073</t>
        </is>
      </c>
      <c r="B192" t="inlineStr">
        <is>
          <t>МЕДИЦИНСКИЙ ЦЕНТР НАДЕЖДА, ООО</t>
        </is>
      </c>
      <c r="C192" t="inlineStr">
        <is>
          <t>Барнаул</t>
        </is>
      </c>
      <c r="D192" t="inlineStr">
        <is>
          <t>олиго</t>
        </is>
      </c>
      <c r="E192" t="inlineStr">
        <is>
          <t>Дерматовенерология + Косметология + Трихология + Удаление новообразований (дерматохирургия) + Физиотерапия/массаж</t>
        </is>
      </c>
      <c r="F192" t="n">
        <v>5</v>
      </c>
      <c r="G192" t="inlineStr">
        <is>
          <t>Косметология 55%; Дерматовенерология 3%; Физиотерапия/массаж 3%; Удаление новообразований (дерматохирургия) 2%; Трихология 1%</t>
        </is>
      </c>
      <c r="H192" t="n">
        <v>0.63</v>
      </c>
      <c r="I192" t="inlineStr">
        <is>
          <t>— не классифицировано — 30%; Терапия 3%; Анестезиология 1%; УЗИ/лучевая 1%; Аллергология 0%; Лаборатория 0%; Спа 0%</t>
        </is>
      </c>
      <c r="J192" t="inlineStr">
        <is>
          <t>Аллергология — вне лицензии; Анестезиология — вне лицензии; Лаборатория — мало позиций; Спа — мало позиций; Терапия — вне лицензии; УЗИ/лучевая — вне лицензии</t>
        </is>
      </c>
      <c r="K192" t="n">
        <v>0.004</v>
      </c>
      <c r="L192" t="inlineStr">
        <is>
          <t>нет</t>
        </is>
      </c>
      <c r="M192" t="n">
        <v>235</v>
      </c>
      <c r="N192" t="n">
        <v>4600</v>
      </c>
      <c r="O192" t="n">
        <v>32594000</v>
      </c>
      <c r="Q192" t="n">
        <v>5782000</v>
      </c>
      <c r="R192" t="n">
        <v>16783000</v>
      </c>
      <c r="S192" t="n">
        <v>13281000</v>
      </c>
      <c r="T192" t="n">
        <v>4677000</v>
      </c>
      <c r="U192">
        <f>IF(OR(T192="",IF(OR(O192="",O192=0),P192,O192)=0,IF(OR(O192="",O192=0),P192,O192)=""),"",ROUND(T192/IF(OR(O192="",O192=0),P192,O192)*100,1))</f>
        <v/>
      </c>
      <c r="V192" t="inlineStr">
        <is>
          <t>формула: прибыль от продаж / выручка</t>
        </is>
      </c>
      <c r="X192" t="inlineStr">
        <is>
          <t>Не найдено: отчётности нет</t>
        </is>
      </c>
      <c r="Y192">
        <f>IF(OR(Q192="",R192="",R192=0),"",ROUND(Q192/IF(OR(S192="",S192=0),R192,(S192+R192)/2)*100,1))</f>
        <v/>
      </c>
      <c r="Z192" t="inlineStr">
        <is>
          <t>формула: ЧП / среднегодовые активы (или на конец года)</t>
        </is>
      </c>
      <c r="AA192" t="n">
        <v>1</v>
      </c>
      <c r="AB192">
        <f>IF(OR(AA192="",AA192=0,IF(OR(O192="",O192=0),P192,O192)="",IF(OR(O192="",O192=0),P192,O192)=0),"",ROUND(IF(OR(O192="",O192=0),P192,O192)/AA192,0))</f>
        <v/>
      </c>
      <c r="AC192" t="inlineStr">
        <is>
          <t>2007-10-10</t>
        </is>
      </c>
      <c r="AD192" t="n">
        <v>19</v>
      </c>
      <c r="AF192" t="inlineStr">
        <is>
          <t>косметологическая фабрика с дерма-приёмом</t>
        </is>
      </c>
      <c r="AG192" t="inlineStr">
        <is>
          <t>Косметология 83% клин. прайса</t>
        </is>
      </c>
      <c r="AH192" t="n">
        <v>0.076</v>
      </c>
    </row>
    <row r="193">
      <c r="A193" t="inlineStr">
        <is>
          <t>5262356331</t>
        </is>
      </c>
      <c r="B193" t="inlineStr">
        <is>
          <t>МЕДИЦИНСКИЙ ЦЕНТР СВЕТЛАНЫ ПОНОМАРЕВОЙ, ООО</t>
        </is>
      </c>
      <c r="C193" t="inlineStr">
        <is>
          <t>Нижний Новгород</t>
        </is>
      </c>
      <c r="D193" t="inlineStr">
        <is>
          <t>олиго</t>
        </is>
      </c>
      <c r="E193" t="inlineStr">
        <is>
          <t>Гинекология + Кардиология + Онкология (онкодерматология)</t>
        </is>
      </c>
      <c r="F193" t="n">
        <v>3</v>
      </c>
      <c r="G193" t="inlineStr">
        <is>
          <t>Гинекология 4%; Онкология (онкодерматология) 1%; Кардиология 0%</t>
        </is>
      </c>
      <c r="H193" t="n">
        <v>0.053</v>
      </c>
      <c r="I193" t="inlineStr">
        <is>
          <t>Лаборатория 77%; УЗИ/лучевая 7%; Дерматовенерология 7%; Брак разметки (UI-текст) 2%; Аллергология 0%; Удаление новообразований (дерматохирургия) 0%; Функциональная диагностика 0%; Хирургия 0%; Репродуктология 0%; Косметология 0%; Генетика 0%; Анестезиология 0%; Хирургия/эндоскопия 0%; Стоматология 0%; Терапия 0%; Маммология 0%</t>
        </is>
      </c>
      <c r="J193" t="inlineStr">
        <is>
          <t>Аллергология — вне лицензии; Анестезиология — мало позиций; Гастроэнтерология — только сайт; Генетика — вне лицензии; Дерматовенерология — вне лицензии; Инфекционные болезни — только сайт; Косметология — мало позиций; Маммология — мало позиций; Репродуктология — мало позиций; Стоматология — вне лицензии; Терапия — мало позиций; Удаление новообразований (дерматохирургия) — мало позиций; Функциональная диагностика — вне лицензии; Хирургия — вне лицензии; Хирургия/эндоскопия — мало позиций; Эндокринология — только сайт</t>
        </is>
      </c>
      <c r="K193" t="n">
        <v>0.766</v>
      </c>
      <c r="L193" t="inlineStr">
        <is>
          <t>да</t>
        </is>
      </c>
      <c r="M193" t="n">
        <v>580</v>
      </c>
      <c r="N193" t="n">
        <v>750</v>
      </c>
      <c r="O193" t="n">
        <v>23244000</v>
      </c>
      <c r="Q193" t="n">
        <v>3914000</v>
      </c>
      <c r="R193" t="n">
        <v>8695000</v>
      </c>
      <c r="S193" t="n">
        <v>9944000</v>
      </c>
      <c r="T193" t="n">
        <v>5528000</v>
      </c>
      <c r="U193">
        <f>IF(OR(T193="",IF(OR(O193="",O193=0),P193,O193)=0,IF(OR(O193="",O193=0),P193,O193)=""),"",ROUND(T193/IF(OR(O193="",O193=0),P193,O193)*100,1))</f>
        <v/>
      </c>
      <c r="V193" t="inlineStr">
        <is>
          <t>формула: прибыль от продаж / выручка</t>
        </is>
      </c>
      <c r="X193" t="inlineStr">
        <is>
          <t>Не найдено: отчётности нет</t>
        </is>
      </c>
      <c r="Y193">
        <f>IF(OR(Q193="",R193="",R193=0),"",ROUND(Q193/IF(OR(S193="",S193=0),R193,(S193+R193)/2)*100,1))</f>
        <v/>
      </c>
      <c r="Z193" t="inlineStr">
        <is>
          <t>формула: ЧП / среднегодовые активы (или на конец года)</t>
        </is>
      </c>
      <c r="AA193" t="n">
        <v>1</v>
      </c>
      <c r="AB193">
        <f>IF(OR(AA193="",AA193=0,IF(OR(O193="",O193=0),P193,O193)="",IF(OR(O193="",O193=0),P193,O193)=0),"",ROUND(IF(OR(O193="",O193=0),P193,O193)/AA193,0))</f>
        <v/>
      </c>
      <c r="AC193" t="inlineStr">
        <is>
          <t>2018-04-17</t>
        </is>
      </c>
      <c r="AD193" t="n">
        <v>8.4</v>
      </c>
      <c r="AF193" t="inlineStr">
        <is>
          <t>вне среза (нет дерматовенерологии)</t>
        </is>
      </c>
    </row>
    <row r="194">
      <c r="A194" t="inlineStr">
        <is>
          <t>2225233921</t>
        </is>
      </c>
      <c r="B194" t="inlineStr">
        <is>
          <t>МЕДИЦИНСКИЙ ЦЕНТР СЕМЕЙНАЯ КАРДИОЛОГИЯ, ООО</t>
        </is>
      </c>
      <c r="C194" t="inlineStr">
        <is>
          <t>Барнаул</t>
        </is>
      </c>
      <c r="D194" t="inlineStr">
        <is>
          <t>олиго</t>
        </is>
      </c>
      <c r="E194" t="inlineStr">
        <is>
          <t>Кардиология + Онкология (онкодерматология) + Физиотерапия/массаж + Хирургия + Эндокринология</t>
        </is>
      </c>
      <c r="F194" t="n">
        <v>5</v>
      </c>
      <c r="G194" t="inlineStr">
        <is>
          <t>Кардиология 3%; Хирургия 1%; Физиотерапия/массаж 1%; Онкология (онкодерматология) 0%; Эндокринология 0%</t>
        </is>
      </c>
      <c r="H194" t="n">
        <v>0.045</v>
      </c>
      <c r="I194" t="inlineStr">
        <is>
          <t>Лаборатория 79%; УЗИ/лучевая 8%; Функциональная диагностика 4%; Процедурный кабинет 4%; — не классифицировано — 1%</t>
        </is>
      </c>
      <c r="J194" t="inlineStr">
        <is>
          <t>Неврология — только сайт; Нефрология — только сайт; Педиатрия — только сайт; Психиатрия/психология — только сайт; Пульмонология — только сайт; Ревматология — только сайт; Терапия — только сайт</t>
        </is>
      </c>
      <c r="K194" t="n">
        <v>0.789</v>
      </c>
      <c r="L194" t="inlineStr">
        <is>
          <t>да</t>
        </is>
      </c>
      <c r="M194" t="n">
        <v>817</v>
      </c>
      <c r="N194" t="n">
        <v>685</v>
      </c>
      <c r="O194" t="n">
        <v>35430000</v>
      </c>
      <c r="Q194" t="n">
        <v>2522000</v>
      </c>
      <c r="R194" t="n">
        <v>5488000</v>
      </c>
      <c r="S194" t="n">
        <v>6489000</v>
      </c>
      <c r="T194" t="n">
        <v>4089000</v>
      </c>
      <c r="U194">
        <f>IF(OR(T194="",IF(OR(O194="",O194=0),P194,O194)=0,IF(OR(O194="",O194=0),P194,O194)=""),"",ROUND(T194/IF(OR(O194="",O194=0),P194,O194)*100,1))</f>
        <v/>
      </c>
      <c r="V194" t="inlineStr">
        <is>
          <t>формула: прибыль от продаж / выручка</t>
        </is>
      </c>
      <c r="X194" t="inlineStr">
        <is>
          <t>Не найдено: отчётности нет</t>
        </is>
      </c>
      <c r="Y194">
        <f>IF(OR(Q194="",R194="",R194=0),"",ROUND(Q194/IF(OR(S194="",S194=0),R194,(S194+R194)/2)*100,1))</f>
        <v/>
      </c>
      <c r="Z194" t="inlineStr">
        <is>
          <t>формула: ЧП / среднегодовые активы (или на конец года)</t>
        </is>
      </c>
      <c r="AA194" t="n">
        <v>2</v>
      </c>
      <c r="AB194">
        <f>IF(OR(AA194="",AA194=0,IF(OR(O194="",O194=0),P194,O194)="",IF(OR(O194="",O194=0),P194,O194)=0),"",ROUND(IF(OR(O194="",O194=0),P194,O194)/AA194,0))</f>
        <v/>
      </c>
      <c r="AC194" t="inlineStr">
        <is>
          <t>2024-08-13</t>
        </is>
      </c>
      <c r="AD194" t="n">
        <v>2.1</v>
      </c>
      <c r="AF194" t="inlineStr">
        <is>
          <t>вне среза (нет дерматовенерологии)</t>
        </is>
      </c>
    </row>
    <row r="195">
      <c r="A195" t="inlineStr">
        <is>
          <t>2463114337</t>
        </is>
      </c>
      <c r="B195" t="inlineStr">
        <is>
          <t>МЕДИЧИ, ООО</t>
        </is>
      </c>
      <c r="C195" t="inlineStr">
        <is>
          <t>Красноярск</t>
        </is>
      </c>
      <c r="D195" t="inlineStr">
        <is>
          <t>олиго</t>
        </is>
      </c>
      <c r="E195" t="inlineStr">
        <is>
          <t>Косметология + Терапия + Удаление новообразований (дерматохирургия) + Физиотерапия/массаж</t>
        </is>
      </c>
      <c r="F195" t="n">
        <v>4</v>
      </c>
      <c r="G195" t="inlineStr">
        <is>
          <t>Косметология 43%; Физиотерапия/массаж 9%; Терапия 6%; Удаление новообразований (дерматохирургия) 4%</t>
        </is>
      </c>
      <c r="H195" t="n">
        <v>0.617</v>
      </c>
      <c r="I195" t="inlineStr">
        <is>
          <t>— не классифицировано — 34%; УЗИ/лучевая 2%; Маммология 2%</t>
        </is>
      </c>
      <c r="J195" t="inlineStr">
        <is>
          <t>ЛОР — только сайт; Лаборатория — только сайт; Маммология — мало позиций; Онкология (онкодерматология) — только сайт; Пластическая хирургия — только сайт; Процедурный кабинет — только сайт; Хирургия — только сайт</t>
        </is>
      </c>
      <c r="K195" t="n">
        <v>0</v>
      </c>
      <c r="L195" t="inlineStr">
        <is>
          <t>нет</t>
        </is>
      </c>
      <c r="M195" t="n">
        <v>47</v>
      </c>
      <c r="N195" t="n">
        <v>4500</v>
      </c>
      <c r="O195" t="n">
        <v>307813000</v>
      </c>
      <c r="P195" t="n">
        <v>307813000</v>
      </c>
      <c r="Q195" t="n">
        <v>198619000</v>
      </c>
      <c r="R195" t="n">
        <v>430611000</v>
      </c>
      <c r="S195" t="n">
        <v>229252000</v>
      </c>
      <c r="T195" t="n">
        <v>213987000</v>
      </c>
      <c r="U195">
        <f>IF(OR(T195="",IF(OR(O195="",O195=0),P195,O195)=0,IF(OR(O195="",O195=0),P195,O195)=""),"",ROUND(T195/IF(OR(O195="",O195=0),P195,O195)*100,1))</f>
        <v/>
      </c>
      <c r="V195" t="inlineStr">
        <is>
          <t>формула: прибыль от продаж / выручка</t>
        </is>
      </c>
      <c r="X195" t="inlineStr">
        <is>
          <t>Не найдено: упрощённая отчётность</t>
        </is>
      </c>
      <c r="Y195">
        <f>IF(OR(Q195="",R195="",R195=0),"",ROUND(Q195/IF(OR(S195="",S195=0),R195,(S195+R195)/2)*100,1))</f>
        <v/>
      </c>
      <c r="Z195" t="inlineStr">
        <is>
          <t>формула: ЧП / среднегодовые активы (или на конец года)</t>
        </is>
      </c>
      <c r="AA195" t="n">
        <v>1</v>
      </c>
      <c r="AB195">
        <f>IF(OR(AA195="",AA195=0,IF(OR(O195="",O195=0),P195,O195)="",IF(OR(O195="",O195=0),P195,O195)=0),"",ROUND(IF(OR(O195="",O195=0),P195,O195)/AA195,0))</f>
        <v/>
      </c>
      <c r="AC195" t="inlineStr">
        <is>
          <t>2018-06-22</t>
        </is>
      </c>
      <c r="AD195" t="n">
        <v>8.300000000000001</v>
      </c>
      <c r="AE195" t="inlineStr">
        <is>
          <t>ACTIVE</t>
        </is>
      </c>
      <c r="AF195" t="inlineStr">
        <is>
          <t>вне среза (нет дерматовенерологии)</t>
        </is>
      </c>
    </row>
    <row r="196">
      <c r="A196" t="inlineStr">
        <is>
          <t>6671094103</t>
        </is>
      </c>
      <c r="B196" t="inlineStr">
        <is>
          <t>МЕДЛАБ, ООО</t>
        </is>
      </c>
      <c r="C196" t="inlineStr">
        <is>
          <t>Екатеринбург</t>
        </is>
      </c>
      <c r="D196" t="inlineStr">
        <is>
          <t>олиго</t>
        </is>
      </c>
      <c r="E196" t="inlineStr">
        <is>
          <t>Косметология + Терапия + Трихология + Удаление новообразований (дерматохирургия) + Физиотерапия/массаж</t>
        </is>
      </c>
      <c r="F196" t="n">
        <v>5</v>
      </c>
      <c r="G196" t="inlineStr">
        <is>
          <t>Косметология 80%; Терапия 4%; Удаление новообразований (дерматохирургия) 4%; Трихология 2%; Физиотерапия/массаж 1%</t>
        </is>
      </c>
      <c r="H196" t="n">
        <v>0.899</v>
      </c>
      <c r="I196" t="inlineStr">
        <is>
          <t>— не классифицировано — 5%; Лаборатория 2%; Пластическая хирургия 1%; Урология 1%; Офтальмология/пластика век 1%</t>
        </is>
      </c>
      <c r="J196" t="inlineStr">
        <is>
          <t>Аллергология — только сайт; Вакцинация — только сайт; Гастроэнтерология — только сайт; Гинекология — только сайт; Дерматовенерология — только сайт; Инфекционные болезни — только сайт; Кардиология — только сайт; ЛОР — вне лицензии; Неврология — только сайт; Офтальмология/пластика век — вне лицензии; Педиатрия — только сайт; Пластическая хирургия — вне лицензии; Психиатрия/психология — вне лицензии; Справки/профосмотры — только сайт; Стоматология — вне лицензии; Травматология/ортопедия — вне лицензии; УЗИ/лучевая — только сайт; Урология — мало позиций; Функциональная диагностика — только сайт; Хирургия — вне лицензии; Хирургия/эндоскопия — только сайт; Эндокринология — только сайт</t>
        </is>
      </c>
      <c r="K196" t="n">
        <v>0.024</v>
      </c>
      <c r="L196" t="inlineStr">
        <is>
          <t>нет</t>
        </is>
      </c>
      <c r="M196" t="n">
        <v>168</v>
      </c>
      <c r="N196" t="n">
        <v>9500</v>
      </c>
      <c r="O196" t="n">
        <v>25190000</v>
      </c>
      <c r="P196" t="n">
        <v>25190000</v>
      </c>
      <c r="Q196" t="n">
        <v>8814000</v>
      </c>
      <c r="R196" t="n">
        <v>13730000</v>
      </c>
      <c r="S196" t="n">
        <v>5651000</v>
      </c>
      <c r="T196" t="n">
        <v>12635000</v>
      </c>
      <c r="U196">
        <f>IF(OR(T196="",IF(OR(O196="",O196=0),P196,O196)=0,IF(OR(O196="",O196=0),P196,O196)=""),"",ROUND(T196/IF(OR(O196="",O196=0),P196,O196)*100,1))</f>
        <v/>
      </c>
      <c r="V196" t="inlineStr">
        <is>
          <t>формула: прибыль от продаж / выручка</t>
        </is>
      </c>
      <c r="W196" t="n">
        <v>37</v>
      </c>
      <c r="X196" t="inlineStr">
        <is>
          <t>ГИР БО: (2300+2330)/2110</t>
        </is>
      </c>
      <c r="Y196">
        <f>IF(OR(Q196="",R196="",R196=0),"",ROUND(Q196/IF(OR(S196="",S196=0),R196,(S196+R196)/2)*100,1))</f>
        <v/>
      </c>
      <c r="Z196" t="inlineStr">
        <is>
          <t>формула: ЧП / среднегодовые активы (или на конец года)</t>
        </is>
      </c>
      <c r="AA196" t="n">
        <v>2</v>
      </c>
      <c r="AB196">
        <f>IF(OR(AA196="",AA196=0,IF(OR(O196="",O196=0),P196,O196)="",IF(OR(O196="",O196=0),P196,O196)=0),"",ROUND(IF(OR(O196="",O196=0),P196,O196)/AA196,0))</f>
        <v/>
      </c>
      <c r="AC196" t="inlineStr">
        <is>
          <t>2019-03-15</t>
        </is>
      </c>
      <c r="AD196" t="n">
        <v>7.5</v>
      </c>
      <c r="AE196" t="inlineStr">
        <is>
          <t>ACTIVE</t>
        </is>
      </c>
      <c r="AF196" t="inlineStr">
        <is>
          <t>вне среза (нет дерматовенерологии)</t>
        </is>
      </c>
    </row>
    <row r="197">
      <c r="A197" t="inlineStr">
        <is>
          <t>3443925716</t>
        </is>
      </c>
      <c r="B197" t="inlineStr">
        <is>
          <t>МЕДСИ-ВОЛГОГРАД, ООО</t>
        </is>
      </c>
      <c r="C197" t="inlineStr">
        <is>
          <t>Волгоград</t>
        </is>
      </c>
      <c r="D197" t="inlineStr">
        <is>
          <t>олиго</t>
        </is>
      </c>
      <c r="E197" t="inlineStr">
        <is>
          <t>Аллергология + Генетика + Дерматовенерология</t>
        </is>
      </c>
      <c r="F197" t="n">
        <v>3</v>
      </c>
      <c r="G197" t="inlineStr">
        <is>
          <t>Аллергология 37%; Дерматовенерология 3%; Генетика 1%</t>
        </is>
      </c>
      <c r="H197" t="n">
        <v>0.413</v>
      </c>
      <c r="I197" t="inlineStr">
        <is>
          <t>Лаборатория 55%; — не классифицировано — 3%; Офтальмология/пластика век 0%; Гинекология 0%; Физиотерапия/массаж 0%</t>
        </is>
      </c>
      <c r="J197" t="inlineStr">
        <is>
          <t>Гинекология — мало позиций; Онкология (онкодерматология) — только сайт; Офтальмология/пластика век — мало позиций; УЗИ/лучевая — только сайт; Физиотерапия/массаж — мало позиций; Функциональная диагностика — только сайт</t>
        </is>
      </c>
      <c r="K197" t="n">
        <v>0.549</v>
      </c>
      <c r="L197" t="inlineStr">
        <is>
          <t>да</t>
        </is>
      </c>
      <c r="M197" t="n">
        <v>995</v>
      </c>
      <c r="N197" t="n">
        <v>910</v>
      </c>
      <c r="O197" t="n">
        <v>1638984000</v>
      </c>
      <c r="Q197" t="n">
        <v>76991000</v>
      </c>
      <c r="R197" t="n">
        <v>781777000</v>
      </c>
      <c r="S197" t="n">
        <v>775351000</v>
      </c>
      <c r="T197" t="n">
        <v>157566000</v>
      </c>
      <c r="U197">
        <f>IF(OR(T197="",IF(OR(O197="",O197=0),P197,O197)=0,IF(OR(O197="",O197=0),P197,O197)=""),"",ROUND(T197/IF(OR(O197="",O197=0),P197,O197)*100,1))</f>
        <v/>
      </c>
      <c r="V197" t="inlineStr">
        <is>
          <t>формула: прибыль от продаж / выручка</t>
        </is>
      </c>
      <c r="W197" t="n">
        <v>0</v>
      </c>
      <c r="X197" t="inlineStr">
        <is>
          <t>выгрузка заказчика: EBITM</t>
        </is>
      </c>
      <c r="Y197">
        <f>IF(OR(Q197="",R197="",R197=0),"",ROUND(Q197/IF(OR(S197="",S197=0),R197,(S197+R197)/2)*100,1))</f>
        <v/>
      </c>
      <c r="Z197" t="inlineStr">
        <is>
          <t>формула: ЧП / среднегодовые активы (или на конец года)</t>
        </is>
      </c>
      <c r="AA197" t="n">
        <v>28</v>
      </c>
      <c r="AB197">
        <f>IF(OR(AA197="",AA197=0,IF(OR(O197="",O197=0),P197,O197)="",IF(OR(O197="",O197=0),P197,O197)=0),"",ROUND(IF(OR(O197="",O197=0),P197,O197)/AA197,0))</f>
        <v/>
      </c>
      <c r="AC197" t="inlineStr">
        <is>
          <t>2013-12-03</t>
        </is>
      </c>
      <c r="AD197" t="n">
        <v>12.8</v>
      </c>
      <c r="AF197" t="inlineStr">
        <is>
          <t>дерма в смешанном профиле</t>
        </is>
      </c>
      <c r="AG197" t="inlineStr">
        <is>
          <t>Аллергология 89% клин. прайса</t>
        </is>
      </c>
      <c r="AH197" t="n">
        <v>0.07000000000000001</v>
      </c>
    </row>
    <row r="198">
      <c r="A198" t="inlineStr">
        <is>
          <t>6311101789</t>
        </is>
      </c>
      <c r="B198" t="inlineStr">
        <is>
          <t>МЕДТЕХКОМПЛЕКТ, ООО МК</t>
        </is>
      </c>
      <c r="C198" t="inlineStr">
        <is>
          <t>Самара</t>
        </is>
      </c>
      <c r="D198" t="inlineStr">
        <is>
          <t>моно</t>
        </is>
      </c>
      <c r="E198" t="inlineStr">
        <is>
          <t>Офтальмология/пластика век</t>
        </is>
      </c>
      <c r="F198" t="n">
        <v>1</v>
      </c>
      <c r="G198" t="inlineStr">
        <is>
          <t>Офтальмология/пластика век 6%</t>
        </is>
      </c>
      <c r="H198" t="n">
        <v>0.062</v>
      </c>
      <c r="I198" t="inlineStr">
        <is>
          <t>Справки/профосмотры 81%; Терапия 3%; Неврология 3%; ЛОР 3%; — не классифицировано — 3%</t>
        </is>
      </c>
      <c r="J198" t="inlineStr">
        <is>
          <t>ЛОР — мало позиций; Неврология — мало позиций; Терапия — мало позиций</t>
        </is>
      </c>
      <c r="K198" t="n">
        <v>0</v>
      </c>
      <c r="L198" t="inlineStr">
        <is>
          <t>нет</t>
        </is>
      </c>
      <c r="M198" t="n">
        <v>32</v>
      </c>
      <c r="N198" t="n">
        <v>1000</v>
      </c>
      <c r="O198" t="n">
        <v>42645000</v>
      </c>
      <c r="P198" t="n">
        <v>42645000</v>
      </c>
      <c r="Q198" t="n">
        <v>2446000</v>
      </c>
      <c r="R198" t="n">
        <v>27314000</v>
      </c>
      <c r="S198" t="n">
        <v>18980000</v>
      </c>
      <c r="T198" t="n">
        <v>3826000</v>
      </c>
      <c r="U198">
        <f>IF(OR(T198="",IF(OR(O198="",O198=0),P198,O198)=0,IF(OR(O198="",O198=0),P198,O198)=""),"",ROUND(T198/IF(OR(O198="",O198=0),P198,O198)*100,1))</f>
        <v/>
      </c>
      <c r="V198" t="inlineStr">
        <is>
          <t>формула: прибыль от продаж / выручка</t>
        </is>
      </c>
      <c r="X198" t="inlineStr">
        <is>
          <t>Не найдено: упрощённая отчётность</t>
        </is>
      </c>
      <c r="Y198">
        <f>IF(OR(Q198="",R198="",R198=0),"",ROUND(Q198/IF(OR(S198="",S198=0),R198,(S198+R198)/2)*100,1))</f>
        <v/>
      </c>
      <c r="Z198" t="inlineStr">
        <is>
          <t>формула: ЧП / среднегодовые активы (или на конец года)</t>
        </is>
      </c>
      <c r="AA198" t="n">
        <v>7</v>
      </c>
      <c r="AB198">
        <f>IF(OR(AA198="",AA198=0,IF(OR(O198="",O198=0),P198,O198)="",IF(OR(O198="",O198=0),P198,O198)=0),"",ROUND(IF(OR(O198="",O198=0),P198,O198)/AA198,0))</f>
        <v/>
      </c>
      <c r="AC198" t="inlineStr">
        <is>
          <t>2007-10-23</t>
        </is>
      </c>
      <c r="AD198" t="n">
        <v>18.9</v>
      </c>
      <c r="AE198" t="inlineStr">
        <is>
          <t>ACTIVE</t>
        </is>
      </c>
      <c r="AF198" t="inlineStr">
        <is>
          <t>вне среза (нет дерматовенерологии)</t>
        </is>
      </c>
    </row>
    <row r="199">
      <c r="A199" t="inlineStr">
        <is>
          <t>3661044154</t>
        </is>
      </c>
      <c r="B199" t="inlineStr">
        <is>
          <t>МЕДЦЕНТР ДОАО ГПИНЖ, ООО</t>
        </is>
      </c>
      <c r="C199" t="inlineStr">
        <is>
          <t>Воронеж</t>
        </is>
      </c>
      <c r="D199" t="inlineStr">
        <is>
          <t>олиго</t>
        </is>
      </c>
      <c r="E199" t="inlineStr">
        <is>
          <t>Дерматовенерология + ЛОР + Офтальмология/пластика век + Стоматология + Урология + Физиотерапия/массаж</t>
        </is>
      </c>
      <c r="F199" t="n">
        <v>6</v>
      </c>
      <c r="G199" t="inlineStr">
        <is>
          <t>Стоматология 67%; Физиотерапия/массаж 6%; Офтальмология/пластика век 5%; ЛОР 4%; Урология 2%; Дерматовенерология 1%</t>
        </is>
      </c>
      <c r="H199" t="n">
        <v>0.849</v>
      </c>
      <c r="I199" t="inlineStr">
        <is>
          <t>— не классифицировано — 6%; Процедурный кабинет 4%; Лаборатория 3%; УЗИ/лучевая 1%; Функциональная диагностика 1%</t>
        </is>
      </c>
      <c r="J199" t="inlineStr">
        <is>
          <t>Гастроэнтерология — только сайт; Гинекология — только сайт; Кардиология — только сайт; Неврология — только сайт; Психиатрия/психология — только сайт; Эндокринология — только сайт</t>
        </is>
      </c>
      <c r="K199" t="n">
        <v>0.031</v>
      </c>
      <c r="L199" t="inlineStr">
        <is>
          <t>нет</t>
        </is>
      </c>
      <c r="M199" t="n">
        <v>192</v>
      </c>
      <c r="N199" t="n">
        <v>790</v>
      </c>
      <c r="O199" t="n">
        <v>21482000</v>
      </c>
      <c r="Q199" t="n">
        <v>-15631000</v>
      </c>
      <c r="R199" t="n">
        <v>7750000</v>
      </c>
      <c r="S199" t="n">
        <v>10141000</v>
      </c>
      <c r="T199" t="n">
        <v>-15943000</v>
      </c>
      <c r="U199">
        <f>IF(OR(T199="",IF(OR(O199="",O199=0),P199,O199)=0,IF(OR(O199="",O199=0),P199,O199)=""),"",ROUND(T199/IF(OR(O199="",O199=0),P199,O199)*100,1))</f>
        <v/>
      </c>
      <c r="V199" t="inlineStr">
        <is>
          <t>формула: прибыль от продаж / выручка</t>
        </is>
      </c>
      <c r="X199" t="inlineStr">
        <is>
          <t>Не найдено: отчётности нет</t>
        </is>
      </c>
      <c r="Y199">
        <f>IF(OR(Q199="",R199="",R199=0),"",ROUND(Q199/IF(OR(S199="",S199=0),R199,(S199+R199)/2)*100,1))</f>
        <v/>
      </c>
      <c r="Z199" t="inlineStr">
        <is>
          <t>формула: ЧП / среднегодовые активы (или на конец года)</t>
        </is>
      </c>
      <c r="AA199" t="n">
        <v>2</v>
      </c>
      <c r="AB199">
        <f>IF(OR(AA199="",AA199=0,IF(OR(O199="",O199=0),P199,O199)="",IF(OR(O199="",O199=0),P199,O199)=0),"",ROUND(IF(OR(O199="",O199=0),P199,O199)/AA199,0))</f>
        <v/>
      </c>
      <c r="AC199" t="inlineStr">
        <is>
          <t>2008-05-21</t>
        </is>
      </c>
      <c r="AD199" t="n">
        <v>18.3</v>
      </c>
      <c r="AF199" t="inlineStr">
        <is>
          <t>дерма в смешанном профиле</t>
        </is>
      </c>
      <c r="AG199" t="inlineStr">
        <is>
          <t>Стоматология 79% клин. прайса</t>
        </is>
      </c>
      <c r="AH199" t="n">
        <v>0.006</v>
      </c>
    </row>
    <row r="200">
      <c r="A200" t="inlineStr">
        <is>
          <t>6321384180</t>
        </is>
      </c>
      <c r="B200" t="inlineStr">
        <is>
          <t>МЕДЦЕНТР ОТКРЫТИЕ, ООО</t>
        </is>
      </c>
      <c r="C200" t="inlineStr">
        <is>
          <t>Самара</t>
        </is>
      </c>
      <c r="D200" t="inlineStr">
        <is>
          <t>олиго</t>
        </is>
      </c>
      <c r="E200" t="inlineStr">
        <is>
          <t>Психиатрия/психология + Терапия + Физиотерапия/массаж</t>
        </is>
      </c>
      <c r="F200" t="n">
        <v>3</v>
      </c>
      <c r="G200" t="inlineStr">
        <is>
          <t>Психиатрия/психология 7%; Физиотерапия/массаж 7%; Терапия 4%</t>
        </is>
      </c>
      <c r="H200" t="n">
        <v>0.179</v>
      </c>
      <c r="I200" t="inlineStr">
        <is>
          <t>— не классифицировано — 50%; Процедурный кабинет 29%; Брак разметки (UI-текст) 4%</t>
        </is>
      </c>
      <c r="J200" t="inlineStr">
        <is>
          <t>—</t>
        </is>
      </c>
      <c r="K200" t="n">
        <v>0</v>
      </c>
      <c r="L200" t="inlineStr">
        <is>
          <t>нет</t>
        </is>
      </c>
      <c r="M200" t="n">
        <v>28</v>
      </c>
      <c r="N200" t="n">
        <v>9750</v>
      </c>
      <c r="O200" t="n">
        <v>36690000</v>
      </c>
      <c r="P200" t="n">
        <v>36690000</v>
      </c>
      <c r="Q200" t="n">
        <v>467000</v>
      </c>
      <c r="R200" t="n">
        <v>13368000</v>
      </c>
      <c r="S200" t="n">
        <v>10743000</v>
      </c>
      <c r="T200" t="n">
        <v>1421000</v>
      </c>
      <c r="U200">
        <f>IF(OR(T200="",IF(OR(O200="",O200=0),P200,O200)=0,IF(OR(O200="",O200=0),P200,O200)=""),"",ROUND(T200/IF(OR(O200="",O200=0),P200,O200)*100,1))</f>
        <v/>
      </c>
      <c r="V200" t="inlineStr">
        <is>
          <t>формула: прибыль от продаж / выручка</t>
        </is>
      </c>
      <c r="X200" t="inlineStr">
        <is>
          <t>Не найдено: упрощённая отчётность</t>
        </is>
      </c>
      <c r="Y200">
        <f>IF(OR(Q200="",R200="",R200=0),"",ROUND(Q200/IF(OR(S200="",S200=0),R200,(S200+R200)/2)*100,1))</f>
        <v/>
      </c>
      <c r="Z200" t="inlineStr">
        <is>
          <t>формула: ЧП / среднегодовые активы (или на конец года)</t>
        </is>
      </c>
      <c r="AA200" t="n">
        <v>3</v>
      </c>
      <c r="AB200">
        <f>IF(OR(AA200="",AA200=0,IF(OR(O200="",O200=0),P200,O200)="",IF(OR(O200="",O200=0),P200,O200)=0),"",ROUND(IF(OR(O200="",O200=0),P200,O200)/AA200,0))</f>
        <v/>
      </c>
      <c r="AC200" t="inlineStr">
        <is>
          <t>2015-05-06</t>
        </is>
      </c>
      <c r="AD200" t="n">
        <v>11.4</v>
      </c>
      <c r="AE200" t="inlineStr">
        <is>
          <t>ACTIVE</t>
        </is>
      </c>
      <c r="AF200" t="inlineStr">
        <is>
          <t>вне среза (нет дерматовенерологии)</t>
        </is>
      </c>
    </row>
    <row r="201">
      <c r="A201" t="inlineStr">
        <is>
          <t>5408275995</t>
        </is>
      </c>
      <c r="B201" t="inlineStr">
        <is>
          <t>МЕДЦЕНТР ПРАКТИКА ОБЪГЭС, ООО</t>
        </is>
      </c>
      <c r="C201" t="inlineStr">
        <is>
          <t>Новосибирск</t>
        </is>
      </c>
      <c r="D201" t="inlineStr">
        <is>
          <t>олиго</t>
        </is>
      </c>
      <c r="E201" t="inlineStr">
        <is>
          <t>Гинекология + ЛОР + Педиатрия + Физиотерапия/массаж + Хирургия</t>
        </is>
      </c>
      <c r="F201" t="n">
        <v>5</v>
      </c>
      <c r="G201" t="inlineStr">
        <is>
          <t>Хирургия 15%; Физиотерапия/массаж 10%; ЛОР 8%; Педиатрия 8%; Гинекология 4%</t>
        </is>
      </c>
      <c r="H201" t="n">
        <v>0.447</v>
      </c>
      <c r="I201" t="inlineStr">
        <is>
          <t>УЗИ/лучевая 25%; Процедурный кабинет 13%; Функциональная диагностика 6%; — не классифицировано — 2%; Пульмонология 1%; Кардиология 1%; Урология 1%; Неврология 1%; Гастроэнтерология 1%; Терапия 1%; Дерматовенерология 1%; Эндокринология 1%; Психиатрия/психология 1%</t>
        </is>
      </c>
      <c r="J201" t="inlineStr">
        <is>
          <t>Гастроэнтерология — мало позиций; Дерматовенерология — мало позиций; Кардиология — мало позиций; Неврология — мало позиций; Психиатрия/психология — вне лицензии; Пульмонология — мало позиций; Терапия — мало позиций; Урология — мало позиций; Эндокринология — мало позиций</t>
        </is>
      </c>
      <c r="K201" t="n">
        <v>0</v>
      </c>
      <c r="L201" t="inlineStr">
        <is>
          <t>нет</t>
        </is>
      </c>
      <c r="M201" t="n">
        <v>179</v>
      </c>
      <c r="N201" t="n">
        <v>2000</v>
      </c>
      <c r="O201" t="n">
        <v>48134000</v>
      </c>
      <c r="Q201" t="n">
        <v>17184000</v>
      </c>
      <c r="R201" t="n">
        <v>65965000</v>
      </c>
      <c r="S201" t="n">
        <v>100693000</v>
      </c>
      <c r="T201" t="n">
        <v>20987000</v>
      </c>
      <c r="U201">
        <f>IF(OR(T201="",IF(OR(O201="",O201=0),P201,O201)=0,IF(OR(O201="",O201=0),P201,O201)=""),"",ROUND(T201/IF(OR(O201="",O201=0),P201,O201)*100,1))</f>
        <v/>
      </c>
      <c r="V201" t="inlineStr">
        <is>
          <t>формула: прибыль от продаж / выручка</t>
        </is>
      </c>
      <c r="X201" t="inlineStr">
        <is>
          <t>Не найдено: отчётности нет</t>
        </is>
      </c>
      <c r="Y201">
        <f>IF(OR(Q201="",R201="",R201=0),"",ROUND(Q201/IF(OR(S201="",S201=0),R201,(S201+R201)/2)*100,1))</f>
        <v/>
      </c>
      <c r="Z201" t="inlineStr">
        <is>
          <t>формула: ЧП / среднегодовые активы (или на конец года)</t>
        </is>
      </c>
      <c r="AA201" t="n">
        <v>1</v>
      </c>
      <c r="AB201">
        <f>IF(OR(AA201="",AA201=0,IF(OR(O201="",O201=0),P201,O201)="",IF(OR(O201="",O201=0),P201,O201)=0),"",ROUND(IF(OR(O201="",O201=0),P201,O201)/AA201,0))</f>
        <v/>
      </c>
      <c r="AC201" t="inlineStr">
        <is>
          <t>2009-11-30</t>
        </is>
      </c>
      <c r="AD201" t="n">
        <v>16.8</v>
      </c>
      <c r="AF201" t="inlineStr">
        <is>
          <t>вне среза (нет дерматовенерологии)</t>
        </is>
      </c>
    </row>
    <row r="202">
      <c r="A202" t="inlineStr">
        <is>
          <t>6312122220</t>
        </is>
      </c>
      <c r="B202" t="inlineStr">
        <is>
          <t>МЕДЭКСПРЕСС, ООО</t>
        </is>
      </c>
      <c r="C202" t="inlineStr">
        <is>
          <t>Самара</t>
        </is>
      </c>
      <c r="D202" t="inlineStr">
        <is>
          <t>олиго</t>
        </is>
      </c>
      <c r="E202" t="inlineStr">
        <is>
          <t>Гастроэнтерология + Гинекология + Косметология + Психиатрия/психология + Физиотерапия/массаж</t>
        </is>
      </c>
      <c r="F202" t="n">
        <v>5</v>
      </c>
      <c r="G202" t="inlineStr">
        <is>
          <t>Косметология 35%; Гинекология 3%; Психиатрия/психология 2%; Физиотерапия/массаж 2%; Гастроэнтерология 1%</t>
        </is>
      </c>
      <c r="H202" t="n">
        <v>0.434</v>
      </c>
      <c r="I202" t="inlineStr">
        <is>
          <t>— не классифицировано — 30%; Справки/профосмотры 12%; УЗИ/лучевая 9%; Лаборатория 2%; Неврология 1%; Маммология 1%; Эндокринология 1%; Пластическая хирургия 1%</t>
        </is>
      </c>
      <c r="J202" t="inlineStr">
        <is>
          <t>Аллергология — только сайт; Маммология — мало позиций; Неврология — мало позиций; Офтальмология/пластика век — только сайт; Пластическая хирургия — мало позиций; Удаление новообразований (дерматохирургия) — только сайт; Эндокринология — мало позиций</t>
        </is>
      </c>
      <c r="K202" t="n">
        <v>0.017</v>
      </c>
      <c r="L202" t="inlineStr">
        <is>
          <t>нет</t>
        </is>
      </c>
      <c r="M202" t="n">
        <v>173</v>
      </c>
      <c r="N202" t="n">
        <v>2000</v>
      </c>
      <c r="O202" t="n">
        <v>141644000</v>
      </c>
      <c r="P202" t="n">
        <v>141644000</v>
      </c>
      <c r="Q202" t="n">
        <v>18530000</v>
      </c>
      <c r="R202" t="n">
        <v>83420000</v>
      </c>
      <c r="S202" t="n">
        <v>66144000</v>
      </c>
      <c r="T202" t="n">
        <v>22303000</v>
      </c>
      <c r="U202">
        <f>IF(OR(T202="",IF(OR(O202="",O202=0),P202,O202)=0,IF(OR(O202="",O202=0),P202,O202)=""),"",ROUND(T202/IF(OR(O202="",O202=0),P202,O202)*100,1))</f>
        <v/>
      </c>
      <c r="V202" t="inlineStr">
        <is>
          <t>формула: прибыль от продаж / выручка</t>
        </is>
      </c>
      <c r="W202" t="n">
        <v>15.6</v>
      </c>
      <c r="X202" t="inlineStr">
        <is>
          <t>ГИР БО: (2300+2330)/2110</t>
        </is>
      </c>
      <c r="Y202">
        <f>IF(OR(Q202="",R202="",R202=0),"",ROUND(Q202/IF(OR(S202="",S202=0),R202,(S202+R202)/2)*100,1))</f>
        <v/>
      </c>
      <c r="Z202" t="inlineStr">
        <is>
          <t>формула: ЧП / среднегодовые активы (или на конец года)</t>
        </is>
      </c>
      <c r="AA202" t="n">
        <v>4</v>
      </c>
      <c r="AB202">
        <f>IF(OR(AA202="",AA202=0,IF(OR(O202="",O202=0),P202,O202)="",IF(OR(O202="",O202=0),P202,O202)=0),"",ROUND(IF(OR(O202="",O202=0),P202,O202)/AA202,0))</f>
        <v/>
      </c>
      <c r="AC202" t="inlineStr">
        <is>
          <t>2012-11-19</t>
        </is>
      </c>
      <c r="AD202" t="n">
        <v>13.8</v>
      </c>
      <c r="AE202" t="inlineStr">
        <is>
          <t>ACTIVE</t>
        </is>
      </c>
      <c r="AF202" t="inlineStr">
        <is>
          <t>вне среза (нет дерматовенерологии)</t>
        </is>
      </c>
    </row>
    <row r="203">
      <c r="A203" t="inlineStr">
        <is>
          <t>0274177659</t>
        </is>
      </c>
      <c r="B203" t="inlineStr">
        <is>
          <t>МЕЖДУНАРОДНЫЙ МЕДИЦИНСКИЙ ЦЕНТР, ООО</t>
        </is>
      </c>
      <c r="C203" t="inlineStr">
        <is>
          <t>Уфа</t>
        </is>
      </c>
      <c r="D203" t="inlineStr">
        <is>
          <t>олиго</t>
        </is>
      </c>
      <c r="E203" t="inlineStr">
        <is>
          <t>Косметология + Неврология + Терапия + Удаление новообразований (дерматохирургия) + Физиотерапия/массаж</t>
        </is>
      </c>
      <c r="F203" t="n">
        <v>5</v>
      </c>
      <c r="G203" t="inlineStr">
        <is>
          <t>Косметология 48%; Физиотерапия/массаж 10%; Терапия 2%; Удаление новообразований (дерматохирургия) 2%; Неврология 0%</t>
        </is>
      </c>
      <c r="H203" t="n">
        <v>0.63</v>
      </c>
      <c r="I203" t="inlineStr">
        <is>
          <t>— не классифицировано — 16%; Процедурный кабинет 7%; Офтальмология/пластика век 4%; Дерматовенерология 3%; УЗИ/лучевая 2%; Аллергология 2%; Эндокринология 1%; Пластическая хирургия 0%; Репродуктология 0%; Лаборатория 0%</t>
        </is>
      </c>
      <c r="J203" t="inlineStr">
        <is>
          <t>Аллергология — вне лицензии; Дерматовенерология — вне лицензии; Диетология — вне лицензии; Офтальмология/пластика век — вне лицензии; Пластическая хирургия — вне лицензии; Репродуктология — вне лицензии; Трихология — только сайт; УЗИ/лучевая — вне лицензии; Хирургия — вне лицензии; Эндокринология — мало позиций</t>
        </is>
      </c>
      <c r="K203" t="n">
        <v>0.005</v>
      </c>
      <c r="L203" t="inlineStr">
        <is>
          <t>нет</t>
        </is>
      </c>
      <c r="M203" t="n">
        <v>200</v>
      </c>
      <c r="N203" t="n">
        <v>4175</v>
      </c>
      <c r="O203" t="n">
        <v>29698000</v>
      </c>
      <c r="P203" t="n">
        <v>29698000</v>
      </c>
      <c r="Q203" t="n">
        <v>11199000</v>
      </c>
      <c r="R203" t="n">
        <v>13295000</v>
      </c>
      <c r="S203" t="n">
        <v>5949000</v>
      </c>
      <c r="T203" t="n">
        <v>12345000</v>
      </c>
      <c r="U203">
        <f>IF(OR(T203="",IF(OR(O203="",O203=0),P203,O203)=0,IF(OR(O203="",O203=0),P203,O203)=""),"",ROUND(T203/IF(OR(O203="",O203=0),P203,O203)*100,1))</f>
        <v/>
      </c>
      <c r="V203" t="inlineStr">
        <is>
          <t>формула: прибыль от продаж / выручка</t>
        </is>
      </c>
      <c r="X203" t="inlineStr">
        <is>
          <t>Не найдено: упрощённая отчётность</t>
        </is>
      </c>
      <c r="Y203">
        <f>IF(OR(Q203="",R203="",R203=0),"",ROUND(Q203/IF(OR(S203="",S203=0),R203,(S203+R203)/2)*100,1))</f>
        <v/>
      </c>
      <c r="Z203" t="inlineStr">
        <is>
          <t>формула: ЧП / среднегодовые активы (или на конец года)</t>
        </is>
      </c>
      <c r="AA203" t="n">
        <v>2</v>
      </c>
      <c r="AB203">
        <f>IF(OR(AA203="",AA203=0,IF(OR(O203="",O203=0),P203,O203)="",IF(OR(O203="",O203=0),P203,O203)=0),"",ROUND(IF(OR(O203="",O203=0),P203,O203)/AA203,0))</f>
        <v/>
      </c>
      <c r="AC203" t="inlineStr">
        <is>
          <t>2013-06-14</t>
        </is>
      </c>
      <c r="AD203" t="n">
        <v>13.3</v>
      </c>
      <c r="AE203" t="inlineStr">
        <is>
          <t>ACTIVE</t>
        </is>
      </c>
      <c r="AF203" t="inlineStr">
        <is>
          <t>вне среза (нет дерматовенерологии)</t>
        </is>
      </c>
    </row>
    <row r="204">
      <c r="A204" t="inlineStr">
        <is>
          <t>3662089863</t>
        </is>
      </c>
      <c r="B204" t="inlineStr">
        <is>
          <t>МЕЛИССА, ООО</t>
        </is>
      </c>
      <c r="C204" t="inlineStr">
        <is>
          <t>Воронеж</t>
        </is>
      </c>
      <c r="D204" t="inlineStr">
        <is>
          <t>олиго</t>
        </is>
      </c>
      <c r="E204" t="inlineStr">
        <is>
          <t>Косметология + Терапия + Физиотерапия/массаж</t>
        </is>
      </c>
      <c r="F204" t="n">
        <v>3</v>
      </c>
      <c r="G204" t="inlineStr">
        <is>
          <t>Косметология 34%; Физиотерапия/массаж 19%; Терапия 3%</t>
        </is>
      </c>
      <c r="H204" t="n">
        <v>0.5570000000000001</v>
      </c>
      <c r="I204" t="inlineStr">
        <is>
          <t>— не классифицировано — 29%; Офтальмология/пластика век 4%; Приём смежного специалиста 3%; Дерматовенерология 2%; Аллергология 1%; Лаборатория 1%; Неврология 1%; Психиатрия/психология 1%; Травматология/ортопедия 1%; Хирургия 1%; Подология 1%; Педиатрия 0%; Пластическая хирургия 0%; Трихология 0%; Урология 0%</t>
        </is>
      </c>
      <c r="J204" t="inlineStr">
        <is>
          <t>Аллергология — вне лицензии; Дерматовенерология — вне лицензии; Неврология — мало позиций; Офтальмология/пластика век — вне лицензии; Педиатрия — вне лицензии; Пластическая хирургия — вне лицензии; Подология — мало позиций; Психиатрия/психология — мало позиций; Травматология/ортопедия — мало позиций; Трихология — мало позиций; Урология — вне лицензии; Хирургия — вне лицензии</t>
        </is>
      </c>
      <c r="K204" t="n">
        <v>0.01</v>
      </c>
      <c r="L204" t="inlineStr">
        <is>
          <t>нет</t>
        </is>
      </c>
      <c r="M204" t="n">
        <v>298</v>
      </c>
      <c r="N204" t="n">
        <v>1800</v>
      </c>
      <c r="O204" t="n">
        <v>28318000</v>
      </c>
      <c r="P204" t="n">
        <v>28318000</v>
      </c>
      <c r="Q204" t="n">
        <v>7991000</v>
      </c>
      <c r="R204" t="n">
        <v>14965000</v>
      </c>
      <c r="S204" t="n">
        <v>17859000</v>
      </c>
      <c r="T204" t="n">
        <v>7795000</v>
      </c>
      <c r="U204">
        <f>IF(OR(T204="",IF(OR(O204="",O204=0),P204,O204)=0,IF(OR(O204="",O204=0),P204,O204)=""),"",ROUND(T204/IF(OR(O204="",O204=0),P204,O204)*100,1))</f>
        <v/>
      </c>
      <c r="V204" t="inlineStr">
        <is>
          <t>формула: прибыль от продаж / выручка</t>
        </is>
      </c>
      <c r="X204" t="inlineStr">
        <is>
          <t>Не найдено: упрощённая отчётность</t>
        </is>
      </c>
      <c r="Y204">
        <f>IF(OR(Q204="",R204="",R204=0),"",ROUND(Q204/IF(OR(S204="",S204=0),R204,(S204+R204)/2)*100,1))</f>
        <v/>
      </c>
      <c r="Z204" t="inlineStr">
        <is>
          <t>формула: ЧП / среднегодовые активы (или на конец года)</t>
        </is>
      </c>
      <c r="AA204" t="n">
        <v>2</v>
      </c>
      <c r="AB204">
        <f>IF(OR(AA204="",AA204=0,IF(OR(O204="",O204=0),P204,O204)="",IF(OR(O204="",O204=0),P204,O204)=0),"",ROUND(IF(OR(O204="",O204=0),P204,O204)/AA204,0))</f>
        <v/>
      </c>
      <c r="AC204" t="inlineStr">
        <is>
          <t>2004-07-22</t>
        </is>
      </c>
      <c r="AD204" t="n">
        <v>22.2</v>
      </c>
      <c r="AE204" t="inlineStr">
        <is>
          <t>ACTIVE</t>
        </is>
      </c>
      <c r="AF204" t="inlineStr">
        <is>
          <t>вне среза (нет дерматовенерологии)</t>
        </is>
      </c>
    </row>
    <row r="205">
      <c r="A205" t="inlineStr">
        <is>
          <t>3664137008</t>
        </is>
      </c>
      <c r="B205" t="inlineStr">
        <is>
          <t>МИМИК, ООО</t>
        </is>
      </c>
      <c r="C205" t="inlineStr">
        <is>
          <t>Воронеж</t>
        </is>
      </c>
      <c r="D205" t="inlineStr">
        <is>
          <t>моно</t>
        </is>
      </c>
      <c r="E205" t="inlineStr">
        <is>
          <t>Онкология (онкодерматология)</t>
        </is>
      </c>
      <c r="F205" t="n">
        <v>1</v>
      </c>
      <c r="G205" t="inlineStr">
        <is>
          <t>Онкология (онкодерматология) 0%</t>
        </is>
      </c>
      <c r="H205" t="n">
        <v>0.002</v>
      </c>
      <c r="I205" t="inlineStr">
        <is>
          <t>Процедурный кабинет 92%; Лаборатория 4%; Генетика 2%; — не классифицировано — 1%; Психиатрия/психология 0%</t>
        </is>
      </c>
      <c r="J205" t="inlineStr">
        <is>
          <t>Генетика — вне лицензии; Кардиология — вне лицензии; Неврология — вне лицензии; Психиатрия/психология — вне лицензии; Терапия — только сайт</t>
        </is>
      </c>
      <c r="K205" t="n">
        <v>0.042</v>
      </c>
      <c r="L205" t="inlineStr">
        <is>
          <t>нет</t>
        </is>
      </c>
      <c r="M205" t="n">
        <v>428</v>
      </c>
      <c r="N205" t="n">
        <v>5800</v>
      </c>
      <c r="O205" t="n">
        <v>24834000</v>
      </c>
      <c r="P205" t="n">
        <v>24834000</v>
      </c>
      <c r="Q205" t="n">
        <v>-1201000</v>
      </c>
      <c r="R205" t="n">
        <v>2727000</v>
      </c>
      <c r="S205" t="n">
        <v>6103000</v>
      </c>
      <c r="T205" t="n">
        <v>-160000</v>
      </c>
      <c r="U205">
        <f>IF(OR(T205="",IF(OR(O205="",O205=0),P205,O205)=0,IF(OR(O205="",O205=0),P205,O205)=""),"",ROUND(T205/IF(OR(O205="",O205=0),P205,O205)*100,1))</f>
        <v/>
      </c>
      <c r="V205" t="inlineStr">
        <is>
          <t>формула: прибыль от продаж / выручка</t>
        </is>
      </c>
      <c r="X205" t="inlineStr">
        <is>
          <t>Не найдено: упрощённая отчётность</t>
        </is>
      </c>
      <c r="Y205">
        <f>IF(OR(Q205="",R205="",R205=0),"",ROUND(Q205/IF(OR(S205="",S205=0),R205,(S205+R205)/2)*100,1))</f>
        <v/>
      </c>
      <c r="Z205" t="inlineStr">
        <is>
          <t>формула: ЧП / среднегодовые активы (или на конец года)</t>
        </is>
      </c>
      <c r="AA205" t="n">
        <v>2</v>
      </c>
      <c r="AB205">
        <f>IF(OR(AA205="",AA205=0,IF(OR(O205="",O205=0),P205,O205)="",IF(OR(O205="",O205=0),P205,O205)=0),"",ROUND(IF(OR(O205="",O205=0),P205,O205)/AA205,0))</f>
        <v/>
      </c>
      <c r="AC205" t="inlineStr">
        <is>
          <t>2014-08-08</t>
        </is>
      </c>
      <c r="AD205" t="n">
        <v>12.1</v>
      </c>
      <c r="AE205" t="inlineStr">
        <is>
          <t>ACTIVE</t>
        </is>
      </c>
      <c r="AF205" t="inlineStr">
        <is>
          <t>вне среза (нет дерматовенерологии)</t>
        </is>
      </c>
    </row>
    <row r="206">
      <c r="A206" t="inlineStr">
        <is>
          <t>2310208316</t>
        </is>
      </c>
      <c r="B206" t="inlineStr">
        <is>
          <t>МИР ЗДОРОВЬЯ, ООО</t>
        </is>
      </c>
      <c r="C206" t="inlineStr">
        <is>
          <t>Краснодар</t>
        </is>
      </c>
      <c r="D206" t="inlineStr">
        <is>
          <t>олиго</t>
        </is>
      </c>
      <c r="E206" t="inlineStr">
        <is>
          <t>Травматология/ортопедия + Хирургия + Хирургия/эндоскопия</t>
        </is>
      </c>
      <c r="F206" t="n">
        <v>3</v>
      </c>
      <c r="G206" t="inlineStr">
        <is>
          <t>Травматология/ортопедия 12%; Хирургия/эндоскопия 8%; Хирургия 4%</t>
        </is>
      </c>
      <c r="H206" t="n">
        <v>0.231</v>
      </c>
      <c r="I206" t="inlineStr">
        <is>
          <t>— не классифицировано — 77%</t>
        </is>
      </c>
      <c r="J206" t="inlineStr">
        <is>
          <t>Аллергология — только сайт; Анестезиология — вне лицензии; Вакцинация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Проктология/хирургия — только сайт; Психиатрия/психология — вне лицензии; Ревматология — только сайт; Терапия — только сайт; Трихология — только сайт; УЗИ/лучевая — только сайт; Урология — только сайт; Физиотерапия/массаж — только сайт; Эндокринология — только сайт</t>
        </is>
      </c>
      <c r="K206" t="n">
        <v>0</v>
      </c>
      <c r="L206" t="inlineStr">
        <is>
          <t>нет</t>
        </is>
      </c>
      <c r="M206" t="n">
        <v>26</v>
      </c>
      <c r="N206" t="n">
        <v>28750</v>
      </c>
      <c r="O206" t="n">
        <v>60560000</v>
      </c>
      <c r="P206" t="n">
        <v>60560000</v>
      </c>
      <c r="Q206" t="n">
        <v>3493000</v>
      </c>
      <c r="R206" t="n">
        <v>13655000</v>
      </c>
      <c r="S206" t="n">
        <v>13453000</v>
      </c>
      <c r="T206" t="n">
        <v>5624000</v>
      </c>
      <c r="U206">
        <f>IF(OR(T206="",IF(OR(O206="",O206=0),P206,O206)=0,IF(OR(O206="",O206=0),P206,O206)=""),"",ROUND(T206/IF(OR(O206="",O206=0),P206,O206)*100,1))</f>
        <v/>
      </c>
      <c r="V206" t="inlineStr">
        <is>
          <t>формула: прибыль от продаж / выручка</t>
        </is>
      </c>
      <c r="X206" t="inlineStr">
        <is>
          <t>Не найдено: упрощённая отчётность</t>
        </is>
      </c>
      <c r="Y206">
        <f>IF(OR(Q206="",R206="",R206=0),"",ROUND(Q206/IF(OR(S206="",S206=0),R206,(S206+R206)/2)*100,1))</f>
        <v/>
      </c>
      <c r="Z206" t="inlineStr">
        <is>
          <t>формула: ЧП / среднегодовые активы (или на конец года)</t>
        </is>
      </c>
      <c r="AA206" t="n">
        <v>3</v>
      </c>
      <c r="AB206">
        <f>IF(OR(AA206="",AA206=0,IF(OR(O206="",O206=0),P206,O206)="",IF(OR(O206="",O206=0),P206,O206)=0),"",ROUND(IF(OR(O206="",O206=0),P206,O206)/AA206,0))</f>
        <v/>
      </c>
      <c r="AC206" t="inlineStr">
        <is>
          <t>2018-07-04</t>
        </is>
      </c>
      <c r="AD206" t="n">
        <v>8.199999999999999</v>
      </c>
      <c r="AE206" t="inlineStr">
        <is>
          <t>ACTIVE</t>
        </is>
      </c>
      <c r="AF206" t="inlineStr">
        <is>
          <t>вне среза (нет дерматовенерологии)</t>
        </is>
      </c>
    </row>
    <row r="207">
      <c r="A207" t="inlineStr">
        <is>
          <t>6165098380</t>
        </is>
      </c>
      <c r="B207" t="inlineStr">
        <is>
          <t>МИР-ПЛЮС, ООО</t>
        </is>
      </c>
      <c r="C207" t="inlineStr">
        <is>
          <t>Ростов-на-Дону</t>
        </is>
      </c>
      <c r="D207" t="inlineStr">
        <is>
          <t>моно</t>
        </is>
      </c>
      <c r="E207" t="inlineStr">
        <is>
          <t>Косметология</t>
        </is>
      </c>
      <c r="F207" t="n">
        <v>1</v>
      </c>
      <c r="G207" t="inlineStr">
        <is>
          <t>Косметология 20%</t>
        </is>
      </c>
      <c r="H207" t="n">
        <v>0.2</v>
      </c>
      <c r="I207" t="inlineStr">
        <is>
          <t>Дерматовенерология 60%; Трихология 20%</t>
        </is>
      </c>
      <c r="J207" t="inlineStr">
        <is>
          <t>Дерматовенерология — вне лицензии; Трихология — мало позиций</t>
        </is>
      </c>
      <c r="K207" t="n">
        <v>0</v>
      </c>
      <c r="L207" t="inlineStr">
        <is>
          <t>нет</t>
        </is>
      </c>
      <c r="M207" t="n">
        <v>5</v>
      </c>
      <c r="N207" t="n">
        <v>2500</v>
      </c>
      <c r="O207" t="n">
        <v>162685000</v>
      </c>
      <c r="Q207" t="n">
        <v>38041000</v>
      </c>
      <c r="R207" t="n">
        <v>60940000</v>
      </c>
      <c r="S207" t="n">
        <v>19977000</v>
      </c>
      <c r="T207" t="n">
        <v>44360000</v>
      </c>
      <c r="U207">
        <f>IF(OR(T207="",IF(OR(O207="",O207=0),P207,O207)=0,IF(OR(O207="",O207=0),P207,O207)=""),"",ROUND(T207/IF(OR(O207="",O207=0),P207,O207)*100,1))</f>
        <v/>
      </c>
      <c r="V207" t="inlineStr">
        <is>
          <t>формула: прибыль от продаж / выручка</t>
        </is>
      </c>
      <c r="X207" t="inlineStr">
        <is>
          <t>Не найдено: отчётности нет</t>
        </is>
      </c>
      <c r="Y207">
        <f>IF(OR(Q207="",R207="",R207=0),"",ROUND(Q207/IF(OR(S207="",S207=0),R207,(S207+R207)/2)*100,1))</f>
        <v/>
      </c>
      <c r="Z207" t="inlineStr">
        <is>
          <t>формула: ЧП / среднегодовые активы (или на конец года)</t>
        </is>
      </c>
      <c r="AA207" t="n">
        <v>1</v>
      </c>
      <c r="AB207">
        <f>IF(OR(AA207="",AA207=0,IF(OR(O207="",O207=0),P207,O207)="",IF(OR(O207="",O207=0),P207,O207)=0),"",ROUND(IF(OR(O207="",O207=0),P207,O207)/AA207,0))</f>
        <v/>
      </c>
      <c r="AC207" t="inlineStr">
        <is>
          <t>2002-01-31</t>
        </is>
      </c>
      <c r="AD207" t="n">
        <v>24.6</v>
      </c>
      <c r="AF207" t="inlineStr">
        <is>
          <t>вне среза (нет дерматовенерологии)</t>
        </is>
      </c>
    </row>
    <row r="208">
      <c r="A208" t="inlineStr">
        <is>
          <t>5260295845</t>
        </is>
      </c>
      <c r="B208" t="inlineStr">
        <is>
          <t>МИС-МЕД, ООО</t>
        </is>
      </c>
      <c r="C208" t="inlineStr">
        <is>
          <t>Нижний Новгород</t>
        </is>
      </c>
      <c r="D208" t="inlineStr">
        <is>
          <t>олиго</t>
        </is>
      </c>
      <c r="E208" t="inlineStr">
        <is>
          <t>Дерматовенерология + Косметология + Подология + Терапия + Удаление новообразований (дерматохирургия) + Физиотерапия/массаж</t>
        </is>
      </c>
      <c r="F208" t="n">
        <v>6</v>
      </c>
      <c r="G208" t="inlineStr">
        <is>
          <t>Косметология 24%; Удаление новообразований (дерматохирургия) 19%; Подология 12%; Терапия 8%; Физиотерапия/массаж 5%; Дерматовенерология 5%</t>
        </is>
      </c>
      <c r="H208" t="n">
        <v>0.73</v>
      </c>
      <c r="I208" t="inlineStr">
        <is>
          <t>— не классифицировано — 12%; Офтальмология/пластика век 6%; Лаборатория 4%; Процедурный кабинет 1%; Анестезиология 1%; УЗИ/лучевая 1%; Онкология (онкодерматология) 1%; Аллергология 1%; Трихология 1%; Справки/профосмотры 1%; Репродуктология 1%</t>
        </is>
      </c>
      <c r="J208" t="inlineStr">
        <is>
          <t>Аллергология — мало позиций; Анестезиология — вне лицензии; Онкология (онкодерматология) — мало позиций; Офтальмология/пластика век — вне лицензии; Процедурный кабинет — мало позиций; Репродуктология — вне лицензии; Справки/профосмотры — мало позиций; Трихология — мало позиций; УЗИ/лучевая — вне лицензии; Хирургия — вне лицензии</t>
        </is>
      </c>
      <c r="K208" t="n">
        <v>0.036</v>
      </c>
      <c r="L208" t="inlineStr">
        <is>
          <t>нет</t>
        </is>
      </c>
      <c r="M208" t="n">
        <v>196</v>
      </c>
      <c r="N208" t="n">
        <v>2900</v>
      </c>
      <c r="O208" t="n">
        <v>21711000</v>
      </c>
      <c r="P208" t="n">
        <v>21711000</v>
      </c>
      <c r="Q208" t="n">
        <v>2226000</v>
      </c>
      <c r="R208" t="n">
        <v>2252000</v>
      </c>
      <c r="S208" t="n">
        <v>1518000</v>
      </c>
      <c r="T208" t="n">
        <v>2619000</v>
      </c>
      <c r="U208">
        <f>IF(OR(T208="",IF(OR(O208="",O208=0),P208,O208)=0,IF(OR(O208="",O208=0),P208,O208)=""),"",ROUND(T208/IF(OR(O208="",O208=0),P208,O208)*100,1))</f>
        <v/>
      </c>
      <c r="V208" t="inlineStr">
        <is>
          <t>формула: прибыль от продаж / выручка</t>
        </is>
      </c>
      <c r="X208" t="inlineStr">
        <is>
          <t>Не найдено: упрощённая отчётность</t>
        </is>
      </c>
      <c r="Y208">
        <f>IF(OR(Q208="",R208="",R208=0),"",ROUND(Q208/IF(OR(S208="",S208=0),R208,(S208+R208)/2)*100,1))</f>
        <v/>
      </c>
      <c r="Z208" t="inlineStr">
        <is>
          <t>формула: ЧП / среднегодовые активы (или на конец года)</t>
        </is>
      </c>
      <c r="AA208" t="n">
        <v>2</v>
      </c>
      <c r="AB208">
        <f>IF(OR(AA208="",AA208=0,IF(OR(O208="",O208=0),P208,O208)="",IF(OR(O208="",O208=0),P208,O208)=0),"",ROUND(IF(OR(O208="",O208=0),P208,O208)/AA208,0))</f>
        <v/>
      </c>
      <c r="AC208" t="inlineStr">
        <is>
          <t>2011-02-10</t>
        </is>
      </c>
      <c r="AD208" t="n">
        <v>15.6</v>
      </c>
      <c r="AE208" t="inlineStr">
        <is>
          <t>ACTIVE</t>
        </is>
      </c>
      <c r="AF208" t="inlineStr">
        <is>
          <t>дермато-косметическая сбалансированная (аналог ЧК)</t>
        </is>
      </c>
      <c r="AG208" t="inlineStr">
        <is>
          <t>Косметология 30% клин. прайса</t>
        </is>
      </c>
      <c r="AH208" t="n">
        <v>0.453</v>
      </c>
    </row>
    <row r="209">
      <c r="A209" t="inlineStr">
        <is>
          <t>6678037249</t>
        </is>
      </c>
      <c r="B209" t="inlineStr">
        <is>
          <t>МКМ МЕДИЦИНА, ООО</t>
        </is>
      </c>
      <c r="C209" t="inlineStr">
        <is>
          <t>Екатеринбург</t>
        </is>
      </c>
      <c r="D209" t="inlineStr">
        <is>
          <t>моно</t>
        </is>
      </c>
      <c r="E209" t="inlineStr">
        <is>
          <t>Стоматология</t>
        </is>
      </c>
      <c r="F209" t="n">
        <v>1</v>
      </c>
      <c r="G209" t="inlineStr">
        <is>
          <t>Стоматология 76%</t>
        </is>
      </c>
      <c r="H209" t="n">
        <v>0.765</v>
      </c>
      <c r="I209" t="inlineStr">
        <is>
          <t>— не классифицировано — 12%; Анестезиология 6%; УЗИ/лучевая 3%; ЛОР 2%; Лаборатория 1%</t>
        </is>
      </c>
      <c r="J209" t="inlineStr">
        <is>
          <t>ЛОР — вне лицензии; Лаборатория — мало позиций; Справки/профосмотры — только сайт</t>
        </is>
      </c>
      <c r="K209" t="n">
        <v>0.011</v>
      </c>
      <c r="L209" t="inlineStr">
        <is>
          <t>нет</t>
        </is>
      </c>
      <c r="M209" t="n">
        <v>187</v>
      </c>
      <c r="N209" t="n">
        <v>5000</v>
      </c>
      <c r="O209" t="n">
        <v>859361000</v>
      </c>
      <c r="P209" t="n">
        <v>859361000</v>
      </c>
      <c r="Q209" t="n">
        <v>274749000</v>
      </c>
      <c r="R209" t="n">
        <v>151825000</v>
      </c>
      <c r="S209" t="n">
        <v>205122000</v>
      </c>
      <c r="T209" t="n">
        <v>269072000</v>
      </c>
      <c r="U209">
        <f>IF(OR(T209="",IF(OR(O209="",O209=0),P209,O209)=0,IF(OR(O209="",O209=0),P209,O209)=""),"",ROUND(T209/IF(OR(O209="",O209=0),P209,O209)*100,1))</f>
        <v/>
      </c>
      <c r="V209" t="inlineStr">
        <is>
          <t>формула: прибыль от продаж / выручка</t>
        </is>
      </c>
      <c r="W209" t="n">
        <v>32</v>
      </c>
      <c r="X209" t="inlineStr">
        <is>
          <t>ГИР БО: (2300+2330)/2110</t>
        </is>
      </c>
      <c r="Y209">
        <f>IF(OR(Q209="",R209="",R209=0),"",ROUND(Q209/IF(OR(S209="",S209=0),R209,(S209+R209)/2)*100,1))</f>
        <v/>
      </c>
      <c r="Z209" t="inlineStr">
        <is>
          <t>формула: ЧП / среднегодовые активы (или на конец года)</t>
        </is>
      </c>
      <c r="AA209" t="n">
        <v>2</v>
      </c>
      <c r="AB209">
        <f>IF(OR(AA209="",AA209=0,IF(OR(O209="",O209=0),P209,O209)="",IF(OR(O209="",O209=0),P209,O209)=0),"",ROUND(IF(OR(O209="",O209=0),P209,O209)/AA209,0))</f>
        <v/>
      </c>
      <c r="AC209" t="inlineStr">
        <is>
          <t>2013-12-18</t>
        </is>
      </c>
      <c r="AD209" t="n">
        <v>12.8</v>
      </c>
      <c r="AE209" t="inlineStr">
        <is>
          <t>ACTIVE</t>
        </is>
      </c>
      <c r="AF209" t="inlineStr">
        <is>
          <t>вне среза (нет дерматовенерологии)</t>
        </is>
      </c>
    </row>
    <row r="210">
      <c r="A210" t="inlineStr">
        <is>
          <t>6679125378</t>
        </is>
      </c>
      <c r="B210" t="inlineStr">
        <is>
          <t>МКЦ, ООО</t>
        </is>
      </c>
      <c r="C210" t="inlineStr">
        <is>
          <t>Екатеринбург</t>
        </is>
      </c>
      <c r="D210" t="inlineStr">
        <is>
          <t>моно</t>
        </is>
      </c>
      <c r="E210" t="inlineStr">
        <is>
          <t>Физиотерапия/массаж</t>
        </is>
      </c>
      <c r="F210" t="n">
        <v>1</v>
      </c>
      <c r="G210" t="inlineStr">
        <is>
          <t>Физиотерапия/массаж 20%</t>
        </is>
      </c>
      <c r="H210" t="n">
        <v>0.2</v>
      </c>
      <c r="I210" t="inlineStr">
        <is>
          <t>— не классифицировано — 60%; УЗИ/лучевая 10%; Лаборатория 10%</t>
        </is>
      </c>
      <c r="J210" t="inlineStr">
        <is>
          <t>Вакцинация — только сайт; Гинекология — только сайт; Дерматовенерология — только сайт; Лаборатория — мало позиций; Психиатрия/психология — только сайт; Справки/профосмотры — только сайт; Функциональная диагностика — только сайт</t>
        </is>
      </c>
      <c r="K210" t="n">
        <v>0.1</v>
      </c>
      <c r="L210" t="inlineStr">
        <is>
          <t>нет</t>
        </is>
      </c>
      <c r="M210" t="n">
        <v>10</v>
      </c>
      <c r="N210" t="n">
        <v>1000</v>
      </c>
      <c r="O210" t="n">
        <v>91081000</v>
      </c>
      <c r="Q210" t="n">
        <v>18917000</v>
      </c>
      <c r="R210" t="n">
        <v>18695000</v>
      </c>
      <c r="S210" t="n">
        <v>15913000</v>
      </c>
      <c r="T210" t="n">
        <v>19517000</v>
      </c>
      <c r="U210">
        <f>IF(OR(T210="",IF(OR(O210="",O210=0),P210,O210)=0,IF(OR(O210="",O210=0),P210,O210)=""),"",ROUND(T210/IF(OR(O210="",O210=0),P210,O210)*100,1))</f>
        <v/>
      </c>
      <c r="V210" t="inlineStr">
        <is>
          <t>формула: прибыль от продаж / выручка</t>
        </is>
      </c>
      <c r="X210" t="inlineStr">
        <is>
          <t>Не найдено: отчётности нет</t>
        </is>
      </c>
      <c r="Y210">
        <f>IF(OR(Q210="",R210="",R210=0),"",ROUND(Q210/IF(OR(S210="",S210=0),R210,(S210+R210)/2)*100,1))</f>
        <v/>
      </c>
      <c r="Z210" t="inlineStr">
        <is>
          <t>формула: ЧП / среднегодовые активы (или на конец года)</t>
        </is>
      </c>
      <c r="AA210" t="n">
        <v>1</v>
      </c>
      <c r="AB210">
        <f>IF(OR(AA210="",AA210=0,IF(OR(O210="",O210=0),P210,O210)="",IF(OR(O210="",O210=0),P210,O210)=0),"",ROUND(IF(OR(O210="",O210=0),P210,O210)/AA210,0))</f>
        <v/>
      </c>
      <c r="AC210" t="inlineStr">
        <is>
          <t>2019-05-31</t>
        </is>
      </c>
      <c r="AD210" t="n">
        <v>7.3</v>
      </c>
      <c r="AF210" t="inlineStr">
        <is>
          <t>вне среза (нет дерматовенерологии)</t>
        </is>
      </c>
    </row>
    <row r="211">
      <c r="A211" t="inlineStr">
        <is>
          <t>2465351693</t>
        </is>
      </c>
      <c r="B211" t="inlineStr">
        <is>
          <t>МЛС, ООО</t>
        </is>
      </c>
      <c r="C211" t="inlineStr">
        <is>
          <t>Красноярск</t>
        </is>
      </c>
      <c r="D211" t="inlineStr">
        <is>
          <t>олиго</t>
        </is>
      </c>
      <c r="E211" t="inlineStr">
        <is>
          <t>Неврология + Терапия + Травматология/ортопедия + Физиотерапия/массаж</t>
        </is>
      </c>
      <c r="F211" t="n">
        <v>4</v>
      </c>
      <c r="G211" t="inlineStr">
        <is>
          <t>Физиотерапия/массаж 22%; Травматология/ортопедия 8%; Неврология 5%; Терапия 3%</t>
        </is>
      </c>
      <c r="H211" t="n">
        <v>0.384</v>
      </c>
      <c r="I211" t="inlineStr">
        <is>
          <t>— не классифицировано — 36%; Процедурный кабинет 11%; УЗИ/лучевая 10%; Офтальмология/пластика век 3%; Косметология 1%; Брак разметки (UI-текст) 1%</t>
        </is>
      </c>
      <c r="J211" t="inlineStr">
        <is>
          <t>Инфекционные болезни — только сайт; Косметология — мало позиций; Онкология (онкодерматология) — вне лицензии; Офтальмология/пластика век — вне лицензии</t>
        </is>
      </c>
      <c r="K211" t="n">
        <v>0</v>
      </c>
      <c r="L211" t="inlineStr">
        <is>
          <t>нет</t>
        </is>
      </c>
      <c r="M211" t="n">
        <v>73</v>
      </c>
      <c r="N211" t="n">
        <v>5000</v>
      </c>
      <c r="O211" t="n">
        <v>20045000</v>
      </c>
      <c r="P211" t="n">
        <v>20045000</v>
      </c>
      <c r="Q211" t="n">
        <v>285000</v>
      </c>
      <c r="R211" t="n">
        <v>17519000</v>
      </c>
      <c r="S211" t="n">
        <v>16145000</v>
      </c>
      <c r="T211" t="n">
        <v>1059000</v>
      </c>
      <c r="U211">
        <f>IF(OR(T211="",IF(OR(O211="",O211=0),P211,O211)=0,IF(OR(O211="",O211=0),P211,O211)=""),"",ROUND(T211/IF(OR(O211="",O211=0),P211,O211)*100,1))</f>
        <v/>
      </c>
      <c r="V211" t="inlineStr">
        <is>
          <t>формула: прибыль от продаж / выручка</t>
        </is>
      </c>
      <c r="W211" t="n">
        <v>2.4</v>
      </c>
      <c r="X211" t="inlineStr">
        <is>
          <t>ГИР БО: (2300+2330)/2110</t>
        </is>
      </c>
      <c r="Y211">
        <f>IF(OR(Q211="",R211="",R211=0),"",ROUND(Q211/IF(OR(S211="",S211=0),R211,(S211+R211)/2)*100,1))</f>
        <v/>
      </c>
      <c r="Z211" t="inlineStr">
        <is>
          <t>формула: ЧП / среднегодовые активы (или на конец года)</t>
        </is>
      </c>
      <c r="AA211" t="n">
        <v>1</v>
      </c>
      <c r="AB211">
        <f>IF(OR(AA211="",AA211=0,IF(OR(O211="",O211=0),P211,O211)="",IF(OR(O211="",O211=0),P211,O211)=0),"",ROUND(IF(OR(O211="",O211=0),P211,O211)/AA211,0))</f>
        <v/>
      </c>
      <c r="AC211" t="inlineStr">
        <is>
          <t>2023-01-19</t>
        </is>
      </c>
      <c r="AD211" t="n">
        <v>3.7</v>
      </c>
      <c r="AE211" t="inlineStr">
        <is>
          <t>ACTIVE</t>
        </is>
      </c>
      <c r="AF211" t="inlineStr">
        <is>
          <t>вне среза (нет дерматовенерологии)</t>
        </is>
      </c>
    </row>
    <row r="212">
      <c r="A212" t="inlineStr">
        <is>
          <t>6317152677</t>
        </is>
      </c>
      <c r="B212" t="inlineStr">
        <is>
          <t>МЛЦ ЕКАТЕРИНБУРГ, ООО</t>
        </is>
      </c>
      <c r="C212" t="inlineStr">
        <is>
          <t>Самара</t>
        </is>
      </c>
      <c r="D212" t="inlineStr">
        <is>
          <t>олиго</t>
        </is>
      </c>
      <c r="E212" t="inlineStr">
        <is>
          <t>Кардиология + Терапия + Травматология/ортопедия + Урология</t>
        </is>
      </c>
      <c r="F212" t="n">
        <v>4</v>
      </c>
      <c r="G212" t="inlineStr">
        <is>
          <t>Травматология/ортопедия 7%; Урология 2%; Кардиология 1%; Терапия 1%</t>
        </is>
      </c>
      <c r="H212" t="n">
        <v>0.111</v>
      </c>
      <c r="I212" t="inlineStr">
        <is>
          <t>УЗИ/лучевая 71%; — не классифицировано — 6%; Процедурный кабинет 6%; Функциональная диагностика 4%; Лаборатория 1%; Приём смежного специалиста 0%; Справки/профосмотры 0%</t>
        </is>
      </c>
      <c r="J212" t="inlineStr">
        <is>
          <t>Гастроэнтерология — только сайт; Гинекология — только сайт; Неврология — только сайт; Приём смежного специалиста — мало позиций</t>
        </is>
      </c>
      <c r="K212" t="n">
        <v>0.008999999999999999</v>
      </c>
      <c r="L212" t="inlineStr">
        <is>
          <t>нет</t>
        </is>
      </c>
      <c r="M212" t="n">
        <v>234</v>
      </c>
      <c r="N212" t="n">
        <v>4800</v>
      </c>
      <c r="O212" t="n">
        <v>208299000</v>
      </c>
      <c r="P212" t="n">
        <v>208299000</v>
      </c>
      <c r="Q212" t="n">
        <v>-8027000</v>
      </c>
      <c r="R212" t="n">
        <v>39173000</v>
      </c>
      <c r="S212" t="n">
        <v>40649000</v>
      </c>
      <c r="T212" t="n">
        <v>-7003000</v>
      </c>
      <c r="U212">
        <f>IF(OR(T212="",IF(OR(O212="",O212=0),P212,O212)=0,IF(OR(O212="",O212=0),P212,O212)=""),"",ROUND(T212/IF(OR(O212="",O212=0),P212,O212)*100,1))</f>
        <v/>
      </c>
      <c r="V212" t="inlineStr">
        <is>
          <t>формула: прибыль от продаж / выручка</t>
        </is>
      </c>
      <c r="W212" t="n">
        <v>-3.6</v>
      </c>
      <c r="X212" t="inlineStr">
        <is>
          <t>ГИР БО: (2300+2330)/2110</t>
        </is>
      </c>
      <c r="Y212">
        <f>IF(OR(Q212="",R212="",R212=0),"",ROUND(Q212/IF(OR(S212="",S212=0),R212,(S212+R212)/2)*100,1))</f>
        <v/>
      </c>
      <c r="Z212" t="inlineStr">
        <is>
          <t>формула: ЧП / среднегодовые активы (или на конец года)</t>
        </is>
      </c>
      <c r="AA212" t="n">
        <v>2</v>
      </c>
      <c r="AB212">
        <f>IF(OR(AA212="",AA212=0,IF(OR(O212="",O212=0),P212,O212)="",IF(OR(O212="",O212=0),P212,O212)=0),"",ROUND(IF(OR(O212="",O212=0),P212,O212)/AA212,0))</f>
        <v/>
      </c>
      <c r="AC212" t="inlineStr">
        <is>
          <t>2021-03-31</t>
        </is>
      </c>
      <c r="AD212" t="n">
        <v>5.5</v>
      </c>
      <c r="AE212" t="inlineStr">
        <is>
          <t>ACTIVE</t>
        </is>
      </c>
      <c r="AF212" t="inlineStr">
        <is>
          <t>вне среза (нет дерматовенерологии)</t>
        </is>
      </c>
    </row>
    <row r="213">
      <c r="A213" t="inlineStr">
        <is>
          <t>3661055621</t>
        </is>
      </c>
      <c r="B213" t="inlineStr">
        <is>
          <t>ММЦРДИЛОЗ, ООО</t>
        </is>
      </c>
      <c r="C213" t="inlineStr">
        <is>
          <t>Воронеж</t>
        </is>
      </c>
      <c r="D213" t="inlineStr">
        <is>
          <t>олиго</t>
        </is>
      </c>
      <c r="E213" t="inlineStr">
        <is>
          <t>Маммология + Онкология (онкодерматология) + Терапия + Хирургия</t>
        </is>
      </c>
      <c r="F213" t="n">
        <v>4</v>
      </c>
      <c r="G213" t="inlineStr">
        <is>
          <t>Онкология (онкодерматология) 9%; Терапия 6%; Маммология 2%; Хирургия 1%</t>
        </is>
      </c>
      <c r="H213" t="n">
        <v>0.171</v>
      </c>
      <c r="I213" t="inlineStr">
        <is>
          <t>УЗИ/лучевая 42%; Лаборатория 27%; — не классифицировано — 7%; Приём смежного специалиста 3%; Процедурный кабинет 2%; Дерматовенерология 1%; Урология 1%</t>
        </is>
      </c>
      <c r="J213" t="inlineStr">
        <is>
          <t>Дерматовенерология — вне лицензии; Справки/профосмотры — только сайт; Урология — вне лицензии</t>
        </is>
      </c>
      <c r="K213" t="n">
        <v>0.267</v>
      </c>
      <c r="L213" t="inlineStr">
        <is>
          <t>нет</t>
        </is>
      </c>
      <c r="M213" t="n">
        <v>187</v>
      </c>
      <c r="N213" t="n">
        <v>1760</v>
      </c>
      <c r="O213" t="n">
        <v>862124000</v>
      </c>
      <c r="Q213" t="n">
        <v>-214004000</v>
      </c>
      <c r="R213" t="n">
        <v>1438666000</v>
      </c>
      <c r="S213" t="n">
        <v>1164199000</v>
      </c>
      <c r="T213" t="n">
        <v>-73245000</v>
      </c>
      <c r="U213">
        <f>IF(OR(T213="",IF(OR(O213="",O213=0),P213,O213)=0,IF(OR(O213="",O213=0),P213,O213)=""),"",ROUND(T213/IF(OR(O213="",O213=0),P213,O213)*100,1))</f>
        <v/>
      </c>
      <c r="V213" t="inlineStr">
        <is>
          <t>формула: прибыль от продаж / выручка</t>
        </is>
      </c>
      <c r="W213" t="n">
        <v>-0.6</v>
      </c>
      <c r="X213" t="inlineStr">
        <is>
          <t>выгрузка заказчика: EBITM</t>
        </is>
      </c>
      <c r="Y213">
        <f>IF(OR(Q213="",R213="",R213=0),"",ROUND(Q213/IF(OR(S213="",S213=0),R213,(S213+R213)/2)*100,1))</f>
        <v/>
      </c>
      <c r="Z213" t="inlineStr">
        <is>
          <t>формула: ЧП / среднегодовые активы (или на конец года)</t>
        </is>
      </c>
      <c r="AA213" t="n">
        <v>3</v>
      </c>
      <c r="AB213">
        <f>IF(OR(AA213="",AA213=0,IF(OR(O213="",O213=0),P213,O213)="",IF(OR(O213="",O213=0),P213,O213)=0),"",ROUND(IF(OR(O213="",O213=0),P213,O213)/AA213,0))</f>
        <v/>
      </c>
      <c r="AC213" t="inlineStr">
        <is>
          <t>2012-01-24</t>
        </is>
      </c>
      <c r="AD213" t="n">
        <v>14.7</v>
      </c>
      <c r="AF213" t="inlineStr">
        <is>
          <t>вне среза (нет дерматовенерологии)</t>
        </is>
      </c>
    </row>
    <row r="214">
      <c r="A214" t="inlineStr">
        <is>
          <t>5407973161</t>
        </is>
      </c>
      <c r="B214" t="inlineStr">
        <is>
          <t>МОРЕЛЬ, ООО</t>
        </is>
      </c>
      <c r="C214" t="inlineStr">
        <is>
          <t>Новосибирск</t>
        </is>
      </c>
      <c r="D214" t="inlineStr">
        <is>
          <t>олиго</t>
        </is>
      </c>
      <c r="E214" t="inlineStr">
        <is>
          <t>Дерматовенерология + Косметология + Удаление новообразований (дерматохирургия)</t>
        </is>
      </c>
      <c r="F214" t="n">
        <v>3</v>
      </c>
      <c r="G214" t="inlineStr">
        <is>
          <t>Косметология 37%; Дерматовенерология 6%; Удаление новообразований (дерматохирургия) 4%</t>
        </is>
      </c>
      <c r="H214" t="n">
        <v>0.462</v>
      </c>
      <c r="I214" t="inlineStr">
        <is>
          <t>— не классифицировано — 27%; Процедурный кабинет 15%; УЗИ/лучевая 6%; Спа 2%; Лаборатория 2%; Трихология 1%; Аллергология 1%</t>
        </is>
      </c>
      <c r="J214" t="inlineStr">
        <is>
          <t>Аллергология — вне лицензии; Лаборатория — мало позиций; Спа — мало позиций; Терапия — вне лицензии; Трихология — мало позиций; УЗИ/лучевая — вне лицензии</t>
        </is>
      </c>
      <c r="K214" t="n">
        <v>0.019</v>
      </c>
      <c r="L214" t="inlineStr">
        <is>
          <t>нет</t>
        </is>
      </c>
      <c r="M214" t="n">
        <v>106</v>
      </c>
      <c r="N214" t="n">
        <v>5550</v>
      </c>
      <c r="O214" t="n">
        <v>31311000</v>
      </c>
      <c r="Q214" t="n">
        <v>1787000</v>
      </c>
      <c r="R214" t="n">
        <v>3549000</v>
      </c>
      <c r="S214" t="n">
        <v>3363000</v>
      </c>
      <c r="T214" t="n">
        <v>2102000</v>
      </c>
      <c r="U214">
        <f>IF(OR(T214="",IF(OR(O214="",O214=0),P214,O214)=0,IF(OR(O214="",O214=0),P214,O214)=""),"",ROUND(T214/IF(OR(O214="",O214=0),P214,O214)*100,1))</f>
        <v/>
      </c>
      <c r="V214" t="inlineStr">
        <is>
          <t>формула: прибыль от продаж / выручка</t>
        </is>
      </c>
      <c r="X214" t="inlineStr">
        <is>
          <t>Не найдено: отчётности нет</t>
        </is>
      </c>
      <c r="Y214">
        <f>IF(OR(Q214="",R214="",R214=0),"",ROUND(Q214/IF(OR(S214="",S214=0),R214,(S214+R214)/2)*100,1))</f>
        <v/>
      </c>
      <c r="Z214" t="inlineStr">
        <is>
          <t>формула: ЧП / среднегодовые активы (или на конец года)</t>
        </is>
      </c>
      <c r="AA214" t="n">
        <v>1</v>
      </c>
      <c r="AB214">
        <f>IF(OR(AA214="",AA214=0,IF(OR(O214="",O214=0),P214,O214)="",IF(OR(O214="",O214=0),P214,O214)=0),"",ROUND(IF(OR(O214="",O214=0),P214,O214)/AA214,0))</f>
        <v/>
      </c>
      <c r="AC214" t="inlineStr">
        <is>
          <t>2019-01-25</t>
        </is>
      </c>
      <c r="AD214" t="n">
        <v>7.7</v>
      </c>
      <c r="AF214" t="inlineStr">
        <is>
          <t>дермато-косметическая сбалансированная (аналог ЧК)</t>
        </is>
      </c>
      <c r="AG214" t="inlineStr">
        <is>
          <t>Косметология 76% клин. прайса</t>
        </is>
      </c>
      <c r="AH214" t="n">
        <v>0.216</v>
      </c>
    </row>
    <row r="215">
      <c r="A215" t="inlineStr">
        <is>
          <t>2465355151</t>
        </is>
      </c>
      <c r="B215" t="inlineStr">
        <is>
          <t>МУР, ООО</t>
        </is>
      </c>
      <c r="C215" t="inlineStr">
        <is>
          <t>Красноярск</t>
        </is>
      </c>
      <c r="D215" t="inlineStr">
        <is>
          <t>олиго</t>
        </is>
      </c>
      <c r="E215" t="inlineStr">
        <is>
          <t>Дерматовенерология + Косметология + Онкология (онкодерматология) + Физиотерапия/массаж</t>
        </is>
      </c>
      <c r="F215" t="n">
        <v>4</v>
      </c>
      <c r="G215" t="inlineStr">
        <is>
          <t>Косметология 89%; Физиотерапия/массаж 4%; Онкология (онкодерматология) 1%; Дерматовенерология 0%</t>
        </is>
      </c>
      <c r="H215" t="n">
        <v>0.948</v>
      </c>
      <c r="I215" t="inlineStr">
        <is>
          <t>Диетология 2%; Спа 1%; УЗИ/лучевая 1%; Анестезиология 1%</t>
        </is>
      </c>
      <c r="J215" t="inlineStr">
        <is>
          <t>Анестезиология — вне лицензии; Диетология — вне лицензии; Лаборатория — только сайт; Терапия — вне лицензии; УЗИ/лучевая — вне лицензии; Удаление новообразований (дерматохирургия) — только сайт</t>
        </is>
      </c>
      <c r="K215" t="n">
        <v>0</v>
      </c>
      <c r="L215" t="inlineStr">
        <is>
          <t>нет</t>
        </is>
      </c>
      <c r="M215" t="n">
        <v>423</v>
      </c>
      <c r="N215" t="n">
        <v>5500</v>
      </c>
      <c r="O215" t="n">
        <v>32933000</v>
      </c>
      <c r="Q215" t="n">
        <v>8302000</v>
      </c>
      <c r="R215" t="n">
        <v>18810000</v>
      </c>
      <c r="S215" t="n">
        <v>13002000</v>
      </c>
      <c r="T215" t="n">
        <v>9695000</v>
      </c>
      <c r="U215">
        <f>IF(OR(T215="",IF(OR(O215="",O215=0),P215,O215)=0,IF(OR(O215="",O215=0),P215,O215)=""),"",ROUND(T215/IF(OR(O215="",O215=0),P215,O215)*100,1))</f>
        <v/>
      </c>
      <c r="V215" t="inlineStr">
        <is>
          <t>формула: прибыль от продаж / выручка</t>
        </is>
      </c>
      <c r="X215" t="inlineStr">
        <is>
          <t>Не найдено: отчётности нет</t>
        </is>
      </c>
      <c r="Y215">
        <f>IF(OR(Q215="",R215="",R215=0),"",ROUND(Q215/IF(OR(S215="",S215=0),R215,(S215+R215)/2)*100,1))</f>
        <v/>
      </c>
      <c r="Z215" t="inlineStr">
        <is>
          <t>формула: ЧП / среднегодовые активы (или на конец года)</t>
        </is>
      </c>
      <c r="AA215" t="n">
        <v>1</v>
      </c>
      <c r="AB215">
        <f>IF(OR(AA215="",AA215=0,IF(OR(O215="",O215=0),P215,O215)="",IF(OR(O215="",O215=0),P215,O215)=0),"",ROUND(IF(OR(O215="",O215=0),P215,O215)/AA215,0))</f>
        <v/>
      </c>
      <c r="AC215" t="inlineStr">
        <is>
          <t>2023-06-30</t>
        </is>
      </c>
      <c r="AD215" t="n">
        <v>3.2</v>
      </c>
      <c r="AF215" t="inlineStr">
        <is>
          <t>косметологическая фабрика с дерма-приёмом</t>
        </is>
      </c>
      <c r="AG215" t="inlineStr">
        <is>
          <t>Косметология 92% клин. прайса</t>
        </is>
      </c>
      <c r="AH215" t="n">
        <v>0.012</v>
      </c>
    </row>
    <row r="216">
      <c r="A216" t="inlineStr">
        <is>
          <t>5505048821</t>
        </is>
      </c>
      <c r="B216" t="inlineStr">
        <is>
          <t>МЦ АИСТ, ООО</t>
        </is>
      </c>
      <c r="C216" t="inlineStr">
        <is>
          <t>Омск</t>
        </is>
      </c>
      <c r="D216" t="inlineStr">
        <is>
          <t>моно</t>
        </is>
      </c>
      <c r="E216" t="inlineStr">
        <is>
          <t>Гинекология + Эндокринология</t>
        </is>
      </c>
      <c r="F216" t="n">
        <v>2</v>
      </c>
      <c r="G216" t="inlineStr">
        <is>
          <t>Гинекология 50%; Эндокринология 17%</t>
        </is>
      </c>
      <c r="H216" t="n">
        <v>0.667</v>
      </c>
      <c r="I216" t="inlineStr">
        <is>
          <t>УЗИ/лучевая 17%; — не классифицировано — 17%</t>
        </is>
      </c>
      <c r="J216" t="inlineStr">
        <is>
          <t>Лаборатория — только сайт; Неврология — только сайт; Справки/профосмотры — только сайт</t>
        </is>
      </c>
      <c r="K216" t="n">
        <v>0</v>
      </c>
      <c r="L216" t="inlineStr">
        <is>
          <t>нет</t>
        </is>
      </c>
      <c r="M216" t="n">
        <v>6</v>
      </c>
      <c r="N216" t="n">
        <v>5245</v>
      </c>
      <c r="O216" t="n">
        <v>23817000</v>
      </c>
      <c r="P216" t="n">
        <v>23817000</v>
      </c>
      <c r="Q216" t="n">
        <v>2757000</v>
      </c>
      <c r="R216" t="n">
        <v>12428000</v>
      </c>
      <c r="S216" t="n">
        <v>6679000</v>
      </c>
      <c r="T216" t="n">
        <v>3184000</v>
      </c>
      <c r="U216">
        <f>IF(OR(T216="",IF(OR(O216="",O216=0),P216,O216)=0,IF(OR(O216="",O216=0),P216,O216)=""),"",ROUND(T216/IF(OR(O216="",O216=0),P216,O216)*100,1))</f>
        <v/>
      </c>
      <c r="V216" t="inlineStr">
        <is>
          <t>формула: прибыль от продаж / выручка</t>
        </is>
      </c>
      <c r="X216" t="inlineStr">
        <is>
          <t>Не найдено: упрощённая отчётность</t>
        </is>
      </c>
      <c r="Y216">
        <f>IF(OR(Q216="",R216="",R216=0),"",ROUND(Q216/IF(OR(S216="",S216=0),R216,(S216+R216)/2)*100,1))</f>
        <v/>
      </c>
      <c r="Z216" t="inlineStr">
        <is>
          <t>формула: ЧП / среднегодовые активы (или на конец года)</t>
        </is>
      </c>
      <c r="AA216" t="n">
        <v>1</v>
      </c>
      <c r="AB216">
        <f>IF(OR(AA216="",AA216=0,IF(OR(O216="",O216=0),P216,O216)="",IF(OR(O216="",O216=0),P216,O216)=0),"",ROUND(IF(OR(O216="",O216=0),P216,O216)/AA216,0))</f>
        <v/>
      </c>
      <c r="AC216" t="inlineStr">
        <is>
          <t>2015-07-03</t>
        </is>
      </c>
      <c r="AD216" t="n">
        <v>11.2</v>
      </c>
      <c r="AE216" t="inlineStr">
        <is>
          <t>ACTIVE</t>
        </is>
      </c>
      <c r="AF216" t="inlineStr">
        <is>
          <t>вне среза (нет дерматовенерологии)</t>
        </is>
      </c>
    </row>
    <row r="217">
      <c r="A217" t="inlineStr">
        <is>
          <t>6167124660</t>
        </is>
      </c>
      <c r="B217" t="inlineStr">
        <is>
          <t>МЦ ГИППОКРАТ, ООО</t>
        </is>
      </c>
      <c r="C217" t="inlineStr">
        <is>
          <t>Ростов-на-Дону</t>
        </is>
      </c>
      <c r="D217" t="inlineStr">
        <is>
          <t>олиго</t>
        </is>
      </c>
      <c r="E217" t="inlineStr">
        <is>
          <t>Гинекология + Дерматовенерология + Офтальмология/пластика век + Психиатрия/психология + Терапия + Физиотерапия/массаж</t>
        </is>
      </c>
      <c r="F217" t="n">
        <v>6</v>
      </c>
      <c r="G217" t="inlineStr">
        <is>
          <t>Психиатрия/психология 5%; Дерматовенерология 3%; Терапия 3%; Гинекология 2%; Офтальмология/пластика век 1%; Физиотерапия/массаж 1%</t>
        </is>
      </c>
      <c r="H217" t="n">
        <v>0.163</v>
      </c>
      <c r="I217" t="inlineStr">
        <is>
          <t>Лаборатория 29%; — не классифицировано — 21%; Справки/профосмотры 15%; Вакцинация 7%; УЗИ/лучевая 7%; Функциональная диагностика 2%; Процедурный кабинет 2%; Педиатрия 0%; Выездные услуги 0%</t>
        </is>
      </c>
      <c r="J217" t="inlineStr">
        <is>
          <t>Выездные услуги — мало позиций; Педиатрия — мало позиций</t>
        </is>
      </c>
      <c r="K217" t="n">
        <v>0.287</v>
      </c>
      <c r="L217" t="inlineStr">
        <is>
          <t>нет</t>
        </is>
      </c>
      <c r="M217" t="n">
        <v>209</v>
      </c>
      <c r="N217" t="n">
        <v>600</v>
      </c>
      <c r="O217" t="n">
        <v>206031000</v>
      </c>
      <c r="P217" t="n">
        <v>206031000</v>
      </c>
      <c r="Q217" t="n">
        <v>7960000</v>
      </c>
      <c r="R217" t="n">
        <v>109574000</v>
      </c>
      <c r="S217" t="n">
        <v>91610000</v>
      </c>
      <c r="T217" t="n">
        <v>14502000</v>
      </c>
      <c r="U217">
        <f>IF(OR(T217="",IF(OR(O217="",O217=0),P217,O217)=0,IF(OR(O217="",O217=0),P217,O217)=""),"",ROUND(T217/IF(OR(O217="",O217=0),P217,O217)*100,1))</f>
        <v/>
      </c>
      <c r="V217" t="inlineStr">
        <is>
          <t>формула: прибыль от продаж / выручка</t>
        </is>
      </c>
      <c r="W217" t="n">
        <v>0</v>
      </c>
      <c r="X217" t="inlineStr">
        <is>
          <t>выгрузка заказчика: EBITM</t>
        </is>
      </c>
      <c r="Y217">
        <f>IF(OR(Q217="",R217="",R217=0),"",ROUND(Q217/IF(OR(S217="",S217=0),R217,(S217+R217)/2)*100,1))</f>
        <v/>
      </c>
      <c r="Z217" t="inlineStr">
        <is>
          <t>формула: ЧП / среднегодовые активы (или на конец года)</t>
        </is>
      </c>
      <c r="AA217" t="n">
        <v>6</v>
      </c>
      <c r="AB217">
        <f>IF(OR(AA217="",AA217=0,IF(OR(O217="",O217=0),P217,O217)="",IF(OR(O217="",O217=0),P217,O217)=0),"",ROUND(IF(OR(O217="",O217=0),P217,O217)/AA217,0))</f>
        <v/>
      </c>
      <c r="AC217" t="inlineStr">
        <is>
          <t>2014-03-06</t>
        </is>
      </c>
      <c r="AD217" t="n">
        <v>12.6</v>
      </c>
      <c r="AE217" t="inlineStr">
        <is>
          <t>ACTIVE</t>
        </is>
      </c>
      <c r="AF217" t="inlineStr">
        <is>
          <t>сервисно-диагностическая с дерма-примесью</t>
        </is>
      </c>
      <c r="AG217" t="inlineStr">
        <is>
          <t>Психиатрия/психология 29% клин. прайса</t>
        </is>
      </c>
      <c r="AH217" t="n">
        <v>0.2</v>
      </c>
    </row>
    <row r="218">
      <c r="A218" t="inlineStr">
        <is>
          <t>1658233091</t>
        </is>
      </c>
      <c r="B218" t="inlineStr">
        <is>
          <t>МЦ ДОКТОРА ХИЗРИЕВА, ООО</t>
        </is>
      </c>
      <c r="C218" t="inlineStr">
        <is>
          <t>Казань</t>
        </is>
      </c>
      <c r="D218" t="inlineStr">
        <is>
          <t>олиго</t>
        </is>
      </c>
      <c r="E218" t="inlineStr">
        <is>
          <t>Косметология + Офтальмология/пластика век + Хирургия</t>
        </is>
      </c>
      <c r="F218" t="n">
        <v>3</v>
      </c>
      <c r="G218" t="inlineStr">
        <is>
          <t>Косметология 60%; Хирургия 13%; Офтальмология/пластика век 5%</t>
        </is>
      </c>
      <c r="H218" t="n">
        <v>0.779</v>
      </c>
      <c r="I218" t="inlineStr">
        <is>
          <t>Терапия 21%; Аллергология 1%</t>
        </is>
      </c>
      <c r="J218" t="inlineStr">
        <is>
          <t>Аллергология — вне лицензии; Лаборатория — только сайт; Терапия — вне лицензии</t>
        </is>
      </c>
      <c r="K218" t="n">
        <v>0</v>
      </c>
      <c r="L218" t="inlineStr">
        <is>
          <t>нет</t>
        </is>
      </c>
      <c r="M218" t="n">
        <v>77</v>
      </c>
      <c r="N218" t="n">
        <v>11000</v>
      </c>
      <c r="O218" t="n">
        <v>26903000</v>
      </c>
      <c r="P218" t="n">
        <v>26903000</v>
      </c>
      <c r="Q218" t="n">
        <v>-86000</v>
      </c>
      <c r="R218" t="n">
        <v>1277000</v>
      </c>
      <c r="S218" t="n">
        <v>1542000</v>
      </c>
      <c r="T218" t="n">
        <v>256000</v>
      </c>
      <c r="U218">
        <f>IF(OR(T218="",IF(OR(O218="",O218=0),P218,O218)=0,IF(OR(O218="",O218=0),P218,O218)=""),"",ROUND(T218/IF(OR(O218="",O218=0),P218,O218)*100,1))</f>
        <v/>
      </c>
      <c r="V218" t="inlineStr">
        <is>
          <t>формула: прибыль от продаж / выручка</t>
        </is>
      </c>
      <c r="X218" t="inlineStr">
        <is>
          <t>Не найдено: упрощённая отчётность</t>
        </is>
      </c>
      <c r="Y218">
        <f>IF(OR(Q218="",R218="",R218=0),"",ROUND(Q218/IF(OR(S218="",S218=0),R218,(S218+R218)/2)*100,1))</f>
        <v/>
      </c>
      <c r="Z218" t="inlineStr">
        <is>
          <t>формула: ЧП / среднегодовые активы (или на конец года)</t>
        </is>
      </c>
      <c r="AA218" t="n">
        <v>1</v>
      </c>
      <c r="AB218">
        <f>IF(OR(AA218="",AA218=0,IF(OR(O218="",O218=0),P218,O218)="",IF(OR(O218="",O218=0),P218,O218)=0),"",ROUND(IF(OR(O218="",O218=0),P218,O218)/AA218,0))</f>
        <v/>
      </c>
      <c r="AC218" t="inlineStr">
        <is>
          <t>2021-07-09</t>
        </is>
      </c>
      <c r="AD218" t="n">
        <v>5.2</v>
      </c>
      <c r="AE218" t="inlineStr">
        <is>
          <t>ACTIVE</t>
        </is>
      </c>
      <c r="AF218" t="inlineStr">
        <is>
          <t>вне среза (нет дерматовенерологии)</t>
        </is>
      </c>
    </row>
    <row r="219">
      <c r="A219" t="inlineStr">
        <is>
          <t>5504129595</t>
        </is>
      </c>
      <c r="B219" t="inlineStr">
        <is>
          <t>МЦ ИНТЕРВЗГЛЯД, ООО</t>
        </is>
      </c>
      <c r="C219" t="inlineStr">
        <is>
          <t>Омск</t>
        </is>
      </c>
      <c r="D219" t="inlineStr">
        <is>
          <t>олиго</t>
        </is>
      </c>
      <c r="E219" t="inlineStr">
        <is>
          <t>Косметология + Офтальмология/пластика век + Педиатрия + Терапия + Удаление новообразований (дерматохирургия) + Хирургия</t>
        </is>
      </c>
      <c r="F219" t="n">
        <v>6</v>
      </c>
      <c r="G219" t="inlineStr">
        <is>
          <t>Офтальмология/пластика век 41%; Удаление новообразований (дерматохирургия) 3%; Хирургия 3%; Терапия 2%; Косметология 1%; Педиатрия 0%</t>
        </is>
      </c>
      <c r="H219" t="n">
        <v>0.495</v>
      </c>
      <c r="I219" t="inlineStr">
        <is>
          <t>— не классифицировано — 38%; Лаборатория 5%; Стоматология 3%; УЗИ/лучевая 2%; Процедурный кабинет 2%; Дерматовенерология 0%; Травматология/ортопедия 0%</t>
        </is>
      </c>
      <c r="J219" t="inlineStr">
        <is>
          <t>Дерматовенерология — мало позиций; Стоматология — вне лицензии; Травматология/ортопедия — мало позиций</t>
        </is>
      </c>
      <c r="K219" t="n">
        <v>0.052</v>
      </c>
      <c r="L219" t="inlineStr">
        <is>
          <t>нет</t>
        </is>
      </c>
      <c r="M219" t="n">
        <v>305</v>
      </c>
      <c r="N219" t="n">
        <v>9900</v>
      </c>
      <c r="O219" t="n">
        <v>778282000</v>
      </c>
      <c r="P219" t="n">
        <v>778282000</v>
      </c>
      <c r="Q219" t="n">
        <v>101130000</v>
      </c>
      <c r="R219" t="n">
        <v>577286000</v>
      </c>
      <c r="S219" t="n">
        <v>592219000</v>
      </c>
      <c r="T219" t="n">
        <v>120622000</v>
      </c>
      <c r="U219">
        <f>IF(OR(T219="",IF(OR(O219="",O219=0),P219,O219)=0,IF(OR(O219="",O219=0),P219,O219)=""),"",ROUND(T219/IF(OR(O219="",O219=0),P219,O219)*100,1))</f>
        <v/>
      </c>
      <c r="V219" t="inlineStr">
        <is>
          <t>формула: прибыль от продаж / выручка</t>
        </is>
      </c>
      <c r="W219" t="n">
        <v>15.6</v>
      </c>
      <c r="X219" t="inlineStr">
        <is>
          <t>ГИР БО: (2300+2330)/2110</t>
        </is>
      </c>
      <c r="Y219">
        <f>IF(OR(Q219="",R219="",R219=0),"",ROUND(Q219/IF(OR(S219="",S219=0),R219,(S219+R219)/2)*100,1))</f>
        <v/>
      </c>
      <c r="Z219" t="inlineStr">
        <is>
          <t>формула: ЧП / среднегодовые активы (или на конец года)</t>
        </is>
      </c>
      <c r="AA219" t="n">
        <v>3</v>
      </c>
      <c r="AB219">
        <f>IF(OR(AA219="",AA219=0,IF(OR(O219="",O219=0),P219,O219)="",IF(OR(O219="",O219=0),P219,O219)=0),"",ROUND(IF(OR(O219="",O219=0),P219,O219)/AA219,0))</f>
        <v/>
      </c>
      <c r="AC219" t="inlineStr">
        <is>
          <t>2007-09-14</t>
        </is>
      </c>
      <c r="AD219" t="n">
        <v>19</v>
      </c>
      <c r="AE219" t="inlineStr">
        <is>
          <t>ACTIVE</t>
        </is>
      </c>
      <c r="AF219" t="inlineStr">
        <is>
          <t>вне среза (нет дерматовенерологии)</t>
        </is>
      </c>
    </row>
    <row r="220">
      <c r="A220" t="inlineStr">
        <is>
          <t>0278208210</t>
        </is>
      </c>
      <c r="B220" t="inlineStr">
        <is>
          <t>МЦ КВАНТУМ САТИС, ООО</t>
        </is>
      </c>
      <c r="C220" t="inlineStr">
        <is>
          <t>Уфа</t>
        </is>
      </c>
      <c r="D220" t="inlineStr">
        <is>
          <t>олиго</t>
        </is>
      </c>
      <c r="E220" t="inlineStr">
        <is>
          <t>Гинекология + Дерматовенерология + Косметология + Проктология/хирургия + Удаление новообразований (дерматохирургия) + Хирургия</t>
        </is>
      </c>
      <c r="F220" t="n">
        <v>6</v>
      </c>
      <c r="G220" t="inlineStr">
        <is>
          <t>Гинекология 25%; Хирургия 16%; Проктология/хирургия 13%; Косметология 6%; Дерматовенерология 4%; Удаление новообразований (дерматохирургия) 3%</t>
        </is>
      </c>
      <c r="H220" t="n">
        <v>0.678</v>
      </c>
      <c r="I220" t="inlineStr">
        <is>
          <t>УЗИ/лучевая 13%; Лаборатория 8%; — не классифицировано — 7%; Анестезиология 1%; Аллергология 1%; Хирургия/эндоскопия 1%; Процедурный кабинет 1%; Приём смежного специалиста 1%; Генетика 1%</t>
        </is>
      </c>
      <c r="J220" t="inlineStr">
        <is>
          <t>Аллергология — мало позиций; Анестезиология — вне лицензии; Генетика — мало позиций; Приём смежного специалиста — мало позиций; Процедурный кабинет — мало позиций; Хирургия/эндоскопия — мало позиций</t>
        </is>
      </c>
      <c r="K220" t="n">
        <v>0.082</v>
      </c>
      <c r="L220" t="inlineStr">
        <is>
          <t>нет</t>
        </is>
      </c>
      <c r="M220" t="n">
        <v>183</v>
      </c>
      <c r="N220" t="n">
        <v>3295</v>
      </c>
      <c r="O220" t="n">
        <v>45114000</v>
      </c>
      <c r="Q220" t="n">
        <v>14785000</v>
      </c>
      <c r="R220" t="n">
        <v>32571000</v>
      </c>
      <c r="S220" t="n">
        <v>5041000</v>
      </c>
      <c r="T220" t="n">
        <v>16219000</v>
      </c>
      <c r="U220">
        <f>IF(OR(T220="",IF(OR(O220="",O220=0),P220,O220)=0,IF(OR(O220="",O220=0),P220,O220)=""),"",ROUND(T220/IF(OR(O220="",O220=0),P220,O220)*100,1))</f>
        <v/>
      </c>
      <c r="V220" t="inlineStr">
        <is>
          <t>формула: прибыль от продаж / выручка</t>
        </is>
      </c>
      <c r="X220" t="inlineStr">
        <is>
          <t>Не найдено: отчётности нет</t>
        </is>
      </c>
      <c r="Y220">
        <f>IF(OR(Q220="",R220="",R220=0),"",ROUND(Q220/IF(OR(S220="",S220=0),R220,(S220+R220)/2)*100,1))</f>
        <v/>
      </c>
      <c r="Z220" t="inlineStr">
        <is>
          <t>формула: ЧП / среднегодовые активы (или на конец года)</t>
        </is>
      </c>
      <c r="AA220" t="n">
        <v>1</v>
      </c>
      <c r="AB220">
        <f>IF(OR(AA220="",AA220=0,IF(OR(O220="",O220=0),P220,O220)="",IF(OR(O220="",O220=0),P220,O220)=0),"",ROUND(IF(OR(O220="",O220=0),P220,O220)/AA220,0))</f>
        <v/>
      </c>
      <c r="AC220" t="inlineStr">
        <is>
          <t>2014-01-31</t>
        </is>
      </c>
      <c r="AD220" t="n">
        <v>12.6</v>
      </c>
      <c r="AF220" t="inlineStr">
        <is>
          <t>дерма в смешанном профиле</t>
        </is>
      </c>
      <c r="AG220" t="inlineStr">
        <is>
          <t>Гинекология 36% клин. прайса</t>
        </is>
      </c>
      <c r="AH220" t="n">
        <v>0.102</v>
      </c>
    </row>
    <row r="221">
      <c r="A221" t="inlineStr">
        <is>
          <t>6168086930</t>
        </is>
      </c>
      <c r="B221" t="inlineStr">
        <is>
          <t>МЦ МЕДИКА, ООО</t>
        </is>
      </c>
      <c r="C221" t="inlineStr">
        <is>
          <t>Ростов-на-Дону</t>
        </is>
      </c>
      <c r="D221" t="inlineStr">
        <is>
          <t>моно</t>
        </is>
      </c>
      <c r="E221" t="inlineStr">
        <is>
          <t>Аллергология</t>
        </is>
      </c>
      <c r="F221" t="n">
        <v>1</v>
      </c>
      <c r="G221" t="inlineStr">
        <is>
          <t>Аллергология 4%</t>
        </is>
      </c>
      <c r="H221" t="n">
        <v>0.04</v>
      </c>
      <c r="I221" t="inlineStr">
        <is>
          <t>Лаборатория 40%; Приём смежного специалиста 32%; УЗИ/лучевая 16%; — не классифицировано — 8%</t>
        </is>
      </c>
      <c r="J221" t="inlineStr">
        <is>
          <t>Гастроэнтерология — только сайт; Гематология — вне лицензии; Генетика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Педиатрия — вне лицензии; Проктология/хирургия — только сайт; Процедурный кабинет — только сайт; Пульмонология — только сайт; Ревматология — только сайт; Репродуктология — только сайт; Справки/профосмотры — только сайт; Стоматология — вне лицензии; Терапия — только сайт; Травматология/ортопедия — только сайт; Трихология — только сайт; Удаление новообразований (дерматохирургия) — только сайт; Урология — только сайт; Физиотерапия/массаж — только сайт; Хирургия — только сайт; Хирургия/эндоскопия — только сайт; Эндокринология — только сайт</t>
        </is>
      </c>
      <c r="K221" t="n">
        <v>0.4</v>
      </c>
      <c r="L221" t="inlineStr">
        <is>
          <t>нет</t>
        </is>
      </c>
      <c r="M221" t="n">
        <v>25</v>
      </c>
      <c r="N221" t="n">
        <v>1850</v>
      </c>
      <c r="O221" t="n">
        <v>26258000</v>
      </c>
      <c r="Q221" t="n">
        <v>1395000</v>
      </c>
      <c r="R221" t="n">
        <v>1878000</v>
      </c>
      <c r="S221" t="n">
        <v>365000</v>
      </c>
      <c r="T221" t="n">
        <v>2115000</v>
      </c>
      <c r="U221">
        <f>IF(OR(T221="",IF(OR(O221="",O221=0),P221,O221)=0,IF(OR(O221="",O221=0),P221,O221)=""),"",ROUND(T221/IF(OR(O221="",O221=0),P221,O221)*100,1))</f>
        <v/>
      </c>
      <c r="V221" t="inlineStr">
        <is>
          <t>формула: прибыль от продаж / выручка</t>
        </is>
      </c>
      <c r="X221" t="inlineStr">
        <is>
          <t>Не найдено: отчётности нет</t>
        </is>
      </c>
      <c r="Y221">
        <f>IF(OR(Q221="",R221="",R221=0),"",ROUND(Q221/IF(OR(S221="",S221=0),R221,(S221+R221)/2)*100,1))</f>
        <v/>
      </c>
      <c r="Z221" t="inlineStr">
        <is>
          <t>формула: ЧП / среднегодовые активы (или на конец года)</t>
        </is>
      </c>
      <c r="AA221" t="n">
        <v>1</v>
      </c>
      <c r="AB221">
        <f>IF(OR(AA221="",AA221=0,IF(OR(O221="",O221=0),P221,O221)="",IF(OR(O221="",O221=0),P221,O221)=0),"",ROUND(IF(OR(O221="",O221=0),P221,O221)/AA221,0))</f>
        <v/>
      </c>
      <c r="AC221" t="inlineStr">
        <is>
          <t>2016-04-25</t>
        </is>
      </c>
      <c r="AD221" t="n">
        <v>10.4</v>
      </c>
      <c r="AF221" t="inlineStr">
        <is>
          <t>вне среза (нет дерматовенерологии)</t>
        </is>
      </c>
    </row>
    <row r="222">
      <c r="A222" t="inlineStr">
        <is>
          <t>6671408582</t>
        </is>
      </c>
      <c r="B222" t="inlineStr">
        <is>
          <t>МЦ ОЛМЕД, ООО</t>
        </is>
      </c>
      <c r="C222" t="inlineStr">
        <is>
          <t>Екатеринбург</t>
        </is>
      </c>
      <c r="D222" t="inlineStr">
        <is>
          <t>моно</t>
        </is>
      </c>
      <c r="E222" t="inlineStr">
        <is>
          <t>Физиотерапия/массаж</t>
        </is>
      </c>
      <c r="F222" t="n">
        <v>1</v>
      </c>
      <c r="G222" t="inlineStr">
        <is>
          <t>Физиотерапия/массаж 25%</t>
        </is>
      </c>
      <c r="H222" t="n">
        <v>0.25</v>
      </c>
      <c r="I222" t="inlineStr">
        <is>
          <t>— не классифицировано — 62%; Психиатрия/психология 12%</t>
        </is>
      </c>
      <c r="J222" t="inlineStr">
        <is>
          <t>Психиатрия/психология — вне лицензии; Терапия — только сайт</t>
        </is>
      </c>
      <c r="K222" t="n">
        <v>0</v>
      </c>
      <c r="L222" t="inlineStr">
        <is>
          <t>нет</t>
        </is>
      </c>
      <c r="M222" t="n">
        <v>8</v>
      </c>
      <c r="N222" t="n">
        <v>4500</v>
      </c>
      <c r="O222" t="n">
        <v>137725000</v>
      </c>
      <c r="P222" t="n">
        <v>137725000</v>
      </c>
      <c r="Q222" t="n">
        <v>-5399000</v>
      </c>
      <c r="R222" t="n">
        <v>14422000</v>
      </c>
      <c r="S222" t="n">
        <v>15284000</v>
      </c>
      <c r="T222" t="n">
        <v>1848000</v>
      </c>
      <c r="U222">
        <f>IF(OR(T222="",IF(OR(O222="",O222=0),P222,O222)=0,IF(OR(O222="",O222=0),P222,O222)=""),"",ROUND(T222/IF(OR(O222="",O222=0),P222,O222)*100,1))</f>
        <v/>
      </c>
      <c r="V222" t="inlineStr">
        <is>
          <t>формула: прибыль от продаж / выручка</t>
        </is>
      </c>
      <c r="W222" t="n">
        <v>0</v>
      </c>
      <c r="X222" t="inlineStr">
        <is>
          <t>выгрузка заказчика: EBITM</t>
        </is>
      </c>
      <c r="Y222">
        <f>IF(OR(Q222="",R222="",R222=0),"",ROUND(Q222/IF(OR(S222="",S222=0),R222,(S222+R222)/2)*100,1))</f>
        <v/>
      </c>
      <c r="Z222" t="inlineStr">
        <is>
          <t>формула: ЧП / среднегодовые активы (или на конец года)</t>
        </is>
      </c>
      <c r="AA222" t="n">
        <v>2</v>
      </c>
      <c r="AB222">
        <f>IF(OR(AA222="",AA222=0,IF(OR(O222="",O222=0),P222,O222)="",IF(OR(O222="",O222=0),P222,O222)=0),"",ROUND(IF(OR(O222="",O222=0),P222,O222)/AA222,0))</f>
        <v/>
      </c>
      <c r="AC222" t="inlineStr">
        <is>
          <t>2012-12-17</t>
        </is>
      </c>
      <c r="AD222" t="n">
        <v>13.8</v>
      </c>
      <c r="AE222" t="inlineStr">
        <is>
          <t>ACTIVE</t>
        </is>
      </c>
      <c r="AF222" t="inlineStr">
        <is>
          <t>вне среза (нет дерматовенерологии)</t>
        </is>
      </c>
    </row>
    <row r="223">
      <c r="A223" t="inlineStr">
        <is>
          <t>2460242242</t>
        </is>
      </c>
      <c r="B223" t="inlineStr">
        <is>
          <t>МЦ ОПТИМА, ООО</t>
        </is>
      </c>
      <c r="C223" t="inlineStr">
        <is>
          <t>Красноярск</t>
        </is>
      </c>
      <c r="D223" t="inlineStr">
        <is>
          <t>олиго</t>
        </is>
      </c>
      <c r="E223" t="inlineStr">
        <is>
          <t>Гинекология + Дерматовенерология + Неврология + Офтальмология/пластика век + Терапия + Хирургия</t>
        </is>
      </c>
      <c r="F223" t="n">
        <v>6</v>
      </c>
      <c r="G223" t="inlineStr">
        <is>
          <t>Дерматовенерология 7%; Гинекология 5%; Офтальмология/пластика век 4%; Терапия 3%; Неврология 2%; Хирургия 2%</t>
        </is>
      </c>
      <c r="H223" t="n">
        <v>0.224</v>
      </c>
      <c r="I223" t="inlineStr">
        <is>
          <t>Лаборатория 34%; Справки/профосмотры 16%; — не классифицировано — 13%; УЗИ/лучевая 10%; Кардиология 2%; Функциональная диагностика 2%; Стоматология 1%</t>
        </is>
      </c>
      <c r="J223" t="inlineStr">
        <is>
          <t>Кардиология — вне лицензии; Стоматология — мало позиций; Функциональная диагностика — мало позиций</t>
        </is>
      </c>
      <c r="K223" t="n">
        <v>0.336</v>
      </c>
      <c r="L223" t="inlineStr">
        <is>
          <t>нет</t>
        </is>
      </c>
      <c r="M223" t="n">
        <v>107</v>
      </c>
      <c r="N223" t="n">
        <v>600</v>
      </c>
      <c r="O223" t="n">
        <v>65706000</v>
      </c>
      <c r="P223" t="n">
        <v>65706000</v>
      </c>
      <c r="Q223" t="n">
        <v>1512000</v>
      </c>
      <c r="R223" t="n">
        <v>19609000</v>
      </c>
      <c r="S223" t="n">
        <v>17641000</v>
      </c>
      <c r="T223" t="n">
        <v>2305000</v>
      </c>
      <c r="U223">
        <f>IF(OR(T223="",IF(OR(O223="",O223=0),P223,O223)=0,IF(OR(O223="",O223=0),P223,O223)=""),"",ROUND(T223/IF(OR(O223="",O223=0),P223,O223)*100,1))</f>
        <v/>
      </c>
      <c r="V223" t="inlineStr">
        <is>
          <t>формула: прибыль от продаж / выручка</t>
        </is>
      </c>
      <c r="X223" t="inlineStr">
        <is>
          <t>Не найдено: упрощённая отчётность</t>
        </is>
      </c>
      <c r="Y223">
        <f>IF(OR(Q223="",R223="",R223=0),"",ROUND(Q223/IF(OR(S223="",S223=0),R223,(S223+R223)/2)*100,1))</f>
        <v/>
      </c>
      <c r="Z223" t="inlineStr">
        <is>
          <t>формула: ЧП / среднегодовые активы (или на конец года)</t>
        </is>
      </c>
      <c r="AA223" t="n">
        <v>2</v>
      </c>
      <c r="AB223">
        <f>IF(OR(AA223="",AA223=0,IF(OR(O223="",O223=0),P223,O223)="",IF(OR(O223="",O223=0),P223,O223)=0),"",ROUND(IF(OR(O223="",O223=0),P223,O223)/AA223,0))</f>
        <v/>
      </c>
      <c r="AC223" t="inlineStr">
        <is>
          <t>2012-11-16</t>
        </is>
      </c>
      <c r="AD223" t="n">
        <v>13.9</v>
      </c>
      <c r="AE223" t="inlineStr">
        <is>
          <t>ACTIVE</t>
        </is>
      </c>
      <c r="AF223" t="inlineStr">
        <is>
          <t>дермато-косметическая сбалансированная (аналог ЧК)</t>
        </is>
      </c>
      <c r="AG223" t="inlineStr">
        <is>
          <t>Дерматовенерология 30% клин. прайса</t>
        </is>
      </c>
      <c r="AH223" t="n">
        <v>0.296</v>
      </c>
    </row>
    <row r="224">
      <c r="A224" t="inlineStr">
        <is>
          <t>5257148569</t>
        </is>
      </c>
      <c r="B224" t="inlineStr">
        <is>
          <t>МЦ ОПТИМА-АВРОРА, ООО</t>
        </is>
      </c>
      <c r="C224" t="inlineStr">
        <is>
          <t>Нижний Новгород</t>
        </is>
      </c>
      <c r="D224" t="inlineStr">
        <is>
          <t>олиго</t>
        </is>
      </c>
      <c r="E224" t="inlineStr">
        <is>
          <t>ЛОР + Неврология + Офтальмология/пластика век + Психиатрия/психология + Терапия</t>
        </is>
      </c>
      <c r="F224" t="n">
        <v>5</v>
      </c>
      <c r="G224" t="inlineStr">
        <is>
          <t>Терапия 16%; ЛОР 4%; Неврология 2%; Офтальмология/пластика век 2%; Психиатрия/психология 2%</t>
        </is>
      </c>
      <c r="H224" t="n">
        <v>0.265</v>
      </c>
      <c r="I224" t="inlineStr">
        <is>
          <t>УЗИ/лучевая 37%; Справки/профосмотры 20%; Функциональная диагностика 8%; Брак разметки (UI-текст) 4%; — не классифицировано — 4%</t>
        </is>
      </c>
      <c r="J224" t="inlineStr">
        <is>
          <t>Гинекология — только сайт; Хирургия — только сайт</t>
        </is>
      </c>
      <c r="K224" t="n">
        <v>0</v>
      </c>
      <c r="L224" t="inlineStr">
        <is>
          <t>нет</t>
        </is>
      </c>
      <c r="M224" t="n">
        <v>49</v>
      </c>
      <c r="N224" t="n">
        <v>2000</v>
      </c>
      <c r="O224" t="n">
        <v>89218000</v>
      </c>
      <c r="P224" t="n">
        <v>89218000</v>
      </c>
      <c r="Q224" t="n">
        <v>10317000</v>
      </c>
      <c r="R224" t="n">
        <v>25019000</v>
      </c>
      <c r="S224" t="n">
        <v>17520000</v>
      </c>
      <c r="T224" t="n">
        <v>18991000</v>
      </c>
      <c r="U224">
        <f>IF(OR(T224="",IF(OR(O224="",O224=0),P224,O224)=0,IF(OR(O224="",O224=0),P224,O224)=""),"",ROUND(T224/IF(OR(O224="",O224=0),P224,O224)*100,1))</f>
        <v/>
      </c>
      <c r="V224" t="inlineStr">
        <is>
          <t>формула: прибыль от продаж / выручка</t>
        </is>
      </c>
      <c r="W224" t="n">
        <v>0</v>
      </c>
      <c r="X224" t="inlineStr">
        <is>
          <t>выгрузка заказчика: EBITM</t>
        </is>
      </c>
      <c r="Y224">
        <f>IF(OR(Q224="",R224="",R224=0),"",ROUND(Q224/IF(OR(S224="",S224=0),R224,(S224+R224)/2)*100,1))</f>
        <v/>
      </c>
      <c r="Z224" t="inlineStr">
        <is>
          <t>формула: ЧП / среднегодовые активы (или на конец года)</t>
        </is>
      </c>
      <c r="AA224" t="n">
        <v>1</v>
      </c>
      <c r="AB224">
        <f>IF(OR(AA224="",AA224=0,IF(OR(O224="",O224=0),P224,O224)="",IF(OR(O224="",O224=0),P224,O224)=0),"",ROUND(IF(OR(O224="",O224=0),P224,O224)/AA224,0))</f>
        <v/>
      </c>
      <c r="AC224" t="inlineStr">
        <is>
          <t>2014-10-01</t>
        </is>
      </c>
      <c r="AD224" t="n">
        <v>12</v>
      </c>
      <c r="AE224" t="inlineStr">
        <is>
          <t>ACTIVE</t>
        </is>
      </c>
      <c r="AF224" t="inlineStr">
        <is>
          <t>вне среза (нет дерматовенерологии)</t>
        </is>
      </c>
    </row>
    <row r="225">
      <c r="A225" t="inlineStr">
        <is>
          <t>2464253478</t>
        </is>
      </c>
      <c r="B225" t="inlineStr">
        <is>
          <t>МЦ ОПТИМАМЕД, ООО</t>
        </is>
      </c>
      <c r="C225" t="inlineStr">
        <is>
          <t>Красноярск</t>
        </is>
      </c>
      <c r="D225" t="inlineStr">
        <is>
          <t>олиго</t>
        </is>
      </c>
      <c r="E225" t="inlineStr">
        <is>
          <t>Гинекология + Дерматовенерология + ЛОР + Офтальмология/пластика век</t>
        </is>
      </c>
      <c r="F225" t="n">
        <v>4</v>
      </c>
      <c r="G225" t="inlineStr">
        <is>
          <t>Дерматовенерология 11%; Гинекология 4%; Офтальмология/пластика век 2%; ЛОР 1%</t>
        </is>
      </c>
      <c r="H225" t="n">
        <v>0.187</v>
      </c>
      <c r="I225" t="inlineStr">
        <is>
          <t>Лаборатория 59%; УЗИ/лучевая 11%; — не классифицировано — 6%; Справки/профосмотры 3%; Функциональная диагностика 1%; Кардиология 1%; Терапия 0%; Хирургия 0%; Урология 0%; Стоматология 0%</t>
        </is>
      </c>
      <c r="J225" t="inlineStr">
        <is>
          <t>Кардиология — вне лицензии; Стоматология — вне лицензии; Терапия — мало позиций; Урология — вне лицензии; Хирургия — мало позиций</t>
        </is>
      </c>
      <c r="K225" t="n">
        <v>0.587</v>
      </c>
      <c r="L225" t="inlineStr">
        <is>
          <t>да</t>
        </is>
      </c>
      <c r="M225" t="n">
        <v>492</v>
      </c>
      <c r="N225" t="n">
        <v>500</v>
      </c>
      <c r="O225" t="n">
        <v>115685000</v>
      </c>
      <c r="Q225" t="n">
        <v>9997000</v>
      </c>
      <c r="R225" t="n">
        <v>45931000</v>
      </c>
      <c r="S225" t="n">
        <v>40024000</v>
      </c>
      <c r="T225" t="n">
        <v>13751000</v>
      </c>
      <c r="U225">
        <f>IF(OR(T225="",IF(OR(O225="",O225=0),P225,O225)=0,IF(OR(O225="",O225=0),P225,O225)=""),"",ROUND(T225/IF(OR(O225="",O225=0),P225,O225)*100,1))</f>
        <v/>
      </c>
      <c r="V225" t="inlineStr">
        <is>
          <t>формула: прибыль от продаж / выручка</t>
        </is>
      </c>
      <c r="X225" t="inlineStr">
        <is>
          <t>Не найдено: отчётности нет</t>
        </is>
      </c>
      <c r="Y225">
        <f>IF(OR(Q225="",R225="",R225=0),"",ROUND(Q225/IF(OR(S225="",S225=0),R225,(S225+R225)/2)*100,1))</f>
        <v/>
      </c>
      <c r="Z225" t="inlineStr">
        <is>
          <t>формула: ЧП / среднегодовые активы (или на конец года)</t>
        </is>
      </c>
      <c r="AA225" t="n">
        <v>1</v>
      </c>
      <c r="AB225">
        <f>IF(OR(AA225="",AA225=0,IF(OR(O225="",O225=0),P225,O225)="",IF(OR(O225="",O225=0),P225,O225)=0),"",ROUND(IF(OR(O225="",O225=0),P225,O225)/AA225,0))</f>
        <v/>
      </c>
      <c r="AC225" t="inlineStr">
        <is>
          <t>2013-06-06</t>
        </is>
      </c>
      <c r="AD225" t="n">
        <v>13.3</v>
      </c>
      <c r="AF225" t="inlineStr">
        <is>
          <t>медицинская дерматология (ядро)</t>
        </is>
      </c>
      <c r="AG225" t="inlineStr">
        <is>
          <t>Дерматовенерология 56% клин. прайса</t>
        </is>
      </c>
      <c r="AH225" t="n">
        <v>0.5600000000000001</v>
      </c>
    </row>
    <row r="226">
      <c r="A226" t="inlineStr">
        <is>
          <t>6670503160</t>
        </is>
      </c>
      <c r="B226" t="inlineStr">
        <is>
          <t>МЦ РЕКРЕАЛЬ, ООО</t>
        </is>
      </c>
      <c r="C226" t="inlineStr">
        <is>
          <t>Екатеринбург</t>
        </is>
      </c>
      <c r="D226" t="inlineStr">
        <is>
          <t>моно</t>
        </is>
      </c>
      <c r="E226" t="inlineStr">
        <is>
          <t>Гинекология + Косметология</t>
        </is>
      </c>
      <c r="F226" t="n">
        <v>2</v>
      </c>
      <c r="G226" t="inlineStr">
        <is>
          <t>Гинекология 58%; Косметология 9%</t>
        </is>
      </c>
      <c r="H226" t="n">
        <v>0.667</v>
      </c>
      <c r="I226" t="inlineStr">
        <is>
          <t>— не классифицировано — 24%; Процедурный кабинет 6%; Лаборатория 3%</t>
        </is>
      </c>
      <c r="J226" t="inlineStr">
        <is>
          <t>Гастроэнтерология — только сайт; Диетология — вне лицензии; Кардиология — только сайт; ЛОР — только сайт; Неврология — только сайт; Педиатрия — только сайт; Процедурный кабинет — мало позиций; Ревматология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Эндокринология — только сайт</t>
        </is>
      </c>
      <c r="K226" t="n">
        <v>0.03</v>
      </c>
      <c r="L226" t="inlineStr">
        <is>
          <t>нет</t>
        </is>
      </c>
      <c r="M226" t="n">
        <v>33</v>
      </c>
      <c r="N226" t="n">
        <v>3000</v>
      </c>
      <c r="O226" t="n">
        <v>21455000</v>
      </c>
      <c r="Q226" t="n">
        <v>-50565000</v>
      </c>
      <c r="R226" t="n">
        <v>79441000</v>
      </c>
      <c r="S226" t="n">
        <v>164463000</v>
      </c>
      <c r="T226" t="n">
        <v>-38386000</v>
      </c>
      <c r="U226">
        <f>IF(OR(T226="",IF(OR(O226="",O226=0),P226,O226)=0,IF(OR(O226="",O226=0),P226,O226)=""),"",ROUND(T226/IF(OR(O226="",O226=0),P226,O226)*100,1))</f>
        <v/>
      </c>
      <c r="V226" t="inlineStr">
        <is>
          <t>формула: прибыль от продаж / выручка</t>
        </is>
      </c>
      <c r="X226" t="inlineStr">
        <is>
          <t>Не найдено: отчётности нет</t>
        </is>
      </c>
      <c r="Y226">
        <f>IF(OR(Q226="",R226="",R226=0),"",ROUND(Q226/IF(OR(S226="",S226=0),R226,(S226+R226)/2)*100,1))</f>
        <v/>
      </c>
      <c r="Z226" t="inlineStr">
        <is>
          <t>формула: ЧП / среднегодовые активы (или на конец года)</t>
        </is>
      </c>
      <c r="AA226" t="n">
        <v>1</v>
      </c>
      <c r="AB226">
        <f>IF(OR(AA226="",AA226=0,IF(OR(O226="",O226=0),P226,O226)="",IF(OR(O226="",O226=0),P226,O226)=0),"",ROUND(IF(OR(O226="",O226=0),P226,O226)/AA226,0))</f>
        <v/>
      </c>
      <c r="AC226" t="inlineStr">
        <is>
          <t>2021-07-27</t>
        </is>
      </c>
      <c r="AD226" t="n">
        <v>5.2</v>
      </c>
      <c r="AF226" t="inlineStr">
        <is>
          <t>вне среза (нет дерматовенерологии)</t>
        </is>
      </c>
    </row>
    <row r="227">
      <c r="A227" t="inlineStr">
        <is>
          <t>1659194127</t>
        </is>
      </c>
      <c r="B227" t="inlineStr">
        <is>
          <t>МЦ СОЛКЛИНИК, ООО</t>
        </is>
      </c>
      <c r="C227" t="inlineStr">
        <is>
          <t>Казань</t>
        </is>
      </c>
      <c r="D227" t="inlineStr">
        <is>
          <t>олиго</t>
        </is>
      </c>
      <c r="E227" t="inlineStr">
        <is>
          <t>Дерматовенерология + Косметология + Трихология + Удаление новообразований (дерматохирургия) + Физиотерапия/массаж</t>
        </is>
      </c>
      <c r="F227" t="n">
        <v>5</v>
      </c>
      <c r="G227" t="inlineStr">
        <is>
          <t>Косметология 64%; Физиотерапия/массаж 3%; Дерматовенерология 2%; Удаление новообразований (дерматохирургия) 2%; Трихология 0%</t>
        </is>
      </c>
      <c r="H227" t="n">
        <v>0.728</v>
      </c>
      <c r="I227" t="inlineStr">
        <is>
          <t>Терапия 13%; — не классифицировано — 10%; Спа 1%; Анестезиология 1%; Процедурный кабинет 1%; Приём смежного специалиста 0%; УЗИ/лучевая 0%; Офтальмология/пластика век 0%</t>
        </is>
      </c>
      <c r="J227" t="inlineStr">
        <is>
          <t>Анестезиология — вне лицензии; Гинекология — вне лицензии; Офтальмология/пластика век — вне лицензии; Приём смежного специалиста — мало позиций; Процедурный кабинет — мало позиций; Спа — мало позиций; Терапия — вне лицензии; УЗИ/лучевая — вне лицензии</t>
        </is>
      </c>
      <c r="K227" t="n">
        <v>0</v>
      </c>
      <c r="L227" t="inlineStr">
        <is>
          <t>нет</t>
        </is>
      </c>
      <c r="M227" t="n">
        <v>213</v>
      </c>
      <c r="N227" t="n">
        <v>12000</v>
      </c>
      <c r="O227" t="n">
        <v>33783000</v>
      </c>
      <c r="P227" t="n">
        <v>33783000</v>
      </c>
      <c r="Q227" t="n">
        <v>10692000</v>
      </c>
      <c r="R227" t="n">
        <v>61744000</v>
      </c>
      <c r="S227" t="n">
        <v>34343000</v>
      </c>
      <c r="T227" t="n">
        <v>4793000</v>
      </c>
      <c r="U227">
        <f>IF(OR(T227="",IF(OR(O227="",O227=0),P227,O227)=0,IF(OR(O227="",O227=0),P227,O227)=""),"",ROUND(T227/IF(OR(O227="",O227=0),P227,O227)*100,1))</f>
        <v/>
      </c>
      <c r="V227" t="inlineStr">
        <is>
          <t>формула: прибыль от продаж / выручка</t>
        </is>
      </c>
      <c r="X227" t="inlineStr">
        <is>
          <t>Не найдено: упрощённая отчётность</t>
        </is>
      </c>
      <c r="Y227">
        <f>IF(OR(Q227="",R227="",R227=0),"",ROUND(Q227/IF(OR(S227="",S227=0),R227,(S227+R227)/2)*100,1))</f>
        <v/>
      </c>
      <c r="Z227" t="inlineStr">
        <is>
          <t>формула: ЧП / среднегодовые активы (или на конец года)</t>
        </is>
      </c>
      <c r="AA227" t="n">
        <v>2</v>
      </c>
      <c r="AB227">
        <f>IF(OR(AA227="",AA227=0,IF(OR(O227="",O227=0),P227,O227)="",IF(OR(O227="",O227=0),P227,O227)=0),"",ROUND(IF(OR(O227="",O227=0),P227,O227)/AA227,0))</f>
        <v/>
      </c>
      <c r="AC227" t="inlineStr">
        <is>
          <t>2018-10-09</t>
        </is>
      </c>
      <c r="AD227" t="n">
        <v>8</v>
      </c>
      <c r="AE227" t="inlineStr">
        <is>
          <t>ACTIVE</t>
        </is>
      </c>
      <c r="AF227" t="inlineStr">
        <is>
          <t>косметологическая фабрика с дерма-приёмом</t>
        </is>
      </c>
      <c r="AG227" t="inlineStr">
        <is>
          <t>Косметология 75% клин. прайса</t>
        </is>
      </c>
      <c r="AH227" t="n">
        <v>0.06</v>
      </c>
    </row>
    <row r="228">
      <c r="A228" t="inlineStr">
        <is>
          <t>6167132809</t>
        </is>
      </c>
      <c r="B228" t="inlineStr">
        <is>
          <t>МЦ ФАБРИКА ЗДОРОВЬЯ, ООО</t>
        </is>
      </c>
      <c r="C228" t="inlineStr">
        <is>
          <t>Ростов-на-Дону</t>
        </is>
      </c>
      <c r="D228" t="inlineStr">
        <is>
          <t>олиго</t>
        </is>
      </c>
      <c r="E228" t="inlineStr">
        <is>
          <t>Гинекология + Кардиология + Терапия + Хирургия + Хирургия/эндоскопия</t>
        </is>
      </c>
      <c r="F228" t="n">
        <v>5</v>
      </c>
      <c r="G228" t="inlineStr">
        <is>
          <t>Хирургия 1%; Гинекология 1%; Кардиология 0%; Терапия 0%; Хирургия/эндоскопия 0%</t>
        </is>
      </c>
      <c r="H228" t="n">
        <v>0.022</v>
      </c>
      <c r="I228" t="inlineStr">
        <is>
          <t>Лаборатория 96%; УЗИ/лучевая 1%; Функциональная диагностика 1%; Процедурный кабинет 0%; — не классифицировано — 0%</t>
        </is>
      </c>
      <c r="J228" t="inlineStr">
        <is>
          <t>Анестезиология — только сайт; Дерматовенерология — только сайт; Косметология — только сайт; ЛОР — только сайт; Маммология — только сайт; Неврология — только сайт; Справки/профосмотры — только сайт; Травматология/ортопедия — только сайт; Урология — только сайт</t>
        </is>
      </c>
      <c r="K228" t="n">
        <v>0.959</v>
      </c>
      <c r="L228" t="inlineStr">
        <is>
          <t>да</t>
        </is>
      </c>
      <c r="M228" t="n">
        <v>1142</v>
      </c>
      <c r="N228" t="n">
        <v>2750</v>
      </c>
      <c r="O228" t="n">
        <v>208855000</v>
      </c>
      <c r="P228" t="n">
        <v>208855000</v>
      </c>
      <c r="Q228" t="n">
        <v>-10867000</v>
      </c>
      <c r="R228" t="n">
        <v>12210000</v>
      </c>
      <c r="S228" t="n">
        <v>15959000</v>
      </c>
      <c r="T228" t="n">
        <v>-7620000</v>
      </c>
      <c r="U228">
        <f>IF(OR(T228="",IF(OR(O228="",O228=0),P228,O228)=0,IF(OR(O228="",O228=0),P228,O228)=""),"",ROUND(T228/IF(OR(O228="",O228=0),P228,O228)*100,1))</f>
        <v/>
      </c>
      <c r="V228" t="inlineStr">
        <is>
          <t>формула: прибыль от продаж / выручка</t>
        </is>
      </c>
      <c r="X228" t="inlineStr">
        <is>
          <t>Не найдено: упрощённая отчётность</t>
        </is>
      </c>
      <c r="Y228">
        <f>IF(OR(Q228="",R228="",R228=0),"",ROUND(Q228/IF(OR(S228="",S228=0),R228,(S228+R228)/2)*100,1))</f>
        <v/>
      </c>
      <c r="Z228" t="inlineStr">
        <is>
          <t>формула: ЧП / среднегодовые активы (или на конец года)</t>
        </is>
      </c>
      <c r="AA228" t="n">
        <v>1</v>
      </c>
      <c r="AB228">
        <f>IF(OR(AA228="",AA228=0,IF(OR(O228="",O228=0),P228,O228)="",IF(OR(O228="",O228=0),P228,O228)=0),"",ROUND(IF(OR(O228="",O228=0),P228,O228)/AA228,0))</f>
        <v/>
      </c>
      <c r="AC228" t="inlineStr">
        <is>
          <t>2016-03-10</t>
        </is>
      </c>
      <c r="AD228" t="n">
        <v>10.5</v>
      </c>
      <c r="AE228" t="inlineStr">
        <is>
          <t>ACTIVE</t>
        </is>
      </c>
      <c r="AF228" t="inlineStr">
        <is>
          <t>вне среза (нет дерматовенерологии)</t>
        </is>
      </c>
    </row>
    <row r="229">
      <c r="A229" t="inlineStr">
        <is>
          <t>2311165778</t>
        </is>
      </c>
      <c r="B229" t="inlineStr">
        <is>
          <t>НАРУТО, ООО</t>
        </is>
      </c>
      <c r="C229" t="inlineStr">
        <is>
          <t>Краснодар</t>
        </is>
      </c>
      <c r="D229" t="inlineStr">
        <is>
          <t>олиго</t>
        </is>
      </c>
      <c r="E229" t="inlineStr">
        <is>
          <t>Косметология + ЛОР + Стоматология</t>
        </is>
      </c>
      <c r="F229" t="n">
        <v>3</v>
      </c>
      <c r="G229" t="inlineStr">
        <is>
          <t>Стоматология 37%; Косметология 19%; ЛОР 3%</t>
        </is>
      </c>
      <c r="H229" t="n">
        <v>0.591</v>
      </c>
      <c r="I229" t="inlineStr">
        <is>
          <t>— не классифицировано — 37%; Анестезиология 1%; Приём смежного специалиста 1%; Процедурный кабинет 0%; УЗИ/лучевая 0%; Лаборатория 0%; Удаление новообразований (дерматохирургия) 0%; Справки/профосмотры 0%; Физиотерапия/массаж 0%</t>
        </is>
      </c>
      <c r="J229" t="inlineStr">
        <is>
          <t>Анестезиология — вне лицензии; Лаборатория — мало позиций; Процедурный кабинет — мало позиций; Справки/профосмотры — мало позиций; УЗИ/лучевая — вне лицензии; Удаление новообразований (дерматохирургия) — мало позиций; Физиотерапия/массаж — мало позиций</t>
        </is>
      </c>
      <c r="K229" t="n">
        <v>0.005</v>
      </c>
      <c r="L229" t="inlineStr">
        <is>
          <t>нет</t>
        </is>
      </c>
      <c r="M229" t="n">
        <v>430</v>
      </c>
      <c r="N229" t="n">
        <v>4500</v>
      </c>
      <c r="O229" t="n">
        <v>36723000</v>
      </c>
      <c r="P229" t="n">
        <v>36723000</v>
      </c>
      <c r="Q229" t="n">
        <v>3244000</v>
      </c>
      <c r="R229" t="n">
        <v>16487000</v>
      </c>
      <c r="S229" t="n">
        <v>26442000</v>
      </c>
      <c r="T229" t="n">
        <v>6695000</v>
      </c>
      <c r="U229">
        <f>IF(OR(T229="",IF(OR(O229="",O229=0),P229,O229)=0,IF(OR(O229="",O229=0),P229,O229)=""),"",ROUND(T229/IF(OR(O229="",O229=0),P229,O229)*100,1))</f>
        <v/>
      </c>
      <c r="V229" t="inlineStr">
        <is>
          <t>формула: прибыль от продаж / выручка</t>
        </is>
      </c>
      <c r="X229" t="inlineStr">
        <is>
          <t>Не найдено: упрощённая отчётность</t>
        </is>
      </c>
      <c r="Y229">
        <f>IF(OR(Q229="",R229="",R229=0),"",ROUND(Q229/IF(OR(S229="",S229=0),R229,(S229+R229)/2)*100,1))</f>
        <v/>
      </c>
      <c r="Z229" t="inlineStr">
        <is>
          <t>формула: ЧП / среднегодовые активы (или на конец года)</t>
        </is>
      </c>
      <c r="AA229" t="n">
        <v>4</v>
      </c>
      <c r="AB229">
        <f>IF(OR(AA229="",AA229=0,IF(OR(O229="",O229=0),P229,O229)="",IF(OR(O229="",O229=0),P229,O229)=0),"",ROUND(IF(OR(O229="",O229=0),P229,O229)/AA229,0))</f>
        <v/>
      </c>
      <c r="AC229" t="inlineStr">
        <is>
          <t>2013-12-05</t>
        </is>
      </c>
      <c r="AD229" t="n">
        <v>12.8</v>
      </c>
      <c r="AE229" t="inlineStr">
        <is>
          <t>ACTIVE</t>
        </is>
      </c>
      <c r="AF229" t="inlineStr">
        <is>
          <t>вне среза (нет дерматовенерологии)</t>
        </is>
      </c>
    </row>
    <row r="230">
      <c r="A230" t="inlineStr">
        <is>
          <t>3666138543</t>
        </is>
      </c>
      <c r="B230" t="inlineStr">
        <is>
          <t>НАТАЛИ, ООО УМЦ</t>
        </is>
      </c>
      <c r="C230" t="inlineStr">
        <is>
          <t>Воронеж</t>
        </is>
      </c>
      <c r="D230" t="inlineStr">
        <is>
          <t>олиго</t>
        </is>
      </c>
      <c r="E230" t="inlineStr">
        <is>
          <t>Косметология + Терапия + Физиотерапия/массаж</t>
        </is>
      </c>
      <c r="F230" t="n">
        <v>3</v>
      </c>
      <c r="G230" t="inlineStr">
        <is>
          <t>Косметология 62%; Терапия 8%; Физиотерапия/массаж 1%</t>
        </is>
      </c>
      <c r="H230" t="n">
        <v>0.704</v>
      </c>
      <c r="I230" t="inlineStr">
        <is>
          <t>— не классифицировано — 22%; Аллергология 4%; Спа 1%; Офтальмология/пластика век 1%; Дерматовенерология 1%; Педиатрия 0%; Эндокринология 0%; Хирургия 0%</t>
        </is>
      </c>
      <c r="J230" t="inlineStr">
        <is>
          <t>Аллергология — вне лицензии; Дерматовенерология — вне лицензии; Диетология — вне лицензии; Офтальмология/пластика век — вне лицензии; Педиатрия — вне лицензии; Трихология — только сайт; Хирургия — вне лицензии; Эндокринология — вне лицензии</t>
        </is>
      </c>
      <c r="K230" t="n">
        <v>0</v>
      </c>
      <c r="L230" t="inlineStr">
        <is>
          <t>нет</t>
        </is>
      </c>
      <c r="M230" t="n">
        <v>274</v>
      </c>
      <c r="N230" t="n">
        <v>11400</v>
      </c>
      <c r="O230" t="n">
        <v>93112000</v>
      </c>
      <c r="P230" t="n">
        <v>93112000</v>
      </c>
      <c r="Q230" t="n">
        <v>352000</v>
      </c>
      <c r="R230" t="n">
        <v>28304000</v>
      </c>
      <c r="S230" t="n">
        <v>27767000</v>
      </c>
      <c r="T230" t="n">
        <v>2275000</v>
      </c>
      <c r="U230">
        <f>IF(OR(T230="",IF(OR(O230="",O230=0),P230,O230)=0,IF(OR(O230="",O230=0),P230,O230)=""),"",ROUND(T230/IF(OR(O230="",O230=0),P230,O230)*100,1))</f>
        <v/>
      </c>
      <c r="V230" t="inlineStr">
        <is>
          <t>формула: прибыль от продаж / выручка</t>
        </is>
      </c>
      <c r="X230" t="inlineStr">
        <is>
          <t>Не найдено: упрощённая отчётность</t>
        </is>
      </c>
      <c r="Y230">
        <f>IF(OR(Q230="",R230="",R230=0),"",ROUND(Q230/IF(OR(S230="",S230=0),R230,(S230+R230)/2)*100,1))</f>
        <v/>
      </c>
      <c r="Z230" t="inlineStr">
        <is>
          <t>формула: ЧП / среднегодовые активы (или на конец года)</t>
        </is>
      </c>
      <c r="AA230" t="n">
        <v>6</v>
      </c>
      <c r="AB230">
        <f>IF(OR(AA230="",AA230=0,IF(OR(O230="",O230=0),P230,O230)="",IF(OR(O230="",O230=0),P230,O230)=0),"",ROUND(IF(OR(O230="",O230=0),P230,O230)/AA230,0))</f>
        <v/>
      </c>
      <c r="AC230" t="inlineStr">
        <is>
          <t>2006-11-09</t>
        </is>
      </c>
      <c r="AD230" t="n">
        <v>19.9</v>
      </c>
      <c r="AE230" t="inlineStr">
        <is>
          <t>ACTIVE</t>
        </is>
      </c>
      <c r="AF230" t="inlineStr">
        <is>
          <t>вне среза (нет дерматовенерологии)</t>
        </is>
      </c>
    </row>
    <row r="231">
      <c r="A231" t="inlineStr">
        <is>
          <t>6168073345</t>
        </is>
      </c>
      <c r="B231" t="inlineStr">
        <is>
          <t>НАШ ДОКТОР НА ЖМАЙЛОВА, ООО СЕМЕЙНАЯ КЛИНИКА</t>
        </is>
      </c>
      <c r="C231" t="inlineStr">
        <is>
          <t>Ростов-на-Дону</t>
        </is>
      </c>
      <c r="D231" t="inlineStr">
        <is>
          <t>моно</t>
        </is>
      </c>
      <c r="E231" t="inlineStr">
        <is>
          <t>Кардиология + Неврология</t>
        </is>
      </c>
      <c r="F231" t="n">
        <v>2</v>
      </c>
      <c r="G231" t="inlineStr">
        <is>
          <t>Кардиология 7%; Неврология 7%</t>
        </is>
      </c>
      <c r="H231" t="n">
        <v>0.133</v>
      </c>
      <c r="I231" t="inlineStr">
        <is>
          <t>Лаборатория 27%; — не классифицировано — 20%; Функциональная диагностика 13%; УЗИ/лучевая 7%; Процедурный кабинет 7%; Физиотерапия/массаж 7%; Урология 7%</t>
        </is>
      </c>
      <c r="J231" t="inlineStr">
        <is>
          <t>Процедурный кабинет — мало позиций; Терапия — только сайт; Урология — мало позиций; Физиотерапия/массаж — мало позиций; Функциональная диагностика — мало позиций</t>
        </is>
      </c>
      <c r="K231" t="n">
        <v>0.267</v>
      </c>
      <c r="L231" t="inlineStr">
        <is>
          <t>нет</t>
        </is>
      </c>
      <c r="M231" t="n">
        <v>15</v>
      </c>
      <c r="N231" t="n">
        <v>1300</v>
      </c>
      <c r="O231" t="n">
        <v>48791000</v>
      </c>
      <c r="Q231" t="n">
        <v>12152000</v>
      </c>
      <c r="R231" t="n">
        <v>28777000</v>
      </c>
      <c r="S231" t="n">
        <v>35402000</v>
      </c>
      <c r="T231" t="n">
        <v>13848000</v>
      </c>
      <c r="U231">
        <f>IF(OR(T231="",IF(OR(O231="",O231=0),P231,O231)=0,IF(OR(O231="",O231=0),P231,O231)=""),"",ROUND(T231/IF(OR(O231="",O231=0),P231,O231)*100,1))</f>
        <v/>
      </c>
      <c r="V231" t="inlineStr">
        <is>
          <t>формула: прибыль от продаж / выручка</t>
        </is>
      </c>
      <c r="X231" t="inlineStr">
        <is>
          <t>Не найдено: отчётности нет</t>
        </is>
      </c>
      <c r="Y231">
        <f>IF(OR(Q231="",R231="",R231=0),"",ROUND(Q231/IF(OR(S231="",S231=0),R231,(S231+R231)/2)*100,1))</f>
        <v/>
      </c>
      <c r="Z231" t="inlineStr">
        <is>
          <t>формула: ЧП / среднегодовые активы (или на конец года)</t>
        </is>
      </c>
      <c r="AA231" t="n">
        <v>1</v>
      </c>
      <c r="AB231">
        <f>IF(OR(AA231="",AA231=0,IF(OR(O231="",O231=0),P231,O231)="",IF(OR(O231="",O231=0),P231,O231)=0),"",ROUND(IF(OR(O231="",O231=0),P231,O231)/AA231,0))</f>
        <v/>
      </c>
      <c r="AC231" t="inlineStr">
        <is>
          <t>2014-07-18</t>
        </is>
      </c>
      <c r="AD231" t="n">
        <v>12.2</v>
      </c>
      <c r="AF231" t="inlineStr">
        <is>
          <t>вне среза (нет дерматовенерологии)</t>
        </is>
      </c>
    </row>
    <row r="232">
      <c r="A232" t="inlineStr">
        <is>
          <t>6658263352</t>
        </is>
      </c>
      <c r="B232" t="inlineStr">
        <is>
          <t>НАШ МЦ ПАРАЦЕЛЬС, ООО</t>
        </is>
      </c>
      <c r="C232" t="inlineStr">
        <is>
          <t>Екатеринбург</t>
        </is>
      </c>
      <c r="D232" t="inlineStr">
        <is>
          <t>моно</t>
        </is>
      </c>
      <c r="E232" t="inlineStr">
        <is>
          <t>Дерматовенерология</t>
        </is>
      </c>
      <c r="F232" t="n">
        <v>1</v>
      </c>
      <c r="G232" t="inlineStr">
        <is>
          <t>Дерматовенерология 2%</t>
        </is>
      </c>
      <c r="H232" t="n">
        <v>0.02</v>
      </c>
      <c r="I232" t="inlineStr">
        <is>
          <t>Вакцинация 39%; — не классифицировано — 25%; Лаборатория 18%; Анестезиология 12%; УЗИ/лучевая 4%</t>
        </is>
      </c>
      <c r="J232" t="inlineStr">
        <is>
          <t>Гинекология — только сайт; Косметология — только сайт; ЛОР — только сайт; Офтальмология/пластика век — только сайт; Педиатрия — только сайт; Проктология/хирургия — только сайт; Справки/профосмотры — только сайт; Терапия — только сайт; Травматология/ортопедия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c r="K232" t="n">
        <v>0.176</v>
      </c>
      <c r="L232" t="inlineStr">
        <is>
          <t>нет</t>
        </is>
      </c>
      <c r="M232" t="n">
        <v>51</v>
      </c>
      <c r="N232" t="n">
        <v>3850</v>
      </c>
      <c r="O232" t="n">
        <v>679151000</v>
      </c>
      <c r="Q232" t="n">
        <v>79908000</v>
      </c>
      <c r="R232" t="n">
        <v>304116000</v>
      </c>
      <c r="S232" t="n">
        <v>362131000</v>
      </c>
      <c r="T232" t="n">
        <v>87697000</v>
      </c>
      <c r="U232">
        <f>IF(OR(T232="",IF(OR(O232="",O232=0),P232,O232)=0,IF(OR(O232="",O232=0),P232,O232)=""),"",ROUND(T232/IF(OR(O232="",O232=0),P232,O232)*100,1))</f>
        <v/>
      </c>
      <c r="V232" t="inlineStr">
        <is>
          <t>формула: прибыль от продаж / выручка</t>
        </is>
      </c>
      <c r="W232" t="n">
        <v>0.1</v>
      </c>
      <c r="X232" t="inlineStr">
        <is>
          <t>выгрузка заказчика: EBITM</t>
        </is>
      </c>
      <c r="Y232">
        <f>IF(OR(Q232="",R232="",R232=0),"",ROUND(Q232/IF(OR(S232="",S232=0),R232,(S232+R232)/2)*100,1))</f>
        <v/>
      </c>
      <c r="Z232" t="inlineStr">
        <is>
          <t>формула: ЧП / среднегодовые активы (или на конец года)</t>
        </is>
      </c>
      <c r="AA232" t="n">
        <v>2</v>
      </c>
      <c r="AB232">
        <f>IF(OR(AA232="",AA232=0,IF(OR(O232="",O232=0),P232,O232)="",IF(OR(O232="",O232=0),P232,O232)=0),"",ROUND(IF(OR(O232="",O232=0),P232,O232)/AA232,0))</f>
        <v/>
      </c>
      <c r="AC232" t="inlineStr">
        <is>
          <t>2007-03-13</t>
        </is>
      </c>
      <c r="AD232" t="n">
        <v>19.5</v>
      </c>
      <c r="AF232" t="inlineStr">
        <is>
          <t>сервисно-диагностическая с дерма-примесью</t>
        </is>
      </c>
      <c r="AG232" t="inlineStr">
        <is>
          <t>Дерматовенерология 100% клин. прайса</t>
        </is>
      </c>
      <c r="AH232" t="n">
        <v>1</v>
      </c>
    </row>
    <row r="233">
      <c r="A233" t="inlineStr">
        <is>
          <t>0274392293</t>
        </is>
      </c>
      <c r="B233" t="inlineStr">
        <is>
          <t>НЕОМЕД, ООО</t>
        </is>
      </c>
      <c r="C233" t="inlineStr">
        <is>
          <t>Уфа</t>
        </is>
      </c>
      <c r="D233" t="inlineStr">
        <is>
          <t>олиго</t>
        </is>
      </c>
      <c r="E233" t="inlineStr">
        <is>
          <t>Гинекология + Косметология + ЛОР + Неврология + Онкология (онкодерматология) + Педиатрия</t>
        </is>
      </c>
      <c r="F233" t="n">
        <v>6</v>
      </c>
      <c r="G233" t="inlineStr">
        <is>
          <t>Гинекология 23%; ЛОР 23%; Неврология 17%; Педиатрия 9%; Онкология (онкодерматология) 7%; Косметология 3%</t>
        </is>
      </c>
      <c r="H233" t="n">
        <v>0.825</v>
      </c>
      <c r="I233" t="inlineStr">
        <is>
          <t>Гематология 8%; — не классифицировано — 7%; Хирургия 2%; Лаборатория 1%</t>
        </is>
      </c>
      <c r="J233" t="inlineStr">
        <is>
          <t>Гастроэнтерология — только сайт; Гематология — вне лицензии; Кардиология — только сайт; Лаборатория — мало позиций; Психиатрия/психология — вне лицензии; Терапия — только сайт; Травматология/ортопедия — только сайт; УЗИ/лучевая — только сайт; Хирургия — вне лицензии; Эндокринология — только сайт</t>
        </is>
      </c>
      <c r="K233" t="n">
        <v>0.007</v>
      </c>
      <c r="L233" t="inlineStr">
        <is>
          <t>нет</t>
        </is>
      </c>
      <c r="M233" t="n">
        <v>137</v>
      </c>
      <c r="N233" t="n">
        <v>2300</v>
      </c>
      <c r="O233" t="n">
        <v>21040000</v>
      </c>
      <c r="Q233" t="n">
        <v>1005000</v>
      </c>
      <c r="R233" t="n">
        <v>8575000</v>
      </c>
      <c r="T233" t="n">
        <v>1457000</v>
      </c>
      <c r="U233">
        <f>IF(OR(T233="",IF(OR(O233="",O233=0),P233,O233)=0,IF(OR(O233="",O233=0),P233,O233)=""),"",ROUND(T233/IF(OR(O233="",O233=0),P233,O233)*100,1))</f>
        <v/>
      </c>
      <c r="V233" t="inlineStr">
        <is>
          <t>формула: прибыль от продаж / выручка</t>
        </is>
      </c>
      <c r="X233" t="inlineStr">
        <is>
          <t>Не найдено: отчётности нет</t>
        </is>
      </c>
      <c r="Y233">
        <f>IF(OR(Q233="",R233="",R233=0),"",ROUND(Q233/IF(OR(S233="",S233=0),R233,(S233+R233)/2)*100,1))</f>
        <v/>
      </c>
      <c r="Z233" t="inlineStr">
        <is>
          <t>формула: ЧП / среднегодовые активы (или на конец года)</t>
        </is>
      </c>
      <c r="AA233" t="n">
        <v>1</v>
      </c>
      <c r="AB233">
        <f>IF(OR(AA233="",AA233=0,IF(OR(O233="",O233=0),P233,O233)="",IF(OR(O233="",O233=0),P233,O233)=0),"",ROUND(IF(OR(O233="",O233=0),P233,O233)/AA233,0))</f>
        <v/>
      </c>
      <c r="AC233" t="inlineStr">
        <is>
          <t>2024-12-27</t>
        </is>
      </c>
      <c r="AD233" t="n">
        <v>1.7</v>
      </c>
      <c r="AF233" t="inlineStr">
        <is>
          <t>вне среза (нет дерматовенерологии)</t>
        </is>
      </c>
    </row>
    <row r="234">
      <c r="A234" t="inlineStr">
        <is>
          <t>2465070660</t>
        </is>
      </c>
      <c r="B234" t="inlineStr">
        <is>
          <t>НЕФЕРТИТИ И ККЦВК, ООО</t>
        </is>
      </c>
      <c r="C234" t="inlineStr">
        <is>
          <t>Красноярск</t>
        </is>
      </c>
      <c r="D234" t="inlineStr">
        <is>
          <t>моно</t>
        </is>
      </c>
      <c r="E234" t="inlineStr">
        <is>
          <t>Косметология</t>
        </is>
      </c>
      <c r="F234" t="n">
        <v>1</v>
      </c>
      <c r="G234" t="inlineStr">
        <is>
          <t>Косметология 11%</t>
        </is>
      </c>
      <c r="H234" t="n">
        <v>0.111</v>
      </c>
      <c r="I234" t="inlineStr">
        <is>
          <t>— не классифицировано — 89%</t>
        </is>
      </c>
      <c r="J234" t="inlineStr">
        <is>
          <t>Педиатрия — вне лицензии; Подология — только сайт; Терапия — только сайт</t>
        </is>
      </c>
      <c r="K234" t="n">
        <v>0</v>
      </c>
      <c r="L234" t="inlineStr">
        <is>
          <t>нет</t>
        </is>
      </c>
      <c r="M234" t="n">
        <v>9</v>
      </c>
      <c r="N234" t="n">
        <v>2017</v>
      </c>
      <c r="O234" t="n">
        <v>30541000</v>
      </c>
      <c r="Q234" t="n">
        <v>-6630000</v>
      </c>
      <c r="R234" t="n">
        <v>14859000</v>
      </c>
      <c r="S234" t="n">
        <v>18727000</v>
      </c>
      <c r="T234" t="n">
        <v>-5092000</v>
      </c>
      <c r="U234">
        <f>IF(OR(T234="",IF(OR(O234="",O234=0),P234,O234)=0,IF(OR(O234="",O234=0),P234,O234)=""),"",ROUND(T234/IF(OR(O234="",O234=0),P234,O234)*100,1))</f>
        <v/>
      </c>
      <c r="V234" t="inlineStr">
        <is>
          <t>формула: прибыль от продаж / выручка</t>
        </is>
      </c>
      <c r="X234" t="inlineStr">
        <is>
          <t>Не найдено: отчётности нет</t>
        </is>
      </c>
      <c r="Y234">
        <f>IF(OR(Q234="",R234="",R234=0),"",ROUND(Q234/IF(OR(S234="",S234=0),R234,(S234+R234)/2)*100,1))</f>
        <v/>
      </c>
      <c r="Z234" t="inlineStr">
        <is>
          <t>формула: ЧП / среднегодовые активы (или на конец года)</t>
        </is>
      </c>
      <c r="AA234" t="n">
        <v>1</v>
      </c>
      <c r="AB234">
        <f>IF(OR(AA234="",AA234=0,IF(OR(O234="",O234=0),P234,O234)="",IF(OR(O234="",O234=0),P234,O234)=0),"",ROUND(IF(OR(O234="",O234=0),P234,O234)/AA234,0))</f>
        <v/>
      </c>
      <c r="AC234" t="inlineStr">
        <is>
          <t>2002-03-28</t>
        </is>
      </c>
      <c r="AD234" t="n">
        <v>24.5</v>
      </c>
      <c r="AF234" t="inlineStr">
        <is>
          <t>вне среза (нет дерматовенерологии)</t>
        </is>
      </c>
    </row>
    <row r="235">
      <c r="A235" t="inlineStr">
        <is>
          <t>0277131370</t>
        </is>
      </c>
      <c r="B235" t="inlineStr">
        <is>
          <t>НМХ МЕДСТАНДАРТ, ООО</t>
        </is>
      </c>
      <c r="C235" t="inlineStr">
        <is>
          <t>Уфа</t>
        </is>
      </c>
      <c r="D235" t="inlineStr">
        <is>
          <t>моно</t>
        </is>
      </c>
      <c r="E235" t="inlineStr">
        <is>
          <t>Ревматология</t>
        </is>
      </c>
      <c r="F235" t="n">
        <v>1</v>
      </c>
      <c r="G235" t="inlineStr">
        <is>
          <t>Ревматология 2%</t>
        </is>
      </c>
      <c r="H235" t="n">
        <v>0.017</v>
      </c>
      <c r="I235" t="inlineStr">
        <is>
          <t>УЗИ/лучевая 81%; — не классифицировано — 16%; Хирургия 1%; Процедурный кабинет 1%</t>
        </is>
      </c>
      <c r="J235" t="inlineStr">
        <is>
          <t>Процедурный кабинет — мало позиций; Хирургия — мало позиций</t>
        </is>
      </c>
      <c r="K235" t="n">
        <v>0</v>
      </c>
      <c r="L235" t="inlineStr">
        <is>
          <t>нет</t>
        </is>
      </c>
      <c r="M235" t="n">
        <v>121</v>
      </c>
      <c r="N235" t="n">
        <v>4800</v>
      </c>
      <c r="O235" t="n">
        <v>90643000</v>
      </c>
      <c r="Q235" t="n">
        <v>9809000</v>
      </c>
      <c r="R235" t="n">
        <v>76961000</v>
      </c>
      <c r="S235" t="n">
        <v>54369000</v>
      </c>
      <c r="T235" t="n">
        <v>17152000</v>
      </c>
      <c r="U235">
        <f>IF(OR(T235="",IF(OR(O235="",O235=0),P235,O235)=0,IF(OR(O235="",O235=0),P235,O235)=""),"",ROUND(T235/IF(OR(O235="",O235=0),P235,O235)*100,1))</f>
        <v/>
      </c>
      <c r="V235" t="inlineStr">
        <is>
          <t>формула: прибыль от продаж / выручка</t>
        </is>
      </c>
      <c r="W235" t="n">
        <v>0.1</v>
      </c>
      <c r="X235" t="inlineStr">
        <is>
          <t>выгрузка заказчика: EBITM</t>
        </is>
      </c>
      <c r="Y235">
        <f>IF(OR(Q235="",R235="",R235=0),"",ROUND(Q235/IF(OR(S235="",S235=0),R235,(S235+R235)/2)*100,1))</f>
        <v/>
      </c>
      <c r="Z235" t="inlineStr">
        <is>
          <t>формула: ЧП / среднегодовые активы (или на конец года)</t>
        </is>
      </c>
      <c r="AA235" t="n">
        <v>1</v>
      </c>
      <c r="AB235">
        <f>IF(OR(AA235="",AA235=0,IF(OR(O235="",O235=0),P235,O235)="",IF(OR(O235="",O235=0),P235,O235)=0),"",ROUND(IF(OR(O235="",O235=0),P235,O235)/AA235,0))</f>
        <v/>
      </c>
      <c r="AC235" t="inlineStr">
        <is>
          <t>2013-09-10</t>
        </is>
      </c>
      <c r="AD235" t="n">
        <v>13</v>
      </c>
      <c r="AF235" t="inlineStr">
        <is>
          <t>вне среза (нет дерматовенерологии)</t>
        </is>
      </c>
    </row>
    <row r="236">
      <c r="A236" t="inlineStr">
        <is>
          <t>5405962809</t>
        </is>
      </c>
      <c r="B236" t="inlineStr">
        <is>
          <t>НОВАЯ ЛИНИЯ, ООО КЛИНИКА</t>
        </is>
      </c>
      <c r="C236" t="inlineStr">
        <is>
          <t>Новосибирск</t>
        </is>
      </c>
      <c r="D236" t="inlineStr">
        <is>
          <t>олиго</t>
        </is>
      </c>
      <c r="E236" t="inlineStr">
        <is>
          <t>Дерматовенерология + Косметология + Физиотерапия/массаж</t>
        </is>
      </c>
      <c r="F236" t="n">
        <v>3</v>
      </c>
      <c r="G236" t="inlineStr">
        <is>
          <t>Косметология 57%; Дерматовенерология 14%; Физиотерапия/массаж 4%</t>
        </is>
      </c>
      <c r="H236" t="n">
        <v>0.744</v>
      </c>
      <c r="I236" t="inlineStr">
        <is>
          <t>— не классифицировано — 14%; Терапия 5%; УЗИ/лучевая 3%; Офтальмология/пластика век 2%; Аллергология 1%; Удаление новообразований (дерматохирургия) 0%; Лаборатория 0%</t>
        </is>
      </c>
      <c r="J236" t="inlineStr">
        <is>
          <t>Аллергология — вне лицензии; Лаборатория — мало позиций; Офтальмология/пластика век — вне лицензии; Терапия — вне лицензии; УЗИ/лучевая — вне лицензии; Удаление новообразований (дерматохирургия) — мало позиций</t>
        </is>
      </c>
      <c r="K236" t="n">
        <v>0.004</v>
      </c>
      <c r="L236" t="inlineStr">
        <is>
          <t>нет</t>
        </is>
      </c>
      <c r="M236" t="n">
        <v>227</v>
      </c>
      <c r="N236" t="n">
        <v>5000</v>
      </c>
      <c r="O236" t="n">
        <v>30770000</v>
      </c>
      <c r="Q236" t="n">
        <v>1182000</v>
      </c>
      <c r="R236" t="n">
        <v>15110000</v>
      </c>
      <c r="S236" t="n">
        <v>6216000</v>
      </c>
      <c r="T236" t="n">
        <v>2014000</v>
      </c>
      <c r="U236">
        <f>IF(OR(T236="",IF(OR(O236="",O236=0),P236,O236)=0,IF(OR(O236="",O236=0),P236,O236)=""),"",ROUND(T236/IF(OR(O236="",O236=0),P236,O236)*100,1))</f>
        <v/>
      </c>
      <c r="V236" t="inlineStr">
        <is>
          <t>формула: прибыль от продаж / выручка</t>
        </is>
      </c>
      <c r="X236" t="inlineStr">
        <is>
          <t>Не найдено: отчётности нет</t>
        </is>
      </c>
      <c r="Y236">
        <f>IF(OR(Q236="",R236="",R236=0),"",ROUND(Q236/IF(OR(S236="",S236=0),R236,(S236+R236)/2)*100,1))</f>
        <v/>
      </c>
      <c r="Z236" t="inlineStr">
        <is>
          <t>формула: ЧП / среднегодовые активы (или на конец года)</t>
        </is>
      </c>
      <c r="AA236" t="n">
        <v>1</v>
      </c>
      <c r="AB236">
        <f>IF(OR(AA236="",AA236=0,IF(OR(O236="",O236=0),P236,O236)="",IF(OR(O236="",O236=0),P236,O236)=0),"",ROUND(IF(OR(O236="",O236=0),P236,O236)/AA236,0))</f>
        <v/>
      </c>
      <c r="AC236" t="inlineStr">
        <is>
          <t>2015-09-01</t>
        </is>
      </c>
      <c r="AD236" t="n">
        <v>11.1</v>
      </c>
      <c r="AF236" t="inlineStr">
        <is>
          <t>дермато-косметическая сбалансированная (аналог ЧК)</t>
        </is>
      </c>
      <c r="AG236" t="inlineStr">
        <is>
          <t>Косметология 69% клин. прайса</t>
        </is>
      </c>
      <c r="AH236" t="n">
        <v>0.176</v>
      </c>
    </row>
    <row r="237">
      <c r="A237" t="inlineStr">
        <is>
          <t>0274123117</t>
        </is>
      </c>
      <c r="B237" t="inlineStr">
        <is>
          <t>НОВАЯ УЛЫБКА, ООО</t>
        </is>
      </c>
      <c r="C237" t="inlineStr">
        <is>
          <t>Уфа</t>
        </is>
      </c>
      <c r="D237" t="inlineStr">
        <is>
          <t>моно</t>
        </is>
      </c>
      <c r="E237" t="inlineStr">
        <is>
          <t>Стоматология</t>
        </is>
      </c>
      <c r="F237" t="n">
        <v>1</v>
      </c>
      <c r="G237" t="inlineStr">
        <is>
          <t>Стоматология 50%</t>
        </is>
      </c>
      <c r="H237" t="n">
        <v>0.5</v>
      </c>
      <c r="I237" t="inlineStr">
        <is>
          <t>— не классифицировано — 38%; Лаборатория 6%; УЗИ/лучевая 2%; Анестезиология 1%; Репродуктология 1%; Косметология 1%; Пластическая хирургия 1%; Приём смежного специалиста 0%; Физиотерапия/массаж 0%</t>
        </is>
      </c>
      <c r="J237" t="inlineStr">
        <is>
          <t>Анестезиология — вне лицензии; Косметология — мало позиций; Пластическая хирургия — мало позиций; Приём смежного специалиста — мало позиций; Репродуктология — вне лицензии; Физиотерапия/массаж — мало позиций</t>
        </is>
      </c>
      <c r="K237" t="n">
        <v>0.056</v>
      </c>
      <c r="L237" t="inlineStr">
        <is>
          <t>нет</t>
        </is>
      </c>
      <c r="M237" t="n">
        <v>252</v>
      </c>
      <c r="N237" t="n">
        <v>6975</v>
      </c>
      <c r="O237" t="n">
        <v>55854000</v>
      </c>
      <c r="P237" t="n">
        <v>55854000</v>
      </c>
      <c r="Q237" t="n">
        <v>72000</v>
      </c>
      <c r="R237" t="n">
        <v>10384000</v>
      </c>
      <c r="S237" t="n">
        <v>10342000</v>
      </c>
      <c r="T237" t="n">
        <v>1828000</v>
      </c>
      <c r="U237">
        <f>IF(OR(T237="",IF(OR(O237="",O237=0),P237,O237)=0,IF(OR(O237="",O237=0),P237,O237)=""),"",ROUND(T237/IF(OR(O237="",O237=0),P237,O237)*100,1))</f>
        <v/>
      </c>
      <c r="V237" t="inlineStr">
        <is>
          <t>формула: прибыль от продаж / выручка</t>
        </is>
      </c>
      <c r="X237" t="inlineStr">
        <is>
          <t>Не найдено: упрощённая отчётность</t>
        </is>
      </c>
      <c r="Y237">
        <f>IF(OR(Q237="",R237="",R237=0),"",ROUND(Q237/IF(OR(S237="",S237=0),R237,(S237+R237)/2)*100,1))</f>
        <v/>
      </c>
      <c r="Z237" t="inlineStr">
        <is>
          <t>формула: ЧП / среднегодовые активы (или на конец года)</t>
        </is>
      </c>
      <c r="AA237" t="n">
        <v>2</v>
      </c>
      <c r="AB237">
        <f>IF(OR(AA237="",AA237=0,IF(OR(O237="",O237=0),P237,O237)="",IF(OR(O237="",O237=0),P237,O237)=0),"",ROUND(IF(OR(O237="",O237=0),P237,O237)/AA237,0))</f>
        <v/>
      </c>
      <c r="AC237" t="inlineStr">
        <is>
          <t>2007-10-26</t>
        </is>
      </c>
      <c r="AD237" t="n">
        <v>18.9</v>
      </c>
      <c r="AE237" t="inlineStr">
        <is>
          <t>ACTIVE</t>
        </is>
      </c>
      <c r="AF237" t="inlineStr">
        <is>
          <t>вне среза (нет дерматовенерологии)</t>
        </is>
      </c>
    </row>
    <row r="238">
      <c r="A238" t="inlineStr">
        <is>
          <t>6168122105</t>
        </is>
      </c>
      <c r="B238" t="inlineStr">
        <is>
          <t>НОВОМЕД, ООО</t>
        </is>
      </c>
      <c r="C238" t="inlineStr">
        <is>
          <t>Ростов-на-Дону</t>
        </is>
      </c>
      <c r="D238" t="inlineStr">
        <is>
          <t>моно</t>
        </is>
      </c>
      <c r="E238" t="inlineStr">
        <is>
          <t>Гинекология + Дерматовенерология</t>
        </is>
      </c>
      <c r="F238" t="n">
        <v>2</v>
      </c>
      <c r="G238" t="inlineStr">
        <is>
          <t>Дерматовенерология 2%; Гинекология 1%</t>
        </is>
      </c>
      <c r="H238" t="n">
        <v>0.025</v>
      </c>
      <c r="I238" t="inlineStr">
        <is>
          <t>Лаборатория 94%; — не классифицировано — 2%; Аллергология 1%; Офтальмология/пластика век 1%</t>
        </is>
      </c>
      <c r="J238" t="inlineStr">
        <is>
          <t>Аллергология — вне лицензии; Гастроэнтерология — только сайт; Гематология — вне лицензии; Инфекционные болезни — только сайт; Кардиология — только сайт; Неврология — только сайт; Офтальмология/пластика век — вне лицензии; Педиатрия — только сайт; Терапия — только сайт; УЗИ/лучевая — только сайт; Урология — только сайт; Физиотерапия/массаж — только сайт; Эндокринология — только сайт</t>
        </is>
      </c>
      <c r="K238" t="n">
        <v>0.9419999999999999</v>
      </c>
      <c r="L238" t="inlineStr">
        <is>
          <t>да</t>
        </is>
      </c>
      <c r="M238" t="n">
        <v>121</v>
      </c>
      <c r="N238" t="n">
        <v>790</v>
      </c>
      <c r="O238" t="n">
        <v>22957000</v>
      </c>
      <c r="P238" t="n">
        <v>22957000</v>
      </c>
      <c r="Q238" t="n">
        <v>1616000</v>
      </c>
      <c r="R238" t="n">
        <v>3594000</v>
      </c>
      <c r="S238" t="n">
        <v>3092000</v>
      </c>
      <c r="T238" t="n">
        <v>2568000</v>
      </c>
      <c r="U238">
        <f>IF(OR(T238="",IF(OR(O238="",O238=0),P238,O238)=0,IF(OR(O238="",O238=0),P238,O238)=""),"",ROUND(T238/IF(OR(O238="",O238=0),P238,O238)*100,1))</f>
        <v/>
      </c>
      <c r="V238" t="inlineStr">
        <is>
          <t>формула: прибыль от продаж / выручка</t>
        </is>
      </c>
      <c r="X238" t="inlineStr">
        <is>
          <t>Не найдено: упрощённая отчётность</t>
        </is>
      </c>
      <c r="Y238">
        <f>IF(OR(Q238="",R238="",R238=0),"",ROUND(Q238/IF(OR(S238="",S238=0),R238,(S238+R238)/2)*100,1))</f>
        <v/>
      </c>
      <c r="Z238" t="inlineStr">
        <is>
          <t>формула: ЧП / среднегодовые активы (или на конец года)</t>
        </is>
      </c>
      <c r="AA238" t="n">
        <v>1</v>
      </c>
      <c r="AB238">
        <f>IF(OR(AA238="",AA238=0,IF(OR(O238="",O238=0),P238,O238)="",IF(OR(O238="",O238=0),P238,O238)=0),"",ROUND(IF(OR(O238="",O238=0),P238,O238)/AA238,0))</f>
        <v/>
      </c>
      <c r="AC238" t="inlineStr">
        <is>
          <t>2024-02-22</t>
        </is>
      </c>
      <c r="AD238" t="n">
        <v>2.6</v>
      </c>
      <c r="AE238" t="inlineStr">
        <is>
          <t>ACTIVE</t>
        </is>
      </c>
      <c r="AF238" t="inlineStr">
        <is>
          <t>сервисно-диагностическая с дерма-примесью</t>
        </is>
      </c>
      <c r="AG238" t="inlineStr">
        <is>
          <t>Дерматовенерология 40% клин. прайса</t>
        </is>
      </c>
      <c r="AH238" t="n">
        <v>0.4</v>
      </c>
    </row>
    <row r="239">
      <c r="A239" t="inlineStr">
        <is>
          <t>5409234568</t>
        </is>
      </c>
      <c r="B239" t="inlineStr">
        <is>
          <t>НОВОСИБИРСКИЙ ЦЕНТР РЕПРОДУКТИВНОЙ МЕДИЦИНЫ, ООО</t>
        </is>
      </c>
      <c r="C239" t="inlineStr">
        <is>
          <t>Новосибирск</t>
        </is>
      </c>
      <c r="D239" t="inlineStr">
        <is>
          <t>олиго</t>
        </is>
      </c>
      <c r="E239" t="inlineStr">
        <is>
          <t>Гинекология + Маммология + Онкология (онкодерматология) + Репродуктология + Терапия + Хирургия/эндоскопия</t>
        </is>
      </c>
      <c r="F239" t="n">
        <v>6</v>
      </c>
      <c r="G239" t="inlineStr">
        <is>
          <t>Гинекология 20%; Хирургия/эндоскопия 9%; Терапия 6%; Онкология (онкодерматология) 4%; Маммология 3%; Репродуктология 1%</t>
        </is>
      </c>
      <c r="H239" t="n">
        <v>0.427</v>
      </c>
      <c r="I239" t="inlineStr">
        <is>
          <t>УЗИ/лучевая 19%; Пластическая хирургия 11%; — не классифицировано — 10%; Хирургия 9%; Процедурный кабинет 5%; Косметология 2%; Педиатрия 1%; Офтальмология/пластика век 1%</t>
        </is>
      </c>
      <c r="J239" t="inlineStr">
        <is>
          <t>Аллергология — только сайт; Гастроэнтерология — только сайт; Дерматовенерология — вне лицензии; Кардиология — вне лицензии; Косметология — мало позиций; ЛОР — вне лицензии; Лаборатория — только сайт; Офтальмология/пластика век — вне лицензии; Педиатрия — вне лицензии; Пластическая хирургия — вне лицензии; Проктология/хирургия — вне лицензии; Психиатрия/психология — только сайт; Пульмонология — только сайт; Урология — только сайт; Функциональная диагностика — только сайт; Хирургия — вне лицензии; Эндокринология — только сайт</t>
        </is>
      </c>
      <c r="K239" t="n">
        <v>0</v>
      </c>
      <c r="L239" t="inlineStr">
        <is>
          <t>нет</t>
        </is>
      </c>
      <c r="M239" t="n">
        <v>117</v>
      </c>
      <c r="N239" t="n">
        <v>13250</v>
      </c>
      <c r="O239" t="n">
        <v>151481000</v>
      </c>
      <c r="Q239" t="n">
        <v>44733000</v>
      </c>
      <c r="R239" t="n">
        <v>90083000</v>
      </c>
      <c r="S239" t="n">
        <v>101582000</v>
      </c>
      <c r="T239" t="n">
        <v>45165000</v>
      </c>
      <c r="U239">
        <f>IF(OR(T239="",IF(OR(O239="",O239=0),P239,O239)=0,IF(OR(O239="",O239=0),P239,O239)=""),"",ROUND(T239/IF(OR(O239="",O239=0),P239,O239)*100,1))</f>
        <v/>
      </c>
      <c r="V239" t="inlineStr">
        <is>
          <t>формула: прибыль от продаж / выручка</t>
        </is>
      </c>
      <c r="W239" t="n">
        <v>0.3</v>
      </c>
      <c r="X239" t="inlineStr">
        <is>
          <t>выгрузка заказчика: EBITM</t>
        </is>
      </c>
      <c r="Y239">
        <f>IF(OR(Q239="",R239="",R239=0),"",ROUND(Q239/IF(OR(S239="",S239=0),R239,(S239+R239)/2)*100,1))</f>
        <v/>
      </c>
      <c r="Z239" t="inlineStr">
        <is>
          <t>формула: ЧП / среднегодовые активы (или на конец года)</t>
        </is>
      </c>
      <c r="AA239" t="n">
        <v>1</v>
      </c>
      <c r="AB239">
        <f>IF(OR(AA239="",AA239=0,IF(OR(O239="",O239=0),P239,O239)="",IF(OR(O239="",O239=0),P239,O239)=0),"",ROUND(IF(OR(O239="",O239=0),P239,O239)/AA239,0))</f>
        <v/>
      </c>
      <c r="AC239" t="inlineStr">
        <is>
          <t>2010-04-01</t>
        </is>
      </c>
      <c r="AD239" t="n">
        <v>16.5</v>
      </c>
      <c r="AF239" t="inlineStr">
        <is>
          <t>вне среза (нет дерматовенерологии)</t>
        </is>
      </c>
    </row>
    <row r="240">
      <c r="A240" t="inlineStr">
        <is>
          <t>2308123376</t>
        </is>
      </c>
      <c r="B240" t="inlineStr">
        <is>
          <t>ОКСИ-ЦЕНТР, ООО</t>
        </is>
      </c>
      <c r="C240" t="inlineStr">
        <is>
          <t>Краснодар</t>
        </is>
      </c>
      <c r="D240" t="inlineStr">
        <is>
          <t>олиго</t>
        </is>
      </c>
      <c r="E240" t="inlineStr">
        <is>
          <t>Аллергология + Генетика + Дерматовенерология</t>
        </is>
      </c>
      <c r="F240" t="n">
        <v>3</v>
      </c>
      <c r="G240" t="inlineStr">
        <is>
          <t>Аллергология 49%; Дерматовенерология 2%; Генетика 1%</t>
        </is>
      </c>
      <c r="H240" t="n">
        <v>0.518</v>
      </c>
      <c r="I240" t="inlineStr">
        <is>
          <t>Лаборатория 48%; — не классифицировано — 0%</t>
        </is>
      </c>
      <c r="J240" t="inlineStr">
        <is>
          <t>Анестезиология — только сайт; Гематология — только сайт; Гинекология — только сайт; Диетология — вне лицензии; Инфекционные болезни — только сайт; Косметология — только сайт; Маммология — только сайт; Психиатрия/психология — вне лицензии; Репродуктология — только сайт; Терапия — только сайт; УЗИ/лучевая — только сайт; Удаление новообразований (дерматохирургия) — только сайт; Урология — только сайт; Хирургия — вне лицензии; Эндокринология — только сайт</t>
        </is>
      </c>
      <c r="K240" t="n">
        <v>0.478</v>
      </c>
      <c r="L240" t="inlineStr">
        <is>
          <t>нет</t>
        </is>
      </c>
      <c r="M240" t="n">
        <v>299</v>
      </c>
      <c r="N240" t="n">
        <v>724</v>
      </c>
      <c r="O240" t="n">
        <v>299692000</v>
      </c>
      <c r="Q240" t="n">
        <v>9576000</v>
      </c>
      <c r="R240" t="n">
        <v>120919000</v>
      </c>
      <c r="S240" t="n">
        <v>121192000</v>
      </c>
      <c r="T240" t="n">
        <v>16407000</v>
      </c>
      <c r="U240">
        <f>IF(OR(T240="",IF(OR(O240="",O240=0),P240,O240)=0,IF(OR(O240="",O240=0),P240,O240)=""),"",ROUND(T240/IF(OR(O240="",O240=0),P240,O240)*100,1))</f>
        <v/>
      </c>
      <c r="V240" t="inlineStr">
        <is>
          <t>формула: прибыль от продаж / выручка</t>
        </is>
      </c>
      <c r="W240" t="n">
        <v>0</v>
      </c>
      <c r="X240" t="inlineStr">
        <is>
          <t>выгрузка заказчика: EBITM</t>
        </is>
      </c>
      <c r="Y240">
        <f>IF(OR(Q240="",R240="",R240=0),"",ROUND(Q240/IF(OR(S240="",S240=0),R240,(S240+R240)/2)*100,1))</f>
        <v/>
      </c>
      <c r="Z240" t="inlineStr">
        <is>
          <t>формула: ЧП / среднегодовые активы (или на конец года)</t>
        </is>
      </c>
      <c r="AA240" t="n">
        <v>3</v>
      </c>
      <c r="AB240">
        <f>IF(OR(AA240="",AA240=0,IF(OR(O240="",O240=0),P240,O240)="",IF(OR(O240="",O240=0),P240,O240)=0),"",ROUND(IF(OR(O240="",O240=0),P240,O240)/AA240,0))</f>
        <v/>
      </c>
      <c r="AC240" t="inlineStr">
        <is>
          <t>2006-10-18</t>
        </is>
      </c>
      <c r="AD240" t="n">
        <v>19.9</v>
      </c>
      <c r="AF240" t="inlineStr">
        <is>
          <t>дерма в смешанном профиле</t>
        </is>
      </c>
      <c r="AG240" t="inlineStr">
        <is>
          <t>Аллергология 95% клин. прайса</t>
        </is>
      </c>
      <c r="AH240" t="n">
        <v>0.039</v>
      </c>
    </row>
    <row r="241">
      <c r="A241" t="inlineStr">
        <is>
          <t>3444212115</t>
        </is>
      </c>
      <c r="B241" t="inlineStr">
        <is>
          <t>ОЛИМП, ООО</t>
        </is>
      </c>
      <c r="C241" t="inlineStr">
        <is>
          <t>Волгоград</t>
        </is>
      </c>
      <c r="D241" t="inlineStr">
        <is>
          <t>моно</t>
        </is>
      </c>
      <c r="E241" t="inlineStr">
        <is>
          <t>Терапия</t>
        </is>
      </c>
      <c r="F241" t="n">
        <v>1</v>
      </c>
      <c r="G241" t="inlineStr">
        <is>
          <t>Терапия 3%</t>
        </is>
      </c>
      <c r="H241" t="n">
        <v>0.033</v>
      </c>
      <c r="I241" t="inlineStr">
        <is>
          <t>Лаборатория 21%; Гинекология 16%; Аллергология 11%; Репродуктология 9%; Генетика 9%; — не классифицировано — 9%; УЗИ/лучевая 6%; Процедурный кабинет 6%; Гематология 6%; Пластическая хирургия 2%; Хирургия 1%; Урология 1%; Физиотерапия/массаж 1%</t>
        </is>
      </c>
      <c r="J241" t="inlineStr">
        <is>
          <t>Аллергология — вне лицензии; Гематология — вне лицензии; Генетика — вне лицензии; Гинекология — вне лицензии; Пластическая хирургия — мало позиций; Репродуктология — вне лицензии; УЗИ/лучевая — вне лицензии; Урология — вне лицензии; Физиотерапия/массаж — мало позиций; Хирургия — мало позиций; Эндокринология — только сайт</t>
        </is>
      </c>
      <c r="K241" t="n">
        <v>0.211</v>
      </c>
      <c r="L241" t="inlineStr">
        <is>
          <t>нет</t>
        </is>
      </c>
      <c r="M241" t="n">
        <v>90</v>
      </c>
      <c r="N241" t="n">
        <v>2265</v>
      </c>
      <c r="O241" t="n">
        <v>115219000</v>
      </c>
      <c r="P241" t="n">
        <v>115219000</v>
      </c>
      <c r="Q241" t="n">
        <v>6884000</v>
      </c>
      <c r="R241" t="n">
        <v>32870000</v>
      </c>
      <c r="S241" t="n">
        <v>28984000</v>
      </c>
      <c r="T241" t="n">
        <v>11142000</v>
      </c>
      <c r="U241">
        <f>IF(OR(T241="",IF(OR(O241="",O241=0),P241,O241)=0,IF(OR(O241="",O241=0),P241,O241)=""),"",ROUND(T241/IF(OR(O241="",O241=0),P241,O241)*100,1))</f>
        <v/>
      </c>
      <c r="V241" t="inlineStr">
        <is>
          <t>формула: прибыль от продаж / выручка</t>
        </is>
      </c>
      <c r="W241" t="n">
        <v>8</v>
      </c>
      <c r="X241" t="inlineStr">
        <is>
          <t>ГИР БО: (2300+2330)/2110</t>
        </is>
      </c>
      <c r="Y241">
        <f>IF(OR(Q241="",R241="",R241=0),"",ROUND(Q241/IF(OR(S241="",S241=0),R241,(S241+R241)/2)*100,1))</f>
        <v/>
      </c>
      <c r="Z241" t="inlineStr">
        <is>
          <t>формула: ЧП / среднегодовые активы (или на конец года)</t>
        </is>
      </c>
      <c r="AA241" t="n">
        <v>1</v>
      </c>
      <c r="AB241">
        <f>IF(OR(AA241="",AA241=0,IF(OR(O241="",O241=0),P241,O241)="",IF(OR(O241="",O241=0),P241,O241)=0),"",ROUND(IF(OR(O241="",O241=0),P241,O241)/AA241,0))</f>
        <v/>
      </c>
      <c r="AC241" t="inlineStr">
        <is>
          <t>2014-02-21</t>
        </is>
      </c>
      <c r="AD241" t="n">
        <v>12.6</v>
      </c>
      <c r="AE241" t="inlineStr">
        <is>
          <t>ACTIVE</t>
        </is>
      </c>
      <c r="AF241" t="inlineStr">
        <is>
          <t>вне среза (нет дерматовенерологии)</t>
        </is>
      </c>
    </row>
    <row r="242">
      <c r="A242" t="inlineStr">
        <is>
          <t>6450939708</t>
        </is>
      </c>
      <c r="B242" t="inlineStr">
        <is>
          <t>ОМЕГА КЛИНИК, ООО</t>
        </is>
      </c>
      <c r="C242" t="inlineStr">
        <is>
          <t>Саратов</t>
        </is>
      </c>
      <c r="D242" t="inlineStr">
        <is>
          <t>олиго</t>
        </is>
      </c>
      <c r="E242" t="inlineStr">
        <is>
          <t>Гинекология + Проктология/хирургия + Терапия + Хирургия</t>
        </is>
      </c>
      <c r="F242" t="n">
        <v>4</v>
      </c>
      <c r="G242" t="inlineStr">
        <is>
          <t>Хирургия 57%; Гинекология 14%; Проктология/хирургия 14%; Терапия 14%</t>
        </is>
      </c>
      <c r="H242" t="n">
        <v>1</v>
      </c>
      <c r="J242" t="inlineStr">
        <is>
          <t>Кардиология — только сайт; Косметология — только сайт; Неврология — только сайт; Травматология/ортопедия — только сайт; УЗИ/лучевая — только сайт</t>
        </is>
      </c>
      <c r="K242" t="n">
        <v>0</v>
      </c>
      <c r="L242" t="inlineStr">
        <is>
          <t>нет</t>
        </is>
      </c>
      <c r="M242" t="n">
        <v>7</v>
      </c>
      <c r="N242" t="n">
        <v>2200</v>
      </c>
      <c r="O242" t="n">
        <v>75988000</v>
      </c>
      <c r="Q242" t="n">
        <v>23507000</v>
      </c>
      <c r="R242" t="n">
        <v>23049000</v>
      </c>
      <c r="S242" t="n">
        <v>26817000</v>
      </c>
      <c r="T242" t="n">
        <v>25687000</v>
      </c>
      <c r="U242">
        <f>IF(OR(T242="",IF(OR(O242="",O242=0),P242,O242)=0,IF(OR(O242="",O242=0),P242,O242)=""),"",ROUND(T242/IF(OR(O242="",O242=0),P242,O242)*100,1))</f>
        <v/>
      </c>
      <c r="V242" t="inlineStr">
        <is>
          <t>формула: прибыль от продаж / выручка</t>
        </is>
      </c>
      <c r="X242" t="inlineStr">
        <is>
          <t>Не найдено: отчётности нет</t>
        </is>
      </c>
      <c r="Y242">
        <f>IF(OR(Q242="",R242="",R242=0),"",ROUND(Q242/IF(OR(S242="",S242=0),R242,(S242+R242)/2)*100,1))</f>
        <v/>
      </c>
      <c r="Z242" t="inlineStr">
        <is>
          <t>формула: ЧП / среднегодовые активы (или на конец года)</t>
        </is>
      </c>
      <c r="AA242" t="n">
        <v>1</v>
      </c>
      <c r="AB242">
        <f>IF(OR(AA242="",AA242=0,IF(OR(O242="",O242=0),P242,O242)="",IF(OR(O242="",O242=0),P242,O242)=0),"",ROUND(IF(OR(O242="",O242=0),P242,O242)/AA242,0))</f>
        <v/>
      </c>
      <c r="AC242" t="inlineStr">
        <is>
          <t>2009-09-14</t>
        </is>
      </c>
      <c r="AD242" t="n">
        <v>17</v>
      </c>
      <c r="AF242" t="inlineStr">
        <is>
          <t>вне среза (нет дерматовенерологии)</t>
        </is>
      </c>
    </row>
    <row r="243">
      <c r="A243" t="inlineStr">
        <is>
          <t>7449091045</t>
        </is>
      </c>
      <c r="B243" t="inlineStr">
        <is>
          <t>ОМЕГА, ООО</t>
        </is>
      </c>
      <c r="C243" t="inlineStr">
        <is>
          <t>Челябинск</t>
        </is>
      </c>
      <c r="D243" t="inlineStr">
        <is>
          <t>моно</t>
        </is>
      </c>
      <c r="E243" t="inlineStr">
        <is>
          <t>Психиатрия/психология</t>
        </is>
      </c>
      <c r="F243" t="n">
        <v>1</v>
      </c>
      <c r="G243" t="inlineStr">
        <is>
          <t>Психиатрия/психология 15%</t>
        </is>
      </c>
      <c r="H243" t="n">
        <v>0.15</v>
      </c>
      <c r="I243" t="inlineStr">
        <is>
          <t>УЗИ/лучевая 42%; Справки/профосмотры 25%; — не классифицировано — 15%; Функциональная диагностика 2%</t>
        </is>
      </c>
      <c r="J243" t="inlineStr">
        <is>
          <t>Функциональная диагностика — мало позиций</t>
        </is>
      </c>
      <c r="K243" t="n">
        <v>0</v>
      </c>
      <c r="L243" t="inlineStr">
        <is>
          <t>нет</t>
        </is>
      </c>
      <c r="M243" t="n">
        <v>40</v>
      </c>
      <c r="N243" t="n">
        <v>1375</v>
      </c>
      <c r="O243" t="n">
        <v>251262000</v>
      </c>
      <c r="P243" t="n">
        <v>251262000</v>
      </c>
      <c r="Q243" t="n">
        <v>59632000</v>
      </c>
      <c r="R243" t="n">
        <v>625863000</v>
      </c>
      <c r="S243" t="n">
        <v>449785000</v>
      </c>
      <c r="T243" t="n">
        <v>69413000</v>
      </c>
      <c r="U243">
        <f>IF(OR(T243="",IF(OR(O243="",O243=0),P243,O243)=0,IF(OR(O243="",O243=0),P243,O243)=""),"",ROUND(T243/IF(OR(O243="",O243=0),P243,O243)*100,1))</f>
        <v/>
      </c>
      <c r="V243" t="inlineStr">
        <is>
          <t>формула: прибыль от продаж / выручка</t>
        </is>
      </c>
      <c r="X243" t="inlineStr">
        <is>
          <t>Не найдено: упрощённая отчётность</t>
        </is>
      </c>
      <c r="Y243">
        <f>IF(OR(Q243="",R243="",R243=0),"",ROUND(Q243/IF(OR(S243="",S243=0),R243,(S243+R243)/2)*100,1))</f>
        <v/>
      </c>
      <c r="Z243" t="inlineStr">
        <is>
          <t>формула: ЧП / среднегодовые активы (или на конец года)</t>
        </is>
      </c>
      <c r="AA243" t="n">
        <v>4</v>
      </c>
      <c r="AB243">
        <f>IF(OR(AA243="",AA243=0,IF(OR(O243="",O243=0),P243,O243)="",IF(OR(O243="",O243=0),P243,O243)=0),"",ROUND(IF(OR(O243="",O243=0),P243,O243)/AA243,0))</f>
        <v/>
      </c>
      <c r="AC243" t="inlineStr">
        <is>
          <t>2009-09-04</t>
        </is>
      </c>
      <c r="AD243" t="n">
        <v>17.1</v>
      </c>
      <c r="AE243" t="inlineStr">
        <is>
          <t>ACTIVE</t>
        </is>
      </c>
      <c r="AF243" t="inlineStr">
        <is>
          <t>вне среза (нет дерматовенерологии)</t>
        </is>
      </c>
    </row>
    <row r="244">
      <c r="A244" t="inlineStr">
        <is>
          <t>6320052986</t>
        </is>
      </c>
      <c r="B244" t="inlineStr">
        <is>
          <t>ОТКРЫТАЯ МЕДИЦИНА, ООО</t>
        </is>
      </c>
      <c r="C244" t="inlineStr">
        <is>
          <t>Самара</t>
        </is>
      </c>
      <c r="D244" t="inlineStr">
        <is>
          <t>олиго</t>
        </is>
      </c>
      <c r="E244" t="inlineStr">
        <is>
          <t>Гинекология + Педиатрия + Терапия + Физиотерапия/массаж + Хирургия/эндоскопия</t>
        </is>
      </c>
      <c r="F244" t="n">
        <v>5</v>
      </c>
      <c r="G244" t="inlineStr">
        <is>
          <t>Физиотерапия/массаж 23%; Гинекология 10%; Хирургия/эндоскопия 6%; Педиатрия 4%; Терапия 4%</t>
        </is>
      </c>
      <c r="H244" t="n">
        <v>0.479</v>
      </c>
      <c r="I244" t="inlineStr">
        <is>
          <t>УЗИ/лучевая 25%; Лаборатория 19%; — не классифицировано — 8%</t>
        </is>
      </c>
      <c r="J244" t="inlineStr">
        <is>
          <t>Вакцинация — только сайт; Диетология — вне лицензии; Травматология/ортопедия — только сайт; Хирургия — только сайт</t>
        </is>
      </c>
      <c r="K244" t="n">
        <v>0.188</v>
      </c>
      <c r="L244" t="inlineStr">
        <is>
          <t>нет</t>
        </is>
      </c>
      <c r="M244" t="n">
        <v>48</v>
      </c>
      <c r="N244" t="n">
        <v>1750</v>
      </c>
      <c r="O244" t="n">
        <v>252419000</v>
      </c>
      <c r="P244" t="n">
        <v>252419000</v>
      </c>
      <c r="Q244" t="n">
        <v>3915000</v>
      </c>
      <c r="R244" t="n">
        <v>47020000</v>
      </c>
      <c r="S244" t="n">
        <v>28889000</v>
      </c>
      <c r="T244" t="n">
        <v>7450000</v>
      </c>
      <c r="U244">
        <f>IF(OR(T244="",IF(OR(O244="",O244=0),P244,O244)=0,IF(OR(O244="",O244=0),P244,O244)=""),"",ROUND(T244/IF(OR(O244="",O244=0),P244,O244)*100,1))</f>
        <v/>
      </c>
      <c r="V244" t="inlineStr">
        <is>
          <t>формула: прибыль от продаж / выручка</t>
        </is>
      </c>
      <c r="X244" t="inlineStr">
        <is>
          <t>Не найдено: упрощённая отчётность</t>
        </is>
      </c>
      <c r="Y244">
        <f>IF(OR(Q244="",R244="",R244=0),"",ROUND(Q244/IF(OR(S244="",S244=0),R244,(S244+R244)/2)*100,1))</f>
        <v/>
      </c>
      <c r="Z244" t="inlineStr">
        <is>
          <t>формула: ЧП / среднегодовые активы (или на конец года)</t>
        </is>
      </c>
      <c r="AA244" t="n">
        <v>4</v>
      </c>
      <c r="AB244">
        <f>IF(OR(AA244="",AA244=0,IF(OR(O244="",O244=0),P244,O244)="",IF(OR(O244="",O244=0),P244,O244)=0),"",ROUND(IF(OR(O244="",O244=0),P244,O244)/AA244,0))</f>
        <v/>
      </c>
      <c r="AC244" t="inlineStr">
        <is>
          <t>2020-08-28</t>
        </is>
      </c>
      <c r="AD244" t="n">
        <v>6.1</v>
      </c>
      <c r="AE244" t="inlineStr">
        <is>
          <t>ACTIVE</t>
        </is>
      </c>
      <c r="AF244" t="inlineStr">
        <is>
          <t>вне среза (нет дерматовенерологии)</t>
        </is>
      </c>
    </row>
    <row r="245">
      <c r="A245" t="inlineStr">
        <is>
          <t>7450011291</t>
        </is>
      </c>
      <c r="B245" t="inlineStr">
        <is>
          <t>ПАНАЦЕЯ, ООО</t>
        </is>
      </c>
      <c r="C245" t="inlineStr">
        <is>
          <t>Челябинск</t>
        </is>
      </c>
      <c r="D245" t="inlineStr">
        <is>
          <t>моно</t>
        </is>
      </c>
      <c r="E245" t="inlineStr">
        <is>
          <t>Дерматовенерология + Косметология</t>
        </is>
      </c>
      <c r="F245" t="n">
        <v>2</v>
      </c>
      <c r="G245" t="inlineStr">
        <is>
          <t>Дерматовенерология 33%; Косметология 33%</t>
        </is>
      </c>
      <c r="H245" t="n">
        <v>0.667</v>
      </c>
      <c r="I245" t="inlineStr">
        <is>
          <t>Приём смежного специалиста 33%</t>
        </is>
      </c>
      <c r="J245" t="inlineStr">
        <is>
          <t>Гинекология — только сайт; Подология — только сайт; Приём смежного специалиста — мало позиций; Проктология/хирургия — вне лицензии; Терапия — только сайт</t>
        </is>
      </c>
      <c r="K245" t="n">
        <v>0</v>
      </c>
      <c r="L245" t="inlineStr">
        <is>
          <t>нет</t>
        </is>
      </c>
      <c r="M245" t="n">
        <v>6</v>
      </c>
      <c r="N245" t="n">
        <v>3000</v>
      </c>
      <c r="O245" t="n">
        <v>24812000</v>
      </c>
      <c r="P245" t="n">
        <v>24812000</v>
      </c>
      <c r="Q245" t="n">
        <v>-25000</v>
      </c>
      <c r="R245" t="n">
        <v>4366000</v>
      </c>
      <c r="S245" t="n">
        <v>5282000</v>
      </c>
      <c r="T245" t="n">
        <v>-25000</v>
      </c>
      <c r="U245">
        <f>IF(OR(T245="",IF(OR(O245="",O245=0),P245,O245)=0,IF(OR(O245="",O245=0),P245,O245)=""),"",ROUND(T245/IF(OR(O245="",O245=0),P245,O245)*100,1))</f>
        <v/>
      </c>
      <c r="V245" t="inlineStr">
        <is>
          <t>формула: прибыль от продаж / выручка</t>
        </is>
      </c>
      <c r="W245" t="n">
        <v>-0.1</v>
      </c>
      <c r="X245" t="inlineStr">
        <is>
          <t>ГИР БО: (2300+2330)/2110</t>
        </is>
      </c>
      <c r="Y245">
        <f>IF(OR(Q245="",R245="",R245=0),"",ROUND(Q245/IF(OR(S245="",S245=0),R245,(S245+R245)/2)*100,1))</f>
        <v/>
      </c>
      <c r="Z245" t="inlineStr">
        <is>
          <t>формула: ЧП / среднегодовые активы (или на конец года)</t>
        </is>
      </c>
      <c r="AA245" t="n">
        <v>6</v>
      </c>
      <c r="AB245">
        <f>IF(OR(AA245="",AA245=0,IF(OR(O245="",O245=0),P245,O245)="",IF(OR(O245="",O245=0),P245,O245)=0),"",ROUND(IF(OR(O245="",O245=0),P245,O245)/AA245,0))</f>
        <v/>
      </c>
      <c r="AC245" t="inlineStr">
        <is>
          <t>1995-06-15</t>
        </is>
      </c>
      <c r="AD245" t="n">
        <v>31.3</v>
      </c>
      <c r="AE245" t="inlineStr">
        <is>
          <t>ACTIVE</t>
        </is>
      </c>
      <c r="AF245" t="inlineStr">
        <is>
          <t>медицинская дерматология (ядро)</t>
        </is>
      </c>
      <c r="AG245" t="inlineStr">
        <is>
          <t>Косметология 50% клин. прайса</t>
        </is>
      </c>
      <c r="AH245" t="n">
        <v>0.5</v>
      </c>
    </row>
    <row r="246">
      <c r="A246" t="inlineStr">
        <is>
          <t>7448211342</t>
        </is>
      </c>
      <c r="B246" t="inlineStr">
        <is>
          <t>ПЕРВАЯ ВЕНОЗНАЯ КЛИНИКА, ООО</t>
        </is>
      </c>
      <c r="C246" t="inlineStr">
        <is>
          <t>Челябинск</t>
        </is>
      </c>
      <c r="D246" t="inlineStr">
        <is>
          <t>олиго</t>
        </is>
      </c>
      <c r="E246" t="inlineStr">
        <is>
          <t>Гинекология + Косметология + Хирургия</t>
        </is>
      </c>
      <c r="F246" t="n">
        <v>3</v>
      </c>
      <c r="G246" t="inlineStr">
        <is>
          <t>Хирургия 50%; Гинекология 33%; Косметология 17%</t>
        </is>
      </c>
      <c r="H246" t="n">
        <v>1</v>
      </c>
      <c r="J246" t="inlineStr">
        <is>
          <t>Дерматовенерология — вне лицензии; Лаборатория — только сайт; УЗИ/лучевая — только сайт</t>
        </is>
      </c>
      <c r="K246" t="n">
        <v>0</v>
      </c>
      <c r="L246" t="inlineStr">
        <is>
          <t>нет</t>
        </is>
      </c>
      <c r="M246" t="n">
        <v>6</v>
      </c>
      <c r="N246" t="n">
        <v>9000</v>
      </c>
      <c r="O246" t="n">
        <v>53506000</v>
      </c>
      <c r="P246" t="n">
        <v>53506000</v>
      </c>
      <c r="Q246" t="n">
        <v>1011000</v>
      </c>
      <c r="R246" t="n">
        <v>12455000</v>
      </c>
      <c r="S246" t="n">
        <v>10831000</v>
      </c>
      <c r="T246" t="n">
        <v>2089000</v>
      </c>
      <c r="U246">
        <f>IF(OR(T246="",IF(OR(O246="",O246=0),P246,O246)=0,IF(OR(O246="",O246=0),P246,O246)=""),"",ROUND(T246/IF(OR(O246="",O246=0),P246,O246)*100,1))</f>
        <v/>
      </c>
      <c r="V246" t="inlineStr">
        <is>
          <t>формула: прибыль от продаж / выручка</t>
        </is>
      </c>
      <c r="X246" t="inlineStr">
        <is>
          <t>Не найдено: упрощённая отчётность</t>
        </is>
      </c>
      <c r="Y246">
        <f>IF(OR(Q246="",R246="",R246=0),"",ROUND(Q246/IF(OR(S246="",S246=0),R246,(S246+R246)/2)*100,1))</f>
        <v/>
      </c>
      <c r="Z246" t="inlineStr">
        <is>
          <t>формула: ЧП / среднегодовые активы (или на конец года)</t>
        </is>
      </c>
      <c r="AA246" t="n">
        <v>1</v>
      </c>
      <c r="AB246">
        <f>IF(OR(AA246="",AA246=0,IF(OR(O246="",O246=0),P246,O246)="",IF(OR(O246="",O246=0),P246,O246)=0),"",ROUND(IF(OR(O246="",O246=0),P246,O246)/AA246,0))</f>
        <v/>
      </c>
      <c r="AC246" t="inlineStr">
        <is>
          <t>2018-04-10</t>
        </is>
      </c>
      <c r="AD246" t="n">
        <v>8.5</v>
      </c>
      <c r="AE246" t="inlineStr">
        <is>
          <t>ACTIVE</t>
        </is>
      </c>
      <c r="AF246" t="inlineStr">
        <is>
          <t>вне среза (нет дерматовенерологии)</t>
        </is>
      </c>
    </row>
    <row r="247">
      <c r="A247" t="inlineStr">
        <is>
          <t>7451059338</t>
        </is>
      </c>
      <c r="B247" t="inlineStr">
        <is>
          <t>ПЛАСТЭС, ООО</t>
        </is>
      </c>
      <c r="C247" t="inlineStr">
        <is>
          <t>Челябинск</t>
        </is>
      </c>
      <c r="D247" t="inlineStr">
        <is>
          <t>моно</t>
        </is>
      </c>
      <c r="E247" t="inlineStr">
        <is>
          <t>Пластическая хирургия + Удаление новообразований (дерматохирургия)</t>
        </is>
      </c>
      <c r="F247" t="n">
        <v>2</v>
      </c>
      <c r="G247" t="inlineStr">
        <is>
          <t>Пластическая хирургия 43%; Удаление новообразований (дерматохирургия) 43%</t>
        </is>
      </c>
      <c r="H247" t="n">
        <v>0.857</v>
      </c>
      <c r="I247" t="inlineStr">
        <is>
          <t>— не классифицировано — 14%</t>
        </is>
      </c>
      <c r="J247" t="inlineStr">
        <is>
          <t>—</t>
        </is>
      </c>
      <c r="K247" t="n">
        <v>0</v>
      </c>
      <c r="L247" t="inlineStr">
        <is>
          <t>нет</t>
        </is>
      </c>
      <c r="M247" t="n">
        <v>7</v>
      </c>
      <c r="N247" t="n">
        <v>3000</v>
      </c>
      <c r="O247" t="n">
        <v>26002000</v>
      </c>
      <c r="P247" t="n">
        <v>26002000</v>
      </c>
      <c r="Q247" t="n">
        <v>2689000</v>
      </c>
      <c r="R247" t="n">
        <v>1389000</v>
      </c>
      <c r="S247" t="n">
        <v>1162000</v>
      </c>
      <c r="T247" t="n">
        <v>2689000</v>
      </c>
      <c r="U247">
        <f>IF(OR(T247="",IF(OR(O247="",O247=0),P247,O247)=0,IF(OR(O247="",O247=0),P247,O247)=""),"",ROUND(T247/IF(OR(O247="",O247=0),P247,O247)*100,1))</f>
        <v/>
      </c>
      <c r="V247" t="inlineStr">
        <is>
          <t>формула: прибыль от продаж / выручка</t>
        </is>
      </c>
      <c r="X247" t="inlineStr">
        <is>
          <t>Не найдено: упрощённая отчётность</t>
        </is>
      </c>
      <c r="Y247">
        <f>IF(OR(Q247="",R247="",R247=0),"",ROUND(Q247/IF(OR(S247="",S247=0),R247,(S247+R247)/2)*100,1))</f>
        <v/>
      </c>
      <c r="Z247" t="inlineStr">
        <is>
          <t>формула: ЧП / среднегодовые активы (или на конец года)</t>
        </is>
      </c>
      <c r="AA247" t="n">
        <v>1</v>
      </c>
      <c r="AB247">
        <f>IF(OR(AA247="",AA247=0,IF(OR(O247="",O247=0),P247,O247)="",IF(OR(O247="",O247=0),P247,O247)=0),"",ROUND(IF(OR(O247="",O247=0),P247,O247)/AA247,0))</f>
        <v/>
      </c>
      <c r="AC247" t="inlineStr">
        <is>
          <t>1991-12-12</t>
        </is>
      </c>
      <c r="AD247" t="n">
        <v>34.8</v>
      </c>
      <c r="AE247" t="inlineStr">
        <is>
          <t>ACTIVE</t>
        </is>
      </c>
      <c r="AF247" t="inlineStr">
        <is>
          <t>вне среза (нет дерматовенерологии)</t>
        </is>
      </c>
    </row>
    <row r="248">
      <c r="A248" t="inlineStr">
        <is>
          <t>5248041450</t>
        </is>
      </c>
      <c r="B248" t="inlineStr">
        <is>
          <t>ПЛАТАН, ООО</t>
        </is>
      </c>
      <c r="C248" t="inlineStr">
        <is>
          <t>Нижний Новгород</t>
        </is>
      </c>
      <c r="D248" t="inlineStr">
        <is>
          <t>олиго</t>
        </is>
      </c>
      <c r="E248" t="inlineStr">
        <is>
          <t>Гастроэнтерология + Гинекология + Хирургия/эндоскопия</t>
        </is>
      </c>
      <c r="F248" t="n">
        <v>3</v>
      </c>
      <c r="G248" t="inlineStr">
        <is>
          <t>Хирургия/эндоскопия 18%; Гастроэнтерология 10%; Гинекология 2%</t>
        </is>
      </c>
      <c r="H248" t="n">
        <v>0.29</v>
      </c>
      <c r="I248" t="inlineStr">
        <is>
          <t>УЗИ/лучевая 55%; Лаборатория 6%; — не классифицировано — 5%; Анестезиология 3%; Диетология 2%</t>
        </is>
      </c>
      <c r="J248" t="inlineStr">
        <is>
          <t>Анестезиология — мало позиций; Гематология — вне лицензии;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Пульмонология — только сайт; Ревматология — только сайт; Справки/профосмотры — только сайт; Терапия — только сайт; Травматология/ортопедия — только сайт; Удаление новообразований (дерматохирургия) — только сайт; Урология — только сайт; Функциональная диагностика — только сайт; Хирургия — только сайт; Эндокринология — только сайт</t>
        </is>
      </c>
      <c r="K248" t="n">
        <v>0.065</v>
      </c>
      <c r="L248" t="inlineStr">
        <is>
          <t>нет</t>
        </is>
      </c>
      <c r="M248" t="n">
        <v>62</v>
      </c>
      <c r="N248" t="n">
        <v>2800</v>
      </c>
      <c r="O248" t="n">
        <v>64155000</v>
      </c>
      <c r="P248" t="n">
        <v>64155000</v>
      </c>
      <c r="Q248" t="n">
        <v>3163000</v>
      </c>
      <c r="R248" t="n">
        <v>15883000</v>
      </c>
      <c r="S248" t="n">
        <v>8797000</v>
      </c>
      <c r="T248" t="n">
        <v>2641000</v>
      </c>
      <c r="U248">
        <f>IF(OR(T248="",IF(OR(O248="",O248=0),P248,O248)=0,IF(OR(O248="",O248=0),P248,O248)=""),"",ROUND(T248/IF(OR(O248="",O248=0),P248,O248)*100,1))</f>
        <v/>
      </c>
      <c r="V248" t="inlineStr">
        <is>
          <t>формула: прибыль от продаж / выручка</t>
        </is>
      </c>
      <c r="X248" t="inlineStr">
        <is>
          <t>Не найдено: упрощённая отчётность</t>
        </is>
      </c>
      <c r="Y248">
        <f>IF(OR(Q248="",R248="",R248=0),"",ROUND(Q248/IF(OR(S248="",S248=0),R248,(S248+R248)/2)*100,1))</f>
        <v/>
      </c>
      <c r="Z248" t="inlineStr">
        <is>
          <t>формула: ЧП / среднегодовые активы (или на конец года)</t>
        </is>
      </c>
      <c r="AA248" t="n">
        <v>2</v>
      </c>
      <c r="AB248">
        <f>IF(OR(AA248="",AA248=0,IF(OR(O248="",O248=0),P248,O248)="",IF(OR(O248="",O248=0),P248,O248)=0),"",ROUND(IF(OR(O248="",O248=0),P248,O248)/AA248,0))</f>
        <v/>
      </c>
      <c r="AC248" t="inlineStr">
        <is>
          <t>2017-05-03</t>
        </is>
      </c>
      <c r="AD248" t="n">
        <v>9.4</v>
      </c>
      <c r="AE248" t="inlineStr">
        <is>
          <t>ACTIVE</t>
        </is>
      </c>
      <c r="AF248" t="inlineStr">
        <is>
          <t>вне среза (нет дерматовенерологии)</t>
        </is>
      </c>
    </row>
    <row r="249">
      <c r="A249" t="inlineStr">
        <is>
          <t>1655219860</t>
        </is>
      </c>
      <c r="B249" t="inlineStr">
        <is>
          <t>ПЛАТИНЕНТАЛ КАЗАНЬ, ООО</t>
        </is>
      </c>
      <c r="C249" t="inlineStr">
        <is>
          <t>Казань</t>
        </is>
      </c>
      <c r="D249" t="inlineStr">
        <is>
          <t>олиго</t>
        </is>
      </c>
      <c r="E249" t="inlineStr">
        <is>
          <t>Косметология + Офтальмология/пластика век + Пластическая хирургия + Терапия + Хирургия</t>
        </is>
      </c>
      <c r="F249" t="n">
        <v>5</v>
      </c>
      <c r="G249" t="inlineStr">
        <is>
          <t>Косметология 41%; Пластическая хирургия 15%; Терапия 12%; Хирургия 11%; Офтальмология/пластика век 5%</t>
        </is>
      </c>
      <c r="H249" t="n">
        <v>0.834</v>
      </c>
      <c r="I249" t="inlineStr">
        <is>
          <t>— не классифицировано — 12%; УЗИ/лучевая 3%; ЛОР 1%; Аллергология 1%</t>
        </is>
      </c>
      <c r="J249" t="inlineStr">
        <is>
          <t>Аллергология — вне лицензии; ЛОР — вне лицензии; УЗИ/лучевая — вне лицензии; Физиотерапия/массаж — только сайт; Хирургия/эндоскопия — только сайт</t>
        </is>
      </c>
      <c r="K249" t="n">
        <v>0</v>
      </c>
      <c r="L249" t="inlineStr">
        <is>
          <t>нет</t>
        </is>
      </c>
      <c r="M249" t="n">
        <v>169</v>
      </c>
      <c r="N249" t="n">
        <v>20000</v>
      </c>
      <c r="O249" t="n">
        <v>61892000</v>
      </c>
      <c r="P249" t="n">
        <v>61892000</v>
      </c>
      <c r="Q249" t="n">
        <v>32370000</v>
      </c>
      <c r="R249" t="n">
        <v>13678000</v>
      </c>
      <c r="S249" t="n">
        <v>10511000</v>
      </c>
      <c r="T249" t="n">
        <v>36143000</v>
      </c>
      <c r="U249">
        <f>IF(OR(T249="",IF(OR(O249="",O249=0),P249,O249)=0,IF(OR(O249="",O249=0),P249,O249)=""),"",ROUND(T249/IF(OR(O249="",O249=0),P249,O249)*100,1))</f>
        <v/>
      </c>
      <c r="V249" t="inlineStr">
        <is>
          <t>формула: прибыль от продаж / выручка</t>
        </is>
      </c>
      <c r="X249" t="inlineStr">
        <is>
          <t>Не найдено: упрощённая отчётность</t>
        </is>
      </c>
      <c r="Y249">
        <f>IF(OR(Q249="",R249="",R249=0),"",ROUND(Q249/IF(OR(S249="",S249=0),R249,(S249+R249)/2)*100,1))</f>
        <v/>
      </c>
      <c r="Z249" t="inlineStr">
        <is>
          <t>формула: ЧП / среднегодовые активы (или на конец года)</t>
        </is>
      </c>
      <c r="AA249" t="n">
        <v>1</v>
      </c>
      <c r="AB249">
        <f>IF(OR(AA249="",AA249=0,IF(OR(O249="",O249=0),P249,O249)="",IF(OR(O249="",O249=0),P249,O249)=0),"",ROUND(IF(OR(O249="",O249=0),P249,O249)/AA249,0))</f>
        <v/>
      </c>
      <c r="AC249" t="inlineStr">
        <is>
          <t>2011-08-10</t>
        </is>
      </c>
      <c r="AD249" t="n">
        <v>15.1</v>
      </c>
      <c r="AE249" t="inlineStr">
        <is>
          <t>ACTIVE</t>
        </is>
      </c>
      <c r="AF249" t="inlineStr">
        <is>
          <t>вне среза (нет дерматовенерологии)</t>
        </is>
      </c>
    </row>
    <row r="250">
      <c r="A250" t="inlineStr">
        <is>
          <t>6167122494</t>
        </is>
      </c>
      <c r="B250" t="inlineStr">
        <is>
          <t>ПЛЮС, ООО</t>
        </is>
      </c>
      <c r="C250" t="inlineStr">
        <is>
          <t>Ростов-на-Дону</t>
        </is>
      </c>
      <c r="D250" t="inlineStr">
        <is>
          <t>моно</t>
        </is>
      </c>
      <c r="E250" t="inlineStr">
        <is>
          <t>ЛОР + Физиотерапия/массаж</t>
        </is>
      </c>
      <c r="F250" t="n">
        <v>2</v>
      </c>
      <c r="G250" t="inlineStr">
        <is>
          <t>ЛОР 16%; Физиотерапия/массаж 4%</t>
        </is>
      </c>
      <c r="H250" t="n">
        <v>0.2</v>
      </c>
      <c r="I250" t="inlineStr">
        <is>
          <t>Лаборатория 20%; — не классифицировано — 20%; Функциональная диагностика 16%; Процедурный кабинет 16%; Вакцинация 8%</t>
        </is>
      </c>
      <c r="J250" t="inlineStr">
        <is>
          <t>Аллергология — только сайт; Гастроэнтерология — только сайт; Гематология — только сайт; Гинекология — только сайт; Дерматовенерология — только сайт; Кардиология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Пульмонология — только сайт; Ревматология — только сайт; Терапия — только сайт; Травматология/ортопедия — только сайт; УЗИ/лучевая — только сайт; Урология — только сайт; Хирургия — только сайт; Эндокринология — только сайт</t>
        </is>
      </c>
      <c r="K250" t="n">
        <v>0.2</v>
      </c>
      <c r="L250" t="inlineStr">
        <is>
          <t>нет</t>
        </is>
      </c>
      <c r="M250" t="n">
        <v>25</v>
      </c>
      <c r="N250" t="n">
        <v>500</v>
      </c>
      <c r="O250" t="n">
        <v>292007000</v>
      </c>
      <c r="Q250" t="n">
        <v>4099000</v>
      </c>
      <c r="R250" t="n">
        <v>26777000</v>
      </c>
      <c r="S250" t="n">
        <v>30279000</v>
      </c>
      <c r="T250" t="n">
        <v>11222000</v>
      </c>
      <c r="U250">
        <f>IF(OR(T250="",IF(OR(O250="",O250=0),P250,O250)=0,IF(OR(O250="",O250=0),P250,O250)=""),"",ROUND(T250/IF(OR(O250="",O250=0),P250,O250)*100,1))</f>
        <v/>
      </c>
      <c r="V250" t="inlineStr">
        <is>
          <t>формула: прибыль от продаж / выручка</t>
        </is>
      </c>
      <c r="W250" t="n">
        <v>0</v>
      </c>
      <c r="X250" t="inlineStr">
        <is>
          <t>выгрузка заказчика: EBITM</t>
        </is>
      </c>
      <c r="Y250">
        <f>IF(OR(Q250="",R250="",R250=0),"",ROUND(Q250/IF(OR(S250="",S250=0),R250,(S250+R250)/2)*100,1))</f>
        <v/>
      </c>
      <c r="Z250" t="inlineStr">
        <is>
          <t>формула: ЧП / среднегодовые активы (или на конец года)</t>
        </is>
      </c>
      <c r="AA250" t="n">
        <v>3</v>
      </c>
      <c r="AB250">
        <f>IF(OR(AA250="",AA250=0,IF(OR(O250="",O250=0),P250,O250)="",IF(OR(O250="",O250=0),P250,O250)=0),"",ROUND(IF(OR(O250="",O250=0),P250,O250)/AA250,0))</f>
        <v/>
      </c>
      <c r="AC250" t="inlineStr">
        <is>
          <t>2013-08-16</t>
        </is>
      </c>
      <c r="AD250" t="n">
        <v>13.1</v>
      </c>
      <c r="AF250" t="inlineStr">
        <is>
          <t>вне среза (нет дерматовенерологии)</t>
        </is>
      </c>
    </row>
    <row r="251">
      <c r="A251" t="inlineStr">
        <is>
          <t>1684017932</t>
        </is>
      </c>
      <c r="B251" t="inlineStr">
        <is>
          <t>ПОСОЛЬСТВО МОЛОДОСТИ И КРАСОТЫ, ООО</t>
        </is>
      </c>
      <c r="C251" t="inlineStr">
        <is>
          <t>Казань</t>
        </is>
      </c>
      <c r="D251" t="inlineStr">
        <is>
          <t>олиго</t>
        </is>
      </c>
      <c r="E251" t="inlineStr">
        <is>
          <t>Дерматовенерология + Косметология + Трихология + Физиотерапия/массаж</t>
        </is>
      </c>
      <c r="F251" t="n">
        <v>4</v>
      </c>
      <c r="G251" t="inlineStr">
        <is>
          <t>Косметология 33%; Дерматовенерология 20%; Трихология 4%; Физиотерапия/массаж 4%</t>
        </is>
      </c>
      <c r="H251" t="n">
        <v>0.608</v>
      </c>
      <c r="I251" t="inlineStr">
        <is>
          <t>— не классифицировано — 22%; Анестезиология 6%; Брак разметки (UI-текст) 6%; Процедурный кабинет 4%; Репродуктология 2%</t>
        </is>
      </c>
      <c r="J251" t="inlineStr">
        <is>
          <t>Анестезиология — вне лицензии; Процедурный кабинет — мало позиций; Репродуктология — вне лицензии; Терапия — вне лицензии</t>
        </is>
      </c>
      <c r="K251" t="n">
        <v>0</v>
      </c>
      <c r="L251" t="inlineStr">
        <is>
          <t>нет</t>
        </is>
      </c>
      <c r="M251" t="n">
        <v>51</v>
      </c>
      <c r="N251" t="n">
        <v>5900</v>
      </c>
      <c r="O251" t="n">
        <v>69047000</v>
      </c>
      <c r="P251" t="n">
        <v>69047000</v>
      </c>
      <c r="Q251" t="n">
        <v>3191000</v>
      </c>
      <c r="R251" t="n">
        <v>7294000</v>
      </c>
      <c r="S251" t="n">
        <v>3816000</v>
      </c>
      <c r="T251" t="n">
        <v>4719000</v>
      </c>
      <c r="U251">
        <f>IF(OR(T251="",IF(OR(O251="",O251=0),P251,O251)=0,IF(OR(O251="",O251=0),P251,O251)=""),"",ROUND(T251/IF(OR(O251="",O251=0),P251,O251)*100,1))</f>
        <v/>
      </c>
      <c r="V251" t="inlineStr">
        <is>
          <t>формула: прибыль от продаж / выручка</t>
        </is>
      </c>
      <c r="X251" t="inlineStr">
        <is>
          <t>Не найдено: упрощённая отчётность</t>
        </is>
      </c>
      <c r="Y251">
        <f>IF(OR(Q251="",R251="",R251=0),"",ROUND(Q251/IF(OR(S251="",S251=0),R251,(S251+R251)/2)*100,1))</f>
        <v/>
      </c>
      <c r="Z251" t="inlineStr">
        <is>
          <t>формула: ЧП / среднегодовые активы (или на конец года)</t>
        </is>
      </c>
      <c r="AA251" t="n">
        <v>1</v>
      </c>
      <c r="AB251">
        <f>IF(OR(AA251="",AA251=0,IF(OR(O251="",O251=0),P251,O251)="",IF(OR(O251="",O251=0),P251,O251)=0),"",ROUND(IF(OR(O251="",O251=0),P251,O251)/AA251,0))</f>
        <v/>
      </c>
      <c r="AC251" t="inlineStr">
        <is>
          <t>2024-03-07</t>
        </is>
      </c>
      <c r="AD251" t="n">
        <v>2.5</v>
      </c>
      <c r="AE251" t="inlineStr">
        <is>
          <t>ACTIVE</t>
        </is>
      </c>
      <c r="AF251" t="inlineStr">
        <is>
          <t>дермато-косметическая сбалансированная (аналог ЧК)</t>
        </is>
      </c>
      <c r="AG251" t="inlineStr">
        <is>
          <t>Косметология 53% клин. прайса</t>
        </is>
      </c>
      <c r="AH251" t="n">
        <v>0.375</v>
      </c>
    </row>
    <row r="252">
      <c r="A252" t="inlineStr">
        <is>
          <t>5260419353</t>
        </is>
      </c>
      <c r="B252" t="inlineStr">
        <is>
          <t>ПРАЙМ МЕДИКА, ООО</t>
        </is>
      </c>
      <c r="C252" t="inlineStr">
        <is>
          <t>Нижний Новгород</t>
        </is>
      </c>
      <c r="D252" t="inlineStr">
        <is>
          <t>олиго</t>
        </is>
      </c>
      <c r="E252" t="inlineStr">
        <is>
          <t>Косметология + Офтальмология/пластика век + Трихология + Удаление новообразований (дерматохирургия)</t>
        </is>
      </c>
      <c r="F252" t="n">
        <v>4</v>
      </c>
      <c r="G252" t="inlineStr">
        <is>
          <t>Косметология 54%; Удаление новообразований (дерматохирургия) 4%; Офтальмология/пластика век 2%; Трихология 1%</t>
        </is>
      </c>
      <c r="H252" t="n">
        <v>0.606</v>
      </c>
      <c r="I252" t="inlineStr">
        <is>
          <t>— не классифицировано — 32%; УЗИ/лучевая 6%; Пластическая хирургия 1%; Педиатрия 1%</t>
        </is>
      </c>
      <c r="J252" t="inlineStr">
        <is>
          <t>Гинекология — только сайт; Дерматовенерология — только сайт; Диетология — вне лицензии; ЛОР — только сайт; Педиатрия — вне лицензии; Пластическая хирургия — мало позиций; Терапия — только сайт; Физиотерапия/массаж — только сайт; Эндокринология — только сайт</t>
        </is>
      </c>
      <c r="K252" t="n">
        <v>0</v>
      </c>
      <c r="L252" t="inlineStr">
        <is>
          <t>нет</t>
        </is>
      </c>
      <c r="M252" t="n">
        <v>160</v>
      </c>
      <c r="N252" t="n">
        <v>8000</v>
      </c>
      <c r="O252" t="n">
        <v>67369000</v>
      </c>
      <c r="P252" t="n">
        <v>67369000</v>
      </c>
      <c r="Q252" t="n">
        <v>-4237000</v>
      </c>
      <c r="R252" t="n">
        <v>20084000</v>
      </c>
      <c r="S252" t="n">
        <v>26284000</v>
      </c>
      <c r="T252" t="n">
        <v>-2201000</v>
      </c>
      <c r="U252">
        <f>IF(OR(T252="",IF(OR(O252="",O252=0),P252,O252)=0,IF(OR(O252="",O252=0),P252,O252)=""),"",ROUND(T252/IF(OR(O252="",O252=0),P252,O252)*100,1))</f>
        <v/>
      </c>
      <c r="V252" t="inlineStr">
        <is>
          <t>формула: прибыль от продаж / выручка</t>
        </is>
      </c>
      <c r="X252" t="inlineStr">
        <is>
          <t>Не найдено: упрощённая отчётность</t>
        </is>
      </c>
      <c r="Y252">
        <f>IF(OR(Q252="",R252="",R252=0),"",ROUND(Q252/IF(OR(S252="",S252=0),R252,(S252+R252)/2)*100,1))</f>
        <v/>
      </c>
      <c r="Z252" t="inlineStr">
        <is>
          <t>формула: ЧП / среднегодовые активы (или на конец года)</t>
        </is>
      </c>
      <c r="AA252" t="n">
        <v>1</v>
      </c>
      <c r="AB252">
        <f>IF(OR(AA252="",AA252=0,IF(OR(O252="",O252=0),P252,O252)="",IF(OR(O252="",O252=0),P252,O252)=0),"",ROUND(IF(OR(O252="",O252=0),P252,O252)/AA252,0))</f>
        <v/>
      </c>
      <c r="AC252" t="inlineStr">
        <is>
          <t>2015-12-06</t>
        </is>
      </c>
      <c r="AD252" t="n">
        <v>10.8</v>
      </c>
      <c r="AE252" t="inlineStr">
        <is>
          <t>ACTIVE</t>
        </is>
      </c>
      <c r="AF252" t="inlineStr">
        <is>
          <t>вне среза (нет дерматовенерологии)</t>
        </is>
      </c>
    </row>
    <row r="253">
      <c r="A253" t="inlineStr">
        <is>
          <t>6658393880</t>
        </is>
      </c>
      <c r="B253" t="inlineStr">
        <is>
          <t>ПРЕВЕНТИВНАЯ МЕДИЦИНА, ООО</t>
        </is>
      </c>
      <c r="C253" t="inlineStr">
        <is>
          <t>Екатеринбург</t>
        </is>
      </c>
      <c r="D253" t="inlineStr">
        <is>
          <t>моно</t>
        </is>
      </c>
      <c r="E253" t="inlineStr">
        <is>
          <t>Косметология + Физиотерапия/массаж</t>
        </is>
      </c>
      <c r="F253" t="n">
        <v>2</v>
      </c>
      <c r="G253" t="inlineStr">
        <is>
          <t>Физиотерапия/массаж 25%; Косметология 12%</t>
        </is>
      </c>
      <c r="H253" t="n">
        <v>0.375</v>
      </c>
      <c r="I253" t="inlineStr">
        <is>
          <t>Брак разметки (UI-текст) 38%; Спа 12%; — не классифицировано — 12%</t>
        </is>
      </c>
      <c r="J253" t="inlineStr">
        <is>
          <t>Педиатрия — вне лицензии; Спа — мало позиций; Терапия — вне лицензии; УЗИ/лучевая — вне лицензии</t>
        </is>
      </c>
      <c r="K253" t="n">
        <v>0</v>
      </c>
      <c r="L253" t="inlineStr">
        <is>
          <t>нет</t>
        </is>
      </c>
      <c r="M253" t="n">
        <v>8</v>
      </c>
      <c r="N253" t="n">
        <v>3850</v>
      </c>
      <c r="O253" t="n">
        <v>93185000</v>
      </c>
      <c r="P253" t="n">
        <v>93185000</v>
      </c>
      <c r="Q253" t="n">
        <v>6354000</v>
      </c>
      <c r="R253" t="n">
        <v>55235000</v>
      </c>
      <c r="S253" t="n">
        <v>39689000</v>
      </c>
      <c r="T253" t="n">
        <v>11320000</v>
      </c>
      <c r="U253">
        <f>IF(OR(T253="",IF(OR(O253="",O253=0),P253,O253)=0,IF(OR(O253="",O253=0),P253,O253)=""),"",ROUND(T253/IF(OR(O253="",O253=0),P253,O253)*100,1))</f>
        <v/>
      </c>
      <c r="V253" t="inlineStr">
        <is>
          <t>формула: прибыль от продаж / выручка</t>
        </is>
      </c>
      <c r="X253" t="inlineStr">
        <is>
          <t>Не найдено: упрощённая отчётность</t>
        </is>
      </c>
      <c r="Y253">
        <f>IF(OR(Q253="",R253="",R253=0),"",ROUND(Q253/IF(OR(S253="",S253=0),R253,(S253+R253)/2)*100,1))</f>
        <v/>
      </c>
      <c r="Z253" t="inlineStr">
        <is>
          <t>формула: ЧП / среднегодовые активы (или на конец года)</t>
        </is>
      </c>
      <c r="AA253" t="n">
        <v>1</v>
      </c>
      <c r="AB253">
        <f>IF(OR(AA253="",AA253=0,IF(OR(O253="",O253=0),P253,O253)="",IF(OR(O253="",O253=0),P253,O253)=0),"",ROUND(IF(OR(O253="",O253=0),P253,O253)/AA253,0))</f>
        <v/>
      </c>
      <c r="AC253" t="inlineStr">
        <is>
          <t>2011-09-26</t>
        </is>
      </c>
      <c r="AD253" t="n">
        <v>15</v>
      </c>
      <c r="AE253" t="inlineStr">
        <is>
          <t>ACTIVE</t>
        </is>
      </c>
      <c r="AF253" t="inlineStr">
        <is>
          <t>вне среза (нет дерматовенерологии)</t>
        </is>
      </c>
    </row>
    <row r="254">
      <c r="A254" t="inlineStr">
        <is>
          <t>1686034556</t>
        </is>
      </c>
      <c r="B254" t="inlineStr">
        <is>
          <t>ПРО ЗДОРОВЬЕ, ООО ЛДЦ</t>
        </is>
      </c>
      <c r="C254" t="inlineStr">
        <is>
          <t>Казань</t>
        </is>
      </c>
      <c r="D254" t="inlineStr">
        <is>
          <t>олиго</t>
        </is>
      </c>
      <c r="E254" t="inlineStr">
        <is>
          <t>Гинекология + Удаление новообразований (дерматохирургия) + Физиотерапия/массаж + Хирургия</t>
        </is>
      </c>
      <c r="F254" t="n">
        <v>4</v>
      </c>
      <c r="G254" t="inlineStr">
        <is>
          <t>Гинекология 12%; Удаление новообразований (дерматохирургия) 8%; Физиотерапия/массаж 4%; Хирургия 3%</t>
        </is>
      </c>
      <c r="H254" t="n">
        <v>0.262</v>
      </c>
      <c r="I254" t="inlineStr">
        <is>
          <t>Лаборатория 45%; — не классифицировано — 11%; УЗИ/лучевая 8%; Кардиология 2%; Функциональная диагностика 1%; Офтальмология/пластика век 1%; Подология 1%; Травматология/ортопедия 1%; Справки/профосмотры 1%</t>
        </is>
      </c>
      <c r="J254" t="inlineStr">
        <is>
          <t>Гастроэнтерология — только сайт; Дерматовенерология — только сайт; Кардиология — вне лицензии; Маммология — только сайт; Неврология — только сайт; Онкология (онкодерматология) — только сайт; Офтальмология/пластика век — мало позиций; Педиатрия — только сайт; Подология — мало позиций; Процедурный кабинет — только сайт; Психиатрия/психология — вне лицензии; Терапия — только сайт; Травматология/ортопедия — вне лицензии; Функциональная диагностика — мало позиций; Эндокринология — вне лицензии</t>
        </is>
      </c>
      <c r="K254" t="n">
        <v>0.454</v>
      </c>
      <c r="L254" t="inlineStr">
        <is>
          <t>нет</t>
        </is>
      </c>
      <c r="M254" t="n">
        <v>141</v>
      </c>
      <c r="N254" t="n">
        <v>1200</v>
      </c>
      <c r="O254" t="n">
        <v>25629000</v>
      </c>
      <c r="P254" t="n">
        <v>25629000</v>
      </c>
      <c r="Q254" t="n">
        <v>2185000</v>
      </c>
      <c r="R254" t="n">
        <v>7997000</v>
      </c>
      <c r="S254" t="n">
        <v>5208000</v>
      </c>
      <c r="T254" t="n">
        <v>3347000</v>
      </c>
      <c r="U254">
        <f>IF(OR(T254="",IF(OR(O254="",O254=0),P254,O254)=0,IF(OR(O254="",O254=0),P254,O254)=""),"",ROUND(T254/IF(OR(O254="",O254=0),P254,O254)*100,1))</f>
        <v/>
      </c>
      <c r="V254" t="inlineStr">
        <is>
          <t>формула: прибыль от продаж / выручка</t>
        </is>
      </c>
      <c r="X254" t="inlineStr">
        <is>
          <t>Не найдено: упрощённая отчётность</t>
        </is>
      </c>
      <c r="Y254">
        <f>IF(OR(Q254="",R254="",R254=0),"",ROUND(Q254/IF(OR(S254="",S254=0),R254,(S254+R254)/2)*100,1))</f>
        <v/>
      </c>
      <c r="Z254" t="inlineStr">
        <is>
          <t>формула: ЧП / среднегодовые активы (или на конец года)</t>
        </is>
      </c>
      <c r="AA254" t="n">
        <v>1</v>
      </c>
      <c r="AB254">
        <f>IF(OR(AA254="",AA254=0,IF(OR(O254="",O254=0),P254,O254)="",IF(OR(O254="",O254=0),P254,O254)=0),"",ROUND(IF(OR(O254="",O254=0),P254,O254)/AA254,0))</f>
        <v/>
      </c>
      <c r="AC254" t="inlineStr">
        <is>
          <t>2023-12-21</t>
        </is>
      </c>
      <c r="AD254" t="n">
        <v>2.8</v>
      </c>
      <c r="AE254" t="inlineStr">
        <is>
          <t>ACTIVE</t>
        </is>
      </c>
      <c r="AF254" t="inlineStr">
        <is>
          <t>вне среза (нет дерматовенерологии)</t>
        </is>
      </c>
    </row>
    <row r="255">
      <c r="A255" t="inlineStr">
        <is>
          <t>6671317818</t>
        </is>
      </c>
      <c r="B255" t="inlineStr">
        <is>
          <t>ПРОЖИЗНЬ, ООО</t>
        </is>
      </c>
      <c r="C255" t="inlineStr">
        <is>
          <t>Екатеринбург</t>
        </is>
      </c>
      <c r="D255" t="inlineStr">
        <is>
          <t>моно</t>
        </is>
      </c>
      <c r="E255" t="inlineStr">
        <is>
          <t>Психиатрия/психология + Терапия</t>
        </is>
      </c>
      <c r="F255" t="n">
        <v>2</v>
      </c>
      <c r="G255" t="inlineStr">
        <is>
          <t>Психиатрия/психология 11%; Терапия 7%</t>
        </is>
      </c>
      <c r="H255" t="n">
        <v>0.179</v>
      </c>
      <c r="I255" t="inlineStr">
        <is>
          <t>— не классифицировано — 57%; Функциональная диагностика 7%; Неврология 4%; Онкология (онкодерматология) 4%; Травматология/ортопедия 4%; Хирургия 4%; Эндокринология 4%</t>
        </is>
      </c>
      <c r="J255" t="inlineStr">
        <is>
          <t>Неврология — мало позиций; Онкология (онкодерматология) — мало позиций; Травматология/ортопедия — вне лицензии; Физиотерапия/массаж — только сайт; Функциональная диагностика — мало позиций; Хирургия — вне лицензии; Эндокринология — вне лицензии</t>
        </is>
      </c>
      <c r="K255" t="n">
        <v>0</v>
      </c>
      <c r="L255" t="inlineStr">
        <is>
          <t>нет</t>
        </is>
      </c>
      <c r="M255" t="n">
        <v>28</v>
      </c>
      <c r="N255" t="n">
        <v>2200</v>
      </c>
      <c r="O255" t="n">
        <v>31284000</v>
      </c>
      <c r="P255" t="n">
        <v>31284000</v>
      </c>
      <c r="Q255" t="n">
        <v>16222000</v>
      </c>
      <c r="R255" t="n">
        <v>19983000</v>
      </c>
      <c r="S255" t="n">
        <v>10000</v>
      </c>
      <c r="T255" t="n">
        <v>17173000</v>
      </c>
      <c r="U255">
        <f>IF(OR(T255="",IF(OR(O255="",O255=0),P255,O255)=0,IF(OR(O255="",O255=0),P255,O255)=""),"",ROUND(T255/IF(OR(O255="",O255=0),P255,O255)*100,1))</f>
        <v/>
      </c>
      <c r="V255" t="inlineStr">
        <is>
          <t>формула: прибыль от продаж / выручка</t>
        </is>
      </c>
      <c r="W255" t="n">
        <v>54.6</v>
      </c>
      <c r="X255" t="inlineStr">
        <is>
          <t>ГИР БО: (2300+2330)/2110</t>
        </is>
      </c>
      <c r="Y255">
        <f>IF(OR(Q255="",R255="",R255=0),"",ROUND(Q255/IF(OR(S255="",S255=0),R255,(S255+R255)/2)*100,1))</f>
        <v/>
      </c>
      <c r="Z255" t="inlineStr">
        <is>
          <t>формула: ЧП / среднегодовые активы (или на конец года)</t>
        </is>
      </c>
      <c r="AA255" t="n">
        <v>2</v>
      </c>
      <c r="AB255">
        <f>IF(OR(AA255="",AA255=0,IF(OR(O255="",O255=0),P255,O255)="",IF(OR(O255="",O255=0),P255,O255)=0),"",ROUND(IF(OR(O255="",O255=0),P255,O255)/AA255,0))</f>
        <v/>
      </c>
      <c r="AC255" t="inlineStr">
        <is>
          <t>2024-11-28</t>
        </is>
      </c>
      <c r="AD255" t="n">
        <v>1.8</v>
      </c>
      <c r="AE255" t="inlineStr">
        <is>
          <t>ACTIVE</t>
        </is>
      </c>
      <c r="AF255" t="inlineStr">
        <is>
          <t>вне среза (нет дерматовенерологии)</t>
        </is>
      </c>
    </row>
    <row r="256">
      <c r="A256" t="inlineStr">
        <is>
          <t>3443920355</t>
        </is>
      </c>
      <c r="B256" t="inlineStr">
        <is>
          <t>ПРОФМЕД, ООО</t>
        </is>
      </c>
      <c r="C256" t="inlineStr">
        <is>
          <t>Волгоград</t>
        </is>
      </c>
      <c r="D256" t="inlineStr">
        <is>
          <t>олиго</t>
        </is>
      </c>
      <c r="E256" t="inlineStr">
        <is>
          <t>Дерматовенерология + ЛОР + Подология + Удаление новообразований (дерматохирургия) + Хирургия</t>
        </is>
      </c>
      <c r="F256" t="n">
        <v>5</v>
      </c>
      <c r="G256" t="inlineStr">
        <is>
          <t>Дерматовенерология 15%; Удаление новообразований (дерматохирургия) 3%; ЛОР 2%; Хирургия 1%; Подология 1%</t>
        </is>
      </c>
      <c r="H256" t="n">
        <v>0.212</v>
      </c>
      <c r="I256" t="inlineStr">
        <is>
          <t>Лаборатория 70%; УЗИ/лучевая 6%; Процедурный кабинет 1%; Офтальмология/пластика век 0%; Гинекология 0%; Справки/профосмотры 0%; Стоматология 0%; Терапия 0%; Функциональная диагностика 0%; Анестезиология 0%; Аллергология 0%</t>
        </is>
      </c>
      <c r="J256" t="inlineStr">
        <is>
          <t>Аллергология — мало позиций; Анестезиология — вне лицензии; Гинекология — мало позиций; Офтальмология/пластика век — мало позиций; Стоматология — мало позиций; Терапия — мало позиций; Функциональная диагностика — мало позиций</t>
        </is>
      </c>
      <c r="K256" t="n">
        <v>0.696</v>
      </c>
      <c r="L256" t="inlineStr">
        <is>
          <t>да</t>
        </is>
      </c>
      <c r="M256" t="n">
        <v>438</v>
      </c>
      <c r="N256" t="n">
        <v>587</v>
      </c>
      <c r="O256" t="n">
        <v>239252000</v>
      </c>
      <c r="P256" t="n">
        <v>239252000</v>
      </c>
      <c r="Q256" t="n">
        <v>18484000</v>
      </c>
      <c r="R256" t="n">
        <v>144558000</v>
      </c>
      <c r="S256" t="n">
        <v>203339000</v>
      </c>
      <c r="T256" t="n">
        <v>28662000</v>
      </c>
      <c r="U256">
        <f>IF(OR(T256="",IF(OR(O256="",O256=0),P256,O256)=0,IF(OR(O256="",O256=0),P256,O256)=""),"",ROUND(T256/IF(OR(O256="",O256=0),P256,O256)*100,1))</f>
        <v/>
      </c>
      <c r="V256" t="inlineStr">
        <is>
          <t>формула: прибыль от продаж / выручка</t>
        </is>
      </c>
      <c r="W256" t="n">
        <v>0</v>
      </c>
      <c r="X256" t="inlineStr">
        <is>
          <t>выгрузка заказчика: EBITM</t>
        </is>
      </c>
      <c r="Y256">
        <f>IF(OR(Q256="",R256="",R256=0),"",ROUND(Q256/IF(OR(S256="",S256=0),R256,(S256+R256)/2)*100,1))</f>
        <v/>
      </c>
      <c r="Z256" t="inlineStr">
        <is>
          <t>формула: ЧП / среднегодовые активы (или на конец года)</t>
        </is>
      </c>
      <c r="AA256" t="n">
        <v>4</v>
      </c>
      <c r="AB256">
        <f>IF(OR(AA256="",AA256=0,IF(OR(O256="",O256=0),P256,O256)="",IF(OR(O256="",O256=0),P256,O256)=0),"",ROUND(IF(OR(O256="",O256=0),P256,O256)/AA256,0))</f>
        <v/>
      </c>
      <c r="AC256" t="inlineStr">
        <is>
          <t>2013-02-25</t>
        </is>
      </c>
      <c r="AD256" t="n">
        <v>13.6</v>
      </c>
      <c r="AE256" t="inlineStr">
        <is>
          <t>ACTIVE</t>
        </is>
      </c>
      <c r="AF256" t="inlineStr">
        <is>
          <t>медицинская дерматология (ядро)</t>
        </is>
      </c>
      <c r="AG256" t="inlineStr">
        <is>
          <t>Дерматовенерология 65% клин. прайса</t>
        </is>
      </c>
      <c r="AH256" t="n">
        <v>0.8</v>
      </c>
    </row>
    <row r="257">
      <c r="A257" t="inlineStr">
        <is>
          <t>6166116145</t>
        </is>
      </c>
      <c r="B257" t="inlineStr">
        <is>
          <t>ПРОФМЕД, ООО</t>
        </is>
      </c>
      <c r="C257" t="inlineStr">
        <is>
          <t>Ростов-на-Дону</t>
        </is>
      </c>
      <c r="D257" t="inlineStr">
        <is>
          <t>моно</t>
        </is>
      </c>
      <c r="E257" t="inlineStr">
        <is>
          <t>Хирургия</t>
        </is>
      </c>
      <c r="F257" t="n">
        <v>1</v>
      </c>
      <c r="G257" t="inlineStr">
        <is>
          <t>Хирургия 32%</t>
        </is>
      </c>
      <c r="H257" t="n">
        <v>0.325</v>
      </c>
      <c r="I257" t="inlineStr">
        <is>
          <t>УЗИ/лучевая 45%; — не классифицировано — 20%; Физиотерапия/массаж 2%</t>
        </is>
      </c>
      <c r="J257" t="inlineStr">
        <is>
          <t>Физиотерапия/массаж — мало позиций</t>
        </is>
      </c>
      <c r="K257" t="n">
        <v>0</v>
      </c>
      <c r="L257" t="inlineStr">
        <is>
          <t>нет</t>
        </is>
      </c>
      <c r="M257" t="n">
        <v>40</v>
      </c>
      <c r="N257" t="n">
        <v>1500</v>
      </c>
      <c r="O257" t="n">
        <v>41517000</v>
      </c>
      <c r="P257" t="n">
        <v>41517000</v>
      </c>
      <c r="Q257" t="n">
        <v>21513000</v>
      </c>
      <c r="R257" t="n">
        <v>5969000</v>
      </c>
      <c r="S257" t="n">
        <v>11817000</v>
      </c>
      <c r="T257" t="n">
        <v>23707000</v>
      </c>
      <c r="U257">
        <f>IF(OR(T257="",IF(OR(O257="",O257=0),P257,O257)=0,IF(OR(O257="",O257=0),P257,O257)=""),"",ROUND(T257/IF(OR(O257="",O257=0),P257,O257)*100,1))</f>
        <v/>
      </c>
      <c r="V257" t="inlineStr">
        <is>
          <t>формула: прибыль от продаж / выручка</t>
        </is>
      </c>
      <c r="X257" t="inlineStr">
        <is>
          <t>Не найдено: упрощённая отчётность</t>
        </is>
      </c>
      <c r="Y257">
        <f>IF(OR(Q257="",R257="",R257=0),"",ROUND(Q257/IF(OR(S257="",S257=0),R257,(S257+R257)/2)*100,1))</f>
        <v/>
      </c>
      <c r="Z257" t="inlineStr">
        <is>
          <t>формула: ЧП / среднегодовые активы (или на конец года)</t>
        </is>
      </c>
      <c r="AA257" t="n">
        <v>1</v>
      </c>
      <c r="AB257">
        <f>IF(OR(AA257="",AA257=0,IF(OR(O257="",O257=0),P257,O257)="",IF(OR(O257="",O257=0),P257,O257)=0),"",ROUND(IF(OR(O257="",O257=0),P257,O257)/AA257,0))</f>
        <v/>
      </c>
      <c r="AC257" t="inlineStr">
        <is>
          <t>2019-10-09</t>
        </is>
      </c>
      <c r="AD257" t="n">
        <v>7</v>
      </c>
      <c r="AE257" t="inlineStr">
        <is>
          <t>ACTIVE</t>
        </is>
      </c>
      <c r="AF257" t="inlineStr">
        <is>
          <t>вне среза (нет дерматовенерологии)</t>
        </is>
      </c>
    </row>
    <row r="258">
      <c r="A258" t="inlineStr">
        <is>
          <t>6319233890</t>
        </is>
      </c>
      <c r="B258" t="inlineStr">
        <is>
          <t>ПЭТ-ТЕХНОЛОДЖИ ДИАГНОСТИКА, ООО</t>
        </is>
      </c>
      <c r="C258" t="inlineStr">
        <is>
          <t>Самара</t>
        </is>
      </c>
      <c r="D258" t="inlineStr">
        <is>
          <t>моно</t>
        </is>
      </c>
      <c r="E258" t="inlineStr">
        <is>
          <t>Онкология (онкодерматология)</t>
        </is>
      </c>
      <c r="F258" t="n">
        <v>1</v>
      </c>
      <c r="G258" t="inlineStr">
        <is>
          <t>Онкология (онкодерматология) 11%</t>
        </is>
      </c>
      <c r="H258" t="n">
        <v>0.111</v>
      </c>
      <c r="I258" t="inlineStr">
        <is>
          <t>— не классифицировано — 56%; УЗИ/лучевая 33%</t>
        </is>
      </c>
      <c r="J258" t="inlineStr">
        <is>
          <t>—</t>
        </is>
      </c>
      <c r="K258" t="n">
        <v>0</v>
      </c>
      <c r="L258" t="inlineStr">
        <is>
          <t>нет</t>
        </is>
      </c>
      <c r="M258" t="n">
        <v>9</v>
      </c>
      <c r="N258" t="n">
        <v>60700</v>
      </c>
      <c r="O258" t="n">
        <v>1314455000</v>
      </c>
      <c r="P258" t="n">
        <v>1314455000</v>
      </c>
      <c r="Q258" t="n">
        <v>-240945000</v>
      </c>
      <c r="R258" t="n">
        <v>1185324000</v>
      </c>
      <c r="S258" t="n">
        <v>1507779000</v>
      </c>
      <c r="T258" t="n">
        <v>59339000</v>
      </c>
      <c r="U258">
        <f>IF(OR(T258="",IF(OR(O258="",O258=0),P258,O258)=0,IF(OR(O258="",O258=0),P258,O258)=""),"",ROUND(T258/IF(OR(O258="",O258=0),P258,O258)*100,1))</f>
        <v/>
      </c>
      <c r="V258" t="inlineStr">
        <is>
          <t>формула: прибыль от продаж / выручка</t>
        </is>
      </c>
      <c r="W258" t="n">
        <v>-1.3</v>
      </c>
      <c r="X258" t="inlineStr">
        <is>
          <t>ГИР БО: (2300+2330)/2110</t>
        </is>
      </c>
      <c r="Y258">
        <f>IF(OR(Q258="",R258="",R258=0),"",ROUND(Q258/IF(OR(S258="",S258=0),R258,(S258+R258)/2)*100,1))</f>
        <v/>
      </c>
      <c r="Z258" t="inlineStr">
        <is>
          <t>формула: ЧП / среднегодовые активы (или на конец года)</t>
        </is>
      </c>
      <c r="AA258" t="n">
        <v>9</v>
      </c>
      <c r="AB258">
        <f>IF(OR(AA258="",AA258=0,IF(OR(O258="",O258=0),P258,O258)="",IF(OR(O258="",O258=0),P258,O258)=0),"",ROUND(IF(OR(O258="",O258=0),P258,O258)/AA258,0))</f>
        <v/>
      </c>
      <c r="AC258" t="inlineStr">
        <is>
          <t>2018-11-06</t>
        </is>
      </c>
      <c r="AD258" t="n">
        <v>7.9</v>
      </c>
      <c r="AE258" t="inlineStr">
        <is>
          <t>ACTIVE</t>
        </is>
      </c>
      <c r="AF258" t="inlineStr">
        <is>
          <t>вне среза (нет дерматовенерологии)</t>
        </is>
      </c>
    </row>
    <row r="259">
      <c r="A259" t="inlineStr">
        <is>
          <t>6319186760</t>
        </is>
      </c>
      <c r="B259" t="inlineStr">
        <is>
          <t>РАЙСКАЯ ПТИЦА, ООО</t>
        </is>
      </c>
      <c r="C259" t="inlineStr">
        <is>
          <t>Самара</t>
        </is>
      </c>
      <c r="D259" t="inlineStr">
        <is>
          <t>олиго</t>
        </is>
      </c>
      <c r="E259" t="inlineStr">
        <is>
          <t>Дерматовенерология + Косметология + Трихология + Эндокринология</t>
        </is>
      </c>
      <c r="F259" t="n">
        <v>4</v>
      </c>
      <c r="G259" t="inlineStr">
        <is>
          <t>Косметология 50%; Трихология 25%; Дерматовенерология 12%; Эндокринология 12%</t>
        </is>
      </c>
      <c r="H259" t="n">
        <v>1</v>
      </c>
      <c r="J259" t="inlineStr">
        <is>
          <t>Терапия — только сайт</t>
        </is>
      </c>
      <c r="K259" t="n">
        <v>0</v>
      </c>
      <c r="L259" t="inlineStr">
        <is>
          <t>нет</t>
        </is>
      </c>
      <c r="M259" t="n">
        <v>16</v>
      </c>
      <c r="N259" t="n">
        <v>3500</v>
      </c>
      <c r="O259" t="n">
        <v>50817000</v>
      </c>
      <c r="P259" t="n">
        <v>50817000</v>
      </c>
      <c r="Q259" t="n">
        <v>3741000</v>
      </c>
      <c r="R259" t="n">
        <v>16555000</v>
      </c>
      <c r="S259" t="n">
        <v>19988000</v>
      </c>
      <c r="T259" t="n">
        <v>5229000</v>
      </c>
      <c r="U259">
        <f>IF(OR(T259="",IF(OR(O259="",O259=0),P259,O259)=0,IF(OR(O259="",O259=0),P259,O259)=""),"",ROUND(T259/IF(OR(O259="",O259=0),P259,O259)*100,1))</f>
        <v/>
      </c>
      <c r="V259" t="inlineStr">
        <is>
          <t>формула: прибыль от продаж / выручка</t>
        </is>
      </c>
      <c r="X259" t="inlineStr">
        <is>
          <t>Не найдено: упрощённая отчётность</t>
        </is>
      </c>
      <c r="Y259">
        <f>IF(OR(Q259="",R259="",R259=0),"",ROUND(Q259/IF(OR(S259="",S259=0),R259,(S259+R259)/2)*100,1))</f>
        <v/>
      </c>
      <c r="Z259" t="inlineStr">
        <is>
          <t>формула: ЧП / среднегодовые активы (или на конец года)</t>
        </is>
      </c>
      <c r="AA259" t="n">
        <v>1</v>
      </c>
      <c r="AB259">
        <f>IF(OR(AA259="",AA259=0,IF(OR(O259="",O259=0),P259,O259)="",IF(OR(O259="",O259=0),P259,O259)=0),"",ROUND(IF(OR(O259="",O259=0),P259,O259)/AA259,0))</f>
        <v/>
      </c>
      <c r="AC259" t="inlineStr">
        <is>
          <t>2014-10-27</t>
        </is>
      </c>
      <c r="AD259" t="n">
        <v>11.9</v>
      </c>
      <c r="AE259" t="inlineStr">
        <is>
          <t>ACTIVE</t>
        </is>
      </c>
      <c r="AF259" t="inlineStr">
        <is>
          <t>дермато-косметическая сбалансированная (аналог ЧК)</t>
        </is>
      </c>
      <c r="AG259" t="inlineStr">
        <is>
          <t>Косметология 50% клин. прайса</t>
        </is>
      </c>
      <c r="AH259" t="n">
        <v>0.375</v>
      </c>
    </row>
    <row r="260">
      <c r="A260" t="inlineStr">
        <is>
          <t>7203198430</t>
        </is>
      </c>
      <c r="B260" t="inlineStr">
        <is>
          <t>РЕГИОНМЕД, ООО</t>
        </is>
      </c>
      <c r="C260" t="inlineStr">
        <is>
          <t>Тюмень</t>
        </is>
      </c>
      <c r="D260" t="inlineStr">
        <is>
          <t>моно</t>
        </is>
      </c>
      <c r="E260" t="inlineStr">
        <is>
          <t>Психиатрия/психология</t>
        </is>
      </c>
      <c r="F260" t="n">
        <v>1</v>
      </c>
      <c r="G260" t="inlineStr">
        <is>
          <t>Психиатрия/психология 43%</t>
        </is>
      </c>
      <c r="H260" t="n">
        <v>0.429</v>
      </c>
      <c r="I260" t="inlineStr">
        <is>
          <t>УЗИ/лучевая 39%; Процедурный кабинет 18%</t>
        </is>
      </c>
      <c r="J260" t="inlineStr">
        <is>
          <t>Справки/профосмотры — только сайт</t>
        </is>
      </c>
      <c r="K260" t="n">
        <v>0</v>
      </c>
      <c r="L260" t="inlineStr">
        <is>
          <t>нет</t>
        </is>
      </c>
      <c r="M260" t="n">
        <v>28</v>
      </c>
      <c r="N260" t="n">
        <v>800</v>
      </c>
      <c r="O260" t="n">
        <v>146316000</v>
      </c>
      <c r="Q260" t="n">
        <v>14197000</v>
      </c>
      <c r="R260" t="n">
        <v>24519000</v>
      </c>
      <c r="S260" t="n">
        <v>12179000</v>
      </c>
      <c r="T260" t="n">
        <v>23106000</v>
      </c>
      <c r="U260">
        <f>IF(OR(T260="",IF(OR(O260="",O260=0),P260,O260)=0,IF(OR(O260="",O260=0),P260,O260)=""),"",ROUND(T260/IF(OR(O260="",O260=0),P260,O260)*100,1))</f>
        <v/>
      </c>
      <c r="V260" t="inlineStr">
        <is>
          <t>формула: прибыль от продаж / выручка</t>
        </is>
      </c>
      <c r="X260" t="inlineStr">
        <is>
          <t>Не найдено: отчётности нет</t>
        </is>
      </c>
      <c r="Y260">
        <f>IF(OR(Q260="",R260="",R260=0),"",ROUND(Q260/IF(OR(S260="",S260=0),R260,(S260+R260)/2)*100,1))</f>
        <v/>
      </c>
      <c r="Z260" t="inlineStr">
        <is>
          <t>формула: ЧП / среднегодовые активы (или на конец года)</t>
        </is>
      </c>
      <c r="AA260" t="n">
        <v>1</v>
      </c>
      <c r="AB260">
        <f>IF(OR(AA260="",AA260=0,IF(OR(O260="",O260=0),P260,O260)="",IF(OR(O260="",O260=0),P260,O260)=0),"",ROUND(IF(OR(O260="",O260=0),P260,O260)/AA260,0))</f>
        <v/>
      </c>
      <c r="AC260" t="inlineStr">
        <is>
          <t>2007-07-13</t>
        </is>
      </c>
      <c r="AD260" t="n">
        <v>19.2</v>
      </c>
      <c r="AF260" t="inlineStr">
        <is>
          <t>вне среза (нет дерматовенерологии)</t>
        </is>
      </c>
    </row>
    <row r="261">
      <c r="A261" t="inlineStr">
        <is>
          <t>6316279085</t>
        </is>
      </c>
      <c r="B261" t="inlineStr">
        <is>
          <t>РЕНЕССАНС КОСМЕТОЛОГИЯ 2.0, ООО</t>
        </is>
      </c>
      <c r="C261" t="inlineStr">
        <is>
          <t>Самара</t>
        </is>
      </c>
      <c r="D261" t="inlineStr">
        <is>
          <t>олиго</t>
        </is>
      </c>
      <c r="E261" t="inlineStr">
        <is>
          <t>Дерматовенерология + Косметология + Терапия + Трихология + Удаление новообразований (дерматохирургия) + Физиотерапия/массаж</t>
        </is>
      </c>
      <c r="F261" t="n">
        <v>6</v>
      </c>
      <c r="G261" t="inlineStr">
        <is>
          <t>Косметология 65%; Терапия 10%; Дерматовенерология 3%; Удаление новообразований (дерматохирургия) 3%; Трихология 2%; Физиотерапия/массаж 1%</t>
        </is>
      </c>
      <c r="H261" t="n">
        <v>0.846</v>
      </c>
      <c r="I261" t="inlineStr">
        <is>
          <t>— не классифицировано — 9%; УЗИ/лучевая 2%; Хирургия/эндоскопия 2%; Офтальмология/пластика век 1%; Спа 1%; Лаборатория 0%</t>
        </is>
      </c>
      <c r="J261" t="inlineStr">
        <is>
          <t>Офтальмология/пластика век — вне лицензии; Спа — мало позиций; УЗИ/лучевая — вне лицензии; Хирургия — вне лицензии; Хирургия/эндоскопия — вне лицензии</t>
        </is>
      </c>
      <c r="K261" t="n">
        <v>0.003</v>
      </c>
      <c r="L261" t="inlineStr">
        <is>
          <t>нет</t>
        </is>
      </c>
      <c r="M261" t="n">
        <v>364</v>
      </c>
      <c r="N261" t="n">
        <v>15000</v>
      </c>
      <c r="O261" t="n">
        <v>41911000</v>
      </c>
      <c r="P261" t="n">
        <v>41911000</v>
      </c>
      <c r="Q261" t="n">
        <v>1577000</v>
      </c>
      <c r="R261" t="n">
        <v>5916000</v>
      </c>
      <c r="S261" t="n">
        <v>4253000</v>
      </c>
      <c r="T261" t="n">
        <v>2583000</v>
      </c>
      <c r="U261">
        <f>IF(OR(T261="",IF(OR(O261="",O261=0),P261,O261)=0,IF(OR(O261="",O261=0),P261,O261)=""),"",ROUND(T261/IF(OR(O261="",O261=0),P261,O261)*100,1))</f>
        <v/>
      </c>
      <c r="V261" t="inlineStr">
        <is>
          <t>формула: прибыль от продаж / выручка</t>
        </is>
      </c>
      <c r="X261" t="inlineStr">
        <is>
          <t>Не найдено: упрощённая отчётность</t>
        </is>
      </c>
      <c r="Y261">
        <f>IF(OR(Q261="",R261="",R261=0),"",ROUND(Q261/IF(OR(S261="",S261=0),R261,(S261+R261)/2)*100,1))</f>
        <v/>
      </c>
      <c r="Z261" t="inlineStr">
        <is>
          <t>формула: ЧП / среднегодовые активы (или на конец года)</t>
        </is>
      </c>
      <c r="AA261" t="n">
        <v>1</v>
      </c>
      <c r="AB261">
        <f>IF(OR(AA261="",AA261=0,IF(OR(O261="",O261=0),P261,O261)="",IF(OR(O261="",O261=0),P261,O261)=0),"",ROUND(IF(OR(O261="",O261=0),P261,O261)/AA261,0))</f>
        <v/>
      </c>
      <c r="AC261" t="inlineStr">
        <is>
          <t>2022-06-02</t>
        </is>
      </c>
      <c r="AD261" t="n">
        <v>4.3</v>
      </c>
      <c r="AE261" t="inlineStr">
        <is>
          <t>ACTIVE</t>
        </is>
      </c>
      <c r="AF261" t="inlineStr">
        <is>
          <t>косметологическая фабрика с дерма-приёмом</t>
        </is>
      </c>
      <c r="AG261" t="inlineStr">
        <is>
          <t>Косметология 74% клин. прайса</t>
        </is>
      </c>
      <c r="AH261" t="n">
        <v>0.094</v>
      </c>
    </row>
    <row r="262">
      <c r="A262" t="inlineStr">
        <is>
          <t>6454104555</t>
        </is>
      </c>
      <c r="B262" t="inlineStr">
        <is>
          <t>РЕНЕССАНС-С, ООО</t>
        </is>
      </c>
      <c r="C262" t="inlineStr">
        <is>
          <t>Саратов</t>
        </is>
      </c>
      <c r="D262" t="inlineStr">
        <is>
          <t>олиго</t>
        </is>
      </c>
      <c r="E262" t="inlineStr">
        <is>
          <t>Косметология + Пластическая хирургия + Хирургия + Хирургия/эндоскопия</t>
        </is>
      </c>
      <c r="F262" t="n">
        <v>4</v>
      </c>
      <c r="G262" t="inlineStr">
        <is>
          <t>Пластическая хирургия 38%; Косметология 3%; Хирургия/эндоскопия 3%; Хирургия 1%</t>
        </is>
      </c>
      <c r="H262" t="n">
        <v>0.443</v>
      </c>
      <c r="I262" t="inlineStr">
        <is>
          <t>— не классифицировано — 34%; ЛОР 8%; Процедурный кабинет 6%; Анестезиология 4%; Офтальмология/пластика век 3%; Маммология 1%</t>
        </is>
      </c>
      <c r="J262" t="inlineStr">
        <is>
          <t>Анестезиология — мало позиций; ЛОР — вне лицензии; Маммология — мало позиций; Офтальмология/пластика век — мало позиций; Терапия — только сайт; Трихология — только сайт; Физиотерапия/массаж — только сайт</t>
        </is>
      </c>
      <c r="K262" t="n">
        <v>0</v>
      </c>
      <c r="L262" t="inlineStr">
        <is>
          <t>нет</t>
        </is>
      </c>
      <c r="M262" t="n">
        <v>79</v>
      </c>
      <c r="N262" t="n">
        <v>80000</v>
      </c>
      <c r="O262" t="n">
        <v>316031000</v>
      </c>
      <c r="Q262" t="n">
        <v>36729000</v>
      </c>
      <c r="R262" t="n">
        <v>131989000</v>
      </c>
      <c r="S262" t="n">
        <v>99389000</v>
      </c>
      <c r="T262" t="n">
        <v>36972000</v>
      </c>
      <c r="U262">
        <f>IF(OR(T262="",IF(OR(O262="",O262=0),P262,O262)=0,IF(OR(O262="",O262=0),P262,O262)=""),"",ROUND(T262/IF(OR(O262="",O262=0),P262,O262)*100,1))</f>
        <v/>
      </c>
      <c r="V262" t="inlineStr">
        <is>
          <t>формула: прибыль от продаж / выручка</t>
        </is>
      </c>
      <c r="X262" t="inlineStr">
        <is>
          <t>Не найдено: отчётности нет</t>
        </is>
      </c>
      <c r="Y262">
        <f>IF(OR(Q262="",R262="",R262=0),"",ROUND(Q262/IF(OR(S262="",S262=0),R262,(S262+R262)/2)*100,1))</f>
        <v/>
      </c>
      <c r="Z262" t="inlineStr">
        <is>
          <t>формула: ЧП / среднегодовые активы (или на конец года)</t>
        </is>
      </c>
      <c r="AA262" t="n">
        <v>2</v>
      </c>
      <c r="AB262">
        <f>IF(OR(AA262="",AA262=0,IF(OR(O262="",O262=0),P262,O262)="",IF(OR(O262="",O262=0),P262,O262)=0),"",ROUND(IF(OR(O262="",O262=0),P262,O262)/AA262,0))</f>
        <v/>
      </c>
      <c r="AC262" t="inlineStr">
        <is>
          <t>2015-09-04</t>
        </is>
      </c>
      <c r="AD262" t="n">
        <v>11.1</v>
      </c>
      <c r="AF262" t="inlineStr">
        <is>
          <t>вне среза (нет дерматовенерологии)</t>
        </is>
      </c>
    </row>
    <row r="263">
      <c r="A263" t="inlineStr">
        <is>
          <t>7203424047</t>
        </is>
      </c>
      <c r="B263" t="inlineStr">
        <is>
          <t>РЕФОРМА, ООО</t>
        </is>
      </c>
      <c r="C263" t="inlineStr">
        <is>
          <t>Тюмень</t>
        </is>
      </c>
      <c r="D263" t="inlineStr">
        <is>
          <t>олиго</t>
        </is>
      </c>
      <c r="E263" t="inlineStr">
        <is>
          <t>Дерматовенерология + Косметология + Физиотерапия/массаж</t>
        </is>
      </c>
      <c r="F263" t="n">
        <v>3</v>
      </c>
      <c r="G263" t="inlineStr">
        <is>
          <t>Косметология 57%; Физиотерапия/массаж 1%; Дерматовенерология 1%</t>
        </is>
      </c>
      <c r="H263" t="n">
        <v>0.588</v>
      </c>
      <c r="I263" t="inlineStr">
        <is>
          <t>— не классифицировано — 35%; Офтальмология/пластика век 3%; Терапия 2%; Аллергология 1%; Процедурный кабинет 0%; ЛОР 0%; Брак разметки (UI-текст) 0%</t>
        </is>
      </c>
      <c r="J263" t="inlineStr">
        <is>
          <t>Аллергология — вне лицензии; ЛОР — вне лицензии; Офтальмология/пластика век — вне лицензии; Процедурный кабинет — мало позиций; Терапия — вне лицензии</t>
        </is>
      </c>
      <c r="K263" t="n">
        <v>0</v>
      </c>
      <c r="L263" t="inlineStr">
        <is>
          <t>нет</t>
        </is>
      </c>
      <c r="M263" t="n">
        <v>306</v>
      </c>
      <c r="N263" t="n">
        <v>5300</v>
      </c>
      <c r="O263" t="n">
        <v>31893000</v>
      </c>
      <c r="P263" t="n">
        <v>31893000</v>
      </c>
      <c r="Q263" t="n">
        <v>787000</v>
      </c>
      <c r="R263" t="n">
        <v>53840000</v>
      </c>
      <c r="S263" t="n">
        <v>85503000</v>
      </c>
      <c r="T263" t="n">
        <v>1817000</v>
      </c>
      <c r="U263">
        <f>IF(OR(T263="",IF(OR(O263="",O263=0),P263,O263)=0,IF(OR(O263="",O263=0),P263,O263)=""),"",ROUND(T263/IF(OR(O263="",O263=0),P263,O263)*100,1))</f>
        <v/>
      </c>
      <c r="V263" t="inlineStr">
        <is>
          <t>формула: прибыль от продаж / выручка</t>
        </is>
      </c>
      <c r="X263" t="inlineStr">
        <is>
          <t>Не найдено: упрощённая отчётность</t>
        </is>
      </c>
      <c r="Y263">
        <f>IF(OR(Q263="",R263="",R263=0),"",ROUND(Q263/IF(OR(S263="",S263=0),R263,(S263+R263)/2)*100,1))</f>
        <v/>
      </c>
      <c r="Z263" t="inlineStr">
        <is>
          <t>формула: ЧП / среднегодовые активы (или на конец года)</t>
        </is>
      </c>
      <c r="AA263" t="n">
        <v>1</v>
      </c>
      <c r="AB263">
        <f>IF(OR(AA263="",AA263=0,IF(OR(O263="",O263=0),P263,O263)="",IF(OR(O263="",O263=0),P263,O263)=0),"",ROUND(IF(OR(O263="",O263=0),P263,O263)/AA263,0))</f>
        <v/>
      </c>
      <c r="AC263" t="inlineStr">
        <is>
          <t>2017-07-10</t>
        </is>
      </c>
      <c r="AD263" t="n">
        <v>9.199999999999999</v>
      </c>
      <c r="AE263" t="inlineStr">
        <is>
          <t>ACTIVE</t>
        </is>
      </c>
      <c r="AF263" t="inlineStr">
        <is>
          <t>косметологическая фабрика с дерма-приёмом</t>
        </is>
      </c>
      <c r="AG263" t="inlineStr">
        <is>
          <t>Косметология 89% клин. прайса</t>
        </is>
      </c>
      <c r="AH263" t="n">
        <v>0.01</v>
      </c>
    </row>
    <row r="264">
      <c r="A264" t="inlineStr">
        <is>
          <t>2308236926</t>
        </is>
      </c>
      <c r="B264" t="inlineStr">
        <is>
          <t>РЕФРЕШ, ООО</t>
        </is>
      </c>
      <c r="C264" t="inlineStr">
        <is>
          <t>Краснодар</t>
        </is>
      </c>
      <c r="D264" t="inlineStr">
        <is>
          <t>моно</t>
        </is>
      </c>
      <c r="E264" t="inlineStr">
        <is>
          <t>Косметология + Трихология</t>
        </is>
      </c>
      <c r="F264" t="n">
        <v>2</v>
      </c>
      <c r="G264" t="inlineStr">
        <is>
          <t>Трихология 62%; Косметология 38%</t>
        </is>
      </c>
      <c r="H264" t="n">
        <v>1</v>
      </c>
      <c r="J264" t="inlineStr">
        <is>
          <t>Пластическая хирургия — вне лицензии; Терапия — только сайт; УЗИ/лучевая — вне лицензии; Физиотерапия/массаж — только сайт; Хирургия — вне лицензии</t>
        </is>
      </c>
      <c r="K264" t="n">
        <v>0</v>
      </c>
      <c r="L264" t="inlineStr">
        <is>
          <t>нет</t>
        </is>
      </c>
      <c r="M264" t="n">
        <v>72</v>
      </c>
      <c r="N264" t="n">
        <v>3850</v>
      </c>
      <c r="O264" t="n">
        <v>65518000</v>
      </c>
      <c r="Q264" t="n">
        <v>19086000</v>
      </c>
      <c r="R264" t="n">
        <v>37497000</v>
      </c>
      <c r="S264" t="n">
        <v>19364000</v>
      </c>
      <c r="T264" t="n">
        <v>37675000</v>
      </c>
      <c r="U264">
        <f>IF(OR(T264="",IF(OR(O264="",O264=0),P264,O264)=0,IF(OR(O264="",O264=0),P264,O264)=""),"",ROUND(T264/IF(OR(O264="",O264=0),P264,O264)*100,1))</f>
        <v/>
      </c>
      <c r="V264" t="inlineStr">
        <is>
          <t>формула: прибыль от продаж / выручка</t>
        </is>
      </c>
      <c r="X264" t="inlineStr">
        <is>
          <t>Не найдено: отчётности нет</t>
        </is>
      </c>
      <c r="Y264">
        <f>IF(OR(Q264="",R264="",R264=0),"",ROUND(Q264/IF(OR(S264="",S264=0),R264,(S264+R264)/2)*100,1))</f>
        <v/>
      </c>
      <c r="Z264" t="inlineStr">
        <is>
          <t>формула: ЧП / среднегодовые активы (или на конец года)</t>
        </is>
      </c>
      <c r="AA264" t="n">
        <v>2</v>
      </c>
      <c r="AB264">
        <f>IF(OR(AA264="",AA264=0,IF(OR(O264="",O264=0),P264,O264)="",IF(OR(O264="",O264=0),P264,O264)=0),"",ROUND(IF(OR(O264="",O264=0),P264,O264)/AA264,0))</f>
        <v/>
      </c>
      <c r="AC264" t="inlineStr">
        <is>
          <t>2016-09-14</t>
        </is>
      </c>
      <c r="AD264" t="n">
        <v>10</v>
      </c>
      <c r="AF264" t="inlineStr">
        <is>
          <t>вне среза (нет дерматовенерологии)</t>
        </is>
      </c>
    </row>
    <row r="265">
      <c r="A265" t="inlineStr">
        <is>
          <t>5904387537</t>
        </is>
      </c>
      <c r="B265" t="inlineStr">
        <is>
          <t>РЕШЕНИЕ, ООО</t>
        </is>
      </c>
      <c r="C265" t="inlineStr">
        <is>
          <t>Пермь</t>
        </is>
      </c>
      <c r="D265" t="inlineStr">
        <is>
          <t>моно</t>
        </is>
      </c>
      <c r="E265" t="inlineStr">
        <is>
          <t>Неврология</t>
        </is>
      </c>
      <c r="F265" t="n">
        <v>1</v>
      </c>
      <c r="G265" t="inlineStr">
        <is>
          <t>Неврология 2%</t>
        </is>
      </c>
      <c r="H265" t="n">
        <v>0.02</v>
      </c>
      <c r="I265" t="inlineStr">
        <is>
          <t>УЗИ/лучевая 66%; — не классифицировано — 17%; Репродуктология 8%; Травматология/ортопедия 4%; Процедурный кабинет 2%; Хирургия 1%; Пульмонология 1%</t>
        </is>
      </c>
      <c r="J265" t="inlineStr">
        <is>
          <t>Процедурный кабинет — мало позиций; Пульмонология — мало позиций; Репродуктология — вне лицензии; Травматология/ортопедия — вне лицензии; Хирургия — мало позиций</t>
        </is>
      </c>
      <c r="K265" t="n">
        <v>0</v>
      </c>
      <c r="L265" t="inlineStr">
        <is>
          <t>нет</t>
        </is>
      </c>
      <c r="M265" t="n">
        <v>102</v>
      </c>
      <c r="N265" t="n">
        <v>3000</v>
      </c>
      <c r="O265" t="n">
        <v>101887000</v>
      </c>
      <c r="Q265" t="n">
        <v>25015000</v>
      </c>
      <c r="R265" t="n">
        <v>13317000</v>
      </c>
      <c r="S265" t="n">
        <v>15049000</v>
      </c>
      <c r="T265" t="n">
        <v>26815000</v>
      </c>
      <c r="U265">
        <f>IF(OR(T265="",IF(OR(O265="",O265=0),P265,O265)=0,IF(OR(O265="",O265=0),P265,O265)=""),"",ROUND(T265/IF(OR(O265="",O265=0),P265,O265)*100,1))</f>
        <v/>
      </c>
      <c r="V265" t="inlineStr">
        <is>
          <t>формула: прибыль от продаж / выручка</t>
        </is>
      </c>
      <c r="W265" t="n">
        <v>0</v>
      </c>
      <c r="X265" t="inlineStr">
        <is>
          <t>выгрузка заказчика: EBITM</t>
        </is>
      </c>
      <c r="Y265">
        <f>IF(OR(Q265="",R265="",R265=0),"",ROUND(Q265/IF(OR(S265="",S265=0),R265,(S265+R265)/2)*100,1))</f>
        <v/>
      </c>
      <c r="Z265" t="inlineStr">
        <is>
          <t>формула: ЧП / среднегодовые активы (или на конец года)</t>
        </is>
      </c>
      <c r="AA265" t="n">
        <v>1</v>
      </c>
      <c r="AB265">
        <f>IF(OR(AA265="",AA265=0,IF(OR(O265="",O265=0),P265,O265)="",IF(OR(O265="",O265=0),P265,O265)=0),"",ROUND(IF(OR(O265="",O265=0),P265,O265)/AA265,0))</f>
        <v/>
      </c>
      <c r="AC265" t="inlineStr">
        <is>
          <t>2021-03-05</t>
        </is>
      </c>
      <c r="AD265" t="n">
        <v>5.6</v>
      </c>
      <c r="AF265" t="inlineStr">
        <is>
          <t>вне среза (нет дерматовенерологии)</t>
        </is>
      </c>
    </row>
    <row r="266">
      <c r="A266" t="inlineStr">
        <is>
          <t>2311355000</t>
        </is>
      </c>
      <c r="B266" t="inlineStr">
        <is>
          <t>РОДИНКА ПОЛИКЛИНИКА, ООО</t>
        </is>
      </c>
      <c r="C266" t="inlineStr">
        <is>
          <t>Краснодар</t>
        </is>
      </c>
      <c r="D266" t="inlineStr">
        <is>
          <t>олиго</t>
        </is>
      </c>
      <c r="E266" t="inlineStr">
        <is>
          <t>Косметология + Терапия + Удаление новообразований (дерматохирургия) + Хирургия</t>
        </is>
      </c>
      <c r="F266" t="n">
        <v>4</v>
      </c>
      <c r="G266" t="inlineStr">
        <is>
          <t>Косметология 63%; Удаление новообразований (дерматохирургия) 26%; Терапия 2%; Хирургия 2%</t>
        </is>
      </c>
      <c r="H266" t="n">
        <v>0.9320000000000001</v>
      </c>
      <c r="I266" t="inlineStr">
        <is>
          <t>Дерматовенерология 2%; — не классифицировано — 2%; Онкология (онкодерматология) 1%; Трихология 1%; Лаборатория 1%; УЗИ/лучевая 1%; Офтальмология/пластика век 1%</t>
        </is>
      </c>
      <c r="J266" t="inlineStr">
        <is>
          <t>Дерматовенерология — вне лицензии; Лаборатория — мало позиций; Онкология (онкодерматология) — мало позиций; Офтальмология/пластика век — мало позиций; Трихология — мало позиций; УЗИ/лучевая — вне лицензии</t>
        </is>
      </c>
      <c r="K266" t="n">
        <v>0.005</v>
      </c>
      <c r="L266" t="inlineStr">
        <is>
          <t>нет</t>
        </is>
      </c>
      <c r="M266" t="n">
        <v>191</v>
      </c>
      <c r="N266" t="n">
        <v>4000</v>
      </c>
      <c r="O266" t="n">
        <v>35264000</v>
      </c>
      <c r="Q266" t="n">
        <v>33808000</v>
      </c>
      <c r="R266" t="n">
        <v>5979000</v>
      </c>
      <c r="S266" t="n">
        <v>2610000</v>
      </c>
      <c r="T266" t="n">
        <v>35264000</v>
      </c>
      <c r="U266">
        <f>IF(OR(T266="",IF(OR(O266="",O266=0),P266,O266)=0,IF(OR(O266="",O266=0),P266,O266)=""),"",ROUND(T266/IF(OR(O266="",O266=0),P266,O266)*100,1))</f>
        <v/>
      </c>
      <c r="V266" t="inlineStr">
        <is>
          <t>формула: прибыль от продаж / выручка</t>
        </is>
      </c>
      <c r="X266" t="inlineStr">
        <is>
          <t>Не найдено: отчётности нет</t>
        </is>
      </c>
      <c r="Y266">
        <f>IF(OR(Q266="",R266="",R266=0),"",ROUND(Q266/IF(OR(S266="",S266=0),R266,(S266+R266)/2)*100,1))</f>
        <v/>
      </c>
      <c r="Z266" t="inlineStr">
        <is>
          <t>формула: ЧП / среднегодовые активы (или на конец года)</t>
        </is>
      </c>
      <c r="AA266" t="n">
        <v>1</v>
      </c>
      <c r="AB266">
        <f>IF(OR(AA266="",AA266=0,IF(OR(O266="",O266=0),P266,O266)="",IF(OR(O266="",O266=0),P266,O266)=0),"",ROUND(IF(OR(O266="",O266=0),P266,O266)/AA266,0))</f>
        <v/>
      </c>
      <c r="AC266" t="inlineStr">
        <is>
          <t>2023-09-25</t>
        </is>
      </c>
      <c r="AD266" t="n">
        <v>3</v>
      </c>
      <c r="AF266" t="inlineStr">
        <is>
          <t>вне среза (нет дерматовенерологии)</t>
        </is>
      </c>
    </row>
    <row r="267">
      <c r="A267" t="inlineStr">
        <is>
          <t>2465363508</t>
        </is>
      </c>
      <c r="B267" t="inlineStr">
        <is>
          <t>РОСА, ООО</t>
        </is>
      </c>
      <c r="C267" t="inlineStr">
        <is>
          <t>Красноярск</t>
        </is>
      </c>
      <c r="D267" t="inlineStr">
        <is>
          <t>моно</t>
        </is>
      </c>
      <c r="E267" t="inlineStr">
        <is>
          <t>Косметология + Удаление новообразований (дерматохирургия)</t>
        </is>
      </c>
      <c r="F267" t="n">
        <v>2</v>
      </c>
      <c r="G267" t="inlineStr">
        <is>
          <t>Косметология 48%; Удаление новообразований (дерматохирургия) 25%</t>
        </is>
      </c>
      <c r="H267" t="n">
        <v>0.73</v>
      </c>
      <c r="I267" t="inlineStr">
        <is>
          <t>Терапия 12%; УЗИ/лучевая 6%; Хирургия 4%; — не классифицировано — 4%; Лаборатория 0%; Офтальмология/пластика век 0%</t>
        </is>
      </c>
      <c r="J267" t="inlineStr">
        <is>
          <t>Дерматовенерология — только сайт; Лаборатория — мало позиций; Офтальмология/пластика век — вне лицензии; Терапия — вне лицензии; УЗИ/лучевая — вне лицензии; Хирургия — вне лицензии</t>
        </is>
      </c>
      <c r="K267" t="n">
        <v>0.004</v>
      </c>
      <c r="L267" t="inlineStr">
        <is>
          <t>нет</t>
        </is>
      </c>
      <c r="M267" t="n">
        <v>267</v>
      </c>
      <c r="N267" t="n">
        <v>4900</v>
      </c>
      <c r="O267" t="n">
        <v>22548000</v>
      </c>
      <c r="P267" t="n">
        <v>22548000</v>
      </c>
      <c r="Q267" t="n">
        <v>5380000</v>
      </c>
      <c r="R267" t="n">
        <v>6132000</v>
      </c>
      <c r="T267" t="n">
        <v>6529000</v>
      </c>
      <c r="U267">
        <f>IF(OR(T267="",IF(OR(O267="",O267=0),P267,O267)=0,IF(OR(O267="",O267=0),P267,O267)=""),"",ROUND(T267/IF(OR(O267="",O267=0),P267,O267)*100,1))</f>
        <v/>
      </c>
      <c r="V267" t="inlineStr">
        <is>
          <t>формула: прибыль от продаж / выручка</t>
        </is>
      </c>
      <c r="X267" t="inlineStr">
        <is>
          <t>Не найдено: упрощённая отчётность</t>
        </is>
      </c>
      <c r="Y267">
        <f>IF(OR(Q267="",R267="",R267=0),"",ROUND(Q267/IF(OR(S267="",S267=0),R267,(S267+R267)/2)*100,1))</f>
        <v/>
      </c>
      <c r="Z267" t="inlineStr">
        <is>
          <t>формула: ЧП / среднегодовые активы (или на конец года)</t>
        </is>
      </c>
      <c r="AA267" t="n">
        <v>1</v>
      </c>
      <c r="AB267">
        <f>IF(OR(AA267="",AA267=0,IF(OR(O267="",O267=0),P267,O267)="",IF(OR(O267="",O267=0),P267,O267)=0),"",ROUND(IF(OR(O267="",O267=0),P267,O267)/AA267,0))</f>
        <v/>
      </c>
      <c r="AC267" t="inlineStr">
        <is>
          <t>2024-09-03</t>
        </is>
      </c>
      <c r="AD267" t="n">
        <v>2.1</v>
      </c>
      <c r="AE267" t="inlineStr">
        <is>
          <t>ACTIVE</t>
        </is>
      </c>
      <c r="AF267" t="inlineStr">
        <is>
          <t>вне среза (нет дерматовенерологии)</t>
        </is>
      </c>
    </row>
    <row r="268">
      <c r="A268" t="inlineStr">
        <is>
          <t>5260446420</t>
        </is>
      </c>
      <c r="B268" t="inlineStr">
        <is>
          <t>РУСМЕД, ООО</t>
        </is>
      </c>
      <c r="C268" t="inlineStr">
        <is>
          <t>Нижний Новгород</t>
        </is>
      </c>
      <c r="D268" t="inlineStr">
        <is>
          <t>олиго</t>
        </is>
      </c>
      <c r="E268" t="inlineStr">
        <is>
          <t>Косметология + Пластическая хирургия + Стоматология</t>
        </is>
      </c>
      <c r="F268" t="n">
        <v>3</v>
      </c>
      <c r="G268" t="inlineStr">
        <is>
          <t>Стоматология 92%; Косметология 1%; Пластическая хирургия 1%</t>
        </is>
      </c>
      <c r="H268" t="n">
        <v>0.9320000000000001</v>
      </c>
      <c r="I268" t="inlineStr">
        <is>
          <t>— не классифицировано — 2%; Анестезиология 1%; УЗИ/лучевая 1%; Лаборатория 1%; Приём смежного специалиста 1%; Физиотерапия/массаж 1%; Удаление новообразований (дерматохирургия) 0%</t>
        </is>
      </c>
      <c r="J268" t="inlineStr">
        <is>
          <t>Справки/профосмотры — только сайт; Удаление новообразований (дерматохирургия) — мало позиций; Физиотерапия/массаж — мало позиций</t>
        </is>
      </c>
      <c r="K268" t="n">
        <v>0.008</v>
      </c>
      <c r="L268" t="inlineStr">
        <is>
          <t>нет</t>
        </is>
      </c>
      <c r="M268" t="n">
        <v>367</v>
      </c>
      <c r="N268" t="n">
        <v>12000</v>
      </c>
      <c r="O268" t="n">
        <v>266402000</v>
      </c>
      <c r="P268" t="n">
        <v>266402000</v>
      </c>
      <c r="Q268" t="n">
        <v>15804000</v>
      </c>
      <c r="R268" t="n">
        <v>142280000</v>
      </c>
      <c r="S268" t="n">
        <v>154711000</v>
      </c>
      <c r="T268" t="n">
        <v>8281000</v>
      </c>
      <c r="U268">
        <f>IF(OR(T268="",IF(OR(O268="",O268=0),P268,O268)=0,IF(OR(O268="",O268=0),P268,O268)=""),"",ROUND(T268/IF(OR(O268="",O268=0),P268,O268)*100,1))</f>
        <v/>
      </c>
      <c r="V268" t="inlineStr">
        <is>
          <t>формула: прибыль от продаж / выручка</t>
        </is>
      </c>
      <c r="X268" t="inlineStr">
        <is>
          <t>Не найдено: упрощённая отчётность</t>
        </is>
      </c>
      <c r="Y268">
        <f>IF(OR(Q268="",R268="",R268=0),"",ROUND(Q268/IF(OR(S268="",S268=0),R268,(S268+R268)/2)*100,1))</f>
        <v/>
      </c>
      <c r="Z268" t="inlineStr">
        <is>
          <t>формула: ЧП / среднегодовые активы (или на конец года)</t>
        </is>
      </c>
      <c r="AA268" t="n">
        <v>2</v>
      </c>
      <c r="AB268">
        <f>IF(OR(AA268="",AA268=0,IF(OR(O268="",O268=0),P268,O268)="",IF(OR(O268="",O268=0),P268,O268)=0),"",ROUND(IF(OR(O268="",O268=0),P268,O268)/AA268,0))</f>
        <v/>
      </c>
      <c r="AC268" t="inlineStr">
        <is>
          <t>2017-08-07</t>
        </is>
      </c>
      <c r="AD268" t="n">
        <v>9.1</v>
      </c>
      <c r="AE268" t="inlineStr">
        <is>
          <t>ACTIVE</t>
        </is>
      </c>
      <c r="AF268" t="inlineStr">
        <is>
          <t>вне среза (нет дерматовенерологии)</t>
        </is>
      </c>
    </row>
    <row r="269">
      <c r="A269" t="inlineStr">
        <is>
          <t>6658496117</t>
        </is>
      </c>
      <c r="B269" t="inlineStr">
        <is>
          <t>РЦФА, ООО</t>
        </is>
      </c>
      <c r="C269" t="inlineStr">
        <is>
          <t>Екатеринбург</t>
        </is>
      </c>
      <c r="D269" t="inlineStr">
        <is>
          <t>олиго</t>
        </is>
      </c>
      <c r="E269" t="inlineStr">
        <is>
          <t>Косметология + Офтальмология/пластика век + Терапия + Травматология/ортопедия + Физиотерапия/массаж + Хирургия</t>
        </is>
      </c>
      <c r="F269" t="n">
        <v>6</v>
      </c>
      <c r="G269" t="inlineStr">
        <is>
          <t>Физиотерапия/массаж 35%; Травматология/ортопедия 11%; Хирургия 6%; Офтальмология/пластика век 4%; Косметология 3%; Терапия 2%</t>
        </is>
      </c>
      <c r="H269" t="n">
        <v>0.603</v>
      </c>
      <c r="I269" t="inlineStr">
        <is>
          <t>— не классифицировано — 13%; Лаборатория 11%; Процедурный кабинет 4%; Диетология 4%; Приём смежного специалиста 4%; УЗИ/лучевая 1%; Функциональная диагностика 1%; Анестезиология 1%; Справки/профосмотры 1%</t>
        </is>
      </c>
      <c r="J269" t="inlineStr">
        <is>
          <t>Анестезиология — вне лицензии; Диетология — вне лицензии; Неврология — только сайт; УЗИ/лучевая — мало позиций; Функциональная диагностика — мало позиций; Эндокринология — только сайт</t>
        </is>
      </c>
      <c r="K269" t="n">
        <v>0.109</v>
      </c>
      <c r="L269" t="inlineStr">
        <is>
          <t>нет</t>
        </is>
      </c>
      <c r="M269" t="n">
        <v>156</v>
      </c>
      <c r="N269" t="n">
        <v>2500</v>
      </c>
      <c r="O269" t="n">
        <v>22391000</v>
      </c>
      <c r="P269" t="n">
        <v>22391000</v>
      </c>
      <c r="Q269" t="n">
        <v>5187000</v>
      </c>
      <c r="R269" t="n">
        <v>21587000</v>
      </c>
      <c r="S269" t="n">
        <v>31364000</v>
      </c>
      <c r="T269" t="n">
        <v>6037000</v>
      </c>
      <c r="U269">
        <f>IF(OR(T269="",IF(OR(O269="",O269=0),P269,O269)=0,IF(OR(O269="",O269=0),P269,O269)=""),"",ROUND(T269/IF(OR(O269="",O269=0),P269,O269)*100,1))</f>
        <v/>
      </c>
      <c r="V269" t="inlineStr">
        <is>
          <t>формула: прибыль от продаж / выручка</t>
        </is>
      </c>
      <c r="X269" t="inlineStr">
        <is>
          <t>Не найдено: упрощённая отчётность</t>
        </is>
      </c>
      <c r="Y269">
        <f>IF(OR(Q269="",R269="",R269=0),"",ROUND(Q269/IF(OR(S269="",S269=0),R269,(S269+R269)/2)*100,1))</f>
        <v/>
      </c>
      <c r="Z269" t="inlineStr">
        <is>
          <t>формула: ЧП / среднегодовые активы (или на конец года)</t>
        </is>
      </c>
      <c r="AA269" t="n">
        <v>1</v>
      </c>
      <c r="AB269">
        <f>IF(OR(AA269="",AA269=0,IF(OR(O269="",O269=0),P269,O269)="",IF(OR(O269="",O269=0),P269,O269)=0),"",ROUND(IF(OR(O269="",O269=0),P269,O269)/AA269,0))</f>
        <v/>
      </c>
      <c r="AC269" t="inlineStr">
        <is>
          <t>2017-01-09</t>
        </is>
      </c>
      <c r="AD269" t="n">
        <v>9.699999999999999</v>
      </c>
      <c r="AE269" t="inlineStr">
        <is>
          <t>ACTIVE</t>
        </is>
      </c>
      <c r="AF269" t="inlineStr">
        <is>
          <t>вне среза (нет дерматовенерологии)</t>
        </is>
      </c>
    </row>
    <row r="270">
      <c r="A270" t="inlineStr">
        <is>
          <t>5406807309</t>
        </is>
      </c>
      <c r="B270" t="inlineStr">
        <is>
          <t>РЭД, ООО</t>
        </is>
      </c>
      <c r="C270" t="inlineStr">
        <is>
          <t>Новосибирск</t>
        </is>
      </c>
      <c r="D270" t="inlineStr">
        <is>
          <t>олиго</t>
        </is>
      </c>
      <c r="E270" t="inlineStr">
        <is>
          <t>Дерматовенерология + Косметология + Трихология + Удаление новообразований (дерматохирургия) + Физиотерапия/массаж</t>
        </is>
      </c>
      <c r="F270" t="n">
        <v>5</v>
      </c>
      <c r="G270" t="inlineStr">
        <is>
          <t>Косметология 28%; Удаление новообразований (дерматохирургия) 8%; Дерматовенерология 4%; Трихология 2%; Физиотерапия/массаж 2%</t>
        </is>
      </c>
      <c r="H270" t="n">
        <v>0.434</v>
      </c>
      <c r="I270" t="inlineStr">
        <is>
          <t>— не классифицировано — 25%; Лаборатория 20%; Терапия 7%; Процедурный кабинет 3%; Аллергология 1%</t>
        </is>
      </c>
      <c r="J270" t="inlineStr">
        <is>
          <t>Аллергология — вне лицензии; Терапия — вне лицензии; УЗИ/лучевая — вне лицензии</t>
        </is>
      </c>
      <c r="K270" t="n">
        <v>0.205</v>
      </c>
      <c r="L270" t="inlineStr">
        <is>
          <t>нет</t>
        </is>
      </c>
      <c r="M270" t="n">
        <v>122</v>
      </c>
      <c r="N270" t="n">
        <v>7150</v>
      </c>
      <c r="O270" t="n">
        <v>79573000</v>
      </c>
      <c r="P270" t="n">
        <v>79573000</v>
      </c>
      <c r="Q270" t="n">
        <v>6191000</v>
      </c>
      <c r="R270" t="n">
        <v>14288000</v>
      </c>
      <c r="S270" t="n">
        <v>8037000</v>
      </c>
      <c r="T270" t="n">
        <v>7283000</v>
      </c>
      <c r="U270">
        <f>IF(OR(T270="",IF(OR(O270="",O270=0),P270,O270)=0,IF(OR(O270="",O270=0),P270,O270)=""),"",ROUND(T270/IF(OR(O270="",O270=0),P270,O270)*100,1))</f>
        <v/>
      </c>
      <c r="V270" t="inlineStr">
        <is>
          <t>формула: прибыль от продаж / выручка</t>
        </is>
      </c>
      <c r="W270" t="n">
        <v>9.199999999999999</v>
      </c>
      <c r="X270" t="inlineStr">
        <is>
          <t>ГИР БО: (2300+2330)/2110</t>
        </is>
      </c>
      <c r="Y270">
        <f>IF(OR(Q270="",R270="",R270=0),"",ROUND(Q270/IF(OR(S270="",S270=0),R270,(S270+R270)/2)*100,1))</f>
        <v/>
      </c>
      <c r="Z270" t="inlineStr">
        <is>
          <t>формула: ЧП / среднегодовые активы (или на конец года)</t>
        </is>
      </c>
      <c r="AA270" t="n">
        <v>3</v>
      </c>
      <c r="AB270">
        <f>IF(OR(AA270="",AA270=0,IF(OR(O270="",O270=0),P270,O270)="",IF(OR(O270="",O270=0),P270,O270)=0),"",ROUND(IF(OR(O270="",O270=0),P270,O270)/AA270,0))</f>
        <v/>
      </c>
      <c r="AC270" t="inlineStr">
        <is>
          <t>2020-07-17</t>
        </is>
      </c>
      <c r="AD270" t="n">
        <v>6.2</v>
      </c>
      <c r="AE270" t="inlineStr">
        <is>
          <t>ACTIVE</t>
        </is>
      </c>
      <c r="AF270" t="inlineStr">
        <is>
          <t>дермато-косметическая сбалансированная (аналог ЧК)</t>
        </is>
      </c>
      <c r="AG270" t="inlineStr">
        <is>
          <t>Косметология 54% клин. прайса</t>
        </is>
      </c>
      <c r="AH270" t="n">
        <v>0.27</v>
      </c>
    </row>
    <row r="271">
      <c r="A271" t="inlineStr">
        <is>
          <t>5504117952</t>
        </is>
      </c>
      <c r="B271" t="inlineStr">
        <is>
          <t>САЛОН КРАСОТЫ ДОЛЬЧЕ ВИТА, ООО</t>
        </is>
      </c>
      <c r="C271" t="inlineStr">
        <is>
          <t>Омск</t>
        </is>
      </c>
      <c r="D271" t="inlineStr">
        <is>
          <t>олиго</t>
        </is>
      </c>
      <c r="E271" t="inlineStr">
        <is>
          <t>Дерматовенерология + Косметология + Подология + Терапия + Удаление новообразований (дерматохирургия) + Физиотерапия/массаж</t>
        </is>
      </c>
      <c r="F271" t="n">
        <v>6</v>
      </c>
      <c r="G271" t="inlineStr">
        <is>
          <t>Косметология 21%; Физиотерапия/массаж 4%; Удаление новообразований (дерматохирургия) 3%; Дерматовенерология 2%; Терапия 1%; Подология 1%</t>
        </is>
      </c>
      <c r="H271" t="n">
        <v>0.31</v>
      </c>
      <c r="I271" t="inlineStr">
        <is>
          <t>— не классифицировано — 61%; Анестезиология 2%; УЗИ/лучевая 2%; Спа 2%; Процедурный кабинет 1%; Офтальмология/пластика век 1%; Хирургия 0%; Диетология 0%</t>
        </is>
      </c>
      <c r="J271" t="inlineStr">
        <is>
          <t>Анестезиология — вне лицензии; Диетология — вне лицензии; Лаборатория — только сайт; Офтальмология/пластика век — вне лицензии; УЗИ/лучевая — вне лицензии; Хирургия — вне лицензии</t>
        </is>
      </c>
      <c r="K271" t="n">
        <v>0</v>
      </c>
      <c r="L271" t="inlineStr">
        <is>
          <t>нет</t>
        </is>
      </c>
      <c r="M271" t="n">
        <v>326</v>
      </c>
      <c r="N271" t="n">
        <v>10000</v>
      </c>
      <c r="O271" t="n">
        <v>68959000</v>
      </c>
      <c r="P271" t="n">
        <v>68959000</v>
      </c>
      <c r="Q271" t="n">
        <v>771000</v>
      </c>
      <c r="R271" t="n">
        <v>70914000</v>
      </c>
      <c r="S271" t="n">
        <v>80658000</v>
      </c>
      <c r="T271" t="n">
        <v>6654000</v>
      </c>
      <c r="U271">
        <f>IF(OR(T271="",IF(OR(O271="",O271=0),P271,O271)=0,IF(OR(O271="",O271=0),P271,O271)=""),"",ROUND(T271/IF(OR(O271="",O271=0),P271,O271)*100,1))</f>
        <v/>
      </c>
      <c r="V271" t="inlineStr">
        <is>
          <t>формула: прибыль от продаж / выручка</t>
        </is>
      </c>
      <c r="X271" t="inlineStr">
        <is>
          <t>Не найдено: упрощённая отчётность</t>
        </is>
      </c>
      <c r="Y271">
        <f>IF(OR(Q271="",R271="",R271=0),"",ROUND(Q271/IF(OR(S271="",S271=0),R271,(S271+R271)/2)*100,1))</f>
        <v/>
      </c>
      <c r="Z271" t="inlineStr">
        <is>
          <t>формула: ЧП / среднегодовые активы (или на конец года)</t>
        </is>
      </c>
      <c r="AA271" t="n">
        <v>2</v>
      </c>
      <c r="AB271">
        <f>IF(OR(AA271="",AA271=0,IF(OR(O271="",O271=0),P271,O271)="",IF(OR(O271="",O271=0),P271,O271)=0),"",ROUND(IF(OR(O271="",O271=0),P271,O271)/AA271,0))</f>
        <v/>
      </c>
      <c r="AC271" t="inlineStr">
        <is>
          <t>2006-09-18</t>
        </is>
      </c>
      <c r="AD271" t="n">
        <v>20</v>
      </c>
      <c r="AE271" t="inlineStr">
        <is>
          <t>ACTIVE</t>
        </is>
      </c>
      <c r="AF271" t="inlineStr">
        <is>
          <t>дермато-косметическая сбалансированная (аналог ЧК)</t>
        </is>
      </c>
      <c r="AG271" t="inlineStr">
        <is>
          <t>Косметология 64% клин. прайса</t>
        </is>
      </c>
      <c r="AH271" t="n">
        <v>0.171</v>
      </c>
    </row>
    <row r="272">
      <c r="A272" t="inlineStr">
        <is>
          <t>5902063079</t>
        </is>
      </c>
      <c r="B272" t="inlineStr">
        <is>
          <t>САЛЮС, ООО</t>
        </is>
      </c>
      <c r="C272" t="inlineStr">
        <is>
          <t>Пермь</t>
        </is>
      </c>
      <c r="D272" t="inlineStr">
        <is>
          <t>моно</t>
        </is>
      </c>
      <c r="E272" t="inlineStr">
        <is>
          <t>Подология</t>
        </is>
      </c>
      <c r="F272" t="n">
        <v>1</v>
      </c>
      <c r="G272" t="inlineStr">
        <is>
          <t>Подология 97%</t>
        </is>
      </c>
      <c r="H272" t="n">
        <v>0.971</v>
      </c>
      <c r="I272" t="inlineStr">
        <is>
          <t>Хирургия 3%</t>
        </is>
      </c>
      <c r="J272" t="inlineStr">
        <is>
          <t>Травматология/ортопедия — вне лицензии; Хирургия — вне лицензии</t>
        </is>
      </c>
      <c r="K272" t="n">
        <v>0</v>
      </c>
      <c r="L272" t="inlineStr">
        <is>
          <t>нет</t>
        </is>
      </c>
      <c r="M272" t="n">
        <v>34</v>
      </c>
      <c r="N272" t="n">
        <v>2190</v>
      </c>
      <c r="O272" t="n">
        <v>22362000</v>
      </c>
      <c r="P272" t="n">
        <v>22362000</v>
      </c>
      <c r="Q272" t="n">
        <v>1752000</v>
      </c>
      <c r="R272" t="n">
        <v>8428000</v>
      </c>
      <c r="S272" t="n">
        <v>7292000</v>
      </c>
      <c r="T272" t="n">
        <v>2588000</v>
      </c>
      <c r="U272">
        <f>IF(OR(T272="",IF(OR(O272="",O272=0),P272,O272)=0,IF(OR(O272="",O272=0),P272,O272)=""),"",ROUND(T272/IF(OR(O272="",O272=0),P272,O272)*100,1))</f>
        <v/>
      </c>
      <c r="V272" t="inlineStr">
        <is>
          <t>формула: прибыль от продаж / выручка</t>
        </is>
      </c>
      <c r="X272" t="inlineStr">
        <is>
          <t>Не найдено: упрощённая отчётность</t>
        </is>
      </c>
      <c r="Y272">
        <f>IF(OR(Q272="",R272="",R272=0),"",ROUND(Q272/IF(OR(S272="",S272=0),R272,(S272+R272)/2)*100,1))</f>
        <v/>
      </c>
      <c r="Z272" t="inlineStr">
        <is>
          <t>формула: ЧП / среднегодовые активы (или на конец года)</t>
        </is>
      </c>
      <c r="AA272" t="n">
        <v>1</v>
      </c>
      <c r="AB272">
        <f>IF(OR(AA272="",AA272=0,IF(OR(O272="",O272=0),P272,O272)="",IF(OR(O272="",O272=0),P272,O272)=0),"",ROUND(IF(OR(O272="",O272=0),P272,O272)/AA272,0))</f>
        <v/>
      </c>
      <c r="AC272" t="inlineStr">
        <is>
          <t>2022-04-27</t>
        </is>
      </c>
      <c r="AD272" t="n">
        <v>4.4</v>
      </c>
      <c r="AE272" t="inlineStr">
        <is>
          <t>ACTIVE</t>
        </is>
      </c>
      <c r="AF272" t="inlineStr">
        <is>
          <t>вне среза (нет дерматовенерологии)</t>
        </is>
      </c>
    </row>
    <row r="273">
      <c r="A273" t="inlineStr">
        <is>
          <t>1659210273</t>
        </is>
      </c>
      <c r="B273" t="inlineStr">
        <is>
          <t>САМСОН, ООО</t>
        </is>
      </c>
      <c r="C273" t="inlineStr">
        <is>
          <t>Казань</t>
        </is>
      </c>
      <c r="D273" t="inlineStr">
        <is>
          <t>олиго</t>
        </is>
      </c>
      <c r="E273" t="inlineStr">
        <is>
          <t>Гинекология + Неврология + Онкология (онкодерматология) + Терапия + Урология + Эндокринология</t>
        </is>
      </c>
      <c r="F273" t="n">
        <v>6</v>
      </c>
      <c r="G273" t="inlineStr">
        <is>
          <t>Урология 6%; Гинекология 5%; Эндокринология 4%; Неврология 1%; Онкология (онкодерматология) 1%; Терапия 1%</t>
        </is>
      </c>
      <c r="H273" t="n">
        <v>0.168</v>
      </c>
      <c r="I273" t="inlineStr">
        <is>
          <t>Процедурный кабинет 44%; УЗИ/лучевая 34%; — не классифицировано — 2%; Приём смежного специалиста 1%; Диетология 1%; Лаборатория 1%; Функциональная диагностика 1%; Психиатрия/психология 1%</t>
        </is>
      </c>
      <c r="J273" t="inlineStr">
        <is>
          <t>Гастроэнтерология — только сайт; Диетология — вне лицензии; Приём смежного специалиста — мало позиций; Психиатрия/психология — мало позиций; Физиотерапия/массаж — только сайт</t>
        </is>
      </c>
      <c r="K273" t="n">
        <v>0.006</v>
      </c>
      <c r="L273" t="inlineStr">
        <is>
          <t>нет</t>
        </is>
      </c>
      <c r="M273" t="n">
        <v>179</v>
      </c>
      <c r="N273" t="n">
        <v>1550</v>
      </c>
      <c r="O273" t="n">
        <v>71565000</v>
      </c>
      <c r="P273" t="n">
        <v>71565000</v>
      </c>
      <c r="Q273" t="n">
        <v>-6438000</v>
      </c>
      <c r="R273" t="n">
        <v>10079000</v>
      </c>
      <c r="S273" t="n">
        <v>14470000</v>
      </c>
      <c r="T273" t="n">
        <v>-7508000</v>
      </c>
      <c r="U273">
        <f>IF(OR(T273="",IF(OR(O273="",O273=0),P273,O273)=0,IF(OR(O273="",O273=0),P273,O273)=""),"",ROUND(T273/IF(OR(O273="",O273=0),P273,O273)*100,1))</f>
        <v/>
      </c>
      <c r="V273" t="inlineStr">
        <is>
          <t>формула: прибыль от продаж / выручка</t>
        </is>
      </c>
      <c r="W273" t="n">
        <v>0</v>
      </c>
      <c r="X273" t="inlineStr">
        <is>
          <t>выгрузка заказчика: EBITM</t>
        </is>
      </c>
      <c r="Y273">
        <f>IF(OR(Q273="",R273="",R273=0),"",ROUND(Q273/IF(OR(S273="",S273=0),R273,(S273+R273)/2)*100,1))</f>
        <v/>
      </c>
      <c r="Z273" t="inlineStr">
        <is>
          <t>формула: ЧП / среднегодовые активы (или на конец года)</t>
        </is>
      </c>
      <c r="AA273" t="n">
        <v>2</v>
      </c>
      <c r="AB273">
        <f>IF(OR(AA273="",AA273=0,IF(OR(O273="",O273=0),P273,O273)="",IF(OR(O273="",O273=0),P273,O273)=0),"",ROUND(IF(OR(O273="",O273=0),P273,O273)/AA273,0))</f>
        <v/>
      </c>
      <c r="AC273" t="inlineStr">
        <is>
          <t>2020-08-13</t>
        </is>
      </c>
      <c r="AD273" t="n">
        <v>6.1</v>
      </c>
      <c r="AE273" t="inlineStr">
        <is>
          <t>ACTIVE</t>
        </is>
      </c>
      <c r="AF273" t="inlineStr">
        <is>
          <t>вне среза (нет дерматовенерологии)</t>
        </is>
      </c>
    </row>
    <row r="274">
      <c r="A274" t="inlineStr">
        <is>
          <t>6452148331</t>
        </is>
      </c>
      <c r="B274" t="inlineStr">
        <is>
          <t>СБ, ООО</t>
        </is>
      </c>
      <c r="C274" t="inlineStr">
        <is>
          <t>Саратов</t>
        </is>
      </c>
      <c r="D274" t="inlineStr">
        <is>
          <t>олиго</t>
        </is>
      </c>
      <c r="E274" t="inlineStr">
        <is>
          <t>Дерматовенерология + Косметология + Удаление новообразований (дерматохирургия) + Физиотерапия/массаж</t>
        </is>
      </c>
      <c r="F274" t="n">
        <v>4</v>
      </c>
      <c r="G274" t="inlineStr">
        <is>
          <t>Косметология 44%; Физиотерапия/массаж 8%; Дерматовенерология 5%; Удаление новообразований (дерматохирургия) 3%</t>
        </is>
      </c>
      <c r="H274" t="n">
        <v>0.601</v>
      </c>
      <c r="I274" t="inlineStr">
        <is>
          <t>— не классифицировано — 17%; Процедурный кабинет 11%; Терапия 7%; УЗИ/лучевая 3%; Лаборатория 1%; Приём смежного специалиста 0%; Офтальмология/пластика век 0%; Подология 0%</t>
        </is>
      </c>
      <c r="J274" t="inlineStr">
        <is>
          <t>Офтальмология/пластика век — вне лицензии; Подология — мало позиций; Приём смежного специалиста — мало позиций; Терапия — вне лицензии; УЗИ/лучевая — вне лицензии</t>
        </is>
      </c>
      <c r="K274" t="n">
        <v>0.013</v>
      </c>
      <c r="L274" t="inlineStr">
        <is>
          <t>нет</t>
        </is>
      </c>
      <c r="M274" t="n">
        <v>551</v>
      </c>
      <c r="N274" t="n">
        <v>5500</v>
      </c>
      <c r="O274" t="n">
        <v>40718000</v>
      </c>
      <c r="P274" t="n">
        <v>40718000</v>
      </c>
      <c r="Q274" t="n">
        <v>804000</v>
      </c>
      <c r="R274" t="n">
        <v>19942000</v>
      </c>
      <c r="S274" t="n">
        <v>13556000</v>
      </c>
      <c r="T274" t="n">
        <v>2486000</v>
      </c>
      <c r="U274">
        <f>IF(OR(T274="",IF(OR(O274="",O274=0),P274,O274)=0,IF(OR(O274="",O274=0),P274,O274)=""),"",ROUND(T274/IF(OR(O274="",O274=0),P274,O274)*100,1))</f>
        <v/>
      </c>
      <c r="V274" t="inlineStr">
        <is>
          <t>формула: прибыль от продаж / выручка</t>
        </is>
      </c>
      <c r="W274" t="n">
        <v>5</v>
      </c>
      <c r="X274" t="inlineStr">
        <is>
          <t>ГИР БО: (2300+2330)/2110</t>
        </is>
      </c>
      <c r="Y274">
        <f>IF(OR(Q274="",R274="",R274=0),"",ROUND(Q274/IF(OR(S274="",S274=0),R274,(S274+R274)/2)*100,1))</f>
        <v/>
      </c>
      <c r="Z274" t="inlineStr">
        <is>
          <t>формула: ЧП / среднегодовые активы (или на конец года)</t>
        </is>
      </c>
      <c r="AA274" t="n">
        <v>2</v>
      </c>
      <c r="AB274">
        <f>IF(OR(AA274="",AA274=0,IF(OR(O274="",O274=0),P274,O274)="",IF(OR(O274="",O274=0),P274,O274)=0),"",ROUND(IF(OR(O274="",O274=0),P274,O274)/AA274,0))</f>
        <v/>
      </c>
      <c r="AC274" t="inlineStr">
        <is>
          <t>2021-11-09</t>
        </is>
      </c>
      <c r="AD274" t="n">
        <v>4.9</v>
      </c>
      <c r="AE274" t="inlineStr">
        <is>
          <t>ACTIVE</t>
        </is>
      </c>
      <c r="AF274" t="inlineStr">
        <is>
          <t>косметологическая фабрика с дерма-приёмом</t>
        </is>
      </c>
      <c r="AG274" t="inlineStr">
        <is>
          <t>Косметология 65% клин. прайса</t>
        </is>
      </c>
      <c r="AH274" t="n">
        <v>0.132</v>
      </c>
    </row>
    <row r="275">
      <c r="A275" t="inlineStr">
        <is>
          <t>5260480767</t>
        </is>
      </c>
      <c r="B275" t="inlineStr">
        <is>
          <t>СВОБОДА, ООО</t>
        </is>
      </c>
      <c r="C275" t="inlineStr">
        <is>
          <t>Нижний Новгород</t>
        </is>
      </c>
      <c r="D275" t="inlineStr">
        <is>
          <t>моно</t>
        </is>
      </c>
      <c r="E275" t="inlineStr">
        <is>
          <t>Косметология</t>
        </is>
      </c>
      <c r="F275" t="n">
        <v>1</v>
      </c>
      <c r="G275" t="inlineStr">
        <is>
          <t>Косметология 2%</t>
        </is>
      </c>
      <c r="H275" t="n">
        <v>0.016</v>
      </c>
      <c r="I275" t="inlineStr">
        <is>
          <t>Стоматология 79%; — не классифицировано — 15%; Лаборатория 2%; Пластическая хирургия 1%; Аллергология 1%; Анестезиология 0%; Процедурный кабинет 0%; Приём смежного специалиста 0%; ЛОР 0%; Репродуктология 0%</t>
        </is>
      </c>
      <c r="J275" t="inlineStr">
        <is>
          <t>Аллергология — вне лицензии; Анестезиология — вне лицензии; ЛОР — вне лицензии; Пластическая хирургия — вне лицензии; Приём смежного специалиста — мало позиций; Процедурный кабинет — мало позиций; Репродуктология — вне лицензии; Справки/профосмотры — только сайт; Стоматология — вне лицензии; УЗИ/лучевая — вне лицензии</t>
        </is>
      </c>
      <c r="K275" t="n">
        <v>0.016</v>
      </c>
      <c r="L275" t="inlineStr">
        <is>
          <t>нет</t>
        </is>
      </c>
      <c r="M275" t="n">
        <v>580</v>
      </c>
      <c r="N275" t="n">
        <v>4400</v>
      </c>
      <c r="O275" t="n">
        <v>42027000</v>
      </c>
      <c r="P275" t="n">
        <v>42027000</v>
      </c>
      <c r="Q275" t="n">
        <v>512000</v>
      </c>
      <c r="R275" t="n">
        <v>30460000</v>
      </c>
      <c r="S275" t="n">
        <v>21956000</v>
      </c>
      <c r="T275" t="n">
        <v>3623000</v>
      </c>
      <c r="U275">
        <f>IF(OR(T275="",IF(OR(O275="",O275=0),P275,O275)=0,IF(OR(O275="",O275=0),P275,O275)=""),"",ROUND(T275/IF(OR(O275="",O275=0),P275,O275)*100,1))</f>
        <v/>
      </c>
      <c r="V275" t="inlineStr">
        <is>
          <t>формула: прибыль от продаж / выручка</t>
        </is>
      </c>
      <c r="X275" t="inlineStr">
        <is>
          <t>Не найдено: упрощённая отчётность</t>
        </is>
      </c>
      <c r="Y275">
        <f>IF(OR(Q275="",R275="",R275=0),"",ROUND(Q275/IF(OR(S275="",S275=0),R275,(S275+R275)/2)*100,1))</f>
        <v/>
      </c>
      <c r="Z275" t="inlineStr">
        <is>
          <t>формула: ЧП / среднегодовые активы (или на конец года)</t>
        </is>
      </c>
      <c r="AA275" t="n">
        <v>1</v>
      </c>
      <c r="AB275">
        <f>IF(OR(AA275="",AA275=0,IF(OR(O275="",O275=0),P275,O275)="",IF(OR(O275="",O275=0),P275,O275)=0),"",ROUND(IF(OR(O275="",O275=0),P275,O275)/AA275,0))</f>
        <v/>
      </c>
      <c r="AC275" t="inlineStr">
        <is>
          <t>2021-11-24</t>
        </is>
      </c>
      <c r="AD275" t="n">
        <v>4.8</v>
      </c>
      <c r="AE275" t="inlineStr">
        <is>
          <t>ACTIVE</t>
        </is>
      </c>
      <c r="AF275" t="inlineStr">
        <is>
          <t>вне среза (нет дерматовенерологии)</t>
        </is>
      </c>
    </row>
    <row r="276">
      <c r="A276" t="inlineStr">
        <is>
          <t>7448183631</t>
        </is>
      </c>
      <c r="B276" t="inlineStr">
        <is>
          <t>СЕМЕЙНАЯ КЛИНИКА АЛЕКСАНДРОВСКАЯ, ООО</t>
        </is>
      </c>
      <c r="C276" t="inlineStr">
        <is>
          <t>Челябинск</t>
        </is>
      </c>
      <c r="D276" t="inlineStr">
        <is>
          <t>олиго</t>
        </is>
      </c>
      <c r="E276" t="inlineStr">
        <is>
          <t>Гинекология + Педиатрия + Психиатрия/психология + Терапия + Травматология/ортопедия + Эндокринология</t>
        </is>
      </c>
      <c r="F276" t="n">
        <v>6</v>
      </c>
      <c r="G276" t="inlineStr">
        <is>
          <t>Педиатрия 19%; Психиатрия/психология 2%; Терапия 2%; Гинекология 1%; Травматология/ортопедия 1%; Эндокринология 1%</t>
        </is>
      </c>
      <c r="H276" t="n">
        <v>0.261</v>
      </c>
      <c r="I276" t="inlineStr">
        <is>
          <t>УЗИ/лучевая 42%; — не классифицировано — 10%; Функциональная диагностика 9%; Лаборатория 4%; Стоматология 2%; Приём смежного специалиста 2%; Справки/профосмотры 2%; Вакцинация 1%</t>
        </is>
      </c>
      <c r="J276" t="inlineStr">
        <is>
          <t>Аллергология — только сайт; Гастроэнтерология — только сайт; Кардиология — только сайт; Маммология — только сайт; Неврология — только сайт; Нефрология — только сайт; Онкология (онкодерматология) — только сайт; Процедурный кабинет — только сайт; Пульмонология — только сайт; Ревматология — только сайт; Стоматология — вне лицензии; Урология — только сайт; Физиотерапия/массаж — только сайт; Хирургия — только сайт</t>
        </is>
      </c>
      <c r="K276" t="n">
        <v>0.043</v>
      </c>
      <c r="L276" t="inlineStr">
        <is>
          <t>нет</t>
        </is>
      </c>
      <c r="M276" t="n">
        <v>161</v>
      </c>
      <c r="N276" t="n">
        <v>1380</v>
      </c>
      <c r="O276" t="n">
        <v>48851000</v>
      </c>
      <c r="P276" t="n">
        <v>48851000</v>
      </c>
      <c r="Q276" t="n">
        <v>353000</v>
      </c>
      <c r="R276" t="n">
        <v>2150000</v>
      </c>
      <c r="S276" t="n">
        <v>2671000</v>
      </c>
      <c r="T276" t="n">
        <v>1274000</v>
      </c>
      <c r="U276">
        <f>IF(OR(T276="",IF(OR(O276="",O276=0),P276,O276)=0,IF(OR(O276="",O276=0),P276,O276)=""),"",ROUND(T276/IF(OR(O276="",O276=0),P276,O276)*100,1))</f>
        <v/>
      </c>
      <c r="V276" t="inlineStr">
        <is>
          <t>формула: прибыль от продаж / выручка</t>
        </is>
      </c>
      <c r="W276" t="n">
        <v>1.7</v>
      </c>
      <c r="X276" t="inlineStr">
        <is>
          <t>ГИР БО: (2300+2330)/2110</t>
        </is>
      </c>
      <c r="Y276">
        <f>IF(OR(Q276="",R276="",R276=0),"",ROUND(Q276/IF(OR(S276="",S276=0),R276,(S276+R276)/2)*100,1))</f>
        <v/>
      </c>
      <c r="Z276" t="inlineStr">
        <is>
          <t>формула: ЧП / среднегодовые активы (или на конец года)</t>
        </is>
      </c>
      <c r="AA276" t="n">
        <v>1</v>
      </c>
      <c r="AB276">
        <f>IF(OR(AA276="",AA276=0,IF(OR(O276="",O276=0),P276,O276)="",IF(OR(O276="",O276=0),P276,O276)=0),"",ROUND(IF(OR(O276="",O276=0),P276,O276)/AA276,0))</f>
        <v/>
      </c>
      <c r="AC276" t="inlineStr">
        <is>
          <t>2015-09-09</t>
        </is>
      </c>
      <c r="AD276" t="n">
        <v>11</v>
      </c>
      <c r="AE276" t="inlineStr">
        <is>
          <t>ACTIVE</t>
        </is>
      </c>
      <c r="AF276" t="inlineStr">
        <is>
          <t>вне среза (нет дерматовенерологии)</t>
        </is>
      </c>
    </row>
    <row r="277">
      <c r="A277" t="inlineStr">
        <is>
          <t>5261125638</t>
        </is>
      </c>
      <c r="B277" t="inlineStr">
        <is>
          <t>СЕМЕЙНАЯ ПРАКТИКА+, ООО</t>
        </is>
      </c>
      <c r="C277" t="inlineStr">
        <is>
          <t>Нижний Новгород</t>
        </is>
      </c>
      <c r="D277" t="inlineStr">
        <is>
          <t>олиго</t>
        </is>
      </c>
      <c r="E277" t="inlineStr">
        <is>
          <t>ЛОР + Физиотерапия/массаж + Хирургия</t>
        </is>
      </c>
      <c r="F277" t="n">
        <v>3</v>
      </c>
      <c r="G277" t="inlineStr">
        <is>
          <t>ЛОР 10%; Физиотерапия/массаж 7%; Хирургия 3%</t>
        </is>
      </c>
      <c r="H277" t="n">
        <v>0.192</v>
      </c>
      <c r="I277" t="inlineStr">
        <is>
          <t>Лаборатория 62%; — не классифицировано — 13%; Процедурный кабинет 4%; Справки/профосмотры 1%</t>
        </is>
      </c>
      <c r="J277" t="inlineStr">
        <is>
          <t>Гематология — вне лицензии; Гинекология — только сайт; Дерматовенерология — только сайт; Кардиология — только сайт; Неврология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Функциональная диагностика — только сайт; Эндокринология — только сайт</t>
        </is>
      </c>
      <c r="K277" t="n">
        <v>0.625</v>
      </c>
      <c r="L277" t="inlineStr">
        <is>
          <t>да</t>
        </is>
      </c>
      <c r="M277" t="n">
        <v>104</v>
      </c>
      <c r="N277" t="n">
        <v>400</v>
      </c>
      <c r="O277" t="n">
        <v>22260000</v>
      </c>
      <c r="P277" t="n">
        <v>22260000</v>
      </c>
      <c r="Q277" t="n">
        <v>-479000</v>
      </c>
      <c r="R277" t="n">
        <v>559000</v>
      </c>
      <c r="S277" t="n">
        <v>789000</v>
      </c>
      <c r="T277" t="n">
        <v>300000</v>
      </c>
      <c r="U277">
        <f>IF(OR(T277="",IF(OR(O277="",O277=0),P277,O277)=0,IF(OR(O277="",O277=0),P277,O277)=""),"",ROUND(T277/IF(OR(O277="",O277=0),P277,O277)*100,1))</f>
        <v/>
      </c>
      <c r="V277" t="inlineStr">
        <is>
          <t>формула: прибыль от продаж / выручка</t>
        </is>
      </c>
      <c r="X277" t="inlineStr">
        <is>
          <t>Не найдено: упрощённая отчётность</t>
        </is>
      </c>
      <c r="Y277">
        <f>IF(OR(Q277="",R277="",R277=0),"",ROUND(Q277/IF(OR(S277="",S277=0),R277,(S277+R277)/2)*100,1))</f>
        <v/>
      </c>
      <c r="Z277" t="inlineStr">
        <is>
          <t>формула: ЧП / среднегодовые активы (или на конец года)</t>
        </is>
      </c>
      <c r="AA277" t="n">
        <v>1</v>
      </c>
      <c r="AB277">
        <f>IF(OR(AA277="",AA277=0,IF(OR(O277="",O277=0),P277,O277)="",IF(OR(O277="",O277=0),P277,O277)=0),"",ROUND(IF(OR(O277="",O277=0),P277,O277)/AA277,0))</f>
        <v/>
      </c>
      <c r="AC277" t="inlineStr">
        <is>
          <t>2019-12-19</t>
        </is>
      </c>
      <c r="AD277" t="n">
        <v>6.8</v>
      </c>
      <c r="AE277" t="inlineStr">
        <is>
          <t>ACTIVE</t>
        </is>
      </c>
      <c r="AF277" t="inlineStr">
        <is>
          <t>вне среза (нет дерматовенерологии)</t>
        </is>
      </c>
    </row>
    <row r="278">
      <c r="A278" t="inlineStr">
        <is>
          <t>5260460432</t>
        </is>
      </c>
      <c r="B278" t="inlineStr">
        <is>
          <t>СЕМЕЙНАЯ ПРАКТИКА, ООО</t>
        </is>
      </c>
      <c r="C278" t="inlineStr">
        <is>
          <t>Нижний Новгород</t>
        </is>
      </c>
      <c r="D278" t="inlineStr">
        <is>
          <t>олиго</t>
        </is>
      </c>
      <c r="E278" t="inlineStr">
        <is>
          <t>Психиатрия/психология + Терапия + Физиотерапия/массаж</t>
        </is>
      </c>
      <c r="F278" t="n">
        <v>3</v>
      </c>
      <c r="G278" t="inlineStr">
        <is>
          <t>Физиотерапия/массаж 9%; Психиатрия/психология 6%; Терапия 0%</t>
        </is>
      </c>
      <c r="H278" t="n">
        <v>0.155</v>
      </c>
      <c r="I278" t="inlineStr">
        <is>
          <t>Лаборатория 61%; — не классифицировано — 6%; Брак разметки (UI-текст) 6%; Процедурный кабинет 4%; Дерматовенерология 3%; Стоматология 2%; Генетика 1%; Хирургия 0%; Косметология 0%; Справки/профосмотры 0%; Приём смежного специалиста 0%</t>
        </is>
      </c>
      <c r="J278" t="inlineStr">
        <is>
          <t>Генетика — вне лицензии; Дерматовенерология — вне лицензии; Косметология — мало позиций; Неврология — только сайт; Педиатрия — вне лицензии; Приём смежного специалиста — мало позиций; Справки/профосмотры — мало позиций; Стоматология — вне лицензии; Хирургия — вне лицензии</t>
        </is>
      </c>
      <c r="K278" t="n">
        <v>0.614</v>
      </c>
      <c r="L278" t="inlineStr">
        <is>
          <t>да</t>
        </is>
      </c>
      <c r="M278" t="n">
        <v>264</v>
      </c>
      <c r="N278" t="n">
        <v>675</v>
      </c>
      <c r="O278" t="n">
        <v>95482000</v>
      </c>
      <c r="P278" t="n">
        <v>95482000</v>
      </c>
      <c r="Q278" t="n">
        <v>-2408000</v>
      </c>
      <c r="R278" t="n">
        <v>5074000</v>
      </c>
      <c r="S278" t="n">
        <v>6354000</v>
      </c>
      <c r="T278" t="n">
        <v>1076000</v>
      </c>
      <c r="U278">
        <f>IF(OR(T278="",IF(OR(O278="",O278=0),P278,O278)=0,IF(OR(O278="",O278=0),P278,O278)=""),"",ROUND(T278/IF(OR(O278="",O278=0),P278,O278)*100,1))</f>
        <v/>
      </c>
      <c r="V278" t="inlineStr">
        <is>
          <t>формула: прибыль от продаж / выручка</t>
        </is>
      </c>
      <c r="X278" t="inlineStr">
        <is>
          <t>Не найдено: упрощённая отчётность</t>
        </is>
      </c>
      <c r="Y278">
        <f>IF(OR(Q278="",R278="",R278=0),"",ROUND(Q278/IF(OR(S278="",S278=0),R278,(S278+R278)/2)*100,1))</f>
        <v/>
      </c>
      <c r="Z278" t="inlineStr">
        <is>
          <t>формула: ЧП / среднегодовые активы (или на конец года)</t>
        </is>
      </c>
      <c r="AA278" t="n">
        <v>1</v>
      </c>
      <c r="AB278">
        <f>IF(OR(AA278="",AA278=0,IF(OR(O278="",O278=0),P278,O278)="",IF(OR(O278="",O278=0),P278,O278)=0),"",ROUND(IF(OR(O278="",O278=0),P278,O278)/AA278,0))</f>
        <v/>
      </c>
      <c r="AC278" t="inlineStr">
        <is>
          <t>2019-01-14</t>
        </is>
      </c>
      <c r="AD278" t="n">
        <v>7.7</v>
      </c>
      <c r="AE278" t="inlineStr">
        <is>
          <t>ACTIVE</t>
        </is>
      </c>
      <c r="AF278" t="inlineStr">
        <is>
          <t>вне среза (нет дерматовенерологии)</t>
        </is>
      </c>
    </row>
    <row r="279">
      <c r="A279" t="inlineStr">
        <is>
          <t>2465337593</t>
        </is>
      </c>
      <c r="B279" t="inlineStr">
        <is>
          <t>СИБМЕД, ООО</t>
        </is>
      </c>
      <c r="C279" t="inlineStr">
        <is>
          <t>Красноярск</t>
        </is>
      </c>
      <c r="D279" t="inlineStr">
        <is>
          <t>олиго</t>
        </is>
      </c>
      <c r="E279" t="inlineStr">
        <is>
          <t>Гинекология + Дерматовенерология + Инфекционные болезни + Терапия</t>
        </is>
      </c>
      <c r="F279" t="n">
        <v>4</v>
      </c>
      <c r="G279" t="inlineStr">
        <is>
          <t>Инфекционные болезни 17%; Гинекология 9%; Дерматовенерология 2%; Терапия 1%</t>
        </is>
      </c>
      <c r="H279" t="n">
        <v>0.29</v>
      </c>
      <c r="I279" t="inlineStr">
        <is>
          <t>Лаборатория 38%; Справки/профосмотры 14%; УЗИ/лучевая 11%; Процедурный кабинет 4%; — не классифицировано — 1%; ЛОР 1%; Функциональная диагностика 1%; Физиотерапия/массаж 0%; Аллергология 0%</t>
        </is>
      </c>
      <c r="J279" t="inlineStr">
        <is>
          <t>Аллергология — мало позиций; ЛОР — мало позиций; Физиотерапия/массаж — мало позиций; Функциональная диагностика — мало позиций</t>
        </is>
      </c>
      <c r="K279" t="n">
        <v>0.378</v>
      </c>
      <c r="L279" t="inlineStr">
        <is>
          <t>нет</t>
        </is>
      </c>
      <c r="M279" t="n">
        <v>217</v>
      </c>
      <c r="N279" t="n">
        <v>203</v>
      </c>
      <c r="O279" t="n">
        <v>61129000</v>
      </c>
      <c r="P279" t="n">
        <v>61129000</v>
      </c>
      <c r="Q279" t="n">
        <v>9707000</v>
      </c>
      <c r="R279" t="n">
        <v>65366000</v>
      </c>
      <c r="S279" t="n">
        <v>16042000</v>
      </c>
      <c r="T279" t="n">
        <v>9981000</v>
      </c>
      <c r="U279">
        <f>IF(OR(T279="",IF(OR(O279="",O279=0),P279,O279)=0,IF(OR(O279="",O279=0),P279,O279)=""),"",ROUND(T279/IF(OR(O279="",O279=0),P279,O279)*100,1))</f>
        <v/>
      </c>
      <c r="V279" t="inlineStr">
        <is>
          <t>формула: прибыль от продаж / выручка</t>
        </is>
      </c>
      <c r="X279" t="inlineStr">
        <is>
          <t>Не найдено: упрощённая отчётность</t>
        </is>
      </c>
      <c r="Y279">
        <f>IF(OR(Q279="",R279="",R279=0),"",ROUND(Q279/IF(OR(S279="",S279=0),R279,(S279+R279)/2)*100,1))</f>
        <v/>
      </c>
      <c r="Z279" t="inlineStr">
        <is>
          <t>формула: ЧП / среднегодовые активы (или на конец года)</t>
        </is>
      </c>
      <c r="AA279" t="n">
        <v>5</v>
      </c>
      <c r="AB279">
        <f>IF(OR(AA279="",AA279=0,IF(OR(O279="",O279=0),P279,O279)="",IF(OR(O279="",O279=0),P279,O279)=0),"",ROUND(IF(OR(O279="",O279=0),P279,O279)/AA279,0))</f>
        <v/>
      </c>
      <c r="AC279" t="inlineStr">
        <is>
          <t>2021-02-16</t>
        </is>
      </c>
      <c r="AD279" t="n">
        <v>5.6</v>
      </c>
      <c r="AE279" t="inlineStr">
        <is>
          <t>ACTIVE</t>
        </is>
      </c>
      <c r="AF279" t="inlineStr">
        <is>
          <t>дерма в смешанном профиле</t>
        </is>
      </c>
      <c r="AG279" t="inlineStr">
        <is>
          <t>Инфекционные болезни 55% клин. прайса</t>
        </is>
      </c>
      <c r="AH279" t="n">
        <v>0.06</v>
      </c>
    </row>
    <row r="280">
      <c r="A280" t="inlineStr">
        <is>
          <t>5409002246</t>
        </is>
      </c>
      <c r="B280" t="inlineStr">
        <is>
          <t>СИТИ-МЕД, ООО</t>
        </is>
      </c>
      <c r="C280" t="inlineStr">
        <is>
          <t>Новосибирск</t>
        </is>
      </c>
      <c r="D280" t="inlineStr">
        <is>
          <t>моно</t>
        </is>
      </c>
      <c r="E280" t="inlineStr">
        <is>
          <t>Стоматология + Урология</t>
        </is>
      </c>
      <c r="F280" t="n">
        <v>2</v>
      </c>
      <c r="G280" t="inlineStr">
        <is>
          <t>Стоматология 39%; Урология 6%</t>
        </is>
      </c>
      <c r="H280" t="n">
        <v>0.452</v>
      </c>
      <c r="I280" t="inlineStr">
        <is>
          <t>УЗИ/лучевая 32%; — не классифицировано — 23%</t>
        </is>
      </c>
      <c r="J280" t="inlineStr">
        <is>
          <t>Гинекология — только сайт</t>
        </is>
      </c>
      <c r="K280" t="n">
        <v>0</v>
      </c>
      <c r="L280" t="inlineStr">
        <is>
          <t>нет</t>
        </is>
      </c>
      <c r="M280" t="n">
        <v>31</v>
      </c>
      <c r="N280" t="n">
        <v>3000</v>
      </c>
      <c r="O280" t="n">
        <v>27421000</v>
      </c>
      <c r="P280" t="n">
        <v>27421000</v>
      </c>
      <c r="Q280" t="n">
        <v>2115000</v>
      </c>
      <c r="R280" t="n">
        <v>16330000</v>
      </c>
      <c r="S280" t="n">
        <v>15075000</v>
      </c>
      <c r="T280" t="n">
        <v>2624000</v>
      </c>
      <c r="U280">
        <f>IF(OR(T280="",IF(OR(O280="",O280=0),P280,O280)=0,IF(OR(O280="",O280=0),P280,O280)=""),"",ROUND(T280/IF(OR(O280="",O280=0),P280,O280)*100,1))</f>
        <v/>
      </c>
      <c r="V280" t="inlineStr">
        <is>
          <t>формула: прибыль от продаж / выручка</t>
        </is>
      </c>
      <c r="X280" t="inlineStr">
        <is>
          <t>Не найдено: упрощённая отчётность</t>
        </is>
      </c>
      <c r="Y280">
        <f>IF(OR(Q280="",R280="",R280=0),"",ROUND(Q280/IF(OR(S280="",S280=0),R280,(S280+R280)/2)*100,1))</f>
        <v/>
      </c>
      <c r="Z280" t="inlineStr">
        <is>
          <t>формула: ЧП / среднегодовые активы (или на конец года)</t>
        </is>
      </c>
      <c r="AA280" t="n">
        <v>1</v>
      </c>
      <c r="AB280">
        <f>IF(OR(AA280="",AA280=0,IF(OR(O280="",O280=0),P280,O280)="",IF(OR(O280="",O280=0),P280,O280)=0),"",ROUND(IF(OR(O280="",O280=0),P280,O280)/AA280,0))</f>
        <v/>
      </c>
      <c r="AC280" t="inlineStr">
        <is>
          <t>2015-11-17</t>
        </is>
      </c>
      <c r="AD280" t="n">
        <v>10.9</v>
      </c>
      <c r="AE280" t="inlineStr">
        <is>
          <t>ACTIVE</t>
        </is>
      </c>
      <c r="AF280" t="inlineStr">
        <is>
          <t>вне среза (нет дерматовенерологии)</t>
        </is>
      </c>
    </row>
    <row r="281">
      <c r="A281" t="inlineStr">
        <is>
          <t>1655187898</t>
        </is>
      </c>
      <c r="B281" t="inlineStr">
        <is>
          <t>СИТИКОМ, ООО</t>
        </is>
      </c>
      <c r="C281" t="inlineStr">
        <is>
          <t>Казань</t>
        </is>
      </c>
      <c r="D281" t="inlineStr">
        <is>
          <t>олиго</t>
        </is>
      </c>
      <c r="E281" t="inlineStr">
        <is>
          <t>Дерматовенерология + Кардиология + Неврология + Офтальмология/пластика век + Удаление новообразований (дерматохирургия) + Хирургия</t>
        </is>
      </c>
      <c r="F281" t="n">
        <v>6</v>
      </c>
      <c r="G281" t="inlineStr">
        <is>
          <t>Хирургия 17%; Дерматовенерология 2%; Кардиология 2%; Неврология 2%; Офтальмология/пластика век 2%; Удаление новообразований (дерматохирургия) 2%</t>
        </is>
      </c>
      <c r="H281" t="n">
        <v>0.25</v>
      </c>
      <c r="I281" t="inlineStr">
        <is>
          <t>Лаборатория 39%; УЗИ/лучевая 15%; Функциональная диагностика 10%; — не классифицировано — 6%; Процедурный кабинет 5%; Аллергология 1%</t>
        </is>
      </c>
      <c r="J281" t="inlineStr">
        <is>
          <t>Аллергология — вне лицензии; Терапия — только сайт</t>
        </is>
      </c>
      <c r="K281" t="n">
        <v>0.386</v>
      </c>
      <c r="L281" t="inlineStr">
        <is>
          <t>нет</t>
        </is>
      </c>
      <c r="M281" t="n">
        <v>132</v>
      </c>
      <c r="N281" t="n">
        <v>2000</v>
      </c>
      <c r="O281" t="n">
        <v>30134000</v>
      </c>
      <c r="P281" t="n">
        <v>30134000</v>
      </c>
      <c r="Q281" t="n">
        <v>4404000</v>
      </c>
      <c r="R281" t="n">
        <v>20447000</v>
      </c>
      <c r="S281" t="n">
        <v>23526000</v>
      </c>
      <c r="T281" t="n">
        <v>1485000</v>
      </c>
      <c r="U281">
        <f>IF(OR(T281="",IF(OR(O281="",O281=0),P281,O281)=0,IF(OR(O281="",O281=0),P281,O281)=""),"",ROUND(T281/IF(OR(O281="",O281=0),P281,O281)*100,1))</f>
        <v/>
      </c>
      <c r="V281" t="inlineStr">
        <is>
          <t>формула: прибыль от продаж / выручка</t>
        </is>
      </c>
      <c r="X281" t="inlineStr">
        <is>
          <t>Не найдено: упрощённая отчётность</t>
        </is>
      </c>
      <c r="Y281">
        <f>IF(OR(Q281="",R281="",R281=0),"",ROUND(Q281/IF(OR(S281="",S281=0),R281,(S281+R281)/2)*100,1))</f>
        <v/>
      </c>
      <c r="Z281" t="inlineStr">
        <is>
          <t>формула: ЧП / среднегодовые активы (или на конец года)</t>
        </is>
      </c>
      <c r="AA281" t="n">
        <v>1</v>
      </c>
      <c r="AB281">
        <f>IF(OR(AA281="",AA281=0,IF(OR(O281="",O281=0),P281,O281)="",IF(OR(O281="",O281=0),P281,O281)=0),"",ROUND(IF(OR(O281="",O281=0),P281,O281)/AA281,0))</f>
        <v/>
      </c>
      <c r="AC281" t="inlineStr">
        <is>
          <t>2010-02-01</t>
        </is>
      </c>
      <c r="AD281" t="n">
        <v>16.6</v>
      </c>
      <c r="AE281" t="inlineStr">
        <is>
          <t>ACTIVE</t>
        </is>
      </c>
      <c r="AF281" t="inlineStr">
        <is>
          <t>дерма в смешанном профиле</t>
        </is>
      </c>
      <c r="AG281" t="inlineStr">
        <is>
          <t>Хирургия 65% клин. прайса</t>
        </is>
      </c>
      <c r="AH281" t="n">
        <v>0.147</v>
      </c>
    </row>
    <row r="282">
      <c r="A282" t="inlineStr">
        <is>
          <t>6674223830</t>
        </is>
      </c>
      <c r="B282" t="inlineStr">
        <is>
          <t>СИТИЛАБ-УРАЛ, ООО</t>
        </is>
      </c>
      <c r="C282" t="inlineStr">
        <is>
          <t>Екатеринбург</t>
        </is>
      </c>
      <c r="D282" t="inlineStr">
        <is>
          <t>моно</t>
        </is>
      </c>
      <c r="E282" t="inlineStr">
        <is>
          <t>Косметология</t>
        </is>
      </c>
      <c r="F282" t="n">
        <v>1</v>
      </c>
      <c r="G282" t="inlineStr">
        <is>
          <t>Косметология 1%</t>
        </is>
      </c>
      <c r="H282" t="n">
        <v>0.006</v>
      </c>
      <c r="I282" t="inlineStr">
        <is>
          <t>Стоматология 82%; — не классифицировано — 15%; УЗИ/лучевая 1%; Справки/профосмотры 1%; Лаборатория 1%</t>
        </is>
      </c>
      <c r="J282" t="inlineStr">
        <is>
          <t>Стоматология — вне лицензии</t>
        </is>
      </c>
      <c r="K282" t="n">
        <v>0.006</v>
      </c>
      <c r="L282" t="inlineStr">
        <is>
          <t>нет</t>
        </is>
      </c>
      <c r="M282" t="n">
        <v>163</v>
      </c>
      <c r="N282" t="n">
        <v>5500</v>
      </c>
      <c r="O282" t="n">
        <v>966320000</v>
      </c>
      <c r="Q282" t="n">
        <v>66393000</v>
      </c>
      <c r="R282" t="n">
        <v>438710000</v>
      </c>
      <c r="S282" t="n">
        <v>345831000</v>
      </c>
      <c r="T282" t="n">
        <v>70787000</v>
      </c>
      <c r="U282">
        <f>IF(OR(T282="",IF(OR(O282="",O282=0),P282,O282)=0,IF(OR(O282="",O282=0),P282,O282)=""),"",ROUND(T282/IF(OR(O282="",O282=0),P282,O282)*100,1))</f>
        <v/>
      </c>
      <c r="V282" t="inlineStr">
        <is>
          <t>формула: прибыль от продаж / выручка</t>
        </is>
      </c>
      <c r="W282" t="n">
        <v>0.1</v>
      </c>
      <c r="X282" t="inlineStr">
        <is>
          <t>выгрузка заказчика: EBITM</t>
        </is>
      </c>
      <c r="Y282">
        <f>IF(OR(Q282="",R282="",R282=0),"",ROUND(Q282/IF(OR(S282="",S282=0),R282,(S282+R282)/2)*100,1))</f>
        <v/>
      </c>
      <c r="Z282" t="inlineStr">
        <is>
          <t>формула: ЧП / среднегодовые активы (или на конец года)</t>
        </is>
      </c>
      <c r="AA282" t="n">
        <v>31</v>
      </c>
      <c r="AB282">
        <f>IF(OR(AA282="",AA282=0,IF(OR(O282="",O282=0),P282,O282)="",IF(OR(O282="",O282=0),P282,O282)=0),"",ROUND(IF(OR(O282="",O282=0),P282,O282)/AA282,0))</f>
        <v/>
      </c>
      <c r="AC282" t="inlineStr">
        <is>
          <t>2007-04-28</t>
        </is>
      </c>
      <c r="AD282" t="n">
        <v>19.4</v>
      </c>
      <c r="AF282" t="inlineStr">
        <is>
          <t>вне среза (нет дерматовенерологии)</t>
        </is>
      </c>
    </row>
    <row r="283">
      <c r="A283" t="inlineStr">
        <is>
          <t>1660353318</t>
        </is>
      </c>
      <c r="B283" t="inlineStr">
        <is>
          <t>СКИНМЕД, ООО</t>
        </is>
      </c>
      <c r="C283" t="inlineStr">
        <is>
          <t>Казань</t>
        </is>
      </c>
      <c r="D283" t="inlineStr">
        <is>
          <t>олиго</t>
        </is>
      </c>
      <c r="E283" t="inlineStr">
        <is>
          <t>Косметология + Трихология + Физиотерапия/массаж</t>
        </is>
      </c>
      <c r="F283" t="n">
        <v>3</v>
      </c>
      <c r="G283" t="inlineStr">
        <is>
          <t>Косметология 33%; Трихология 17%; Физиотерапия/массаж 17%</t>
        </is>
      </c>
      <c r="H283" t="n">
        <v>0.667</v>
      </c>
      <c r="I283" t="inlineStr">
        <is>
          <t>Удаление новообразований (дерматохирургия) 17%; — не классифицировано — 17%</t>
        </is>
      </c>
      <c r="J283" t="inlineStr">
        <is>
          <t>Неврология — только сайт; Удаление новообразований (дерматохирургия) — мало позиций</t>
        </is>
      </c>
      <c r="K283" t="n">
        <v>0</v>
      </c>
      <c r="L283" t="inlineStr">
        <is>
          <t>нет</t>
        </is>
      </c>
      <c r="M283" t="n">
        <v>6</v>
      </c>
      <c r="N283" t="n">
        <v>5450</v>
      </c>
      <c r="O283" t="n">
        <v>37126000</v>
      </c>
      <c r="P283" t="n">
        <v>37126000</v>
      </c>
      <c r="Q283" t="n">
        <v>374000</v>
      </c>
      <c r="R283" t="n">
        <v>22280000</v>
      </c>
      <c r="S283" t="n">
        <v>17142000</v>
      </c>
      <c r="T283" t="n">
        <v>2601000</v>
      </c>
      <c r="U283">
        <f>IF(OR(T283="",IF(OR(O283="",O283=0),P283,O283)=0,IF(OR(O283="",O283=0),P283,O283)=""),"",ROUND(T283/IF(OR(O283="",O283=0),P283,O283)*100,1))</f>
        <v/>
      </c>
      <c r="V283" t="inlineStr">
        <is>
          <t>формула: прибыль от продаж / выручка</t>
        </is>
      </c>
      <c r="X283" t="inlineStr">
        <is>
          <t>Не найдено: упрощённая отчётность</t>
        </is>
      </c>
      <c r="Y283">
        <f>IF(OR(Q283="",R283="",R283=0),"",ROUND(Q283/IF(OR(S283="",S283=0),R283,(S283+R283)/2)*100,1))</f>
        <v/>
      </c>
      <c r="Z283" t="inlineStr">
        <is>
          <t>формула: ЧП / среднегодовые активы (или на конец года)</t>
        </is>
      </c>
      <c r="AA283" t="n">
        <v>2</v>
      </c>
      <c r="AB283">
        <f>IF(OR(AA283="",AA283=0,IF(OR(O283="",O283=0),P283,O283)="",IF(OR(O283="",O283=0),P283,O283)=0),"",ROUND(IF(OR(O283="",O283=0),P283,O283)/AA283,0))</f>
        <v/>
      </c>
      <c r="AC283" t="inlineStr">
        <is>
          <t>2020-11-13</t>
        </is>
      </c>
      <c r="AD283" t="n">
        <v>5.9</v>
      </c>
      <c r="AE283" t="inlineStr">
        <is>
          <t>ACTIVE</t>
        </is>
      </c>
      <c r="AF283" t="inlineStr">
        <is>
          <t>вне среза (нет дерматовенерологии)</t>
        </is>
      </c>
    </row>
    <row r="284">
      <c r="A284" t="inlineStr">
        <is>
          <t>5501173846</t>
        </is>
      </c>
      <c r="B284" t="inlineStr">
        <is>
          <t>СКИНПРОФИ, ООО</t>
        </is>
      </c>
      <c r="C284" t="inlineStr">
        <is>
          <t>Омск</t>
        </is>
      </c>
      <c r="D284" t="inlineStr">
        <is>
          <t>олиго</t>
        </is>
      </c>
      <c r="E284" t="inlineStr">
        <is>
          <t>Дерматовенерология + Косметология + Терапия + Удаление новообразований (дерматохирургия) + Физиотерапия/массаж</t>
        </is>
      </c>
      <c r="F284" t="n">
        <v>5</v>
      </c>
      <c r="G284" t="inlineStr">
        <is>
          <t>Косметология 36%; Дерматовенерология 12%; Терапия 10%; Удаление новообразований (дерматохирургия) 5%; Физиотерапия/массаж 2%</t>
        </is>
      </c>
      <c r="H284" t="n">
        <v>0.643</v>
      </c>
      <c r="I284" t="inlineStr">
        <is>
          <t>— не классифицировано — 24%; Анестезиология 7%; УЗИ/лучевая 2%; Лаборатория 2%</t>
        </is>
      </c>
      <c r="J284" t="inlineStr">
        <is>
          <t>Анестезиология — вне лицензии; Лаборатория — мало позиций; Трихология — только сайт; УЗИ/лучевая — вне лицензии</t>
        </is>
      </c>
      <c r="K284" t="n">
        <v>0.024</v>
      </c>
      <c r="L284" t="inlineStr">
        <is>
          <t>нет</t>
        </is>
      </c>
      <c r="M284" t="n">
        <v>42</v>
      </c>
      <c r="N284" t="n">
        <v>3850</v>
      </c>
      <c r="O284" t="n">
        <v>26171000</v>
      </c>
      <c r="P284" t="n">
        <v>26171000</v>
      </c>
      <c r="Q284" t="n">
        <v>7040000</v>
      </c>
      <c r="R284" t="n">
        <v>16570000</v>
      </c>
      <c r="S284" t="n">
        <v>11819000</v>
      </c>
      <c r="T284" t="n">
        <v>8266000</v>
      </c>
      <c r="U284">
        <f>IF(OR(T284="",IF(OR(O284="",O284=0),P284,O284)=0,IF(OR(O284="",O284=0),P284,O284)=""),"",ROUND(T284/IF(OR(O284="",O284=0),P284,O284)*100,1))</f>
        <v/>
      </c>
      <c r="V284" t="inlineStr">
        <is>
          <t>формула: прибыль от продаж / выручка</t>
        </is>
      </c>
      <c r="X284" t="inlineStr">
        <is>
          <t>Не найдено: упрощённая отчётность</t>
        </is>
      </c>
      <c r="Y284">
        <f>IF(OR(Q284="",R284="",R284=0),"",ROUND(Q284/IF(OR(S284="",S284=0),R284,(S284+R284)/2)*100,1))</f>
        <v/>
      </c>
      <c r="Z284" t="inlineStr">
        <is>
          <t>формула: ЧП / среднегодовые активы (или на конец года)</t>
        </is>
      </c>
      <c r="AA284" t="n">
        <v>2</v>
      </c>
      <c r="AB284">
        <f>IF(OR(AA284="",AA284=0,IF(OR(O284="",O284=0),P284,O284)="",IF(OR(O284="",O284=0),P284,O284)=0),"",ROUND(IF(OR(O284="",O284=0),P284,O284)/AA284,0))</f>
        <v/>
      </c>
      <c r="AC284" t="inlineStr">
        <is>
          <t>2016-06-22</t>
        </is>
      </c>
      <c r="AD284" t="n">
        <v>10.3</v>
      </c>
      <c r="AE284" t="inlineStr">
        <is>
          <t>ACTIVE</t>
        </is>
      </c>
      <c r="AF284" t="inlineStr">
        <is>
          <t>дермато-косметическая сбалансированная (аналог ЧК)</t>
        </is>
      </c>
      <c r="AG284" t="inlineStr">
        <is>
          <t>Косметология 56% клин. прайса</t>
        </is>
      </c>
      <c r="AH284" t="n">
        <v>0.259</v>
      </c>
    </row>
    <row r="285">
      <c r="A285" t="inlineStr">
        <is>
          <t>5904234153</t>
        </is>
      </c>
      <c r="B285" t="inlineStr">
        <is>
          <t>СМТ, ООО</t>
        </is>
      </c>
      <c r="C285" t="inlineStr">
        <is>
          <t>Пермь</t>
        </is>
      </c>
      <c r="D285" t="inlineStr">
        <is>
          <t>олиго</t>
        </is>
      </c>
      <c r="E285" t="inlineStr">
        <is>
          <t>Гастроэнтерология + Гинекология + Кардиология + Неврология + Физиотерапия/массаж + Эндокринология</t>
        </is>
      </c>
      <c r="F285" t="n">
        <v>6</v>
      </c>
      <c r="G285" t="inlineStr">
        <is>
          <t>Гинекология 17%; Неврология 5%; Физиотерапия/массаж 5%; Кардиология 4%; Эндокринология 4%; Гастроэнтерология 3%</t>
        </is>
      </c>
      <c r="H285" t="n">
        <v>0.36</v>
      </c>
      <c r="I285" t="inlineStr">
        <is>
          <t>УЗИ/лучевая 23%; Функциональная диагностика 19%; Процедурный кабинет 5%; Лаборатория 5%; — не классифицировано — 3%; Пульмонология 2%; Психиатрия/психология 2%; Удаление новообразований (дерматохирургия) 2%; Косметология 2%; Справки/профосмотры 2%; Диетология 1%; Спа 1%</t>
        </is>
      </c>
      <c r="J285" t="inlineStr">
        <is>
          <t>Диетология — вне лицензии; Косметология — мало позиций; Психиатрия/психология — мало позиций; Пульмонология — мало позиций; Спа — мало позиций; Справки/профосмотры — мало позиций; Терапия — только сайт; Удаление новообразований (дерматохирургия) — мало позиций</t>
        </is>
      </c>
      <c r="K285" t="n">
        <v>0.045</v>
      </c>
      <c r="L285" t="inlineStr">
        <is>
          <t>нет</t>
        </is>
      </c>
      <c r="M285" t="n">
        <v>111</v>
      </c>
      <c r="N285" t="n">
        <v>2600</v>
      </c>
      <c r="O285" t="n">
        <v>32559000</v>
      </c>
      <c r="Q285" t="n">
        <v>11795000</v>
      </c>
      <c r="R285" t="n">
        <v>15923000</v>
      </c>
      <c r="S285" t="n">
        <v>12607000</v>
      </c>
      <c r="T285" t="n">
        <v>12255000</v>
      </c>
      <c r="U285">
        <f>IF(OR(T285="",IF(OR(O285="",O285=0),P285,O285)=0,IF(OR(O285="",O285=0),P285,O285)=""),"",ROUND(T285/IF(OR(O285="",O285=0),P285,O285)*100,1))</f>
        <v/>
      </c>
      <c r="V285" t="inlineStr">
        <is>
          <t>формула: прибыль от продаж / выручка</t>
        </is>
      </c>
      <c r="X285" t="inlineStr">
        <is>
          <t>Не найдено: отчётности нет</t>
        </is>
      </c>
      <c r="Y285">
        <f>IF(OR(Q285="",R285="",R285=0),"",ROUND(Q285/IF(OR(S285="",S285=0),R285,(S285+R285)/2)*100,1))</f>
        <v/>
      </c>
      <c r="Z285" t="inlineStr">
        <is>
          <t>формула: ЧП / среднегодовые активы (или на конец года)</t>
        </is>
      </c>
      <c r="AA285" t="n">
        <v>1</v>
      </c>
      <c r="AB285">
        <f>IF(OR(AA285="",AA285=0,IF(OR(O285="",O285=0),P285,O285)="",IF(OR(O285="",O285=0),P285,O285)=0),"",ROUND(IF(OR(O285="",O285=0),P285,O285)/AA285,0))</f>
        <v/>
      </c>
      <c r="AC285" t="inlineStr">
        <is>
          <t>2010-08-06</t>
        </is>
      </c>
      <c r="AD285" t="n">
        <v>16.1</v>
      </c>
      <c r="AF285" t="inlineStr">
        <is>
          <t>вне среза (нет дерматовенерологии)</t>
        </is>
      </c>
    </row>
    <row r="286">
      <c r="A286" t="inlineStr">
        <is>
          <t>7460042130</t>
        </is>
      </c>
      <c r="B286" t="inlineStr">
        <is>
          <t>СМТ, ООО</t>
        </is>
      </c>
      <c r="C286" t="inlineStr">
        <is>
          <t>Челябинск</t>
        </is>
      </c>
      <c r="D286" t="inlineStr">
        <is>
          <t>моно</t>
        </is>
      </c>
      <c r="E286" t="inlineStr">
        <is>
          <t>Травматология/ортопедия + Физиотерапия/массаж</t>
        </is>
      </c>
      <c r="F286" t="n">
        <v>2</v>
      </c>
      <c r="G286" t="inlineStr">
        <is>
          <t>Травматология/ортопедия 18%; Физиотерапия/массаж 11%</t>
        </is>
      </c>
      <c r="H286" t="n">
        <v>0.286</v>
      </c>
      <c r="I286" t="inlineStr">
        <is>
          <t>— не классифицировано — 64%; Анестезиология 7%</t>
        </is>
      </c>
      <c r="J286" t="inlineStr">
        <is>
          <t>Аллергология — только сайт; Анестезиология — мало позиций; Гастроэнтерология — только сайт; Гинекология — только сайт; Кардиология — только сайт; Педиатрия — только сайт; Терапия — только сайт; УЗИ/лучевая — только сайт; Удаление новообразований (дерматохирургия) — только сайт; Урология — только сайт; Хирургия — только сайт</t>
        </is>
      </c>
      <c r="K286" t="n">
        <v>0</v>
      </c>
      <c r="L286" t="inlineStr">
        <is>
          <t>нет</t>
        </is>
      </c>
      <c r="M286" t="n">
        <v>28</v>
      </c>
      <c r="N286" t="n">
        <v>75000</v>
      </c>
      <c r="O286" t="n">
        <v>109218000</v>
      </c>
      <c r="P286" t="n">
        <v>109218000</v>
      </c>
      <c r="Q286" t="n">
        <v>2536000</v>
      </c>
      <c r="R286" t="n">
        <v>26826000</v>
      </c>
      <c r="S286" t="n">
        <v>26993000</v>
      </c>
      <c r="T286" t="n">
        <v>3301000</v>
      </c>
      <c r="U286">
        <f>IF(OR(T286="",IF(OR(O286="",O286=0),P286,O286)=0,IF(OR(O286="",O286=0),P286,O286)=""),"",ROUND(T286/IF(OR(O286="",O286=0),P286,O286)*100,1))</f>
        <v/>
      </c>
      <c r="V286" t="inlineStr">
        <is>
          <t>формула: прибыль от продаж / выручка</t>
        </is>
      </c>
      <c r="X286" t="inlineStr">
        <is>
          <t>Не найдено: упрощённая отчётность</t>
        </is>
      </c>
      <c r="Y286">
        <f>IF(OR(Q286="",R286="",R286=0),"",ROUND(Q286/IF(OR(S286="",S286=0),R286,(S286+R286)/2)*100,1))</f>
        <v/>
      </c>
      <c r="Z286" t="inlineStr">
        <is>
          <t>формула: ЧП / среднегодовые активы (или на конец года)</t>
        </is>
      </c>
      <c r="AA286" t="n">
        <v>4</v>
      </c>
      <c r="AB286">
        <f>IF(OR(AA286="",AA286=0,IF(OR(O286="",O286=0),P286,O286)="",IF(OR(O286="",O286=0),P286,O286)=0),"",ROUND(IF(OR(O286="",O286=0),P286,O286)/AA286,0))</f>
        <v/>
      </c>
      <c r="AC286" t="inlineStr">
        <is>
          <t>2018-05-14</t>
        </is>
      </c>
      <c r="AD286" t="n">
        <v>8.4</v>
      </c>
      <c r="AE286" t="inlineStr">
        <is>
          <t>ACTIVE</t>
        </is>
      </c>
      <c r="AF286" t="inlineStr">
        <is>
          <t>вне среза (нет дерматовенерологии)</t>
        </is>
      </c>
    </row>
    <row r="287">
      <c r="A287" t="inlineStr">
        <is>
          <t>6162060452</t>
        </is>
      </c>
      <c r="B287" t="inlineStr">
        <is>
          <t>СМЦ, ООО</t>
        </is>
      </c>
      <c r="C287" t="inlineStr">
        <is>
          <t>Ростов-на-Дону</t>
        </is>
      </c>
      <c r="D287" t="inlineStr">
        <is>
          <t>моно</t>
        </is>
      </c>
      <c r="E287" t="inlineStr">
        <is>
          <t>Терапия + Физиотерапия/массаж</t>
        </is>
      </c>
      <c r="F287" t="n">
        <v>2</v>
      </c>
      <c r="G287" t="inlineStr">
        <is>
          <t>Физиотерапия/массаж 28%; Терапия 7%</t>
        </is>
      </c>
      <c r="H287" t="n">
        <v>0.352</v>
      </c>
      <c r="I287" t="inlineStr">
        <is>
          <t>УЗИ/лучевая 51%; Процедурный кабинет 12%; — не классифицировано — 2%</t>
        </is>
      </c>
      <c r="J287"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Справки/профосмотры — только сайт; Травматология/ортопедия — только сайт; Урология — только сайт; Функциональная диагностика — только сайт; Хирургия — только сайт; Эндокринология — только сайт</t>
        </is>
      </c>
      <c r="K287" t="n">
        <v>0</v>
      </c>
      <c r="L287" t="inlineStr">
        <is>
          <t>нет</t>
        </is>
      </c>
      <c r="M287" t="n">
        <v>108</v>
      </c>
      <c r="N287" t="n">
        <v>1108</v>
      </c>
      <c r="O287" t="n">
        <v>174123000</v>
      </c>
      <c r="P287" t="n">
        <v>174123000</v>
      </c>
      <c r="Q287" t="n">
        <v>68000</v>
      </c>
      <c r="R287" t="n">
        <v>27481000</v>
      </c>
      <c r="S287" t="n">
        <v>33970000</v>
      </c>
      <c r="T287" t="n">
        <v>3594000</v>
      </c>
      <c r="U287">
        <f>IF(OR(T287="",IF(OR(O287="",O287=0),P287,O287)=0,IF(OR(O287="",O287=0),P287,O287)=""),"",ROUND(T287/IF(OR(O287="",O287=0),P287,O287)*100,1))</f>
        <v/>
      </c>
      <c r="V287" t="inlineStr">
        <is>
          <t>формула: прибыль от продаж / выручка</t>
        </is>
      </c>
      <c r="W287" t="n">
        <v>0</v>
      </c>
      <c r="X287" t="inlineStr">
        <is>
          <t>ГИР БО: (2300+2330)/2110</t>
        </is>
      </c>
      <c r="Y287">
        <f>IF(OR(Q287="",R287="",R287=0),"",ROUND(Q287/IF(OR(S287="",S287=0),R287,(S287+R287)/2)*100,1))</f>
        <v/>
      </c>
      <c r="Z287" t="inlineStr">
        <is>
          <t>формула: ЧП / среднегодовые активы (или на конец года)</t>
        </is>
      </c>
      <c r="AA287" t="n">
        <v>1</v>
      </c>
      <c r="AB287">
        <f>IF(OR(AA287="",AA287=0,IF(OR(O287="",O287=0),P287,O287)="",IF(OR(O287="",O287=0),P287,O287)=0),"",ROUND(IF(OR(O287="",O287=0),P287,O287)/AA287,0))</f>
        <v/>
      </c>
      <c r="AC287" t="inlineStr">
        <is>
          <t>2011-11-09</t>
        </is>
      </c>
      <c r="AD287" t="n">
        <v>14.9</v>
      </c>
      <c r="AE287" t="inlineStr">
        <is>
          <t>ACTIVE</t>
        </is>
      </c>
      <c r="AF287" t="inlineStr">
        <is>
          <t>вне среза (нет дерматовенерологии)</t>
        </is>
      </c>
    </row>
    <row r="288">
      <c r="A288" t="inlineStr">
        <is>
          <t>3662201868</t>
        </is>
      </c>
      <c r="B288" t="inlineStr">
        <is>
          <t>СОВРЕМЕННАЯ МРТ-ДИАГНОСТИКА, ООО</t>
        </is>
      </c>
      <c r="C288" t="inlineStr">
        <is>
          <t>Воронеж</t>
        </is>
      </c>
      <c r="D288" t="inlineStr">
        <is>
          <t>олиго</t>
        </is>
      </c>
      <c r="E288" t="inlineStr">
        <is>
          <t>Гинекология + ЛОР + Ревматология + Терапия + Травматология/ортопедия + Хирургия</t>
        </is>
      </c>
      <c r="F288" t="n">
        <v>6</v>
      </c>
      <c r="G288" t="inlineStr">
        <is>
          <t>Травматология/ортопедия 3%; Хирургия 3%; Гинекология 2%; ЛОР 2%; Ревматология 1%; Терапия 1%</t>
        </is>
      </c>
      <c r="H288" t="n">
        <v>0.12</v>
      </c>
      <c r="I288" t="inlineStr">
        <is>
          <t>УЗИ/лучевая 52%; Лаборатория 15%; — не классифицировано — 13%; Функциональная диагностика 3%; Физиотерапия/массаж 1%; Неврология 1%; Кардиология 1%; Гастроэнтерология 1%; Косметология 1%; Проктология/хирургия 0%; Эндокринология 0%</t>
        </is>
      </c>
      <c r="J288" t="inlineStr">
        <is>
          <t>Гастроэнтерология — мало позиций; Кардиология — мало позиций; Косметология — мало позиций; Неврология — мало позиций; Проктология/хирургия — мало позиций; Физиотерапия/массаж — мало позиций; Эндокринология — мало позиций</t>
        </is>
      </c>
      <c r="K288" t="n">
        <v>0.154</v>
      </c>
      <c r="L288" t="inlineStr">
        <is>
          <t>нет</t>
        </is>
      </c>
      <c r="M288" t="n">
        <v>266</v>
      </c>
      <c r="N288" t="n">
        <v>2150</v>
      </c>
      <c r="O288" t="n">
        <v>103117000</v>
      </c>
      <c r="P288" t="n">
        <v>103117000</v>
      </c>
      <c r="Q288" t="n">
        <v>5061000</v>
      </c>
      <c r="R288" t="n">
        <v>21521000</v>
      </c>
      <c r="S288" t="n">
        <v>12454000</v>
      </c>
      <c r="T288" t="n">
        <v>6664000</v>
      </c>
      <c r="U288">
        <f>IF(OR(T288="",IF(OR(O288="",O288=0),P288,O288)=0,IF(OR(O288="",O288=0),P288,O288)=""),"",ROUND(T288/IF(OR(O288="",O288=0),P288,O288)*100,1))</f>
        <v/>
      </c>
      <c r="V288" t="inlineStr">
        <is>
          <t>формула: прибыль от продаж / выручка</t>
        </is>
      </c>
      <c r="X288" t="inlineStr">
        <is>
          <t>Не найдено: упрощённая отчётность</t>
        </is>
      </c>
      <c r="Y288">
        <f>IF(OR(Q288="",R288="",R288=0),"",ROUND(Q288/IF(OR(S288="",S288=0),R288,(S288+R288)/2)*100,1))</f>
        <v/>
      </c>
      <c r="Z288" t="inlineStr">
        <is>
          <t>формула: ЧП / среднегодовые активы (или на конец года)</t>
        </is>
      </c>
      <c r="AA288" t="n">
        <v>1</v>
      </c>
      <c r="AB288">
        <f>IF(OR(AA288="",AA288=0,IF(OR(O288="",O288=0),P288,O288)="",IF(OR(O288="",O288=0),P288,O288)=0),"",ROUND(IF(OR(O288="",O288=0),P288,O288)/AA288,0))</f>
        <v/>
      </c>
      <c r="AC288" t="inlineStr">
        <is>
          <t>2014-04-11</t>
        </is>
      </c>
      <c r="AD288" t="n">
        <v>12.5</v>
      </c>
      <c r="AE288" t="inlineStr">
        <is>
          <t>ACTIVE</t>
        </is>
      </c>
      <c r="AF288" t="inlineStr">
        <is>
          <t>вне среза (нет дерматовенерологии)</t>
        </is>
      </c>
    </row>
    <row r="289">
      <c r="A289" t="inlineStr">
        <is>
          <t>5407978508</t>
        </is>
      </c>
      <c r="B289" t="inlineStr">
        <is>
          <t>СОДЕЙСТВИЕ, ООО</t>
        </is>
      </c>
      <c r="C289" t="inlineStr">
        <is>
          <t>Новосибирск</t>
        </is>
      </c>
      <c r="D289" t="inlineStr">
        <is>
          <t>олиго</t>
        </is>
      </c>
      <c r="E289" t="inlineStr">
        <is>
          <t>Гинекология + Дерматовенерология + Кардиология + Неврология + Психиатрия/психология + Стоматология</t>
        </is>
      </c>
      <c r="F289" t="n">
        <v>6</v>
      </c>
      <c r="G289" t="inlineStr">
        <is>
          <t>Кардиология 32%; Неврология 15%; Психиатрия/психология 15%; Дерматовенерология 9%; Стоматология 9%; Гинекология 6%</t>
        </is>
      </c>
      <c r="H289" t="n">
        <v>0.853</v>
      </c>
      <c r="I289" t="inlineStr">
        <is>
          <t>Справки/профосмотры 9%; Педиатрия 3%; — не классифицировано — 3%</t>
        </is>
      </c>
      <c r="J289" t="inlineStr">
        <is>
          <t>Вакцинация — только сайт; Лаборатория — только сайт; Педиатрия — мало позиций</t>
        </is>
      </c>
      <c r="K289" t="n">
        <v>0</v>
      </c>
      <c r="L289" t="inlineStr">
        <is>
          <t>нет</t>
        </is>
      </c>
      <c r="M289" t="n">
        <v>34</v>
      </c>
      <c r="N289" t="n">
        <v>2000</v>
      </c>
      <c r="O289" t="n">
        <v>23725000</v>
      </c>
      <c r="P289" t="n">
        <v>23725000</v>
      </c>
      <c r="Q289" t="n">
        <v>1363000</v>
      </c>
      <c r="R289" t="n">
        <v>6246000</v>
      </c>
      <c r="S289" t="n">
        <v>2308000</v>
      </c>
      <c r="T289" t="n">
        <v>1740000</v>
      </c>
      <c r="U289">
        <f>IF(OR(T289="",IF(OR(O289="",O289=0),P289,O289)=0,IF(OR(O289="",O289=0),P289,O289)=""),"",ROUND(T289/IF(OR(O289="",O289=0),P289,O289)*100,1))</f>
        <v/>
      </c>
      <c r="V289" t="inlineStr">
        <is>
          <t>формула: прибыль от продаж / выручка</t>
        </is>
      </c>
      <c r="X289" t="inlineStr">
        <is>
          <t>Не найдено: упрощённая отчётность</t>
        </is>
      </c>
      <c r="Y289">
        <f>IF(OR(Q289="",R289="",R289=0),"",ROUND(Q289/IF(OR(S289="",S289=0),R289,(S289+R289)/2)*100,1))</f>
        <v/>
      </c>
      <c r="Z289" t="inlineStr">
        <is>
          <t>формула: ЧП / среднегодовые активы (или на конец года)</t>
        </is>
      </c>
      <c r="AA289" t="n">
        <v>1</v>
      </c>
      <c r="AB289">
        <f>IF(OR(AA289="",AA289=0,IF(OR(O289="",O289=0),P289,O289)="",IF(OR(O289="",O289=0),P289,O289)=0),"",ROUND(IF(OR(O289="",O289=0),P289,O289)/AA289,0))</f>
        <v/>
      </c>
      <c r="AC289" t="inlineStr">
        <is>
          <t>2020-06-10</t>
        </is>
      </c>
      <c r="AD289" t="n">
        <v>6.3</v>
      </c>
      <c r="AE289" t="inlineStr">
        <is>
          <t>ACTIVE</t>
        </is>
      </c>
      <c r="AF289" t="inlineStr">
        <is>
          <t>дерма в смешанном профиле</t>
        </is>
      </c>
      <c r="AG289" t="inlineStr">
        <is>
          <t>Кардиология 37% клин. прайса</t>
        </is>
      </c>
      <c r="AH289" t="n">
        <v>0.1</v>
      </c>
    </row>
    <row r="290">
      <c r="A290" t="inlineStr">
        <is>
          <t>7448021895</t>
        </is>
      </c>
      <c r="B290" t="inlineStr">
        <is>
          <t>СОЦ-СЕРВИС, ООО</t>
        </is>
      </c>
      <c r="C290" t="inlineStr">
        <is>
          <t>Челябинск</t>
        </is>
      </c>
      <c r="D290" t="inlineStr">
        <is>
          <t>олиго</t>
        </is>
      </c>
      <c r="E290" t="inlineStr">
        <is>
          <t>Гинекология + Косметология + Неврология + Офтальмология/пластика век + Терапия + Физиотерапия/массаж</t>
        </is>
      </c>
      <c r="F290" t="n">
        <v>6</v>
      </c>
      <c r="G290" t="inlineStr">
        <is>
          <t>Косметология 17%; Терапия 11%; Физиотерапия/массаж 11%; Неврология 6%; Гинекология 3%; Офтальмология/пластика век 1%</t>
        </is>
      </c>
      <c r="H290" t="n">
        <v>0.489</v>
      </c>
      <c r="I290" t="inlineStr">
        <is>
          <t>Процедурный кабинет 30%; — не классифицировано — 9%; Кардиология 5%; Лаборатория 4%; УЗИ/лучевая 2%; Травматология/ортопедия 2%; Удаление новообразований (дерматохирургия) 1%</t>
        </is>
      </c>
      <c r="J290" t="inlineStr">
        <is>
          <t>Гастроэнтерология — только сайт; Диетология — вне лицензии; Кардиология — вне лицензии; ЛОР — только сайт; Педиатрия — только сайт; Пульмонология — только сайт; Ревматология — только сайт; Справки/профосмотры — только сайт; Травматология/ортопедия — вне лицензии; Удаление новообразований (дерматохирургия) — мало позиций; Хирургия — только сайт; Эндокринология — вне лицензии</t>
        </is>
      </c>
      <c r="K290" t="n">
        <v>0.038</v>
      </c>
      <c r="L290" t="inlineStr">
        <is>
          <t>нет</t>
        </is>
      </c>
      <c r="M290" t="n">
        <v>133</v>
      </c>
      <c r="N290" t="n">
        <v>1500</v>
      </c>
      <c r="O290" t="n">
        <v>22161000</v>
      </c>
      <c r="P290" t="n">
        <v>22161000</v>
      </c>
      <c r="Q290" t="n">
        <v>1060000</v>
      </c>
      <c r="R290" t="n">
        <v>12936000</v>
      </c>
      <c r="S290" t="n">
        <v>13084000</v>
      </c>
      <c r="T290" t="n">
        <v>1044000</v>
      </c>
      <c r="U290">
        <f>IF(OR(T290="",IF(OR(O290="",O290=0),P290,O290)=0,IF(OR(O290="",O290=0),P290,O290)=""),"",ROUND(T290/IF(OR(O290="",O290=0),P290,O290)*100,1))</f>
        <v/>
      </c>
      <c r="V290" t="inlineStr">
        <is>
          <t>формула: прибыль от продаж / выручка</t>
        </is>
      </c>
      <c r="W290" t="n">
        <v>5.9</v>
      </c>
      <c r="X290" t="inlineStr">
        <is>
          <t>ГИР БО: (2300+2330)/2110</t>
        </is>
      </c>
      <c r="Y290">
        <f>IF(OR(Q290="",R290="",R290=0),"",ROUND(Q290/IF(OR(S290="",S290=0),R290,(S290+R290)/2)*100,1))</f>
        <v/>
      </c>
      <c r="Z290" t="inlineStr">
        <is>
          <t>формула: ЧП / среднегодовые активы (или на конец года)</t>
        </is>
      </c>
      <c r="AA290" t="n">
        <v>4</v>
      </c>
      <c r="AB290">
        <f>IF(OR(AA290="",AA290=0,IF(OR(O290="",O290=0),P290,O290)="",IF(OR(O290="",O290=0),P290,O290)=0),"",ROUND(IF(OR(O290="",O290=0),P290,O290)/AA290,0))</f>
        <v/>
      </c>
      <c r="AC290" t="inlineStr">
        <is>
          <t>1998-02-16</t>
        </is>
      </c>
      <c r="AD290" t="n">
        <v>28.6</v>
      </c>
      <c r="AE290" t="inlineStr">
        <is>
          <t>ACTIVE</t>
        </is>
      </c>
      <c r="AF290" t="inlineStr">
        <is>
          <t>вне среза (нет дерматовенерологии)</t>
        </is>
      </c>
    </row>
    <row r="291">
      <c r="A291" t="inlineStr">
        <is>
          <t>5406809786</t>
        </is>
      </c>
      <c r="B291" t="inlineStr">
        <is>
          <t>СПОРТМЕД, ООО</t>
        </is>
      </c>
      <c r="C291" t="inlineStr">
        <is>
          <t>Новосибирск</t>
        </is>
      </c>
      <c r="D291" t="inlineStr">
        <is>
          <t>олиго</t>
        </is>
      </c>
      <c r="E291" t="inlineStr">
        <is>
          <t>ЛОР + Неврология + Педиатрия + Травматология/ортопедия</t>
        </is>
      </c>
      <c r="F291" t="n">
        <v>4</v>
      </c>
      <c r="G291" t="inlineStr">
        <is>
          <t>Травматология/ортопедия 29%; ЛОР 5%; Неврология 5%; Педиатрия 5%</t>
        </is>
      </c>
      <c r="H291" t="n">
        <v>0.429</v>
      </c>
      <c r="I291" t="inlineStr">
        <is>
          <t>Лаборатория 17%; УЗИ/лучевая 14%; — не классифицировано — 12%; Функциональная диагностика 10%; Справки/профосмотры 2%; Приём смежного специалиста 2%</t>
        </is>
      </c>
      <c r="J291" t="inlineStr">
        <is>
          <t>Приём смежного специалиста — мало позиций; Терапия — только сайт</t>
        </is>
      </c>
      <c r="K291" t="n">
        <v>0.167</v>
      </c>
      <c r="L291" t="inlineStr">
        <is>
          <t>нет</t>
        </is>
      </c>
      <c r="M291" t="n">
        <v>42</v>
      </c>
      <c r="N291" t="n">
        <v>2000</v>
      </c>
      <c r="O291" t="n">
        <v>59328000</v>
      </c>
      <c r="P291" t="n">
        <v>59328000</v>
      </c>
      <c r="Q291" t="n">
        <v>-3626000</v>
      </c>
      <c r="R291" t="n">
        <v>6602000</v>
      </c>
      <c r="S291" t="n">
        <v>8269000</v>
      </c>
      <c r="T291" t="n">
        <v>-2681000</v>
      </c>
      <c r="U291">
        <f>IF(OR(T291="",IF(OR(O291="",O291=0),P291,O291)=0,IF(OR(O291="",O291=0),P291,O291)=""),"",ROUND(T291/IF(OR(O291="",O291=0),P291,O291)*100,1))</f>
        <v/>
      </c>
      <c r="V291" t="inlineStr">
        <is>
          <t>формула: прибыль от продаж / выручка</t>
        </is>
      </c>
      <c r="W291" t="n">
        <v>0</v>
      </c>
      <c r="X291" t="inlineStr">
        <is>
          <t>выгрузка заказчика: EBITM</t>
        </is>
      </c>
      <c r="Y291">
        <f>IF(OR(Q291="",R291="",R291=0),"",ROUND(Q291/IF(OR(S291="",S291=0),R291,(S291+R291)/2)*100,1))</f>
        <v/>
      </c>
      <c r="Z291" t="inlineStr">
        <is>
          <t>формула: ЧП / среднегодовые активы (или на конец года)</t>
        </is>
      </c>
      <c r="AA291" t="n">
        <v>4</v>
      </c>
      <c r="AB291">
        <f>IF(OR(AA291="",AA291=0,IF(OR(O291="",O291=0),P291,O291)="",IF(OR(O291="",O291=0),P291,O291)=0),"",ROUND(IF(OR(O291="",O291=0),P291,O291)/AA291,0))</f>
        <v/>
      </c>
      <c r="AC291" t="inlineStr">
        <is>
          <t>2020-11-24</t>
        </is>
      </c>
      <c r="AD291" t="n">
        <v>5.8</v>
      </c>
      <c r="AE291" t="inlineStr">
        <is>
          <t>ACTIVE</t>
        </is>
      </c>
      <c r="AF291" t="inlineStr">
        <is>
          <t>вне среза (нет дерматовенерологии)</t>
        </is>
      </c>
    </row>
    <row r="292">
      <c r="A292" t="inlineStr">
        <is>
          <t>6454112901</t>
        </is>
      </c>
      <c r="B292" t="inlineStr">
        <is>
          <t>СТАНДАРТ, ООО МЦ</t>
        </is>
      </c>
      <c r="C292" t="inlineStr">
        <is>
          <t>Саратов</t>
        </is>
      </c>
      <c r="D292" t="inlineStr">
        <is>
          <t>олиго</t>
        </is>
      </c>
      <c r="E292" t="inlineStr">
        <is>
          <t>Гинекология + ЛОР + Офтальмология/пластика век + Урология</t>
        </is>
      </c>
      <c r="F292" t="n">
        <v>4</v>
      </c>
      <c r="G292" t="inlineStr">
        <is>
          <t>ЛОР 19%; Офтальмология/пластика век 8%; Гинекология 6%; Урология 4%</t>
        </is>
      </c>
      <c r="H292" t="n">
        <v>0.379</v>
      </c>
      <c r="I292" t="inlineStr">
        <is>
          <t>УЗИ/лучевая 28%; — не классифицировано — 11%; Справки/профосмотры 7%; Лаборатория 5%; Процедурный кабинет 4%; Функциональная диагностика 3%; Анестезиология 1%; Хирургия 1%; Маммология 1%</t>
        </is>
      </c>
      <c r="J292" t="inlineStr">
        <is>
          <t>Анестезиология — вне лицензии; Маммология — мало позиций; Хирургия — мало позиций</t>
        </is>
      </c>
      <c r="K292" t="n">
        <v>0.053</v>
      </c>
      <c r="L292" t="inlineStr">
        <is>
          <t>нет</t>
        </is>
      </c>
      <c r="M292" t="n">
        <v>95</v>
      </c>
      <c r="N292" t="n">
        <v>700</v>
      </c>
      <c r="O292" t="n">
        <v>65830000</v>
      </c>
      <c r="P292" t="n">
        <v>65830000</v>
      </c>
      <c r="Q292" t="n">
        <v>700000</v>
      </c>
      <c r="R292" t="n">
        <v>21850000</v>
      </c>
      <c r="S292" t="n">
        <v>20891000</v>
      </c>
      <c r="T292" t="n">
        <v>2379000</v>
      </c>
      <c r="U292">
        <f>IF(OR(T292="",IF(OR(O292="",O292=0),P292,O292)=0,IF(OR(O292="",O292=0),P292,O292)=""),"",ROUND(T292/IF(OR(O292="",O292=0),P292,O292)*100,1))</f>
        <v/>
      </c>
      <c r="V292" t="inlineStr">
        <is>
          <t>формула: прибыль от продаж / выручка</t>
        </is>
      </c>
      <c r="W292" t="n">
        <v>2.5</v>
      </c>
      <c r="X292" t="inlineStr">
        <is>
          <t>ГИР БО: (2300+2330)/2110</t>
        </is>
      </c>
      <c r="Y292">
        <f>IF(OR(Q292="",R292="",R292=0),"",ROUND(Q292/IF(OR(S292="",S292=0),R292,(S292+R292)/2)*100,1))</f>
        <v/>
      </c>
      <c r="Z292" t="inlineStr">
        <is>
          <t>формула: ЧП / среднегодовые активы (или на конец года)</t>
        </is>
      </c>
      <c r="AA292" t="n">
        <v>4</v>
      </c>
      <c r="AB292">
        <f>IF(OR(AA292="",AA292=0,IF(OR(O292="",O292=0),P292,O292)="",IF(OR(O292="",O292=0),P292,O292)=0),"",ROUND(IF(OR(O292="",O292=0),P292,O292)/AA292,0))</f>
        <v/>
      </c>
      <c r="AC292" t="inlineStr">
        <is>
          <t>2011-10-10</t>
        </is>
      </c>
      <c r="AD292" t="n">
        <v>15</v>
      </c>
      <c r="AE292" t="inlineStr">
        <is>
          <t>ACTIVE</t>
        </is>
      </c>
      <c r="AF292" t="inlineStr">
        <is>
          <t>вне среза (нет дерматовенерологии)</t>
        </is>
      </c>
    </row>
    <row r="293">
      <c r="A293" t="inlineStr">
        <is>
          <t>5260494086</t>
        </is>
      </c>
      <c r="B293" t="inlineStr">
        <is>
          <t>СТАРС МЕДИКАЛ, ООО</t>
        </is>
      </c>
      <c r="C293" t="inlineStr">
        <is>
          <t>Нижний Новгород</t>
        </is>
      </c>
      <c r="D293" t="inlineStr">
        <is>
          <t>моно</t>
        </is>
      </c>
      <c r="E293" t="inlineStr">
        <is>
          <t>Косметология + Удаление новообразований (дерматохирургия)</t>
        </is>
      </c>
      <c r="F293" t="n">
        <v>2</v>
      </c>
      <c r="G293" t="inlineStr">
        <is>
          <t>Косметология 22%; Удаление новообразований (дерматохирургия) 13%</t>
        </is>
      </c>
      <c r="H293" t="n">
        <v>0.348</v>
      </c>
      <c r="I293" t="inlineStr">
        <is>
          <t>— не классифицировано — 17%; Процедурный кабинет 13%; Лаборатория 9%; Анестезиология 9%; УЗИ/лучевая 4%; Дерматовенерология 4%; Офтальмология/пластика век 4%; Генетика 4%</t>
        </is>
      </c>
      <c r="J293" t="inlineStr">
        <is>
          <t>Анестезиология — вне лицензии; Генетика — вне лицензии; Дерматовенерология — мало позиций; Лаборатория — мало позиций; Офтальмология/пластика век — мало позиций; УЗИ/лучевая — вне лицензии</t>
        </is>
      </c>
      <c r="K293" t="n">
        <v>0.08699999999999999</v>
      </c>
      <c r="L293" t="inlineStr">
        <is>
          <t>нет</t>
        </is>
      </c>
      <c r="M293" t="n">
        <v>23</v>
      </c>
      <c r="N293" t="n">
        <v>500</v>
      </c>
      <c r="O293" t="n">
        <v>56169000</v>
      </c>
      <c r="Q293" t="n">
        <v>665000</v>
      </c>
      <c r="R293" t="n">
        <v>3283000</v>
      </c>
      <c r="S293" t="n">
        <v>2189000</v>
      </c>
      <c r="T293" t="n">
        <v>1312000</v>
      </c>
      <c r="U293">
        <f>IF(OR(T293="",IF(OR(O293="",O293=0),P293,O293)=0,IF(OR(O293="",O293=0),P293,O293)=""),"",ROUND(T293/IF(OR(O293="",O293=0),P293,O293)*100,1))</f>
        <v/>
      </c>
      <c r="V293" t="inlineStr">
        <is>
          <t>формула: прибыль от продаж / выручка</t>
        </is>
      </c>
      <c r="X293" t="inlineStr">
        <is>
          <t>Не найдено: отчётности нет</t>
        </is>
      </c>
      <c r="Y293">
        <f>IF(OR(Q293="",R293="",R293=0),"",ROUND(Q293/IF(OR(S293="",S293=0),R293,(S293+R293)/2)*100,1))</f>
        <v/>
      </c>
      <c r="Z293" t="inlineStr">
        <is>
          <t>формула: ЧП / среднегодовые активы (или на конец года)</t>
        </is>
      </c>
      <c r="AA293" t="n">
        <v>1</v>
      </c>
      <c r="AB293">
        <f>IF(OR(AA293="",AA293=0,IF(OR(O293="",O293=0),P293,O293)="",IF(OR(O293="",O293=0),P293,O293)=0),"",ROUND(IF(OR(O293="",O293=0),P293,O293)/AA293,0))</f>
        <v/>
      </c>
      <c r="AC293" t="inlineStr">
        <is>
          <t>2024-02-22</t>
        </is>
      </c>
      <c r="AD293" t="n">
        <v>2.6</v>
      </c>
      <c r="AF293" t="inlineStr">
        <is>
          <t>вне среза (нет дерматовенерологии)</t>
        </is>
      </c>
    </row>
    <row r="294">
      <c r="A294" t="inlineStr">
        <is>
          <t>0274161419</t>
        </is>
      </c>
      <c r="B294" t="inlineStr">
        <is>
          <t>СТИЛ МЕД, ООО</t>
        </is>
      </c>
      <c r="C294" t="inlineStr">
        <is>
          <t>Уфа</t>
        </is>
      </c>
      <c r="D294" t="inlineStr">
        <is>
          <t>моно</t>
        </is>
      </c>
      <c r="E294" t="inlineStr">
        <is>
          <t>ЛОР</t>
        </is>
      </c>
      <c r="F294" t="n">
        <v>1</v>
      </c>
      <c r="G294" t="inlineStr">
        <is>
          <t>ЛОР 3%</t>
        </is>
      </c>
      <c r="H294" t="n">
        <v>0.027</v>
      </c>
      <c r="I294" t="inlineStr">
        <is>
          <t>Лаборатория 97%</t>
        </is>
      </c>
      <c r="J294" t="inlineStr">
        <is>
          <t>Справки/профосмотры — только сайт; УЗИ/лучевая — только сайт</t>
        </is>
      </c>
      <c r="K294" t="n">
        <v>0.973</v>
      </c>
      <c r="L294" t="inlineStr">
        <is>
          <t>да</t>
        </is>
      </c>
      <c r="M294" t="n">
        <v>184</v>
      </c>
      <c r="N294" t="n">
        <v>340</v>
      </c>
      <c r="O294" t="n">
        <v>51863000</v>
      </c>
      <c r="Q294" t="n">
        <v>3919000</v>
      </c>
      <c r="R294" t="n">
        <v>31678000</v>
      </c>
      <c r="S294" t="n">
        <v>33835000</v>
      </c>
      <c r="T294" t="n">
        <v>97648000</v>
      </c>
      <c r="U294">
        <f>IF(OR(T294="",IF(OR(O294="",O294=0),P294,O294)=0,IF(OR(O294="",O294=0),P294,O294)=""),"",ROUND(T294/IF(OR(O294="",O294=0),P294,O294)*100,1))</f>
        <v/>
      </c>
      <c r="V294" t="inlineStr">
        <is>
          <t>формула: прибыль от продаж / выручка</t>
        </is>
      </c>
      <c r="X294" t="inlineStr">
        <is>
          <t>Не найдено: отчётности нет</t>
        </is>
      </c>
      <c r="Y294">
        <f>IF(OR(Q294="",R294="",R294=0),"",ROUND(Q294/IF(OR(S294="",S294=0),R294,(S294+R294)/2)*100,1))</f>
        <v/>
      </c>
      <c r="Z294" t="inlineStr">
        <is>
          <t>формула: ЧП / среднегодовые активы (или на конец года)</t>
        </is>
      </c>
      <c r="AA294" t="n">
        <v>1</v>
      </c>
      <c r="AB294">
        <f>IF(OR(AA294="",AA294=0,IF(OR(O294="",O294=0),P294,O294)="",IF(OR(O294="",O294=0),P294,O294)=0),"",ROUND(IF(OR(O294="",O294=0),P294,O294)/AA294,0))</f>
        <v/>
      </c>
      <c r="AC294" t="inlineStr">
        <is>
          <t>2011-12-01</t>
        </is>
      </c>
      <c r="AD294" t="n">
        <v>14.8</v>
      </c>
      <c r="AF294" t="inlineStr">
        <is>
          <t>вне среза (нет дерматовенерологии)</t>
        </is>
      </c>
    </row>
    <row r="295">
      <c r="A295" t="inlineStr">
        <is>
          <t>2310223226</t>
        </is>
      </c>
      <c r="B295" t="inlineStr">
        <is>
          <t>ТЕЛЕМЕДИЦИНА, ООО МЦ</t>
        </is>
      </c>
      <c r="C295" t="inlineStr">
        <is>
          <t>Краснодар</t>
        </is>
      </c>
      <c r="D295" t="inlineStr">
        <is>
          <t>моно</t>
        </is>
      </c>
      <c r="E295" t="inlineStr">
        <is>
          <t>Гинекология + Эндокринология</t>
        </is>
      </c>
      <c r="F295" t="n">
        <v>2</v>
      </c>
      <c r="G295" t="inlineStr">
        <is>
          <t>Эндокринология 64%; Гинекология 36%</t>
        </is>
      </c>
      <c r="H295" t="n">
        <v>1</v>
      </c>
      <c r="J295" t="inlineStr">
        <is>
          <t>Гастроэнтерология — только сайт; Кардиология — только сайт; ЛОР — только сайт; Лаборатория — только сайт; Процедурный кабинет — только сайт; Психиатрия/психология — вне лицензии; Репродуктология — только сайт; УЗИ/лучевая — только сайт; Урология — только сайт; Физиотерапия/массаж — только сайт</t>
        </is>
      </c>
      <c r="K295" t="n">
        <v>0</v>
      </c>
      <c r="L295" t="inlineStr">
        <is>
          <t>нет</t>
        </is>
      </c>
      <c r="M295" t="n">
        <v>25</v>
      </c>
      <c r="N295" t="n">
        <v>8000</v>
      </c>
      <c r="O295" t="n">
        <v>101871000</v>
      </c>
      <c r="P295" t="n">
        <v>101871000</v>
      </c>
      <c r="Q295" t="n">
        <v>-44053000</v>
      </c>
      <c r="R295" t="n">
        <v>26998000</v>
      </c>
      <c r="S295" t="n">
        <v>45168000</v>
      </c>
      <c r="T295" t="n">
        <v>-40787000</v>
      </c>
      <c r="U295">
        <f>IF(OR(T295="",IF(OR(O295="",O295=0),P295,O295)=0,IF(OR(O295="",O295=0),P295,O295)=""),"",ROUND(T295/IF(OR(O295="",O295=0),P295,O295)*100,1))</f>
        <v/>
      </c>
      <c r="V295" t="inlineStr">
        <is>
          <t>формула: прибыль от продаж / выручка</t>
        </is>
      </c>
      <c r="X295" t="inlineStr">
        <is>
          <t>Не найдено: упрощённая отчётность</t>
        </is>
      </c>
      <c r="Y295">
        <f>IF(OR(Q295="",R295="",R295=0),"",ROUND(Q295/IF(OR(S295="",S295=0),R295,(S295+R295)/2)*100,1))</f>
        <v/>
      </c>
      <c r="Z295" t="inlineStr">
        <is>
          <t>формула: ЧП / среднегодовые активы (или на конец года)</t>
        </is>
      </c>
      <c r="AA295" t="n">
        <v>1</v>
      </c>
      <c r="AB295">
        <f>IF(OR(AA295="",AA295=0,IF(OR(O295="",O295=0),P295,O295)="",IF(OR(O295="",O295=0),P295,O295)=0),"",ROUND(IF(OR(O295="",O295=0),P295,O295)/AA295,0))</f>
        <v/>
      </c>
      <c r="AC295" t="inlineStr">
        <is>
          <t>2021-03-04</t>
        </is>
      </c>
      <c r="AD295" t="n">
        <v>5.6</v>
      </c>
      <c r="AE295" t="inlineStr">
        <is>
          <t>ACTIVE</t>
        </is>
      </c>
      <c r="AF295" t="inlineStr">
        <is>
          <t>вне среза (нет дерматовенерологии)</t>
        </is>
      </c>
    </row>
    <row r="296">
      <c r="A296" t="inlineStr">
        <is>
          <t>6320055426</t>
        </is>
      </c>
      <c r="B296" t="inlineStr">
        <is>
          <t>ТЕХНОЛОГИЯ КРАСОТЫ, ООО</t>
        </is>
      </c>
      <c r="C296" t="inlineStr">
        <is>
          <t>Самара</t>
        </is>
      </c>
      <c r="D296" t="inlineStr">
        <is>
          <t>олиго</t>
        </is>
      </c>
      <c r="E296" t="inlineStr">
        <is>
          <t>Гинекология + Дерматовенерология + Косметология + Трихология + Удаление новообразований (дерматохирургия) + Физиотерапия/массаж</t>
        </is>
      </c>
      <c r="F296" t="n">
        <v>6</v>
      </c>
      <c r="G296" t="inlineStr">
        <is>
          <t>Косметология 39%; Физиотерапия/массаж 3%; Гинекология 3%; Дерматовенерология 3%; Трихология 2%; Удаление новообразований (дерматохирургия) 1%</t>
        </is>
      </c>
      <c r="H296" t="n">
        <v>0.516</v>
      </c>
      <c r="I296" t="inlineStr">
        <is>
          <t>— не классифицировано — 21%; Терапия 16%; Пластическая хирургия 4%; УЗИ/лучевая 3%; Офтальмология/пластика век 2%; Лаборатория 1%; Процедурный кабинет 1%; Анестезиология 0%</t>
        </is>
      </c>
      <c r="J296" t="inlineStr">
        <is>
          <t>Анестезиология — вне лицензии; Офтальмология/пластика век — вне лицензии; Пластическая хирургия — вне лицензии; Терапия — вне лицензии; УЗИ/лучевая — вне лицензии; Хирургия — вне лицензии</t>
        </is>
      </c>
      <c r="K296" t="n">
        <v>0.013</v>
      </c>
      <c r="L296" t="inlineStr">
        <is>
          <t>нет</t>
        </is>
      </c>
      <c r="M296" t="n">
        <v>306</v>
      </c>
      <c r="N296" t="n">
        <v>12900</v>
      </c>
      <c r="O296" t="n">
        <v>36396000</v>
      </c>
      <c r="Q296" t="n">
        <v>775000</v>
      </c>
      <c r="R296" t="n">
        <v>19961000</v>
      </c>
      <c r="S296" t="n">
        <v>23052000</v>
      </c>
      <c r="T296" t="n">
        <v>1072000</v>
      </c>
      <c r="U296">
        <f>IF(OR(T296="",IF(OR(O296="",O296=0),P296,O296)=0,IF(OR(O296="",O296=0),P296,O296)=""),"",ROUND(T296/IF(OR(O296="",O296=0),P296,O296)*100,1))</f>
        <v/>
      </c>
      <c r="V296" t="inlineStr">
        <is>
          <t>формула: прибыль от продаж / выручка</t>
        </is>
      </c>
      <c r="X296" t="inlineStr">
        <is>
          <t>Не найдено: отчётности нет</t>
        </is>
      </c>
      <c r="Y296">
        <f>IF(OR(Q296="",R296="",R296=0),"",ROUND(Q296/IF(OR(S296="",S296=0),R296,(S296+R296)/2)*100,1))</f>
        <v/>
      </c>
      <c r="Z296" t="inlineStr">
        <is>
          <t>формула: ЧП / среднегодовые активы (или на конец года)</t>
        </is>
      </c>
      <c r="AA296" t="n">
        <v>1</v>
      </c>
      <c r="AB296">
        <f>IF(OR(AA296="",AA296=0,IF(OR(O296="",O296=0),P296,O296)="",IF(OR(O296="",O296=0),P296,O296)=0),"",ROUND(IF(OR(O296="",O296=0),P296,O296)/AA296,0))</f>
        <v/>
      </c>
      <c r="AC296" t="inlineStr">
        <is>
          <t>2020-11-26</t>
        </is>
      </c>
      <c r="AD296" t="n">
        <v>5.8</v>
      </c>
      <c r="AF296" t="inlineStr">
        <is>
          <t>косметологическая фабрика с дерма-приёмом</t>
        </is>
      </c>
      <c r="AG296" t="inlineStr">
        <is>
          <t>Косметология 53% клин. прайса</t>
        </is>
      </c>
      <c r="AH296" t="n">
        <v>0.08400000000000001</v>
      </c>
    </row>
    <row r="297">
      <c r="A297" t="inlineStr">
        <is>
          <t>2308257740</t>
        </is>
      </c>
      <c r="B297" t="inlineStr">
        <is>
          <t>ТИЭЛЭС-ГРУПП, ООО</t>
        </is>
      </c>
      <c r="C297" t="inlineStr">
        <is>
          <t>Краснодар</t>
        </is>
      </c>
      <c r="D297" t="inlineStr">
        <is>
          <t>олиго</t>
        </is>
      </c>
      <c r="E297" t="inlineStr">
        <is>
          <t>Дерматовенерология + Косметология + Трихология + Удаление новообразований (дерматохирургия)</t>
        </is>
      </c>
      <c r="F297" t="n">
        <v>4</v>
      </c>
      <c r="G297" t="inlineStr">
        <is>
          <t>Косметология 55%; Дерматовенерология 3%; Удаление новообразований (дерматохирургия) 3%; Трихология 1%</t>
        </is>
      </c>
      <c r="H297" t="n">
        <v>0.614</v>
      </c>
      <c r="I297" t="inlineStr">
        <is>
          <t>— не классифицировано — 34%; Процедурный кабинет 1%; Офтальмология/пластика век 1%; Хирургия 1%; Лаборатория 0%; ЛОР 0%; Аллергология 0%; Пластическая хирургия 0%</t>
        </is>
      </c>
      <c r="J297" t="inlineStr">
        <is>
          <t>Аллергология — вне лицензии; ЛОР — вне лицензии; Лаборатория — мало позиций; Офтальмология/пластика век — вне лицензии; Пластическая хирургия — вне лицензии; Терапия — вне лицензии; Хирургия — вне лицензии</t>
        </is>
      </c>
      <c r="K297" t="n">
        <v>0.005</v>
      </c>
      <c r="L297" t="inlineStr">
        <is>
          <t>нет</t>
        </is>
      </c>
      <c r="M297" t="n">
        <v>435</v>
      </c>
      <c r="N297" t="n">
        <v>14000</v>
      </c>
      <c r="O297" t="n">
        <v>56924000</v>
      </c>
      <c r="P297" t="n">
        <v>56924000</v>
      </c>
      <c r="Q297" t="n">
        <v>1160000</v>
      </c>
      <c r="R297" t="n">
        <v>16370000</v>
      </c>
      <c r="S297" t="n">
        <v>20213000</v>
      </c>
      <c r="T297" t="n">
        <v>3286000</v>
      </c>
      <c r="U297">
        <f>IF(OR(T297="",IF(OR(O297="",O297=0),P297,O297)=0,IF(OR(O297="",O297=0),P297,O297)=""),"",ROUND(T297/IF(OR(O297="",O297=0),P297,O297)*100,1))</f>
        <v/>
      </c>
      <c r="V297" t="inlineStr">
        <is>
          <t>формула: прибыль от продаж / выручка</t>
        </is>
      </c>
      <c r="W297" t="n">
        <v>0</v>
      </c>
      <c r="X297" t="inlineStr">
        <is>
          <t>выгрузка заказчика: EBITM</t>
        </is>
      </c>
      <c r="Y297">
        <f>IF(OR(Q297="",R297="",R297=0),"",ROUND(Q297/IF(OR(S297="",S297=0),R297,(S297+R297)/2)*100,1))</f>
        <v/>
      </c>
      <c r="Z297" t="inlineStr">
        <is>
          <t>формула: ЧП / среднегодовые активы (или на конец года)</t>
        </is>
      </c>
      <c r="AA297" t="n">
        <v>2</v>
      </c>
      <c r="AB297">
        <f>IF(OR(AA297="",AA297=0,IF(OR(O297="",O297=0),P297,O297)="",IF(OR(O297="",O297=0),P297,O297)=0),"",ROUND(IF(OR(O297="",O297=0),P297,O297)/AA297,0))</f>
        <v/>
      </c>
      <c r="AC297" t="inlineStr">
        <is>
          <t>2018-07-06</t>
        </is>
      </c>
      <c r="AD297" t="n">
        <v>8.199999999999999</v>
      </c>
      <c r="AE297" t="inlineStr">
        <is>
          <t>ACTIVE</t>
        </is>
      </c>
      <c r="AF297" t="inlineStr">
        <is>
          <t>косметологическая фабрика с дерма-приёмом</t>
        </is>
      </c>
      <c r="AG297" t="inlineStr">
        <is>
          <t>Косметология 87% клин. прайса</t>
        </is>
      </c>
      <c r="AH297" t="n">
        <v>0.094</v>
      </c>
    </row>
    <row r="298">
      <c r="A298" t="inlineStr">
        <is>
          <t>7203378859</t>
        </is>
      </c>
      <c r="B298" t="inlineStr">
        <is>
          <t>ТМС, ООО</t>
        </is>
      </c>
      <c r="C298" t="inlineStr">
        <is>
          <t>Тюмень</t>
        </is>
      </c>
      <c r="D298" t="inlineStr">
        <is>
          <t>олиго</t>
        </is>
      </c>
      <c r="E298" t="inlineStr">
        <is>
          <t>Дерматовенерология + Косметология + Физиотерапия/массаж</t>
        </is>
      </c>
      <c r="F298" t="n">
        <v>3</v>
      </c>
      <c r="G298" t="inlineStr">
        <is>
          <t>Косметология 78%; Физиотерапия/массаж 7%; Дерматовенерология 2%</t>
        </is>
      </c>
      <c r="H298" t="n">
        <v>0.869</v>
      </c>
      <c r="I298" t="inlineStr">
        <is>
          <t>— не классифицировано — 8%; Офтальмология/пластика век 2%; Хирургия 1%; Лаборатория 1%; Удаление новообразований (дерматохирургия) 1%; Трихология 0%; Брак разметки (UI-текст) 0%</t>
        </is>
      </c>
      <c r="J298" t="inlineStr">
        <is>
          <t>Лаборатория — мало позиций; Офтальмология/пластика век — вне лицензии; Терапия — вне лицензии; Трихология — мало позиций; Удаление новообразований (дерматохирургия) — мало позиций; Хирургия — вне лицензии</t>
        </is>
      </c>
      <c r="K298" t="n">
        <v>0.008</v>
      </c>
      <c r="L298" t="inlineStr">
        <is>
          <t>нет</t>
        </is>
      </c>
      <c r="M298" t="n">
        <v>259</v>
      </c>
      <c r="N298" t="n">
        <v>5000</v>
      </c>
      <c r="O298" t="n">
        <v>53745000</v>
      </c>
      <c r="P298" t="n">
        <v>53745000</v>
      </c>
      <c r="Q298" t="n">
        <v>14053000</v>
      </c>
      <c r="R298" t="n">
        <v>12702000</v>
      </c>
      <c r="S298" t="n">
        <v>10458000</v>
      </c>
      <c r="T298" t="n">
        <v>15382000</v>
      </c>
      <c r="U298">
        <f>IF(OR(T298="",IF(OR(O298="",O298=0),P298,O298)=0,IF(OR(O298="",O298=0),P298,O298)=""),"",ROUND(T298/IF(OR(O298="",O298=0),P298,O298)*100,1))</f>
        <v/>
      </c>
      <c r="V298" t="inlineStr">
        <is>
          <t>формула: прибыль от продаж / выручка</t>
        </is>
      </c>
      <c r="W298" t="n">
        <v>0</v>
      </c>
      <c r="X298" t="inlineStr">
        <is>
          <t>выгрузка заказчика: EBITM</t>
        </is>
      </c>
      <c r="Y298">
        <f>IF(OR(Q298="",R298="",R298=0),"",ROUND(Q298/IF(OR(S298="",S298=0),R298,(S298+R298)/2)*100,1))</f>
        <v/>
      </c>
      <c r="Z298" t="inlineStr">
        <is>
          <t>формула: ЧП / среднегодовые активы (или на конец года)</t>
        </is>
      </c>
      <c r="AA298" t="n">
        <v>2</v>
      </c>
      <c r="AB298">
        <f>IF(OR(AA298="",AA298=0,IF(OR(O298="",O298=0),P298,O298)="",IF(OR(O298="",O298=0),P298,O298)=0),"",ROUND(IF(OR(O298="",O298=0),P298,O298)/AA298,0))</f>
        <v/>
      </c>
      <c r="AC298" t="inlineStr">
        <is>
          <t>2016-04-04</t>
        </is>
      </c>
      <c r="AD298" t="n">
        <v>10.5</v>
      </c>
      <c r="AE298" t="inlineStr">
        <is>
          <t>ACTIVE</t>
        </is>
      </c>
      <c r="AF298" t="inlineStr">
        <is>
          <t>косметологическая фабрика с дерма-приёмом</t>
        </is>
      </c>
      <c r="AG298" t="inlineStr">
        <is>
          <t>Косметология 85% клин. прайса</t>
        </is>
      </c>
      <c r="AH298" t="n">
        <v>0.038</v>
      </c>
    </row>
    <row r="299">
      <c r="A299" t="inlineStr">
        <is>
          <t>0278208724</t>
        </is>
      </c>
      <c r="B299" t="inlineStr">
        <is>
          <t>ТОМОГРАД-УФА ПРЕМИУМ, ООО ДЦ</t>
        </is>
      </c>
      <c r="C299" t="inlineStr">
        <is>
          <t>Уфа</t>
        </is>
      </c>
      <c r="D299" t="inlineStr">
        <is>
          <t>олиго</t>
        </is>
      </c>
      <c r="E299" t="inlineStr">
        <is>
          <t>Кардиология + Маммология + Неврология + Терапия + Травматология/ортопедия + Физиотерапия/массаж</t>
        </is>
      </c>
      <c r="F299" t="n">
        <v>6</v>
      </c>
      <c r="G299" t="inlineStr">
        <is>
          <t>Физиотерапия/массаж 1%; Травматология/ортопедия 0%; Маммология 0%; Кардиология 0%; Неврология 0%; Терапия 0%</t>
        </is>
      </c>
      <c r="H299" t="n">
        <v>0.019</v>
      </c>
      <c r="I299" t="inlineStr">
        <is>
          <t>Лаборатория 71%; УЗИ/лучевая 20%; Процедурный кабинет 6%; — не классифицировано — 1%; Функциональная диагностика 0%; ЛОР 0%</t>
        </is>
      </c>
      <c r="J299" t="inlineStr">
        <is>
          <t>Гастроэнтерология — только сайт; ЛОР — вне лицензии; Хирургия/эндоскопия — вне лицензии</t>
        </is>
      </c>
      <c r="K299" t="n">
        <v>0.708</v>
      </c>
      <c r="L299" t="inlineStr">
        <is>
          <t>да</t>
        </is>
      </c>
      <c r="M299" t="n">
        <v>2091</v>
      </c>
      <c r="N299" t="n">
        <v>1080</v>
      </c>
      <c r="O299" t="n">
        <v>104705000</v>
      </c>
      <c r="Q299" t="n">
        <v>40520000</v>
      </c>
      <c r="R299" t="n">
        <v>16280000</v>
      </c>
      <c r="S299" t="n">
        <v>25433000</v>
      </c>
      <c r="T299" t="n">
        <v>44088000</v>
      </c>
      <c r="U299">
        <f>IF(OR(T299="",IF(OR(O299="",O299=0),P299,O299)=0,IF(OR(O299="",O299=0),P299,O299)=""),"",ROUND(T299/IF(OR(O299="",O299=0),P299,O299)*100,1))</f>
        <v/>
      </c>
      <c r="V299" t="inlineStr">
        <is>
          <t>формула: прибыль от продаж / выручка</t>
        </is>
      </c>
      <c r="X299" t="inlineStr">
        <is>
          <t>Не найдено: отчётности нет</t>
        </is>
      </c>
      <c r="Y299">
        <f>IF(OR(Q299="",R299="",R299=0),"",ROUND(Q299/IF(OR(S299="",S299=0),R299,(S299+R299)/2)*100,1))</f>
        <v/>
      </c>
      <c r="Z299" t="inlineStr">
        <is>
          <t>формула: ЧП / среднегодовые активы (или на конец года)</t>
        </is>
      </c>
      <c r="AA299" t="n">
        <v>1</v>
      </c>
      <c r="AB299">
        <f>IF(OR(AA299="",AA299=0,IF(OR(O299="",O299=0),P299,O299)="",IF(OR(O299="",O299=0),P299,O299)=0),"",ROUND(IF(OR(O299="",O299=0),P299,O299)/AA299,0))</f>
        <v/>
      </c>
      <c r="AC299" t="inlineStr">
        <is>
          <t>2014-02-07</t>
        </is>
      </c>
      <c r="AD299" t="n">
        <v>12.6</v>
      </c>
      <c r="AF299" t="inlineStr">
        <is>
          <t>вне среза (нет дерматовенерологии)</t>
        </is>
      </c>
    </row>
    <row r="300">
      <c r="A300" t="inlineStr">
        <is>
          <t>5503272779</t>
        </is>
      </c>
      <c r="B300" t="inlineStr">
        <is>
          <t>ТОЧКИ РОСТА, ООО</t>
        </is>
      </c>
      <c r="C300" t="inlineStr">
        <is>
          <t>Омск</t>
        </is>
      </c>
      <c r="D300" t="inlineStr">
        <is>
          <t>олиго</t>
        </is>
      </c>
      <c r="E300" t="inlineStr">
        <is>
          <t>Терапия + Трихология + Хирургия</t>
        </is>
      </c>
      <c r="F300" t="n">
        <v>3</v>
      </c>
      <c r="G300" t="inlineStr">
        <is>
          <t>Трихология 43%; Терапия 7%; Хирургия 7%</t>
        </is>
      </c>
      <c r="H300" t="n">
        <v>0.571</v>
      </c>
      <c r="I300" t="inlineStr">
        <is>
          <t>— не классифицировано — 18%; Лаборатория 11%; Брак разметки (UI-текст) 7%; Брак разметки (обрывок) 4%; Косметология 4%</t>
        </is>
      </c>
      <c r="J300" t="inlineStr">
        <is>
          <t>Косметология — мало позиций</t>
        </is>
      </c>
      <c r="K300" t="n">
        <v>0.107</v>
      </c>
      <c r="L300" t="inlineStr">
        <is>
          <t>нет</t>
        </is>
      </c>
      <c r="M300" t="n">
        <v>28</v>
      </c>
      <c r="N300" t="n">
        <v>6500</v>
      </c>
      <c r="O300" t="n">
        <v>98024000</v>
      </c>
      <c r="P300" t="n">
        <v>98024000</v>
      </c>
      <c r="Q300" t="n">
        <v>-15122000</v>
      </c>
      <c r="R300" t="n">
        <v>18739000</v>
      </c>
      <c r="S300" t="n">
        <v>6952000</v>
      </c>
      <c r="T300" t="n">
        <v>-14452000</v>
      </c>
      <c r="U300">
        <f>IF(OR(T300="",IF(OR(O300="",O300=0),P300,O300)=0,IF(OR(O300="",O300=0),P300,O300)=""),"",ROUND(T300/IF(OR(O300="",O300=0),P300,O300)*100,1))</f>
        <v/>
      </c>
      <c r="V300" t="inlineStr">
        <is>
          <t>формула: прибыль от продаж / выручка</t>
        </is>
      </c>
      <c r="X300" t="inlineStr">
        <is>
          <t>Не найдено: упрощённая отчётность</t>
        </is>
      </c>
      <c r="Y300">
        <f>IF(OR(Q300="",R300="",R300=0),"",ROUND(Q300/IF(OR(S300="",S300=0),R300,(S300+R300)/2)*100,1))</f>
        <v/>
      </c>
      <c r="Z300" t="inlineStr">
        <is>
          <t>формула: ЧП / среднегодовые активы (или на конец года)</t>
        </is>
      </c>
      <c r="AA300" t="n">
        <v>6</v>
      </c>
      <c r="AB300">
        <f>IF(OR(AA300="",AA300=0,IF(OR(O300="",O300=0),P300,O300)="",IF(OR(O300="",O300=0),P300,O300)=0),"",ROUND(IF(OR(O300="",O300=0),P300,O300)/AA300,0))</f>
        <v/>
      </c>
      <c r="AC300" t="inlineStr">
        <is>
          <t>2023-11-01</t>
        </is>
      </c>
      <c r="AD300" t="n">
        <v>2.9</v>
      </c>
      <c r="AE300" t="inlineStr">
        <is>
          <t>ACTIVE</t>
        </is>
      </c>
      <c r="AF300" t="inlineStr">
        <is>
          <t>вне среза (нет дерматовенерологии)</t>
        </is>
      </c>
    </row>
    <row r="301">
      <c r="A301" t="inlineStr">
        <is>
          <t>2308221990</t>
        </is>
      </c>
      <c r="B301" t="inlineStr">
        <is>
          <t>ТРИЕРА, ООО ЭКЭМ</t>
        </is>
      </c>
      <c r="C301" t="inlineStr">
        <is>
          <t>Краснодар</t>
        </is>
      </c>
      <c r="D301" t="inlineStr">
        <is>
          <t>олиго</t>
        </is>
      </c>
      <c r="E301" t="inlineStr">
        <is>
          <t>Дерматовенерология + Косметология + Трихология + Физиотерапия/массаж</t>
        </is>
      </c>
      <c r="F301" t="n">
        <v>4</v>
      </c>
      <c r="G301" t="inlineStr">
        <is>
          <t>Косметология 64%; Дерматовенерология 14%; Физиотерапия/массаж 4%; Трихология 1%</t>
        </is>
      </c>
      <c r="H301" t="n">
        <v>0.8139999999999999</v>
      </c>
      <c r="I301" t="inlineStr">
        <is>
          <t>— не классифицировано — 13%; УЗИ/лучевая 3%; Проктология/хирургия 1%; Лаборатория 0%; Диетология 0%; Приём смежного специалиста 0%; Брак разметки (UI-текст) 0%; Офтальмология/пластика век 0%; Хирургия 0%</t>
        </is>
      </c>
      <c r="J301" t="inlineStr">
        <is>
          <t>Гинекология — вне лицензии; Диетология — вне лицензии; Лаборатория — мало позиций; Офтальмология/пластика век — вне лицензии; Приём смежного специалиста — мало позиций; Проктология/хирургия — вне лицензии; Терапия — вне лицензии; УЗИ/лучевая — вне лицензии; Удаление новообразований (дерматохирургия) — только сайт; Хирургия — вне лицензии</t>
        </is>
      </c>
      <c r="K301" t="n">
        <v>0.004</v>
      </c>
      <c r="L301" t="inlineStr">
        <is>
          <t>нет</t>
        </is>
      </c>
      <c r="M301" t="n">
        <v>280</v>
      </c>
      <c r="N301" t="n">
        <v>8125</v>
      </c>
      <c r="O301" t="n">
        <v>28473000</v>
      </c>
      <c r="P301" t="n">
        <v>28473000</v>
      </c>
      <c r="Q301" t="n">
        <v>-908000</v>
      </c>
      <c r="R301" t="n">
        <v>15629000</v>
      </c>
      <c r="S301" t="n">
        <v>14705000</v>
      </c>
      <c r="T301" t="n">
        <v>-233000</v>
      </c>
      <c r="U301">
        <f>IF(OR(T301="",IF(OR(O301="",O301=0),P301,O301)=0,IF(OR(O301="",O301=0),P301,O301)=""),"",ROUND(T301/IF(OR(O301="",O301=0),P301,O301)*100,1))</f>
        <v/>
      </c>
      <c r="V301" t="inlineStr">
        <is>
          <t>формула: прибыль от продаж / выручка</t>
        </is>
      </c>
      <c r="X301" t="inlineStr">
        <is>
          <t>Не найдено: упрощённая отчётность</t>
        </is>
      </c>
      <c r="Y301">
        <f>IF(OR(Q301="",R301="",R301=0),"",ROUND(Q301/IF(OR(S301="",S301=0),R301,(S301+R301)/2)*100,1))</f>
        <v/>
      </c>
      <c r="Z301" t="inlineStr">
        <is>
          <t>формула: ЧП / среднегодовые активы (или на конец года)</t>
        </is>
      </c>
      <c r="AA301" t="n">
        <v>2</v>
      </c>
      <c r="AB301">
        <f>IF(OR(AA301="",AA301=0,IF(OR(O301="",O301=0),P301,O301)="",IF(OR(O301="",O301=0),P301,O301)=0),"",ROUND(IF(OR(O301="",O301=0),P301,O301)/AA301,0))</f>
        <v/>
      </c>
      <c r="AC301" t="inlineStr">
        <is>
          <t>2015-08-24</t>
        </is>
      </c>
      <c r="AD301" t="n">
        <v>11.1</v>
      </c>
      <c r="AE301" t="inlineStr">
        <is>
          <t>ACTIVE</t>
        </is>
      </c>
      <c r="AF301" t="inlineStr">
        <is>
          <t>дермато-косметическая сбалансированная (аналог ЧК)</t>
        </is>
      </c>
      <c r="AG301" t="inlineStr">
        <is>
          <t>Косметология 76% клин. прайса</t>
        </is>
      </c>
      <c r="AH301" t="n">
        <v>0.172</v>
      </c>
    </row>
    <row r="302">
      <c r="A302" t="inlineStr">
        <is>
          <t>5505033840</t>
        </is>
      </c>
      <c r="B302" t="inlineStr">
        <is>
          <t>УЗИ-ДИАГНОСТИКА ПЛЮС, ООО</t>
        </is>
      </c>
      <c r="C302" t="inlineStr">
        <is>
          <t>Омск</t>
        </is>
      </c>
      <c r="D302" t="inlineStr">
        <is>
          <t>олиго</t>
        </is>
      </c>
      <c r="E302" t="inlineStr">
        <is>
          <t>Гинекология + Неврология + Урология + Физиотерапия/массаж + Хирургия/эндоскопия</t>
        </is>
      </c>
      <c r="F302" t="n">
        <v>5</v>
      </c>
      <c r="G302" t="inlineStr">
        <is>
          <t>Физиотерапия/массаж 11%; Гинекология 10%; Хирургия/эндоскопия 8%; Неврология 6%; Урология 3%</t>
        </is>
      </c>
      <c r="H302" t="n">
        <v>0.381</v>
      </c>
      <c r="I302" t="inlineStr">
        <is>
          <t>УЗИ/лучевая 40%; — не классифицировано — 14%; Процедурный кабинет 5%; Лаборатория 2%; Маммология 1%; Терапия 1%</t>
        </is>
      </c>
      <c r="J302" t="inlineStr">
        <is>
          <t>Гастроэнтерология — только сайт; Маммология — мало позиций; Терапия — мало позиций</t>
        </is>
      </c>
      <c r="K302" t="n">
        <v>0.017</v>
      </c>
      <c r="L302" t="inlineStr">
        <is>
          <t>нет</t>
        </is>
      </c>
      <c r="M302" t="n">
        <v>118</v>
      </c>
      <c r="N302" t="n">
        <v>1500</v>
      </c>
      <c r="O302" t="n">
        <v>23264000</v>
      </c>
      <c r="P302" t="n">
        <v>23264000</v>
      </c>
      <c r="Q302" t="n">
        <v>8543000</v>
      </c>
      <c r="R302" t="n">
        <v>30433000</v>
      </c>
      <c r="S302" t="n">
        <v>24256000</v>
      </c>
      <c r="T302" t="n">
        <v>9241000</v>
      </c>
      <c r="U302">
        <f>IF(OR(T302="",IF(OR(O302="",O302=0),P302,O302)=0,IF(OR(O302="",O302=0),P302,O302)=""),"",ROUND(T302/IF(OR(O302="",O302=0),P302,O302)*100,1))</f>
        <v/>
      </c>
      <c r="V302" t="inlineStr">
        <is>
          <t>формула: прибыль от продаж / выручка</t>
        </is>
      </c>
      <c r="W302" t="n">
        <v>39.7</v>
      </c>
      <c r="X302" t="inlineStr">
        <is>
          <t>ГИР БО: (2300+2330)/2110</t>
        </is>
      </c>
      <c r="Y302">
        <f>IF(OR(Q302="",R302="",R302=0),"",ROUND(Q302/IF(OR(S302="",S302=0),R302,(S302+R302)/2)*100,1))</f>
        <v/>
      </c>
      <c r="Z302" t="inlineStr">
        <is>
          <t>формула: ЧП / среднегодовые активы (или на конец года)</t>
        </is>
      </c>
      <c r="AA302" t="n">
        <v>2</v>
      </c>
      <c r="AB302">
        <f>IF(OR(AA302="",AA302=0,IF(OR(O302="",O302=0),P302,O302)="",IF(OR(O302="",O302=0),P302,O302)=0),"",ROUND(IF(OR(O302="",O302=0),P302,O302)/AA302,0))</f>
        <v/>
      </c>
      <c r="AC302" t="inlineStr">
        <is>
          <t>2003-02-07</t>
        </is>
      </c>
      <c r="AD302" t="n">
        <v>23.6</v>
      </c>
      <c r="AE302" t="inlineStr">
        <is>
          <t>ACTIVE</t>
        </is>
      </c>
      <c r="AF302" t="inlineStr">
        <is>
          <t>вне среза (нет дерматовенерологии)</t>
        </is>
      </c>
    </row>
    <row r="303">
      <c r="A303" t="inlineStr">
        <is>
          <t>2308292617</t>
        </is>
      </c>
      <c r="B303" t="inlineStr">
        <is>
          <t>УНИМЕД, ООО</t>
        </is>
      </c>
      <c r="C303" t="inlineStr">
        <is>
          <t>Краснодар</t>
        </is>
      </c>
      <c r="D303" t="inlineStr">
        <is>
          <t>моно</t>
        </is>
      </c>
      <c r="E303" t="inlineStr">
        <is>
          <t>Хирургия</t>
        </is>
      </c>
      <c r="F303" t="n">
        <v>1</v>
      </c>
      <c r="G303" t="inlineStr">
        <is>
          <t>Хирургия 20%</t>
        </is>
      </c>
      <c r="H303" t="n">
        <v>0.2</v>
      </c>
      <c r="I303" t="inlineStr">
        <is>
          <t>УЗИ/лучевая 20%; Лаборатория 20%; Терапия 20%; — не классифицировано — 20%</t>
        </is>
      </c>
      <c r="J303" t="inlineStr">
        <is>
          <t>Аллергология — только сайт; Анестезиология — только сайт; Гастроэнтерология — только сайт; Гематология — вне лицензии; Гинекология — только сайт; Дерматовенерология — только сайт; Кардиология — только сайт; Справки/профосмотры — только сайт; Терапия — мало позиций; Травматология/ортопедия — только сайт</t>
        </is>
      </c>
      <c r="K303" t="n">
        <v>0.2</v>
      </c>
      <c r="L303" t="inlineStr">
        <is>
          <t>нет</t>
        </is>
      </c>
      <c r="M303" t="n">
        <v>5</v>
      </c>
      <c r="N303" t="n">
        <v>6500</v>
      </c>
      <c r="O303" t="n">
        <v>296735000</v>
      </c>
      <c r="Q303" t="n">
        <v>6255000</v>
      </c>
      <c r="R303" t="n">
        <v>110755000</v>
      </c>
      <c r="S303" t="n">
        <v>66523000</v>
      </c>
      <c r="T303" t="n">
        <v>17282000</v>
      </c>
      <c r="U303">
        <f>IF(OR(T303="",IF(OR(O303="",O303=0),P303,O303)=0,IF(OR(O303="",O303=0),P303,O303)=""),"",ROUND(T303/IF(OR(O303="",O303=0),P303,O303)*100,1))</f>
        <v/>
      </c>
      <c r="V303" t="inlineStr">
        <is>
          <t>формула: прибыль от продаж / выручка</t>
        </is>
      </c>
      <c r="W303" t="n">
        <v>0</v>
      </c>
      <c r="X303" t="inlineStr">
        <is>
          <t>выгрузка заказчика: EBITM</t>
        </is>
      </c>
      <c r="Y303">
        <f>IF(OR(Q303="",R303="",R303=0),"",ROUND(Q303/IF(OR(S303="",S303=0),R303,(S303+R303)/2)*100,1))</f>
        <v/>
      </c>
      <c r="Z303" t="inlineStr">
        <is>
          <t>формула: ЧП / среднегодовые активы (или на конец года)</t>
        </is>
      </c>
      <c r="AA303" t="n">
        <v>1</v>
      </c>
      <c r="AB303">
        <f>IF(OR(AA303="",AA303=0,IF(OR(O303="",O303=0),P303,O303)="",IF(OR(O303="",O303=0),P303,O303)=0),"",ROUND(IF(OR(O303="",O303=0),P303,O303)/AA303,0))</f>
        <v/>
      </c>
      <c r="AC303" t="inlineStr">
        <is>
          <t>2023-07-10</t>
        </is>
      </c>
      <c r="AD303" t="n">
        <v>3.2</v>
      </c>
      <c r="AF303" t="inlineStr">
        <is>
          <t>вне среза (нет дерматовенерологии)</t>
        </is>
      </c>
    </row>
    <row r="304">
      <c r="A304" t="inlineStr">
        <is>
          <t>6679118684</t>
        </is>
      </c>
      <c r="B304" t="inlineStr">
        <is>
          <t>УРАЛ ЗДОРОВЬЕ, ООО</t>
        </is>
      </c>
      <c r="C304" t="inlineStr">
        <is>
          <t>Екатеринбург</t>
        </is>
      </c>
      <c r="D304" t="inlineStr">
        <is>
          <t>олиго</t>
        </is>
      </c>
      <c r="E304" t="inlineStr">
        <is>
          <t>Дерматовенерология + Косметология + Терапия</t>
        </is>
      </c>
      <c r="F304" t="n">
        <v>3</v>
      </c>
      <c r="G304" t="inlineStr">
        <is>
          <t>Косметология 70%; Терапия 2%; Дерматовенерология 2%</t>
        </is>
      </c>
      <c r="H304" t="n">
        <v>0.743</v>
      </c>
      <c r="I304" t="inlineStr">
        <is>
          <t>— не классифицировано — 19%; Генетика 2%; Процедурный кабинет 2%; Хирургия 1%; Проктология/хирургия 1%; Трихология 1%; Брак разметки (UI-текст) 1%; Офтальмология/пластика век 1%; Аллергология 1%</t>
        </is>
      </c>
      <c r="J304" t="inlineStr">
        <is>
          <t>Аллергология — вне лицензии; Генетика — вне лицензии; Офтальмология/пластика век — вне лицензии; Проктология/хирургия — вне лицензии; Трихология — мало позиций; УЗИ/лучевая — вне лицензии; Физиотерапия/массаж — только сайт; Хирургия — вне лицензии</t>
        </is>
      </c>
      <c r="K304" t="n">
        <v>0</v>
      </c>
      <c r="L304" t="inlineStr">
        <is>
          <t>нет</t>
        </is>
      </c>
      <c r="M304" t="n">
        <v>175</v>
      </c>
      <c r="N304" t="n">
        <v>10000</v>
      </c>
      <c r="O304" t="n">
        <v>65919000</v>
      </c>
      <c r="Q304" t="n">
        <v>1698000</v>
      </c>
      <c r="R304" t="n">
        <v>109550000</v>
      </c>
      <c r="S304" t="n">
        <v>104599000</v>
      </c>
      <c r="T304" t="n">
        <v>2892000</v>
      </c>
      <c r="U304">
        <f>IF(OR(T304="",IF(OR(O304="",O304=0),P304,O304)=0,IF(OR(O304="",O304=0),P304,O304)=""),"",ROUND(T304/IF(OR(O304="",O304=0),P304,O304)*100,1))</f>
        <v/>
      </c>
      <c r="V304" t="inlineStr">
        <is>
          <t>формула: прибыль от продаж / выручка</t>
        </is>
      </c>
      <c r="X304" t="inlineStr">
        <is>
          <t>Не найдено: отчётности нет</t>
        </is>
      </c>
      <c r="Y304">
        <f>IF(OR(Q304="",R304="",R304=0),"",ROUND(Q304/IF(OR(S304="",S304=0),R304,(S304+R304)/2)*100,1))</f>
        <v/>
      </c>
      <c r="Z304" t="inlineStr">
        <is>
          <t>формула: ЧП / среднегодовые активы (или на конец года)</t>
        </is>
      </c>
      <c r="AA304" t="n">
        <v>1</v>
      </c>
      <c r="AB304">
        <f>IF(OR(AA304="",AA304=0,IF(OR(O304="",O304=0),P304,O304)="",IF(OR(O304="",O304=0),P304,O304)=0),"",ROUND(IF(OR(O304="",O304=0),P304,O304)/AA304,0))</f>
        <v/>
      </c>
      <c r="AC304" t="inlineStr">
        <is>
          <t>2018-09-10</t>
        </is>
      </c>
      <c r="AD304" t="n">
        <v>8</v>
      </c>
      <c r="AF304" t="inlineStr">
        <is>
          <t>косметологическая фабрика с дерма-приёмом</t>
        </is>
      </c>
      <c r="AG304" t="inlineStr">
        <is>
          <t>Косметология 89% клин. прайса</t>
        </is>
      </c>
      <c r="AH304" t="n">
        <v>0.029</v>
      </c>
    </row>
    <row r="305">
      <c r="A305" t="inlineStr">
        <is>
          <t>5406997610</t>
        </is>
      </c>
      <c r="B305" t="inlineStr">
        <is>
          <t>ФАБРИКА КРАСОТЫ И ЗДОРОВЬЯ, ООО</t>
        </is>
      </c>
      <c r="C305" t="inlineStr">
        <is>
          <t>Новосибирск</t>
        </is>
      </c>
      <c r="D305" t="inlineStr">
        <is>
          <t>олиго</t>
        </is>
      </c>
      <c r="E305" t="inlineStr">
        <is>
          <t>Гинекология + Косметология + Неврология + Подология + Терапия + Физиотерапия/массаж</t>
        </is>
      </c>
      <c r="F305" t="n">
        <v>6</v>
      </c>
      <c r="G305" t="inlineStr">
        <is>
          <t>Косметология 23%; Терапия 1%; Гинекология 1%; Неврология 1%; Подология 1%; Физиотерапия/массаж 1%</t>
        </is>
      </c>
      <c r="H305" t="n">
        <v>0.272</v>
      </c>
      <c r="I305" t="inlineStr">
        <is>
          <t>— не классифицировано — 69%; Спа 3%; Офтальмология/пластика век 1%</t>
        </is>
      </c>
      <c r="J305" t="inlineStr">
        <is>
          <t>Дерматовенерология — только сайт; Диетология — вне лицензии; Лаборатория — только сайт; Офтальмология/пластика век — вне лицензии; Педиатрия — вне лицензии; Психиатрия/психология — вне лицензии; УЗИ/лучевая — только сайт; Эндокринология — только сайт</t>
        </is>
      </c>
      <c r="K305" t="n">
        <v>0</v>
      </c>
      <c r="L305" t="inlineStr">
        <is>
          <t>нет</t>
        </is>
      </c>
      <c r="M305" t="n">
        <v>147</v>
      </c>
      <c r="N305" t="n">
        <v>3500</v>
      </c>
      <c r="O305" t="n">
        <v>28496000</v>
      </c>
      <c r="P305" t="n">
        <v>28496000</v>
      </c>
      <c r="Q305" t="n">
        <v>767000</v>
      </c>
      <c r="R305" t="n">
        <v>7912000</v>
      </c>
      <c r="S305" t="n">
        <v>6840000</v>
      </c>
      <c r="T305" t="n">
        <v>1910000</v>
      </c>
      <c r="U305">
        <f>IF(OR(T305="",IF(OR(O305="",O305=0),P305,O305)=0,IF(OR(O305="",O305=0),P305,O305)=""),"",ROUND(T305/IF(OR(O305="",O305=0),P305,O305)*100,1))</f>
        <v/>
      </c>
      <c r="V305" t="inlineStr">
        <is>
          <t>формула: прибыль от продаж / выручка</t>
        </is>
      </c>
      <c r="X305" t="inlineStr">
        <is>
          <t>Не найдено: упрощённая отчётность</t>
        </is>
      </c>
      <c r="Y305">
        <f>IF(OR(Q305="",R305="",R305=0),"",ROUND(Q305/IF(OR(S305="",S305=0),R305,(S305+R305)/2)*100,1))</f>
        <v/>
      </c>
      <c r="Z305" t="inlineStr">
        <is>
          <t>формула: ЧП / среднегодовые активы (или на конец года)</t>
        </is>
      </c>
      <c r="AA305" t="n">
        <v>1</v>
      </c>
      <c r="AB305">
        <f>IF(OR(AA305="",AA305=0,IF(OR(O305="",O305=0),P305,O305)="",IF(OR(O305="",O305=0),P305,O305)=0),"",ROUND(IF(OR(O305="",O305=0),P305,O305)/AA305,0))</f>
        <v/>
      </c>
      <c r="AC305" t="inlineStr">
        <is>
          <t>2019-01-29</t>
        </is>
      </c>
      <c r="AD305" t="n">
        <v>7.7</v>
      </c>
      <c r="AE305" t="inlineStr">
        <is>
          <t>ACTIVE</t>
        </is>
      </c>
      <c r="AF305" t="inlineStr">
        <is>
          <t>вне среза (нет дерматовенерологии)</t>
        </is>
      </c>
    </row>
    <row r="306">
      <c r="A306" t="inlineStr">
        <is>
          <t>2310181914</t>
        </is>
      </c>
      <c r="B306" t="inlineStr">
        <is>
          <t>ФЕМИНАМЕД, ООО</t>
        </is>
      </c>
      <c r="C306" t="inlineStr">
        <is>
          <t>Краснодар</t>
        </is>
      </c>
      <c r="D306" t="inlineStr">
        <is>
          <t>моно</t>
        </is>
      </c>
      <c r="E306" t="inlineStr">
        <is>
          <t>Гинекология + Косметология</t>
        </is>
      </c>
      <c r="F306" t="n">
        <v>2</v>
      </c>
      <c r="G306" t="inlineStr">
        <is>
          <t>Гинекология 58%; Косметология 6%</t>
        </is>
      </c>
      <c r="H306" t="n">
        <v>0.64</v>
      </c>
      <c r="I306" t="inlineStr">
        <is>
          <t>УЗИ/лучевая 24%; Процедурный кабинет 4%; Лаборатория 2%; — не классифицировано — 2%; Удаление новообразований (дерматохирургия) 1%; Физиотерапия/массаж 1%; Анестезиология 1%</t>
        </is>
      </c>
      <c r="J306" t="inlineStr">
        <is>
          <t>Анестезиология — вне лицензии; Гематология — вне лицензии; Дерматовенерология — только сайт; Маммология — только сайт; Онкология (онкодерматология) — только сайт; Терапия — только сайт; Трихология — только сайт; Удаление новообразований (дерматохирургия) — мало позиций; Физиотерапия/массаж — мало позиций; Эндокринология — только сайт</t>
        </is>
      </c>
      <c r="K306" t="n">
        <v>0.022</v>
      </c>
      <c r="L306" t="inlineStr">
        <is>
          <t>нет</t>
        </is>
      </c>
      <c r="M306" t="n">
        <v>136</v>
      </c>
      <c r="N306" t="n">
        <v>3000</v>
      </c>
      <c r="O306" t="n">
        <v>22226000</v>
      </c>
      <c r="Q306" t="n">
        <v>1979000</v>
      </c>
      <c r="R306" t="n">
        <v>4997000</v>
      </c>
      <c r="S306" t="n">
        <v>4414000</v>
      </c>
      <c r="T306" t="n">
        <v>3040000</v>
      </c>
      <c r="U306">
        <f>IF(OR(T306="",IF(OR(O306="",O306=0),P306,O306)=0,IF(OR(O306="",O306=0),P306,O306)=""),"",ROUND(T306/IF(OR(O306="",O306=0),P306,O306)*100,1))</f>
        <v/>
      </c>
      <c r="V306" t="inlineStr">
        <is>
          <t>формула: прибыль от продаж / выручка</t>
        </is>
      </c>
      <c r="X306" t="inlineStr">
        <is>
          <t>Не найдено: отчётности нет</t>
        </is>
      </c>
      <c r="Y306">
        <f>IF(OR(Q306="",R306="",R306=0),"",ROUND(Q306/IF(OR(S306="",S306=0),R306,(S306+R306)/2)*100,1))</f>
        <v/>
      </c>
      <c r="Z306" t="inlineStr">
        <is>
          <t>формула: ЧП / среднегодовые активы (или на конец года)</t>
        </is>
      </c>
      <c r="AA306" t="n">
        <v>2</v>
      </c>
      <c r="AB306">
        <f>IF(OR(AA306="",AA306=0,IF(OR(O306="",O306=0),P306,O306)="",IF(OR(O306="",O306=0),P306,O306)=0),"",ROUND(IF(OR(O306="",O306=0),P306,O306)/AA306,0))</f>
        <v/>
      </c>
      <c r="AC306" t="inlineStr">
        <is>
          <t>2015-01-28</t>
        </is>
      </c>
      <c r="AD306" t="n">
        <v>11.7</v>
      </c>
      <c r="AF306" t="inlineStr">
        <is>
          <t>вне среза (нет дерматовенерологии)</t>
        </is>
      </c>
    </row>
    <row r="307">
      <c r="A307" t="inlineStr">
        <is>
          <t>2462067613</t>
        </is>
      </c>
      <c r="B307" t="inlineStr">
        <is>
          <t>ФЛЕБО, ООО</t>
        </is>
      </c>
      <c r="C307" t="inlineStr">
        <is>
          <t>Красноярск</t>
        </is>
      </c>
      <c r="D307" t="inlineStr">
        <is>
          <t>олиго</t>
        </is>
      </c>
      <c r="E307" t="inlineStr">
        <is>
          <t>Гинекология + Проктология/хирургия + Терапия + Хирургия</t>
        </is>
      </c>
      <c r="F307" t="n">
        <v>4</v>
      </c>
      <c r="G307" t="inlineStr">
        <is>
          <t>Хирургия 36%; Терапия 12%; Проктология/хирургия 10%; Гинекология 3%</t>
        </is>
      </c>
      <c r="H307" t="n">
        <v>0.621</v>
      </c>
      <c r="I307" t="inlineStr">
        <is>
          <t>УЗИ/лучевая 31%; Неврология 5%; Хирургия/эндоскопия 2%</t>
        </is>
      </c>
      <c r="J307" t="inlineStr">
        <is>
          <t>Неврология — вне лицензии; Хирургия/эндоскопия — мало позиций</t>
        </is>
      </c>
      <c r="K307" t="n">
        <v>0</v>
      </c>
      <c r="L307" t="inlineStr">
        <is>
          <t>нет</t>
        </is>
      </c>
      <c r="M307" t="n">
        <v>58</v>
      </c>
      <c r="N307" t="n">
        <v>1500</v>
      </c>
      <c r="O307" t="n">
        <v>39291000</v>
      </c>
      <c r="P307" t="n">
        <v>39291000</v>
      </c>
      <c r="Q307" t="n">
        <v>101000</v>
      </c>
      <c r="R307" t="n">
        <v>7576000</v>
      </c>
      <c r="S307" t="n">
        <v>10702000</v>
      </c>
      <c r="T307" t="n">
        <v>1134000</v>
      </c>
      <c r="U307">
        <f>IF(OR(T307="",IF(OR(O307="",O307=0),P307,O307)=0,IF(OR(O307="",O307=0),P307,O307)=""),"",ROUND(T307/IF(OR(O307="",O307=0),P307,O307)*100,1))</f>
        <v/>
      </c>
      <c r="V307" t="inlineStr">
        <is>
          <t>формула: прибыль от продаж / выручка</t>
        </is>
      </c>
      <c r="X307" t="inlineStr">
        <is>
          <t>Не найдено: упрощённая отчётность</t>
        </is>
      </c>
      <c r="Y307">
        <f>IF(OR(Q307="",R307="",R307=0),"",ROUND(Q307/IF(OR(S307="",S307=0),R307,(S307+R307)/2)*100,1))</f>
        <v/>
      </c>
      <c r="Z307" t="inlineStr">
        <is>
          <t>формула: ЧП / среднегодовые активы (или на конец года)</t>
        </is>
      </c>
      <c r="AA307" t="n">
        <v>1</v>
      </c>
      <c r="AB307">
        <f>IF(OR(AA307="",AA307=0,IF(OR(O307="",O307=0),P307,O307)="",IF(OR(O307="",O307=0),P307,O307)=0),"",ROUND(IF(OR(O307="",O307=0),P307,O307)/AA307,0))</f>
        <v/>
      </c>
      <c r="AC307" t="inlineStr">
        <is>
          <t>2019-12-20</t>
        </is>
      </c>
      <c r="AD307" t="n">
        <v>6.8</v>
      </c>
      <c r="AE307" t="inlineStr">
        <is>
          <t>ACTIVE</t>
        </is>
      </c>
      <c r="AF307" t="inlineStr">
        <is>
          <t>вне среза (нет дерматовенерологии)</t>
        </is>
      </c>
    </row>
    <row r="308">
      <c r="A308" t="inlineStr">
        <is>
          <t>2308196790</t>
        </is>
      </c>
      <c r="B308" t="inlineStr">
        <is>
          <t>ФЛЕБОАРТ, ООО</t>
        </is>
      </c>
      <c r="C308" t="inlineStr">
        <is>
          <t>Краснодар</t>
        </is>
      </c>
      <c r="D308" t="inlineStr">
        <is>
          <t>олиго</t>
        </is>
      </c>
      <c r="E308" t="inlineStr">
        <is>
          <t>Кардиология + Косметология + Хирургия</t>
        </is>
      </c>
      <c r="F308" t="n">
        <v>3</v>
      </c>
      <c r="G308" t="inlineStr">
        <is>
          <t>Косметология 22%; Хирургия 22%; Кардиология 4%</t>
        </is>
      </c>
      <c r="H308" t="n">
        <v>0.486</v>
      </c>
      <c r="I308" t="inlineStr">
        <is>
          <t>— не классифицировано — 17%; Терапия 14%; Лаборатория 11%; Гематология 8%; Офтальмология/пластика век 1%</t>
        </is>
      </c>
      <c r="J308" t="inlineStr">
        <is>
          <t>Гематология — вне лицензии; Офтальмология/пластика век — мало позиций; Терапия — вне лицензии; Травматология/ортопедия — вне лицензии; УЗИ/лучевая — только сайт</t>
        </is>
      </c>
      <c r="K308" t="n">
        <v>0.111</v>
      </c>
      <c r="L308" t="inlineStr">
        <is>
          <t>нет</t>
        </is>
      </c>
      <c r="M308" t="n">
        <v>72</v>
      </c>
      <c r="N308" t="n">
        <v>5250</v>
      </c>
      <c r="O308" t="n">
        <v>85403000</v>
      </c>
      <c r="P308" t="n">
        <v>85403000</v>
      </c>
      <c r="Q308" t="n">
        <v>18059000</v>
      </c>
      <c r="R308" t="n">
        <v>155335000</v>
      </c>
      <c r="S308" t="n">
        <v>141010000</v>
      </c>
      <c r="T308" t="n">
        <v>18522000</v>
      </c>
      <c r="U308">
        <f>IF(OR(T308="",IF(OR(O308="",O308=0),P308,O308)=0,IF(OR(O308="",O308=0),P308,O308)=""),"",ROUND(T308/IF(OR(O308="",O308=0),P308,O308)*100,1))</f>
        <v/>
      </c>
      <c r="V308" t="inlineStr">
        <is>
          <t>формула: прибыль от продаж / выручка</t>
        </is>
      </c>
      <c r="X308" t="inlineStr">
        <is>
          <t>Не найдено: упрощённая отчётность</t>
        </is>
      </c>
      <c r="Y308">
        <f>IF(OR(Q308="",R308="",R308=0),"",ROUND(Q308/IF(OR(S308="",S308=0),R308,(S308+R308)/2)*100,1))</f>
        <v/>
      </c>
      <c r="Z308" t="inlineStr">
        <is>
          <t>формула: ЧП / среднегодовые активы (или на конец года)</t>
        </is>
      </c>
      <c r="AA308" t="n">
        <v>3</v>
      </c>
      <c r="AB308">
        <f>IF(OR(AA308="",AA308=0,IF(OR(O308="",O308=0),P308,O308)="",IF(OR(O308="",O308=0),P308,O308)=0),"",ROUND(IF(OR(O308="",O308=0),P308,O308)/AA308,0))</f>
        <v/>
      </c>
      <c r="AC308" t="inlineStr">
        <is>
          <t>2013-02-20</t>
        </is>
      </c>
      <c r="AD308" t="n">
        <v>13.6</v>
      </c>
      <c r="AE308" t="inlineStr">
        <is>
          <t>ACTIVE</t>
        </is>
      </c>
      <c r="AF308" t="inlineStr">
        <is>
          <t>вне среза (нет дерматовенерологии)</t>
        </is>
      </c>
    </row>
    <row r="309">
      <c r="A309" t="inlineStr">
        <is>
          <t>1660323377</t>
        </is>
      </c>
      <c r="B309" t="inlineStr">
        <is>
          <t>ФЛЕБОЭСТЕТИКА, ООО</t>
        </is>
      </c>
      <c r="C309" t="inlineStr">
        <is>
          <t>Казань</t>
        </is>
      </c>
      <c r="D309" t="inlineStr">
        <is>
          <t>олиго</t>
        </is>
      </c>
      <c r="E309" t="inlineStr">
        <is>
          <t>Косметология + Неврология + Терапия + Хирургия</t>
        </is>
      </c>
      <c r="F309" t="n">
        <v>4</v>
      </c>
      <c r="G309" t="inlineStr">
        <is>
          <t>Хирургия 39%; Неврология 10%; Косметология 7%; Терапия 2%</t>
        </is>
      </c>
      <c r="H309" t="n">
        <v>0.585</v>
      </c>
      <c r="I309" t="inlineStr">
        <is>
          <t>— не классифицировано — 20%; УЗИ/лучевая 12%; Лаборатория 5%; Анестезиология 2%; Кардиология 2%</t>
        </is>
      </c>
      <c r="J309" t="inlineStr">
        <is>
          <t>Анестезиология — вне лицензии; Кардиология — вне лицензии; Лаборатория — мало позиций</t>
        </is>
      </c>
      <c r="K309" t="n">
        <v>0.049</v>
      </c>
      <c r="L309" t="inlineStr">
        <is>
          <t>нет</t>
        </is>
      </c>
      <c r="M309" t="n">
        <v>41</v>
      </c>
      <c r="N309" t="n">
        <v>9000</v>
      </c>
      <c r="O309" t="n">
        <v>110590000</v>
      </c>
      <c r="P309" t="n">
        <v>110590000</v>
      </c>
      <c r="Q309" t="n">
        <v>5818000</v>
      </c>
      <c r="R309" t="n">
        <v>12427000</v>
      </c>
      <c r="S309" t="n">
        <v>12302000</v>
      </c>
      <c r="T309" t="n">
        <v>8411000</v>
      </c>
      <c r="U309">
        <f>IF(OR(T309="",IF(OR(O309="",O309=0),P309,O309)=0,IF(OR(O309="",O309=0),P309,O309)=""),"",ROUND(T309/IF(OR(O309="",O309=0),P309,O309)*100,1))</f>
        <v/>
      </c>
      <c r="V309" t="inlineStr">
        <is>
          <t>формула: прибыль от продаж / выручка</t>
        </is>
      </c>
      <c r="X309" t="inlineStr">
        <is>
          <t>Не найдено: упрощённая отчётность</t>
        </is>
      </c>
      <c r="Y309">
        <f>IF(OR(Q309="",R309="",R309=0),"",ROUND(Q309/IF(OR(S309="",S309=0),R309,(S309+R309)/2)*100,1))</f>
        <v/>
      </c>
      <c r="Z309" t="inlineStr">
        <is>
          <t>формула: ЧП / среднегодовые активы (или на конец года)</t>
        </is>
      </c>
      <c r="AA309" t="n">
        <v>2</v>
      </c>
      <c r="AB309">
        <f>IF(OR(AA309="",AA309=0,IF(OR(O309="",O309=0),P309,O309)="",IF(OR(O309="",O309=0),P309,O309)=0),"",ROUND(IF(OR(O309="",O309=0),P309,O309)/AA309,0))</f>
        <v/>
      </c>
      <c r="AC309" t="inlineStr">
        <is>
          <t>2018-12-18</t>
        </is>
      </c>
      <c r="AD309" t="n">
        <v>7.8</v>
      </c>
      <c r="AE309" t="inlineStr">
        <is>
          <t>ACTIVE</t>
        </is>
      </c>
      <c r="AF309" t="inlineStr">
        <is>
          <t>вне среза (нет дерматовенерологии)</t>
        </is>
      </c>
    </row>
    <row r="310">
      <c r="A310" t="inlineStr">
        <is>
          <t>2308279542</t>
        </is>
      </c>
      <c r="B310" t="inlineStr">
        <is>
          <t>ФОРМУЛА ЗДОРОВЬЯ ГР, ООО</t>
        </is>
      </c>
      <c r="C310" t="inlineStr">
        <is>
          <t>Краснодар</t>
        </is>
      </c>
      <c r="D310" t="inlineStr">
        <is>
          <t>олиго</t>
        </is>
      </c>
      <c r="E310" t="inlineStr">
        <is>
          <t>Гинекология + Дерматовенерология + ЛОР + Маммология + Офтальмология/пластика век + Хирургия</t>
        </is>
      </c>
      <c r="F310" t="n">
        <v>6</v>
      </c>
      <c r="G310" t="inlineStr">
        <is>
          <t>Гинекология 5%; ЛОР 5%; Дерматовенерология 3%; Хирургия 3%; Маммология 2%; Офтальмология/пластика век 2%</t>
        </is>
      </c>
      <c r="H310" t="n">
        <v>0.194</v>
      </c>
      <c r="I310" t="inlineStr">
        <is>
          <t>Лаборатория 28%; УЗИ/лучевая 17%; Справки/профосмотры 13%; — не классифицировано — 11%; Функциональная диагностика 3%; Процедурный кабинет 3%; Терапия 1%; Педиатрия 1%; Эндокринология 1%; Инфекционные болезни 1%; Кардиология 1%; Травматология/ортопедия 1%; Неврология 1%</t>
        </is>
      </c>
      <c r="J310" t="inlineStr">
        <is>
          <t>Инфекционные болезни — мало позиций; Кардиология — мало позиций; Неврология — мало позиций; Педиатрия — мало позиций; Психиатрия/психология — только сайт; Терапия — мало позиций; Травматология/ортопедия — мало позиций; Эндокринология — мало позиций</t>
        </is>
      </c>
      <c r="K310" t="n">
        <v>0.282</v>
      </c>
      <c r="L310" t="inlineStr">
        <is>
          <t>нет</t>
        </is>
      </c>
      <c r="M310" t="n">
        <v>103</v>
      </c>
      <c r="N310" t="n">
        <v>2000</v>
      </c>
      <c r="O310" t="n">
        <v>163719000</v>
      </c>
      <c r="P310" t="n">
        <v>163719000</v>
      </c>
      <c r="Q310" t="n">
        <v>14686000</v>
      </c>
      <c r="R310" t="n">
        <v>113038000</v>
      </c>
      <c r="S310" t="n">
        <v>98376000</v>
      </c>
      <c r="T310" t="n">
        <v>37376000</v>
      </c>
      <c r="U310">
        <f>IF(OR(T310="",IF(OR(O310="",O310=0),P310,O310)=0,IF(OR(O310="",O310=0),P310,O310)=""),"",ROUND(T310/IF(OR(O310="",O310=0),P310,O310)*100,1))</f>
        <v/>
      </c>
      <c r="V310" t="inlineStr">
        <is>
          <t>формула: прибыль от продаж / выручка</t>
        </is>
      </c>
      <c r="W310" t="n">
        <v>17.2</v>
      </c>
      <c r="X310" t="inlineStr">
        <is>
          <t>ГИР БО: (2300+2330)/2110</t>
        </is>
      </c>
      <c r="Y310">
        <f>IF(OR(Q310="",R310="",R310=0),"",ROUND(Q310/IF(OR(S310="",S310=0),R310,(S310+R310)/2)*100,1))</f>
        <v/>
      </c>
      <c r="Z310" t="inlineStr">
        <is>
          <t>формула: ЧП / среднегодовые активы (или на конец года)</t>
        </is>
      </c>
      <c r="AA310" t="n">
        <v>1</v>
      </c>
      <c r="AB310">
        <f>IF(OR(AA310="",AA310=0,IF(OR(O310="",O310=0),P310,O310)="",IF(OR(O310="",O310=0),P310,O310)=0),"",ROUND(IF(OR(O310="",O310=0),P310,O310)/AA310,0))</f>
        <v/>
      </c>
      <c r="AC310" t="inlineStr">
        <is>
          <t>2021-05-27</t>
        </is>
      </c>
      <c r="AD310" t="n">
        <v>5.3</v>
      </c>
      <c r="AE310" t="inlineStr">
        <is>
          <t>ACTIVE</t>
        </is>
      </c>
      <c r="AF310" t="inlineStr">
        <is>
          <t>дерма в смешанном профиле</t>
        </is>
      </c>
      <c r="AG310" t="inlineStr">
        <is>
          <t>Гинекология 19% клин. прайса</t>
        </is>
      </c>
      <c r="AH310" t="n">
        <v>0.111</v>
      </c>
    </row>
    <row r="311">
      <c r="A311" t="inlineStr">
        <is>
          <t>2465208541</t>
        </is>
      </c>
      <c r="B311" t="inlineStr">
        <is>
          <t>ФОРМУЛА ЗДОРОВЬЯ, ООО МДЦ</t>
        </is>
      </c>
      <c r="C311" t="inlineStr">
        <is>
          <t>Красноярск</t>
        </is>
      </c>
      <c r="D311" t="inlineStr">
        <is>
          <t>моно</t>
        </is>
      </c>
      <c r="E311" t="inlineStr">
        <is>
          <t>Косметология</t>
        </is>
      </c>
      <c r="F311" t="n">
        <v>1</v>
      </c>
      <c r="G311" t="inlineStr">
        <is>
          <t>Косметология 100%</t>
        </is>
      </c>
      <c r="H311" t="n">
        <v>1</v>
      </c>
      <c r="J311" t="inlineStr">
        <is>
          <t>Лаборатория — только сайт; Подология — только сайт; Терапия — только сайт; Физиотерапия/массаж — только сайт; Хирургия — вне лицензии</t>
        </is>
      </c>
      <c r="K311" t="n">
        <v>0</v>
      </c>
      <c r="L311" t="inlineStr">
        <is>
          <t>нет</t>
        </is>
      </c>
      <c r="M311" t="n">
        <v>19</v>
      </c>
      <c r="N311" t="n">
        <v>5000</v>
      </c>
      <c r="O311" t="n">
        <v>90639000</v>
      </c>
      <c r="P311" t="n">
        <v>90639000</v>
      </c>
      <c r="Q311" t="n">
        <v>-8376000</v>
      </c>
      <c r="R311" t="n">
        <v>56610000</v>
      </c>
      <c r="S311" t="n">
        <v>57740000</v>
      </c>
      <c r="T311" t="n">
        <v>-11667000</v>
      </c>
      <c r="U311">
        <f>IF(OR(T311="",IF(OR(O311="",O311=0),P311,O311)=0,IF(OR(O311="",O311=0),P311,O311)=""),"",ROUND(T311/IF(OR(O311="",O311=0),P311,O311)*100,1))</f>
        <v/>
      </c>
      <c r="V311" t="inlineStr">
        <is>
          <t>формула: прибыль от продаж / выручка</t>
        </is>
      </c>
      <c r="X311" t="inlineStr">
        <is>
          <t>Не найдено: упрощённая отчётность</t>
        </is>
      </c>
      <c r="Y311">
        <f>IF(OR(Q311="",R311="",R311=0),"",ROUND(Q311/IF(OR(S311="",S311=0),R311,(S311+R311)/2)*100,1))</f>
        <v/>
      </c>
      <c r="Z311" t="inlineStr">
        <is>
          <t>формула: ЧП / среднегодовые активы (или на конец года)</t>
        </is>
      </c>
      <c r="AA311" t="n">
        <v>1</v>
      </c>
      <c r="AB311">
        <f>IF(OR(AA311="",AA311=0,IF(OR(O311="",O311=0),P311,O311)="",IF(OR(O311="",O311=0),P311,O311)=0),"",ROUND(IF(OR(O311="",O311=0),P311,O311)/AA311,0))</f>
        <v/>
      </c>
      <c r="AC311" t="inlineStr">
        <is>
          <t>2008-05-04</t>
        </is>
      </c>
      <c r="AD311" t="n">
        <v>18.4</v>
      </c>
      <c r="AE311" t="inlineStr">
        <is>
          <t>ACTIVE</t>
        </is>
      </c>
      <c r="AF311" t="inlineStr">
        <is>
          <t>вне среза (нет дерматовенерологии)</t>
        </is>
      </c>
    </row>
    <row r="312">
      <c r="A312" t="inlineStr">
        <is>
          <t>2466045674</t>
        </is>
      </c>
      <c r="B312" t="inlineStr">
        <is>
          <t>ФОРТУНА-3, ООО</t>
        </is>
      </c>
      <c r="C312" t="inlineStr">
        <is>
          <t>Красноярск</t>
        </is>
      </c>
      <c r="D312" t="inlineStr">
        <is>
          <t>моно</t>
        </is>
      </c>
      <c r="E312" t="inlineStr">
        <is>
          <t>Косметология</t>
        </is>
      </c>
      <c r="F312" t="n">
        <v>1</v>
      </c>
      <c r="G312" t="inlineStr">
        <is>
          <t>Косметология 11%</t>
        </is>
      </c>
      <c r="H312" t="n">
        <v>0.111</v>
      </c>
      <c r="I312" t="inlineStr">
        <is>
          <t>— не классифицировано — 83%; Процедурный кабинет 6%</t>
        </is>
      </c>
      <c r="J312" t="inlineStr">
        <is>
          <t>Диетология — вне лицензии; Пластическая хирургия — только сайт; Терапия — только сайт; Удаление новообразований (дерматохирургия) — только сайт</t>
        </is>
      </c>
      <c r="K312" t="n">
        <v>0</v>
      </c>
      <c r="L312" t="inlineStr">
        <is>
          <t>нет</t>
        </is>
      </c>
      <c r="M312" t="n">
        <v>18</v>
      </c>
      <c r="N312" t="n">
        <v>9500</v>
      </c>
      <c r="O312" t="n">
        <v>82804000</v>
      </c>
      <c r="Q312" t="n">
        <v>2856000</v>
      </c>
      <c r="R312" t="n">
        <v>33283000</v>
      </c>
      <c r="S312" t="n">
        <v>34381000</v>
      </c>
      <c r="T312" t="n">
        <v>4290000</v>
      </c>
      <c r="U312">
        <f>IF(OR(T312="",IF(OR(O312="",O312=0),P312,O312)=0,IF(OR(O312="",O312=0),P312,O312)=""),"",ROUND(T312/IF(OR(O312="",O312=0),P312,O312)*100,1))</f>
        <v/>
      </c>
      <c r="V312" t="inlineStr">
        <is>
          <t>формула: прибыль от продаж / выручка</t>
        </is>
      </c>
      <c r="X312" t="inlineStr">
        <is>
          <t>Не найдено: отчётности нет</t>
        </is>
      </c>
      <c r="Y312">
        <f>IF(OR(Q312="",R312="",R312=0),"",ROUND(Q312/IF(OR(S312="",S312=0),R312,(S312+R312)/2)*100,1))</f>
        <v/>
      </c>
      <c r="Z312" t="inlineStr">
        <is>
          <t>формула: ЧП / среднегодовые активы (или на конец года)</t>
        </is>
      </c>
      <c r="AA312" t="n">
        <v>1</v>
      </c>
      <c r="AB312">
        <f>IF(OR(AA312="",AA312=0,IF(OR(O312="",O312=0),P312,O312)="",IF(OR(O312="",O312=0),P312,O312)=0),"",ROUND(IF(OR(O312="",O312=0),P312,O312)/AA312,0))</f>
        <v/>
      </c>
      <c r="AC312" t="inlineStr">
        <is>
          <t>1994-02-02</t>
        </is>
      </c>
      <c r="AD312" t="n">
        <v>32.6</v>
      </c>
      <c r="AF312" t="inlineStr">
        <is>
          <t>вне среза (нет дерматовенерологии)</t>
        </is>
      </c>
    </row>
    <row r="313">
      <c r="A313" t="inlineStr">
        <is>
          <t>1656119192</t>
        </is>
      </c>
      <c r="B313" t="inlineStr">
        <is>
          <t>ХАЙД КЛИНИК, ООО</t>
        </is>
      </c>
      <c r="C313" t="inlineStr">
        <is>
          <t>Казань</t>
        </is>
      </c>
      <c r="D313" t="inlineStr">
        <is>
          <t>олиго</t>
        </is>
      </c>
      <c r="E313" t="inlineStr">
        <is>
          <t>Дерматовенерология + Косметология + Физиотерапия/массаж</t>
        </is>
      </c>
      <c r="F313" t="n">
        <v>3</v>
      </c>
      <c r="G313" t="inlineStr">
        <is>
          <t>Косметология 54%; Дерматовенерология 3%; Физиотерапия/массаж 2%</t>
        </is>
      </c>
      <c r="H313" t="n">
        <v>0.592</v>
      </c>
      <c r="I313" t="inlineStr">
        <is>
          <t>— не классифицировано — 36%; Спа 2%; Офтальмология/пластика век 1%; Трихология 1%; Репродуктология 1%</t>
        </is>
      </c>
      <c r="J313" t="inlineStr">
        <is>
          <t>Офтальмология/пластика век — вне лицензии; Репродуктология — вне лицензии; Терапия — вне лицензии; Трихология — мало позиций</t>
        </is>
      </c>
      <c r="K313" t="n">
        <v>0</v>
      </c>
      <c r="L313" t="inlineStr">
        <is>
          <t>нет</t>
        </is>
      </c>
      <c r="M313" t="n">
        <v>169</v>
      </c>
      <c r="N313" t="n">
        <v>15000</v>
      </c>
      <c r="O313" t="n">
        <v>139914000</v>
      </c>
      <c r="P313" t="n">
        <v>139914000</v>
      </c>
      <c r="Q313" t="n">
        <v>11330000</v>
      </c>
      <c r="R313" t="n">
        <v>32472000</v>
      </c>
      <c r="S313" t="n">
        <v>16646000</v>
      </c>
      <c r="T313" t="n">
        <v>15120000</v>
      </c>
      <c r="U313">
        <f>IF(OR(T313="",IF(OR(O313="",O313=0),P313,O313)=0,IF(OR(O313="",O313=0),P313,O313)=""),"",ROUND(T313/IF(OR(O313="",O313=0),P313,O313)*100,1))</f>
        <v/>
      </c>
      <c r="V313" t="inlineStr">
        <is>
          <t>формула: прибыль от продаж / выручка</t>
        </is>
      </c>
      <c r="X313" t="inlineStr">
        <is>
          <t>Не найдено: упрощённая отчётность</t>
        </is>
      </c>
      <c r="Y313">
        <f>IF(OR(Q313="",R313="",R313=0),"",ROUND(Q313/IF(OR(S313="",S313=0),R313,(S313+R313)/2)*100,1))</f>
        <v/>
      </c>
      <c r="Z313" t="inlineStr">
        <is>
          <t>формула: ЧП / среднегодовые активы (или на конец года)</t>
        </is>
      </c>
      <c r="AA313" t="n">
        <v>1</v>
      </c>
      <c r="AB313">
        <f>IF(OR(AA313="",AA313=0,IF(OR(O313="",O313=0),P313,O313)="",IF(OR(O313="",O313=0),P313,O313)=0),"",ROUND(IF(OR(O313="",O313=0),P313,O313)/AA313,0))</f>
        <v/>
      </c>
      <c r="AC313" t="inlineStr">
        <is>
          <t>2021-05-24</t>
        </is>
      </c>
      <c r="AD313" t="n">
        <v>5.3</v>
      </c>
      <c r="AE313" t="inlineStr">
        <is>
          <t>ACTIVE</t>
        </is>
      </c>
      <c r="AF313" t="inlineStr">
        <is>
          <t>косметологическая фабрика с дерма-приёмом</t>
        </is>
      </c>
      <c r="AG313" t="inlineStr">
        <is>
          <t>Косметология 88% клин. прайса</t>
        </is>
      </c>
      <c r="AH313" t="n">
        <v>0.058</v>
      </c>
    </row>
    <row r="314">
      <c r="A314" t="inlineStr">
        <is>
          <t>2224166292</t>
        </is>
      </c>
      <c r="B314" t="inlineStr">
        <is>
          <t>ХЕЛМИ, ООО</t>
        </is>
      </c>
      <c r="C314" t="inlineStr">
        <is>
          <t>Барнаул</t>
        </is>
      </c>
      <c r="D314" t="inlineStr">
        <is>
          <t>олиго</t>
        </is>
      </c>
      <c r="E314" t="inlineStr">
        <is>
          <t>Гастроэнтерология + Генетика + Гинекология + Хирургия + Хирургия/эндоскопия</t>
        </is>
      </c>
      <c r="F314" t="n">
        <v>5</v>
      </c>
      <c r="G314" t="inlineStr">
        <is>
          <t>Хирургия/эндоскопия 83%; Генетика 4%; Гинекология 4%; Хирургия 4%; Гастроэнтерология 1%</t>
        </is>
      </c>
      <c r="H314" t="n">
        <v>0.954</v>
      </c>
      <c r="I314" t="inlineStr">
        <is>
          <t>Функциональная диагностика 2%; Процедурный кабинет 2%; Репродуктология 0%</t>
        </is>
      </c>
      <c r="J314" t="inlineStr">
        <is>
          <t>Косметология — только сайт; ЛОР — только сайт; Неврология — только сайт; Офтальмология/пластика век — только сайт; Репродуктология — мало позиций; Справки/профосмотры — только сайт; Стоматология — только сайт; УЗИ/лучевая — только сайт; Урология — только сайт</t>
        </is>
      </c>
      <c r="K314" t="n">
        <v>0</v>
      </c>
      <c r="L314" t="inlineStr">
        <is>
          <t>нет</t>
        </is>
      </c>
      <c r="M314" t="n">
        <v>609</v>
      </c>
      <c r="N314" t="n">
        <v>1500</v>
      </c>
      <c r="O314" t="n">
        <v>53990000</v>
      </c>
      <c r="Q314" t="n">
        <v>192000</v>
      </c>
      <c r="R314" t="n">
        <v>28494000</v>
      </c>
      <c r="S314" t="n">
        <v>30417000</v>
      </c>
      <c r="T314" t="n">
        <v>644000</v>
      </c>
      <c r="U314">
        <f>IF(OR(T314="",IF(OR(O314="",O314=0),P314,O314)=0,IF(OR(O314="",O314=0),P314,O314)=""),"",ROUND(T314/IF(OR(O314="",O314=0),P314,O314)*100,1))</f>
        <v/>
      </c>
      <c r="V314" t="inlineStr">
        <is>
          <t>формула: прибыль от продаж / выручка</t>
        </is>
      </c>
      <c r="W314" t="n">
        <v>0</v>
      </c>
      <c r="X314" t="inlineStr">
        <is>
          <t>выгрузка заказчика: EBITM</t>
        </is>
      </c>
      <c r="Y314">
        <f>IF(OR(Q314="",R314="",R314=0),"",ROUND(Q314/IF(OR(S314="",S314=0),R314,(S314+R314)/2)*100,1))</f>
        <v/>
      </c>
      <c r="Z314" t="inlineStr">
        <is>
          <t>формула: ЧП / среднегодовые активы (или на конец года)</t>
        </is>
      </c>
      <c r="AA314" t="n">
        <v>2</v>
      </c>
      <c r="AB314">
        <f>IF(OR(AA314="",AA314=0,IF(OR(O314="",O314=0),P314,O314)="",IF(OR(O314="",O314=0),P314,O314)=0),"",ROUND(IF(OR(O314="",O314=0),P314,O314)/AA314,0))</f>
        <v/>
      </c>
      <c r="AC314" t="inlineStr">
        <is>
          <t>2014-04-16</t>
        </is>
      </c>
      <c r="AD314" t="n">
        <v>12.4</v>
      </c>
      <c r="AF314" t="inlineStr">
        <is>
          <t>вне среза (нет дерматовенерологии)</t>
        </is>
      </c>
    </row>
    <row r="315">
      <c r="A315" t="inlineStr">
        <is>
          <t>1655200740</t>
        </is>
      </c>
      <c r="B315" t="inlineStr">
        <is>
          <t>ХЕЛСИ ДЖОЙ, ООО</t>
        </is>
      </c>
      <c r="C315" t="inlineStr">
        <is>
          <t>Казань</t>
        </is>
      </c>
      <c r="D315" t="inlineStr">
        <is>
          <t>олиго</t>
        </is>
      </c>
      <c r="E315" t="inlineStr">
        <is>
          <t>Дерматовенерология + Косметология + Офтальмология/пластика век + Трихология + Удаление новообразований (дерматохирургия) + Физиотерапия/массаж</t>
        </is>
      </c>
      <c r="F315" t="n">
        <v>6</v>
      </c>
      <c r="G315" t="inlineStr">
        <is>
          <t>Косметология 67%; Физиотерапия/массаж 4%; Дерматовенерология 3%; Удаление новообразований (дерматохирургия) 3%; Офтальмология/пластика век 1%; Трихология 1%</t>
        </is>
      </c>
      <c r="H315" t="n">
        <v>0.786</v>
      </c>
      <c r="I315" t="inlineStr">
        <is>
          <t>— не классифицировано — 18%; УЗИ/лучевая 1%; Анестезиология 1%; Лаборатория 1%; Терапия 0%; Процедурный кабинет 0%</t>
        </is>
      </c>
      <c r="J315" t="inlineStr">
        <is>
          <t>Анестезиология — вне лицензии; Процедурный кабинет — мало позиций; Терапия — вне лицензии; УЗИ/лучевая — вне лицензии; Хирургия — вне лицензии</t>
        </is>
      </c>
      <c r="K315" t="n">
        <v>0.008999999999999999</v>
      </c>
      <c r="L315" t="inlineStr">
        <is>
          <t>нет</t>
        </is>
      </c>
      <c r="M315" t="n">
        <v>574</v>
      </c>
      <c r="N315" t="n">
        <v>5300</v>
      </c>
      <c r="O315" t="n">
        <v>84874000</v>
      </c>
      <c r="P315" t="n">
        <v>84874000</v>
      </c>
      <c r="Q315" t="n">
        <v>19324000</v>
      </c>
      <c r="R315" t="n">
        <v>47062000</v>
      </c>
      <c r="S315" t="n">
        <v>27732000</v>
      </c>
      <c r="T315" t="n">
        <v>20565000</v>
      </c>
      <c r="U315">
        <f>IF(OR(T315="",IF(OR(O315="",O315=0),P315,O315)=0,IF(OR(O315="",O315=0),P315,O315)=""),"",ROUND(T315/IF(OR(O315="",O315=0),P315,O315)*100,1))</f>
        <v/>
      </c>
      <c r="V315" t="inlineStr">
        <is>
          <t>формула: прибыль от продаж / выручка</t>
        </is>
      </c>
      <c r="X315" t="inlineStr">
        <is>
          <t>Не найдено: упрощённая отчётность</t>
        </is>
      </c>
      <c r="Y315">
        <f>IF(OR(Q315="",R315="",R315=0),"",ROUND(Q315/IF(OR(S315="",S315=0),R315,(S315+R315)/2)*100,1))</f>
        <v/>
      </c>
      <c r="Z315" t="inlineStr">
        <is>
          <t>формула: ЧП / среднегодовые активы (или на конец года)</t>
        </is>
      </c>
      <c r="AA315" t="n">
        <v>2</v>
      </c>
      <c r="AB315">
        <f>IF(OR(AA315="",AA315=0,IF(OR(O315="",O315=0),P315,O315)="",IF(OR(O315="",O315=0),P315,O315)=0),"",ROUND(IF(OR(O315="",O315=0),P315,O315)/AA315,0))</f>
        <v/>
      </c>
      <c r="AC315" t="inlineStr">
        <is>
          <t>2010-09-29</t>
        </is>
      </c>
      <c r="AD315" t="n">
        <v>16</v>
      </c>
      <c r="AE315" t="inlineStr">
        <is>
          <t>ACTIVE</t>
        </is>
      </c>
      <c r="AF315" t="inlineStr">
        <is>
          <t>косметологическая фабрика с дерма-приёмом</t>
        </is>
      </c>
      <c r="AG315" t="inlineStr">
        <is>
          <t>Косметология 85% клин. прайса</t>
        </is>
      </c>
      <c r="AH315" t="n">
        <v>0.08400000000000001</v>
      </c>
    </row>
    <row r="316">
      <c r="A316" t="inlineStr">
        <is>
          <t>2463201438</t>
        </is>
      </c>
      <c r="B316" t="inlineStr">
        <is>
          <t>ХОЛТ, ООО</t>
        </is>
      </c>
      <c r="C316" t="inlineStr">
        <is>
          <t>Красноярск</t>
        </is>
      </c>
      <c r="D316" t="inlineStr">
        <is>
          <t>олиго</t>
        </is>
      </c>
      <c r="E316" t="inlineStr">
        <is>
          <t>Онкология (онкодерматология) + Терапия + Удаление новообразований (дерматохирургия)</t>
        </is>
      </c>
      <c r="F316" t="n">
        <v>3</v>
      </c>
      <c r="G316" t="inlineStr">
        <is>
          <t>Терапия 2%; Удаление новообразований (дерматохирургия) 2%; Онкология (онкодерматология) 1%</t>
        </is>
      </c>
      <c r="H316" t="n">
        <v>0.055</v>
      </c>
      <c r="I316" t="inlineStr">
        <is>
          <t>УЗИ/лучевая 34%; Гинекология 21%; — не классифицировано — 12%; Урология 8%; Процедурный кабинет 4%; Лаборатория 4%; Хирургия 2%; Неврология 2%; Дерматовенерология 1%; Функциональная диагностика 1%; Кардиология 1%; Репродуктология 1%; Приём смежного специалиста 1%; Справки/профосмотры 1%; Анестезиология 1%; Стоматология 1%; Подология 1%; Косметология 1%</t>
        </is>
      </c>
      <c r="J316" t="inlineStr">
        <is>
          <t>Аллергология — вне лицензии; Анестезиология — вне лицензии; Гастроэнтерология — только сайт; Гинекология — вне лицензии; Дерматовенерология — мало позиций; Кардиология — вне лицензии; Косметология — мало позиций; Неврология — вне лицензии; Подология — мало позиций; Приём смежного специалиста — мало позиций; Психиатрия/психология — вне лицензии; Репродуктология — вне лицензии; Справки/профосмотры — мало позиций; Стоматология — вне лицензии; УЗИ/лучевая — вне лицензии; Урология — вне лицензии; Функциональная диагностика — вне лицензии; Хирургия — вне лицензии; Эндокринология — вне лицензии</t>
        </is>
      </c>
      <c r="K316" t="n">
        <v>0.036</v>
      </c>
      <c r="L316" t="inlineStr">
        <is>
          <t>нет</t>
        </is>
      </c>
      <c r="M316" t="n">
        <v>165</v>
      </c>
      <c r="N316" t="n">
        <v>2000</v>
      </c>
      <c r="O316" t="n">
        <v>44477000</v>
      </c>
      <c r="Q316" t="n">
        <v>-9989000</v>
      </c>
      <c r="R316" t="n">
        <v>8364000</v>
      </c>
      <c r="S316" t="n">
        <v>18635000</v>
      </c>
      <c r="T316" t="n">
        <v>-9270000</v>
      </c>
      <c r="U316">
        <f>IF(OR(T316="",IF(OR(O316="",O316=0),P316,O316)=0,IF(OR(O316="",O316=0),P316,O316)=""),"",ROUND(T316/IF(OR(O316="",O316=0),P316,O316)*100,1))</f>
        <v/>
      </c>
      <c r="V316" t="inlineStr">
        <is>
          <t>формула: прибыль от продаж / выручка</t>
        </is>
      </c>
      <c r="X316" t="inlineStr">
        <is>
          <t>Не найдено: отчётности нет</t>
        </is>
      </c>
      <c r="Y316">
        <f>IF(OR(Q316="",R316="",R316=0),"",ROUND(Q316/IF(OR(S316="",S316=0),R316,(S316+R316)/2)*100,1))</f>
        <v/>
      </c>
      <c r="Z316" t="inlineStr">
        <is>
          <t>формула: ЧП / среднегодовые активы (или на конец года)</t>
        </is>
      </c>
      <c r="AA316" t="n">
        <v>2</v>
      </c>
      <c r="AB316">
        <f>IF(OR(AA316="",AA316=0,IF(OR(O316="",O316=0),P316,O316)="",IF(OR(O316="",O316=0),P316,O316)=0),"",ROUND(IF(OR(O316="",O316=0),P316,O316)/AA316,0))</f>
        <v/>
      </c>
      <c r="AC316" t="inlineStr">
        <is>
          <t>2007-11-15</t>
        </is>
      </c>
      <c r="AD316" t="n">
        <v>18.9</v>
      </c>
      <c r="AF316" t="inlineStr">
        <is>
          <t>вне среза (нет дерматовенерологии)</t>
        </is>
      </c>
    </row>
    <row r="317">
      <c r="A317" t="inlineStr">
        <is>
          <t>2311184805</t>
        </is>
      </c>
      <c r="B317" t="inlineStr">
        <is>
          <t>ЦАМ, ООО</t>
        </is>
      </c>
      <c r="C317" t="inlineStr">
        <is>
          <t>Краснодар</t>
        </is>
      </c>
      <c r="D317" t="inlineStr">
        <is>
          <t>моно</t>
        </is>
      </c>
      <c r="E317" t="inlineStr">
        <is>
          <t>Косметология</t>
        </is>
      </c>
      <c r="F317" t="n">
        <v>1</v>
      </c>
      <c r="G317" t="inlineStr">
        <is>
          <t>Косметология 12%</t>
        </is>
      </c>
      <c r="H317" t="n">
        <v>0.116</v>
      </c>
      <c r="I317" t="inlineStr">
        <is>
          <t>Стоматология 81%; — не классифицировано — 7%; Анестезиология 1%</t>
        </is>
      </c>
      <c r="J317" t="inlineStr">
        <is>
          <t>Анестезиология — вне лицензии; Стоматология — вне лицензии; УЗИ/лучевая — только сайт</t>
        </is>
      </c>
      <c r="K317" t="n">
        <v>0</v>
      </c>
      <c r="L317" t="inlineStr">
        <is>
          <t>нет</t>
        </is>
      </c>
      <c r="M317" t="n">
        <v>292</v>
      </c>
      <c r="N317" t="n">
        <v>5000</v>
      </c>
      <c r="O317" t="n">
        <v>24595000</v>
      </c>
      <c r="P317" t="n">
        <v>24595000</v>
      </c>
      <c r="Q317" t="n">
        <v>1395000</v>
      </c>
      <c r="R317" t="n">
        <v>33345000</v>
      </c>
      <c r="S317" t="n">
        <v>38655000</v>
      </c>
      <c r="T317" t="n">
        <v>2482000</v>
      </c>
      <c r="U317">
        <f>IF(OR(T317="",IF(OR(O317="",O317=0),P317,O317)=0,IF(OR(O317="",O317=0),P317,O317)=""),"",ROUND(T317/IF(OR(O317="",O317=0),P317,O317)*100,1))</f>
        <v/>
      </c>
      <c r="V317" t="inlineStr">
        <is>
          <t>формула: прибыль от продаж / выручка</t>
        </is>
      </c>
      <c r="X317" t="inlineStr">
        <is>
          <t>Не найдено: упрощённая отчётность</t>
        </is>
      </c>
      <c r="Y317">
        <f>IF(OR(Q317="",R317="",R317=0),"",ROUND(Q317/IF(OR(S317="",S317=0),R317,(S317+R317)/2)*100,1))</f>
        <v/>
      </c>
      <c r="Z317" t="inlineStr">
        <is>
          <t>формула: ЧП / среднегодовые активы (или на конец года)</t>
        </is>
      </c>
      <c r="AA317" t="n">
        <v>3</v>
      </c>
      <c r="AB317">
        <f>IF(OR(AA317="",AA317=0,IF(OR(O317="",O317=0),P317,O317)="",IF(OR(O317="",O317=0),P317,O317)=0),"",ROUND(IF(OR(O317="",O317=0),P317,O317)/AA317,0))</f>
        <v/>
      </c>
      <c r="AC317" t="inlineStr">
        <is>
          <t>2014-12-30</t>
        </is>
      </c>
      <c r="AD317" t="n">
        <v>11.7</v>
      </c>
      <c r="AE317" t="inlineStr">
        <is>
          <t>ACTIVE</t>
        </is>
      </c>
      <c r="AF317" t="inlineStr">
        <is>
          <t>вне среза (нет дерматовенерологии)</t>
        </is>
      </c>
    </row>
    <row r="318">
      <c r="A318" t="inlineStr">
        <is>
          <t>5902062580</t>
        </is>
      </c>
      <c r="B318" t="inlineStr">
        <is>
          <t>ЦЕНТЕР КЛИНИКА, ООО</t>
        </is>
      </c>
      <c r="C318" t="inlineStr">
        <is>
          <t>Пермь</t>
        </is>
      </c>
      <c r="D318" t="inlineStr">
        <is>
          <t>олиго</t>
        </is>
      </c>
      <c r="E318" t="inlineStr">
        <is>
          <t>Гинекология + Неврология + Терапия + Хирургия</t>
        </is>
      </c>
      <c r="F318" t="n">
        <v>4</v>
      </c>
      <c r="G318" t="inlineStr">
        <is>
          <t>Терапия 25%; Хирургия 17%; Гинекология 8%; Неврология 8%</t>
        </is>
      </c>
      <c r="H318" t="n">
        <v>0.583</v>
      </c>
      <c r="I318" t="inlineStr">
        <is>
          <t>Приём смежного специалиста 17%; Процедурный кабинет 17%; — не классифицировано — 8%</t>
        </is>
      </c>
      <c r="J318" t="inlineStr">
        <is>
          <t>Аллергология — только сайт; Гематология — вне лицензии; Дерматовенерология — только сайт; Диетология — вне лицензии; Лаборатория — только сайт; Приём смежного специалиста — мало позиций; Процедурный кабинет — мало позиций; Пульмонология — только сайт; Ревматология — только сайт; Травматология/ортопедия — только сайт; УЗИ/лучевая — только сайт; Урология — только сайт; Эндокринология — только сайт</t>
        </is>
      </c>
      <c r="K318" t="n">
        <v>0</v>
      </c>
      <c r="L318" t="inlineStr">
        <is>
          <t>нет</t>
        </is>
      </c>
      <c r="M318" t="n">
        <v>12</v>
      </c>
      <c r="N318" t="n">
        <v>2750</v>
      </c>
      <c r="O318" t="n">
        <v>187529000</v>
      </c>
      <c r="P318" t="n">
        <v>187529000</v>
      </c>
      <c r="Q318" t="n">
        <v>59155000</v>
      </c>
      <c r="R318" t="n">
        <v>43033000</v>
      </c>
      <c r="S318" t="n">
        <v>41049000</v>
      </c>
      <c r="T318" t="n">
        <v>65252000</v>
      </c>
      <c r="U318">
        <f>IF(OR(T318="",IF(OR(O318="",O318=0),P318,O318)=0,IF(OR(O318="",O318=0),P318,O318)=""),"",ROUND(T318/IF(OR(O318="",O318=0),P318,O318)*100,1))</f>
        <v/>
      </c>
      <c r="V318" t="inlineStr">
        <is>
          <t>формула: прибыль от продаж / выручка</t>
        </is>
      </c>
      <c r="X318" t="inlineStr">
        <is>
          <t>Не найдено: упрощённая отчётность</t>
        </is>
      </c>
      <c r="Y318">
        <f>IF(OR(Q318="",R318="",R318=0),"",ROUND(Q318/IF(OR(S318="",S318=0),R318,(S318+R318)/2)*100,1))</f>
        <v/>
      </c>
      <c r="Z318" t="inlineStr">
        <is>
          <t>формула: ЧП / среднегодовые активы (или на конец года)</t>
        </is>
      </c>
      <c r="AA318" t="n">
        <v>2</v>
      </c>
      <c r="AB318">
        <f>IF(OR(AA318="",AA318=0,IF(OR(O318="",O318=0),P318,O318)="",IF(OR(O318="",O318=0),P318,O318)=0),"",ROUND(IF(OR(O318="",O318=0),P318,O318)/AA318,0))</f>
        <v/>
      </c>
      <c r="AC318" t="inlineStr">
        <is>
          <t>2022-02-28</t>
        </is>
      </c>
      <c r="AD318" t="n">
        <v>4.6</v>
      </c>
      <c r="AE318" t="inlineStr">
        <is>
          <t>ACTIVE</t>
        </is>
      </c>
      <c r="AF318" t="inlineStr">
        <is>
          <t>вне среза (нет дерматовенерологии)</t>
        </is>
      </c>
    </row>
    <row r="319">
      <c r="A319" t="inlineStr">
        <is>
          <t>0274975295</t>
        </is>
      </c>
      <c r="B319" t="inlineStr">
        <is>
          <t>ЦЕНТР ЗДОРОВЬЯ И ПЕРЕСАДКИ ВОЛОС ДОКТОРА ИБАТУЛЛИНОЙ, ООО</t>
        </is>
      </c>
      <c r="C319" t="inlineStr">
        <is>
          <t>Уфа</t>
        </is>
      </c>
      <c r="D319" t="inlineStr">
        <is>
          <t>олиго</t>
        </is>
      </c>
      <c r="E319" t="inlineStr">
        <is>
          <t>Косметология + Неврология + Терапия + Трихология + Удаление новообразований (дерматохирургия) + Физиотерапия/массаж</t>
        </is>
      </c>
      <c r="F319" t="n">
        <v>6</v>
      </c>
      <c r="G319" t="inlineStr">
        <is>
          <t>Терапия 38%; Косметология 14%; Трихология 14%; Удаление новообразований (дерматохирургия) 9%; Неврология 5%; Физиотерапия/массаж 5%</t>
        </is>
      </c>
      <c r="H319" t="n">
        <v>0.845</v>
      </c>
      <c r="I319" t="inlineStr">
        <is>
          <t>— не классифицировано — 9%; Дерматовенерология 3%; Онкология (онкодерматология) 3%</t>
        </is>
      </c>
      <c r="J319" t="inlineStr">
        <is>
          <t>Дерматовенерология — мало позиций; Онкология (онкодерматология) — мало позиций</t>
        </is>
      </c>
      <c r="K319" t="n">
        <v>0</v>
      </c>
      <c r="L319" t="inlineStr">
        <is>
          <t>нет</t>
        </is>
      </c>
      <c r="M319" t="n">
        <v>58</v>
      </c>
      <c r="N319" t="n">
        <v>4500</v>
      </c>
      <c r="O319" t="n">
        <v>31328000</v>
      </c>
      <c r="Q319" t="n">
        <v>5159000</v>
      </c>
      <c r="R319" t="n">
        <v>15295000</v>
      </c>
      <c r="S319" t="n">
        <v>10948000</v>
      </c>
      <c r="T319" t="n">
        <v>5353000</v>
      </c>
      <c r="U319">
        <f>IF(OR(T319="",IF(OR(O319="",O319=0),P319,O319)=0,IF(OR(O319="",O319=0),P319,O319)=""),"",ROUND(T319/IF(OR(O319="",O319=0),P319,O319)*100,1))</f>
        <v/>
      </c>
      <c r="V319" t="inlineStr">
        <is>
          <t>формула: прибыль от продаж / выручка</t>
        </is>
      </c>
      <c r="X319" t="inlineStr">
        <is>
          <t>Не найдено: отчётности нет</t>
        </is>
      </c>
      <c r="Y319">
        <f>IF(OR(Q319="",R319="",R319=0),"",ROUND(Q319/IF(OR(S319="",S319=0),R319,(S319+R319)/2)*100,1))</f>
        <v/>
      </c>
      <c r="Z319" t="inlineStr">
        <is>
          <t>формула: ЧП / среднегодовые активы (или на конец года)</t>
        </is>
      </c>
      <c r="AA319" t="n">
        <v>1</v>
      </c>
      <c r="AB319">
        <f>IF(OR(AA319="",AA319=0,IF(OR(O319="",O319=0),P319,O319)="",IF(OR(O319="",O319=0),P319,O319)=0),"",ROUND(IF(OR(O319="",O319=0),P319,O319)/AA319,0))</f>
        <v/>
      </c>
      <c r="AC319" t="inlineStr">
        <is>
          <t>2022-10-12</t>
        </is>
      </c>
      <c r="AD319" t="n">
        <v>4</v>
      </c>
      <c r="AF319" t="inlineStr">
        <is>
          <t>вне среза (нет дерматовенерологии)</t>
        </is>
      </c>
    </row>
    <row r="320">
      <c r="A320" t="inlineStr">
        <is>
          <t>2308116509</t>
        </is>
      </c>
      <c r="B320" t="inlineStr">
        <is>
          <t>ЦЕНТР КОЛЬПОСКОПИИ И ЦЕРВИКАЛЬНОЙ ПАТОЛОГИИ, ООО</t>
        </is>
      </c>
      <c r="C320" t="inlineStr">
        <is>
          <t>Краснодар</t>
        </is>
      </c>
      <c r="D320" t="inlineStr">
        <is>
          <t>моно</t>
        </is>
      </c>
      <c r="E320" t="inlineStr">
        <is>
          <t>Гинекология</t>
        </is>
      </c>
      <c r="F320" t="n">
        <v>1</v>
      </c>
      <c r="G320" t="inlineStr">
        <is>
          <t>Гинекология 10%</t>
        </is>
      </c>
      <c r="H320" t="n">
        <v>0.103</v>
      </c>
      <c r="I320" t="inlineStr">
        <is>
          <t>Лаборатория 66%; — не классифицировано — 10%; УЗИ/лучевая 9%; Процедурный кабинет 2%; Удаление новообразований (дерматохирургия) 1%; Косметология 1%; Дерматовенерология 1%</t>
        </is>
      </c>
      <c r="J320" t="inlineStr">
        <is>
          <t>Дерматовенерология — вне лицензии; Косметология — мало позиций; Онкология (онкодерматология) — только сайт; Процедурный кабинет — мало позиций; Удаление новообразований (дерматохирургия) — мало позиций; Хирургия — вне лицензии</t>
        </is>
      </c>
      <c r="K320" t="n">
        <v>0.664</v>
      </c>
      <c r="L320" t="inlineStr">
        <is>
          <t>да</t>
        </is>
      </c>
      <c r="M320" t="n">
        <v>116</v>
      </c>
      <c r="N320" t="n">
        <v>550</v>
      </c>
      <c r="O320" t="n">
        <v>33454000</v>
      </c>
      <c r="P320" t="n">
        <v>33454000</v>
      </c>
      <c r="Q320" t="n">
        <v>2640000</v>
      </c>
      <c r="R320" t="n">
        <v>12973000</v>
      </c>
      <c r="S320" t="n">
        <v>10122000</v>
      </c>
      <c r="T320" t="n">
        <v>3473000</v>
      </c>
      <c r="U320">
        <f>IF(OR(T320="",IF(OR(O320="",O320=0),P320,O320)=0,IF(OR(O320="",O320=0),P320,O320)=""),"",ROUND(T320/IF(OR(O320="",O320=0),P320,O320)*100,1))</f>
        <v/>
      </c>
      <c r="V320" t="inlineStr">
        <is>
          <t>формула: прибыль от продаж / выручка</t>
        </is>
      </c>
      <c r="X320" t="inlineStr">
        <is>
          <t>Не найдено: упрощённая отчётность</t>
        </is>
      </c>
      <c r="Y320">
        <f>IF(OR(Q320="",R320="",R320=0),"",ROUND(Q320/IF(OR(S320="",S320=0),R320,(S320+R320)/2)*100,1))</f>
        <v/>
      </c>
      <c r="Z320" t="inlineStr">
        <is>
          <t>формула: ЧП / среднегодовые активы (или на конец года)</t>
        </is>
      </c>
      <c r="AA320" t="n">
        <v>1</v>
      </c>
      <c r="AB320">
        <f>IF(OR(AA320="",AA320=0,IF(OR(O320="",O320=0),P320,O320)="",IF(OR(O320="",O320=0),P320,O320)=0),"",ROUND(IF(OR(O320="",O320=0),P320,O320)/AA320,0))</f>
        <v/>
      </c>
      <c r="AC320" t="inlineStr">
        <is>
          <t>2006-04-05</t>
        </is>
      </c>
      <c r="AD320" t="n">
        <v>20.5</v>
      </c>
      <c r="AE320" t="inlineStr">
        <is>
          <t>ACTIVE</t>
        </is>
      </c>
      <c r="AF320" t="inlineStr">
        <is>
          <t>вне среза (нет дерматовенерологии)</t>
        </is>
      </c>
    </row>
    <row r="321">
      <c r="A321" t="inlineStr">
        <is>
          <t>5406989803</t>
        </is>
      </c>
      <c r="B321" t="inlineStr">
        <is>
          <t>ЦЕНТР КРАСОТЫ И ЗДОРОВЬЯ ПРАЙМ БЬЮТИ, ООО</t>
        </is>
      </c>
      <c r="C321" t="inlineStr">
        <is>
          <t>Новосибирск</t>
        </is>
      </c>
      <c r="D321" t="inlineStr">
        <is>
          <t>олиго</t>
        </is>
      </c>
      <c r="E321" t="inlineStr">
        <is>
          <t>Косметология + Удаление новообразований (дерматохирургия) + Физиотерапия/массаж</t>
        </is>
      </c>
      <c r="F321" t="n">
        <v>3</v>
      </c>
      <c r="G321" t="inlineStr">
        <is>
          <t>Косметология 40%; Удаление новообразований (дерматохирургия) 2%; Физиотерапия/массаж 2%</t>
        </is>
      </c>
      <c r="H321" t="n">
        <v>0.441</v>
      </c>
      <c r="I321" t="inlineStr">
        <is>
          <t>— не классифицировано — 38%; Дерматовенерология 11%; УЗИ/лучевая 2%; Подология 1%; Трихология 1%; Терапия 1%; Аллергология 0%; Процедурный кабинет 0%; Лаборатория 0%</t>
        </is>
      </c>
      <c r="J321" t="inlineStr">
        <is>
          <t>Аллергология — вне лицензии; Дерматовенерология — вне лицензии; Лаборатория — мало позиций; Подология — мало позиций; Процедурный кабинет — мало позиций; Терапия — вне лицензии; Трихология — мало позиций; УЗИ/лучевая — вне лицензии</t>
        </is>
      </c>
      <c r="K321" t="n">
        <v>0.004</v>
      </c>
      <c r="L321" t="inlineStr">
        <is>
          <t>нет</t>
        </is>
      </c>
      <c r="M321" t="n">
        <v>227</v>
      </c>
      <c r="N321" t="n">
        <v>14000</v>
      </c>
      <c r="O321" t="n">
        <v>38389000</v>
      </c>
      <c r="P321" t="n">
        <v>38389000</v>
      </c>
      <c r="Q321" t="n">
        <v>3947000</v>
      </c>
      <c r="R321" t="n">
        <v>9616000</v>
      </c>
      <c r="S321" t="n">
        <v>5956000</v>
      </c>
      <c r="T321" t="n">
        <v>30543000</v>
      </c>
      <c r="U321">
        <f>IF(OR(T321="",IF(OR(O321="",O321=0),P321,O321)=0,IF(OR(O321="",O321=0),P321,O321)=""),"",ROUND(T321/IF(OR(O321="",O321=0),P321,O321)*100,1))</f>
        <v/>
      </c>
      <c r="V321" t="inlineStr">
        <is>
          <t>формула: прибыль от продаж / выручка</t>
        </is>
      </c>
      <c r="X321" t="inlineStr">
        <is>
          <t>Не найдено: упрощённая отчётность</t>
        </is>
      </c>
      <c r="Y321">
        <f>IF(OR(Q321="",R321="",R321=0),"",ROUND(Q321/IF(OR(S321="",S321=0),R321,(S321+R321)/2)*100,1))</f>
        <v/>
      </c>
      <c r="Z321" t="inlineStr">
        <is>
          <t>формула: ЧП / среднегодовые активы (или на конец года)</t>
        </is>
      </c>
      <c r="AA321" t="n">
        <v>1</v>
      </c>
      <c r="AB321">
        <f>IF(OR(AA321="",AA321=0,IF(OR(O321="",O321=0),P321,O321)="",IF(OR(O321="",O321=0),P321,O321)=0),"",ROUND(IF(OR(O321="",O321=0),P321,O321)/AA321,0))</f>
        <v/>
      </c>
      <c r="AC321" t="inlineStr">
        <is>
          <t>2018-05-21</t>
        </is>
      </c>
      <c r="AD321" t="n">
        <v>8.300000000000001</v>
      </c>
      <c r="AE321" t="inlineStr">
        <is>
          <t>ACTIVE</t>
        </is>
      </c>
      <c r="AF321" t="inlineStr">
        <is>
          <t>вне среза (нет дерматовенерологии)</t>
        </is>
      </c>
    </row>
    <row r="322">
      <c r="A322" t="inlineStr">
        <is>
          <t>3665039719</t>
        </is>
      </c>
      <c r="B322" t="inlineStr">
        <is>
          <t>ЦЕНТР ЛЕЧЕНИЯ БОЛИ, ООО</t>
        </is>
      </c>
      <c r="C322" t="inlineStr">
        <is>
          <t>Воронеж</t>
        </is>
      </c>
      <c r="D322" t="inlineStr">
        <is>
          <t>олиго</t>
        </is>
      </c>
      <c r="E322" t="inlineStr">
        <is>
          <t>Неврология + Терапия + Физиотерапия/массаж</t>
        </is>
      </c>
      <c r="F322" t="n">
        <v>3</v>
      </c>
      <c r="G322" t="inlineStr">
        <is>
          <t>Физиотерапия/массаж 57%; Терапия 8%; Неврология 2%</t>
        </is>
      </c>
      <c r="H322" t="n">
        <v>0.662</v>
      </c>
      <c r="I322" t="inlineStr">
        <is>
          <t>Процедурный кабинет 11%; УЗИ/лучевая 8%; Приём смежного специалиста 6%; Травматология/ортопедия 5%; — не классифицировано — 3%; Лаборатория 2%</t>
        </is>
      </c>
      <c r="J322" t="inlineStr">
        <is>
          <t>Травматология/ортопедия — вне лицензии</t>
        </is>
      </c>
      <c r="K322" t="n">
        <v>0.015</v>
      </c>
      <c r="L322" t="inlineStr">
        <is>
          <t>нет</t>
        </is>
      </c>
      <c r="M322" t="n">
        <v>65</v>
      </c>
      <c r="N322" t="n">
        <v>700</v>
      </c>
      <c r="O322" t="n">
        <v>21575000</v>
      </c>
      <c r="P322" t="n">
        <v>21575000</v>
      </c>
      <c r="Q322" t="n">
        <v>4067000</v>
      </c>
      <c r="R322" t="n">
        <v>20678000</v>
      </c>
      <c r="S322" t="n">
        <v>16215000</v>
      </c>
      <c r="T322" t="n">
        <v>5277000</v>
      </c>
      <c r="U322">
        <f>IF(OR(T322="",IF(OR(O322="",O322=0),P322,O322)=0,IF(OR(O322="",O322=0),P322,O322)=""),"",ROUND(T322/IF(OR(O322="",O322=0),P322,O322)*100,1))</f>
        <v/>
      </c>
      <c r="V322" t="inlineStr">
        <is>
          <t>формула: прибыль от продаж / выручка</t>
        </is>
      </c>
      <c r="X322" t="inlineStr">
        <is>
          <t>Не найдено: упрощённая отчётность</t>
        </is>
      </c>
      <c r="Y322">
        <f>IF(OR(Q322="",R322="",R322=0),"",ROUND(Q322/IF(OR(S322="",S322=0),R322,(S322+R322)/2)*100,1))</f>
        <v/>
      </c>
      <c r="Z322" t="inlineStr">
        <is>
          <t>формула: ЧП / среднегодовые активы (или на конец года)</t>
        </is>
      </c>
      <c r="AA322" t="n">
        <v>2</v>
      </c>
      <c r="AB322">
        <f>IF(OR(AA322="",AA322=0,IF(OR(O322="",O322=0),P322,O322)="",IF(OR(O322="",O322=0),P322,O322)=0),"",ROUND(IF(OR(O322="",O322=0),P322,O322)/AA322,0))</f>
        <v/>
      </c>
      <c r="AC322" t="inlineStr">
        <is>
          <t>2003-03-04</t>
        </is>
      </c>
      <c r="AD322" t="n">
        <v>23.6</v>
      </c>
      <c r="AE322" t="inlineStr">
        <is>
          <t>ACTIVE</t>
        </is>
      </c>
      <c r="AF322" t="inlineStr">
        <is>
          <t>вне среза (нет дерматовенерологии)</t>
        </is>
      </c>
    </row>
    <row r="323">
      <c r="A323" t="inlineStr">
        <is>
          <t>6685030558</t>
        </is>
      </c>
      <c r="B323" t="inlineStr">
        <is>
          <t>ЦЕНТР МРТ, ООО</t>
        </is>
      </c>
      <c r="C323" t="inlineStr">
        <is>
          <t>Екатеринбург</t>
        </is>
      </c>
      <c r="D323" t="inlineStr">
        <is>
          <t>моно</t>
        </is>
      </c>
      <c r="E323" t="inlineStr">
        <is>
          <t>Терапия + Физиотерапия/массаж</t>
        </is>
      </c>
      <c r="F323" t="n">
        <v>2</v>
      </c>
      <c r="G323" t="inlineStr">
        <is>
          <t>Терапия 10%; Физиотерапия/массаж 8%</t>
        </is>
      </c>
      <c r="H323" t="n">
        <v>0.183</v>
      </c>
      <c r="I323" t="inlineStr">
        <is>
          <t>УЗИ/лучевая 79%; — не классифицировано — 2%</t>
        </is>
      </c>
      <c r="J323" t="inlineStr">
        <is>
          <t>Гинекология — только сайт; Неврология — только сайт; Онкология (онкодерматология) — только сайт; Педиатрия — только сайт; Урология — только сайт</t>
        </is>
      </c>
      <c r="K323" t="n">
        <v>0</v>
      </c>
      <c r="L323" t="inlineStr">
        <is>
          <t>нет</t>
        </is>
      </c>
      <c r="M323" t="n">
        <v>126</v>
      </c>
      <c r="N323" t="n">
        <v>4000</v>
      </c>
      <c r="O323" t="n">
        <v>76570000</v>
      </c>
      <c r="P323" t="n">
        <v>76570000</v>
      </c>
      <c r="Q323" t="n">
        <v>-9131000</v>
      </c>
      <c r="R323" t="n">
        <v>56831000</v>
      </c>
      <c r="S323" t="n">
        <v>63130000</v>
      </c>
      <c r="T323" t="n">
        <v>-7872000</v>
      </c>
      <c r="U323">
        <f>IF(OR(T323="",IF(OR(O323="",O323=0),P323,O323)=0,IF(OR(O323="",O323=0),P323,O323)=""),"",ROUND(T323/IF(OR(O323="",O323=0),P323,O323)*100,1))</f>
        <v/>
      </c>
      <c r="V323" t="inlineStr">
        <is>
          <t>формула: прибыль от продаж / выручка</t>
        </is>
      </c>
      <c r="X323" t="inlineStr">
        <is>
          <t>Не найдено: упрощённая отчётность</t>
        </is>
      </c>
      <c r="Y323">
        <f>IF(OR(Q323="",R323="",R323=0),"",ROUND(Q323/IF(OR(S323="",S323=0),R323,(S323+R323)/2)*100,1))</f>
        <v/>
      </c>
      <c r="Z323" t="inlineStr">
        <is>
          <t>формула: ЧП / среднегодовые активы (или на конец года)</t>
        </is>
      </c>
      <c r="AA323" t="n">
        <v>2</v>
      </c>
      <c r="AB323">
        <f>IF(OR(AA323="",AA323=0,IF(OR(O323="",O323=0),P323,O323)="",IF(OR(O323="",O323=0),P323,O323)=0),"",ROUND(IF(OR(O323="",O323=0),P323,O323)/AA323,0))</f>
        <v/>
      </c>
      <c r="AC323" t="inlineStr">
        <is>
          <t>2013-04-16</t>
        </is>
      </c>
      <c r="AD323" t="n">
        <v>13.4</v>
      </c>
      <c r="AE323" t="inlineStr">
        <is>
          <t>ACTIVE</t>
        </is>
      </c>
      <c r="AF323" t="inlineStr">
        <is>
          <t>вне среза (нет дерматовенерологии)</t>
        </is>
      </c>
    </row>
    <row r="324">
      <c r="A324" t="inlineStr">
        <is>
          <t>6165058966</t>
        </is>
      </c>
      <c r="B324" t="inlineStr">
        <is>
          <t>ЦЕНТР РЕПРОДУКЦИИ ЧЕЛОВЕКА И ЭКО, ООО</t>
        </is>
      </c>
      <c r="C324" t="inlineStr">
        <is>
          <t>Ростов-на-Дону</t>
        </is>
      </c>
      <c r="D324" t="inlineStr">
        <is>
          <t>моно</t>
        </is>
      </c>
      <c r="E324" t="inlineStr">
        <is>
          <t>Гинекология + Физиотерапия/массаж</t>
        </is>
      </c>
      <c r="F324" t="n">
        <v>2</v>
      </c>
      <c r="G324" t="inlineStr">
        <is>
          <t>Физиотерапия/массаж 9%; Гинекология 3%</t>
        </is>
      </c>
      <c r="H324" t="n">
        <v>0.119</v>
      </c>
      <c r="I324" t="inlineStr">
        <is>
          <t>Лаборатория 75%; Процедурный кабинет 4%; УЗИ/лучевая 4%; Дерматовенерология 4%</t>
        </is>
      </c>
      <c r="J324" t="inlineStr">
        <is>
          <t>Анестезиология — только сайт; Дерматовенерология — вне лицензии; Психиатрия/психология — вне лицензии; Терапия — только сайт; Удаление новообразований (дерматохирургия) — только сайт; Эндокринология — только сайт</t>
        </is>
      </c>
      <c r="K324" t="n">
        <v>0.746</v>
      </c>
      <c r="L324" t="inlineStr">
        <is>
          <t>да</t>
        </is>
      </c>
      <c r="M324" t="n">
        <v>67</v>
      </c>
      <c r="N324" t="n">
        <v>500</v>
      </c>
      <c r="O324" t="n">
        <v>165827000</v>
      </c>
      <c r="Q324" t="n">
        <v>20183000</v>
      </c>
      <c r="R324" t="n">
        <v>61027000</v>
      </c>
      <c r="S324" t="n">
        <v>52428000</v>
      </c>
      <c r="T324" t="n">
        <v>24194000</v>
      </c>
      <c r="U324">
        <f>IF(OR(T324="",IF(OR(O324="",O324=0),P324,O324)=0,IF(OR(O324="",O324=0),P324,O324)=""),"",ROUND(T324/IF(OR(O324="",O324=0),P324,O324)*100,1))</f>
        <v/>
      </c>
      <c r="V324" t="inlineStr">
        <is>
          <t>формула: прибыль от продаж / выручка</t>
        </is>
      </c>
      <c r="X324" t="inlineStr">
        <is>
          <t>Не найдено: отчётности нет</t>
        </is>
      </c>
      <c r="Y324">
        <f>IF(OR(Q324="",R324="",R324=0),"",ROUND(Q324/IF(OR(S324="",S324=0),R324,(S324+R324)/2)*100,1))</f>
        <v/>
      </c>
      <c r="Z324" t="inlineStr">
        <is>
          <t>формула: ЧП / среднегодовые активы (или на конец года)</t>
        </is>
      </c>
      <c r="AA324" t="n">
        <v>2</v>
      </c>
      <c r="AB324">
        <f>IF(OR(AA324="",AA324=0,IF(OR(O324="",O324=0),P324,O324)="",IF(OR(O324="",O324=0),P324,O324)=0),"",ROUND(IF(OR(O324="",O324=0),P324,O324)/AA324,0))</f>
        <v/>
      </c>
      <c r="AC324" t="inlineStr">
        <is>
          <t>1996-05-28</t>
        </is>
      </c>
      <c r="AD324" t="n">
        <v>30.3</v>
      </c>
      <c r="AF324" t="inlineStr">
        <is>
          <t>вне среза (нет дерматовенерологии)</t>
        </is>
      </c>
    </row>
    <row r="325">
      <c r="A325" t="inlineStr">
        <is>
          <t>2465215235</t>
        </is>
      </c>
      <c r="B325" t="inlineStr">
        <is>
          <t>ЦЕНТР СОВРЕМЕННОЙ КАРДИОЛОГИИ, ООО</t>
        </is>
      </c>
      <c r="C325" t="inlineStr">
        <is>
          <t>Красноярск</t>
        </is>
      </c>
      <c r="D325" t="inlineStr">
        <is>
          <t>олиго</t>
        </is>
      </c>
      <c r="E325" t="inlineStr">
        <is>
          <t>Травматология/ортопедия + Физиотерапия/массаж + Хирургия</t>
        </is>
      </c>
      <c r="F325" t="n">
        <v>3</v>
      </c>
      <c r="G325" t="inlineStr">
        <is>
          <t>Хирургия 14%; Физиотерапия/массаж 10%; Травматология/ортопедия 7%</t>
        </is>
      </c>
      <c r="H325" t="n">
        <v>0.31</v>
      </c>
      <c r="I325" t="inlineStr">
        <is>
          <t>УЗИ/лучевая 55%; Функциональная диагностика 14%</t>
        </is>
      </c>
      <c r="J325" t="inlineStr">
        <is>
          <t>Гастроэнтерология — только сайт; Дерматовенерология — только сайт; Кардиология — только сайт; Косметология — только сайт; Неврология — только сайт; Онкология (онкодерматология) — только сайт; Педиатрия — вне лицензии; Процедурный кабинет — только сайт; Терапия — только сайт; Хирургия/эндоскопия — только сайт; Эндокринология — только сайт</t>
        </is>
      </c>
      <c r="K325" t="n">
        <v>0</v>
      </c>
      <c r="L325" t="inlineStr">
        <is>
          <t>нет</t>
        </is>
      </c>
      <c r="M325" t="n">
        <v>29</v>
      </c>
      <c r="N325" t="n">
        <v>500</v>
      </c>
      <c r="O325" t="n">
        <v>300948000</v>
      </c>
      <c r="Q325" t="n">
        <v>10971000</v>
      </c>
      <c r="R325" t="n">
        <v>299357000</v>
      </c>
      <c r="S325" t="n">
        <v>331154000</v>
      </c>
      <c r="T325" t="n">
        <v>12904000</v>
      </c>
      <c r="U325">
        <f>IF(OR(T325="",IF(OR(O325="",O325=0),P325,O325)=0,IF(OR(O325="",O325=0),P325,O325)=""),"",ROUND(T325/IF(OR(O325="",O325=0),P325,O325)*100,1))</f>
        <v/>
      </c>
      <c r="V325" t="inlineStr">
        <is>
          <t>формула: прибыль от продаж / выручка</t>
        </is>
      </c>
      <c r="W325" t="n">
        <v>0</v>
      </c>
      <c r="X325" t="inlineStr">
        <is>
          <t>выгрузка заказчика: EBITM</t>
        </is>
      </c>
      <c r="Y325">
        <f>IF(OR(Q325="",R325="",R325=0),"",ROUND(Q325/IF(OR(S325="",S325=0),R325,(S325+R325)/2)*100,1))</f>
        <v/>
      </c>
      <c r="Z325" t="inlineStr">
        <is>
          <t>формула: ЧП / среднегодовые активы (или на конец года)</t>
        </is>
      </c>
      <c r="AA325" t="n">
        <v>16</v>
      </c>
      <c r="AB325">
        <f>IF(OR(AA325="",AA325=0,IF(OR(O325="",O325=0),P325,O325)="",IF(OR(O325="",O325=0),P325,O325)=0),"",ROUND(IF(OR(O325="",O325=0),P325,O325)/AA325,0))</f>
        <v/>
      </c>
      <c r="AC325" t="inlineStr">
        <is>
          <t>2008-11-05</t>
        </is>
      </c>
      <c r="AD325" t="n">
        <v>17.9</v>
      </c>
      <c r="AF325" t="inlineStr">
        <is>
          <t>вне среза (нет дерматовенерологии)</t>
        </is>
      </c>
    </row>
    <row r="326">
      <c r="A326" t="inlineStr">
        <is>
          <t>3443925480</t>
        </is>
      </c>
      <c r="B326" t="inlineStr">
        <is>
          <t>ЦЕНТР ЭКО, ООО</t>
        </is>
      </c>
      <c r="C326" t="inlineStr">
        <is>
          <t>Волгоград</t>
        </is>
      </c>
      <c r="D326" t="inlineStr">
        <is>
          <t>олиго</t>
        </is>
      </c>
      <c r="E326" t="inlineStr">
        <is>
          <t>Гинекология + Репродуктология + Терапия</t>
        </is>
      </c>
      <c r="F326" t="n">
        <v>3</v>
      </c>
      <c r="G326" t="inlineStr">
        <is>
          <t>Репродуктология 22%; Гинекология 17%; Терапия 6%</t>
        </is>
      </c>
      <c r="H326" t="n">
        <v>0.447</v>
      </c>
      <c r="I326" t="inlineStr">
        <is>
          <t>— не классифицировано — 15%; Генетика 14%; Процедурный кабинет 12%; Лаборатория 11%; УЗИ/лучевая 3%; Анестезиология 1%; Урология 1%</t>
        </is>
      </c>
      <c r="J326" t="inlineStr">
        <is>
          <t>Анестезиология — мало позиций; Генетика — вне лицензии; Урология — вне лицензии</t>
        </is>
      </c>
      <c r="K326" t="n">
        <v>0.107</v>
      </c>
      <c r="L326" t="inlineStr">
        <is>
          <t>нет</t>
        </is>
      </c>
      <c r="M326" t="n">
        <v>197</v>
      </c>
      <c r="N326" t="n">
        <v>20000</v>
      </c>
      <c r="O326" t="n">
        <v>36282000</v>
      </c>
      <c r="P326" t="n">
        <v>36282000</v>
      </c>
      <c r="Q326" t="n">
        <v>-8567000</v>
      </c>
      <c r="R326" t="n">
        <v>25421000</v>
      </c>
      <c r="S326" t="n">
        <v>34543000</v>
      </c>
      <c r="T326" t="n">
        <v>-8555000</v>
      </c>
      <c r="U326">
        <f>IF(OR(T326="",IF(OR(O326="",O326=0),P326,O326)=0,IF(OR(O326="",O326=0),P326,O326)=""),"",ROUND(T326/IF(OR(O326="",O326=0),P326,O326)*100,1))</f>
        <v/>
      </c>
      <c r="V326" t="inlineStr">
        <is>
          <t>формула: прибыль от продаж / выручка</t>
        </is>
      </c>
      <c r="X326" t="inlineStr">
        <is>
          <t>Не найдено: упрощённая отчётность</t>
        </is>
      </c>
      <c r="Y326">
        <f>IF(OR(Q326="",R326="",R326=0),"",ROUND(Q326/IF(OR(S326="",S326=0),R326,(S326+R326)/2)*100,1))</f>
        <v/>
      </c>
      <c r="Z326" t="inlineStr">
        <is>
          <t>формула: ЧП / среднегодовые активы (или на конец года)</t>
        </is>
      </c>
      <c r="AA326" t="n">
        <v>2</v>
      </c>
      <c r="AB326">
        <f>IF(OR(AA326="",AA326=0,IF(OR(O326="",O326=0),P326,O326)="",IF(OR(O326="",O326=0),P326,O326)=0),"",ROUND(IF(OR(O326="",O326=0),P326,O326)/AA326,0))</f>
        <v/>
      </c>
      <c r="AC326" t="inlineStr">
        <is>
          <t>2013-11-21</t>
        </is>
      </c>
      <c r="AD326" t="n">
        <v>12.8</v>
      </c>
      <c r="AE326" t="inlineStr">
        <is>
          <t>ACTIVE</t>
        </is>
      </c>
      <c r="AF326" t="inlineStr">
        <is>
          <t>вне среза (нет дерматовенерологии)</t>
        </is>
      </c>
    </row>
    <row r="327">
      <c r="A327" t="inlineStr">
        <is>
          <t>5503076502</t>
        </is>
      </c>
      <c r="B327" t="inlineStr">
        <is>
          <t>ЦЕНТР ЭКО, ООО</t>
        </is>
      </c>
      <c r="C327" t="inlineStr">
        <is>
          <t>Омск</t>
        </is>
      </c>
      <c r="D327" t="inlineStr">
        <is>
          <t>моно</t>
        </is>
      </c>
      <c r="E327" t="inlineStr">
        <is>
          <t>Гинекология + Репродуктология</t>
        </is>
      </c>
      <c r="F327" t="n">
        <v>2</v>
      </c>
      <c r="G327" t="inlineStr">
        <is>
          <t>Репродуктология 22%; Гинекология 22%</t>
        </is>
      </c>
      <c r="H327" t="n">
        <v>0.444</v>
      </c>
      <c r="I327" t="inlineStr">
        <is>
          <t>Генетика 16%; Процедурный кабинет 11%; Лаборатория 10%; Терапия 9%; Стоматология 3%; УЗИ/лучевая 3%; — не классифицировано — 3%; Анестезиология 1%; Урология 1%</t>
        </is>
      </c>
      <c r="J327" t="inlineStr">
        <is>
          <t>Анестезиология — мало позиций; Генетика — вне лицензии; Стоматология — вне лицензии; Терапия — вне лицензии; Урология — вне лицензии</t>
        </is>
      </c>
      <c r="K327" t="n">
        <v>0.096</v>
      </c>
      <c r="L327" t="inlineStr">
        <is>
          <t>нет</t>
        </is>
      </c>
      <c r="M327" t="n">
        <v>178</v>
      </c>
      <c r="N327" t="n">
        <v>18000</v>
      </c>
      <c r="O327" t="n">
        <v>51617000</v>
      </c>
      <c r="P327" t="n">
        <v>51617000</v>
      </c>
      <c r="Q327" t="n">
        <v>2000</v>
      </c>
      <c r="R327" t="n">
        <v>15918000</v>
      </c>
      <c r="S327" t="n">
        <v>17431000</v>
      </c>
      <c r="T327" t="n">
        <v>-89000</v>
      </c>
      <c r="U327">
        <f>IF(OR(T327="",IF(OR(O327="",O327=0),P327,O327)=0,IF(OR(O327="",O327=0),P327,O327)=""),"",ROUND(T327/IF(OR(O327="",O327=0),P327,O327)*100,1))</f>
        <v/>
      </c>
      <c r="V327" t="inlineStr">
        <is>
          <t>формула: прибыль от продаж / выручка</t>
        </is>
      </c>
      <c r="X327" t="inlineStr">
        <is>
          <t>Не найдено: упрощённая отчётность</t>
        </is>
      </c>
      <c r="Y327">
        <f>IF(OR(Q327="",R327="",R327=0),"",ROUND(Q327/IF(OR(S327="",S327=0),R327,(S327+R327)/2)*100,1))</f>
        <v/>
      </c>
      <c r="Z327" t="inlineStr">
        <is>
          <t>формула: ЧП / среднегодовые активы (или на конец года)</t>
        </is>
      </c>
      <c r="AA327" t="n">
        <v>2</v>
      </c>
      <c r="AB327">
        <f>IF(OR(AA327="",AA327=0,IF(OR(O327="",O327=0),P327,O327)="",IF(OR(O327="",O327=0),P327,O327)=0),"",ROUND(IF(OR(O327="",O327=0),P327,O327)/AA327,0))</f>
        <v/>
      </c>
      <c r="AC327" t="inlineStr">
        <is>
          <t>2003-11-10</t>
        </is>
      </c>
      <c r="AD327" t="n">
        <v>22.9</v>
      </c>
      <c r="AE327" t="inlineStr">
        <is>
          <t>ACTIVE</t>
        </is>
      </c>
      <c r="AF327" t="inlineStr">
        <is>
          <t>вне среза (нет дерматовенерологии)</t>
        </is>
      </c>
    </row>
    <row r="328">
      <c r="A328" t="inlineStr">
        <is>
          <t>6315536325</t>
        </is>
      </c>
      <c r="B328" t="inlineStr">
        <is>
          <t>ЦК И ПХ, ООО</t>
        </is>
      </c>
      <c r="C328" t="inlineStr">
        <is>
          <t>Самара</t>
        </is>
      </c>
      <c r="D328" t="inlineStr">
        <is>
          <t>олиго</t>
        </is>
      </c>
      <c r="E328" t="inlineStr">
        <is>
          <t>Дерматовенерология + Онкология (онкодерматология) + Офтальмология/пластика век + Трихология + Хирургия</t>
        </is>
      </c>
      <c r="F328" t="n">
        <v>5</v>
      </c>
      <c r="G328" t="inlineStr">
        <is>
          <t>Хирургия 16%; Дерматовенерология 6%; Офтальмология/пластика век 4%; Онкология (онкодерматология) 2%; Трихология 2%</t>
        </is>
      </c>
      <c r="H328" t="n">
        <v>0.294</v>
      </c>
      <c r="I328" t="inlineStr">
        <is>
          <t>— не классифицировано — 65%; Приём смежного специалиста 4%; Удаление новообразований (дерматохирургия) 2%</t>
        </is>
      </c>
      <c r="J328" t="inlineStr">
        <is>
          <t>Гастроэнтерология — только сайт; Диетология — вне лицензии; Косметология — только сайт; Лаборатория — только сайт; Пластическая хирургия — только сайт; Приём смежного специалиста — мало позиций; Терапия — только сайт; УЗИ/лучевая — только сайт; Удаление новообразований (дерматохирургия) — мало позиций; Физиотерапия/массаж — только сайт</t>
        </is>
      </c>
      <c r="K328" t="n">
        <v>0</v>
      </c>
      <c r="L328" t="inlineStr">
        <is>
          <t>нет</t>
        </is>
      </c>
      <c r="M328" t="n">
        <v>51</v>
      </c>
      <c r="N328" t="n">
        <v>2400</v>
      </c>
      <c r="O328" t="n">
        <v>63893000</v>
      </c>
      <c r="Q328" t="n">
        <v>1470000</v>
      </c>
      <c r="R328" t="n">
        <v>156679000</v>
      </c>
      <c r="S328" t="n">
        <v>170010000</v>
      </c>
      <c r="T328" t="n">
        <v>3644000</v>
      </c>
      <c r="U328">
        <f>IF(OR(T328="",IF(OR(O328="",O328=0),P328,O328)=0,IF(OR(O328="",O328=0),P328,O328)=""),"",ROUND(T328/IF(OR(O328="",O328=0),P328,O328)*100,1))</f>
        <v/>
      </c>
      <c r="V328" t="inlineStr">
        <is>
          <t>формула: прибыль от продаж / выручка</t>
        </is>
      </c>
      <c r="W328" t="n">
        <v>0</v>
      </c>
      <c r="X328" t="inlineStr">
        <is>
          <t>выгрузка заказчика: EBITM</t>
        </is>
      </c>
      <c r="Y328">
        <f>IF(OR(Q328="",R328="",R328=0),"",ROUND(Q328/IF(OR(S328="",S328=0),R328,(S328+R328)/2)*100,1))</f>
        <v/>
      </c>
      <c r="Z328" t="inlineStr">
        <is>
          <t>формула: ЧП / среднегодовые активы (или на конец года)</t>
        </is>
      </c>
      <c r="AA328" t="n">
        <v>1</v>
      </c>
      <c r="AB328">
        <f>IF(OR(AA328="",AA328=0,IF(OR(O328="",O328=0),P328,O328)="",IF(OR(O328="",O328=0),P328,O328)=0),"",ROUND(IF(OR(O328="",O328=0),P328,O328)/AA328,0))</f>
        <v/>
      </c>
      <c r="AC328" t="inlineStr">
        <is>
          <t>1996-01-30</t>
        </is>
      </c>
      <c r="AD328" t="n">
        <v>30.7</v>
      </c>
      <c r="AF328" t="inlineStr">
        <is>
          <t>дермато-косметическая сбалансированная (аналог ЧК)</t>
        </is>
      </c>
      <c r="AG328" t="inlineStr">
        <is>
          <t>Хирургия 50% клин. прайса</t>
        </is>
      </c>
      <c r="AH328" t="n">
        <v>0.375</v>
      </c>
    </row>
    <row r="329">
      <c r="A329" t="inlineStr">
        <is>
          <t>5504232225</t>
        </is>
      </c>
      <c r="B329" t="inlineStr">
        <is>
          <t>ЦКБ, ООО</t>
        </is>
      </c>
      <c r="C329" t="inlineStr">
        <is>
          <t>Омск</t>
        </is>
      </c>
      <c r="D329" t="inlineStr">
        <is>
          <t>олиго</t>
        </is>
      </c>
      <c r="E329" t="inlineStr">
        <is>
          <t>Психиатрия/психология + Терапия + Урология</t>
        </is>
      </c>
      <c r="F329" t="n">
        <v>3</v>
      </c>
      <c r="G329" t="inlineStr">
        <is>
          <t>Психиатрия/психология 9%; Терапия 9%; Урология 9%</t>
        </is>
      </c>
      <c r="H329" t="n">
        <v>0.273</v>
      </c>
      <c r="I329" t="inlineStr">
        <is>
          <t>УЗИ/лучевая 41%; Функциональная диагностика 14%; Приём смежного специалиста 9%; — не классифицировано — 9%</t>
        </is>
      </c>
      <c r="J329" t="inlineStr">
        <is>
          <t>Аллергология — только сайт; Анестезиология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Онкология (онкодерматология) — только сайт; Офтальмология/пластика век — только сайт; Подология — только сайт; Приём смежного специалиста — мало позиций; Проктология/хирургия — только сайт; Пульмонология — только сайт; Ревматология — только сайт; Справки/профосмотры — только сайт; Травматология/ортопедия — только сайт; Физиотерапия/массаж — только сайт; Хирургия — только сайт; Хирургия/эндоскопия — только сайт; Эндокринология — только сайт</t>
        </is>
      </c>
      <c r="K329" t="n">
        <v>0</v>
      </c>
      <c r="L329" t="inlineStr">
        <is>
          <t>нет</t>
        </is>
      </c>
      <c r="M329" t="n">
        <v>22</v>
      </c>
      <c r="N329" t="n">
        <v>5000</v>
      </c>
      <c r="O329" t="n">
        <v>224618000</v>
      </c>
      <c r="Q329" t="n">
        <v>16539000</v>
      </c>
      <c r="R329" t="n">
        <v>118602000</v>
      </c>
      <c r="S329" t="n">
        <v>96033000</v>
      </c>
      <c r="T329" t="n">
        <v>13426000</v>
      </c>
      <c r="U329">
        <f>IF(OR(T329="",IF(OR(O329="",O329=0),P329,O329)=0,IF(OR(O329="",O329=0),P329,O329)=""),"",ROUND(T329/IF(OR(O329="",O329=0),P329,O329)*100,1))</f>
        <v/>
      </c>
      <c r="V329" t="inlineStr">
        <is>
          <t>формула: прибыль от продаж / выручка</t>
        </is>
      </c>
      <c r="W329" t="n">
        <v>0</v>
      </c>
      <c r="X329" t="inlineStr">
        <is>
          <t>выгрузка заказчика: EBITM</t>
        </is>
      </c>
      <c r="Y329">
        <f>IF(OR(Q329="",R329="",R329=0),"",ROUND(Q329/IF(OR(S329="",S329=0),R329,(S329+R329)/2)*100,1))</f>
        <v/>
      </c>
      <c r="Z329" t="inlineStr">
        <is>
          <t>формула: ЧП / среднегодовые активы (или на конец года)</t>
        </is>
      </c>
      <c r="AA329" t="n">
        <v>2</v>
      </c>
      <c r="AB329">
        <f>IF(OR(AA329="",AA329=0,IF(OR(O329="",O329=0),P329,O329)="",IF(OR(O329="",O329=0),P329,O329)=0),"",ROUND(IF(OR(O329="",O329=0),P329,O329)/AA329,0))</f>
        <v/>
      </c>
      <c r="AC329" t="inlineStr">
        <is>
          <t>2012-06-07</t>
        </is>
      </c>
      <c r="AD329" t="n">
        <v>14.3</v>
      </c>
      <c r="AF329" t="inlineStr">
        <is>
          <t>вне среза (нет дерматовенерологии)</t>
        </is>
      </c>
    </row>
    <row r="330">
      <c r="A330" t="inlineStr">
        <is>
          <t>2460060098</t>
        </is>
      </c>
      <c r="B330" t="inlineStr">
        <is>
          <t>ЦКМ №1, ООО</t>
        </is>
      </c>
      <c r="C330" t="inlineStr">
        <is>
          <t>Красноярск</t>
        </is>
      </c>
      <c r="D330" t="inlineStr">
        <is>
          <t>олиго</t>
        </is>
      </c>
      <c r="E330" t="inlineStr">
        <is>
          <t>Гинекология + Инфекционные болезни + Неврология + Психиатрия/психология + Хирургия</t>
        </is>
      </c>
      <c r="F330" t="n">
        <v>5</v>
      </c>
      <c r="G330" t="inlineStr">
        <is>
          <t>Инфекционные болезни 12%; Психиатрия/психология 6%; Гинекология 3%; Хирургия 2%; Неврология 1%</t>
        </is>
      </c>
      <c r="H330" t="n">
        <v>0.26</v>
      </c>
      <c r="I330" t="inlineStr">
        <is>
          <t>Лаборатория 40%; УЗИ/лучевая 14%; Справки/профосмотры 11%; Процедурный кабинет 3%; Терапия 1%; Дерматовенерология 1%; ЛОР 1%; Функциональная диагностика 1%; Хирургия/эндоскопия 1%; Стоматология 0%; Аллергология 0%</t>
        </is>
      </c>
      <c r="J330" t="inlineStr">
        <is>
          <t>Аллергология — мало позиций; Дерматовенерология — мало позиций; ЛОР — мало позиций; Стоматология — мало позиций; Терапия — мало позиций; Функциональная диагностика — мало позиций; Хирургия/эндоскопия — мало позиций</t>
        </is>
      </c>
      <c r="K330" t="n">
        <v>0.404</v>
      </c>
      <c r="L330" t="inlineStr">
        <is>
          <t>нет</t>
        </is>
      </c>
      <c r="M330" t="n">
        <v>208</v>
      </c>
      <c r="N330" t="n">
        <v>710</v>
      </c>
      <c r="O330" t="n">
        <v>162017000</v>
      </c>
      <c r="Q330" t="n">
        <v>39871000</v>
      </c>
      <c r="R330" t="n">
        <v>76413000</v>
      </c>
      <c r="S330" t="n">
        <v>82728000</v>
      </c>
      <c r="T330" t="n">
        <v>42930000</v>
      </c>
      <c r="U330">
        <f>IF(OR(T330="",IF(OR(O330="",O330=0),P330,O330)=0,IF(OR(O330="",O330=0),P330,O330)=""),"",ROUND(T330/IF(OR(O330="",O330=0),P330,O330)*100,1))</f>
        <v/>
      </c>
      <c r="V330" t="inlineStr">
        <is>
          <t>формула: прибыль от продаж / выручка</t>
        </is>
      </c>
      <c r="W330" t="n">
        <v>0.2</v>
      </c>
      <c r="X330" t="inlineStr">
        <is>
          <t>выгрузка заказчика: EBITM</t>
        </is>
      </c>
      <c r="Y330">
        <f>IF(OR(Q330="",R330="",R330=0),"",ROUND(Q330/IF(OR(S330="",S330=0),R330,(S330+R330)/2)*100,1))</f>
        <v/>
      </c>
      <c r="Z330" t="inlineStr">
        <is>
          <t>формула: ЧП / среднегодовые активы (или на конец года)</t>
        </is>
      </c>
      <c r="AA330" t="n">
        <v>6</v>
      </c>
      <c r="AB330">
        <f>IF(OR(AA330="",AA330=0,IF(OR(O330="",O330=0),P330,O330)="",IF(OR(O330="",O330=0),P330,O330)=0),"",ROUND(IF(OR(O330="",O330=0),P330,O330)/AA330,0))</f>
        <v/>
      </c>
      <c r="AC330" t="inlineStr">
        <is>
          <t>2003-09-10</t>
        </is>
      </c>
      <c r="AD330" t="n">
        <v>23</v>
      </c>
      <c r="AF330" t="inlineStr">
        <is>
          <t>вне среза (нет дерматовенерологии)</t>
        </is>
      </c>
    </row>
    <row r="331">
      <c r="A331" t="inlineStr">
        <is>
          <t>1654043420</t>
        </is>
      </c>
      <c r="B331" t="inlineStr">
        <is>
          <t>ЦМКИЗ, ООО</t>
        </is>
      </c>
      <c r="C331" t="inlineStr">
        <is>
          <t>Казань</t>
        </is>
      </c>
      <c r="D331" t="inlineStr">
        <is>
          <t>моно</t>
        </is>
      </c>
      <c r="E331" t="inlineStr">
        <is>
          <t>Терапия + Физиотерапия/массаж</t>
        </is>
      </c>
      <c r="F331" t="n">
        <v>2</v>
      </c>
      <c r="G331" t="inlineStr">
        <is>
          <t>Физиотерапия/массаж 30%; Терапия 11%</t>
        </is>
      </c>
      <c r="H331" t="n">
        <v>0.407</v>
      </c>
      <c r="I331" t="inlineStr">
        <is>
          <t>— не классифицировано — 19%; Травматология/ортопедия 11%; Неврология 7%; Приём смежного специалиста 7%; Процедурный кабинет 7%; Лаборатория 4%; Косметология 4%</t>
        </is>
      </c>
      <c r="J331" t="inlineStr">
        <is>
          <t>Косметология — мало позиций; Лаборатория — мало позиций; Неврология — вне лицензии; Приём смежного специалиста — мало позиций; Процедурный кабинет — мало позиций; Травматология/ортопедия — вне лицензии; УЗИ/лучевая — вне лицензии</t>
        </is>
      </c>
      <c r="K331" t="n">
        <v>0.037</v>
      </c>
      <c r="L331" t="inlineStr">
        <is>
          <t>нет</t>
        </is>
      </c>
      <c r="M331" t="n">
        <v>27</v>
      </c>
      <c r="N331" t="n">
        <v>2250</v>
      </c>
      <c r="O331" t="n">
        <v>21475000</v>
      </c>
      <c r="P331" t="n">
        <v>21475000</v>
      </c>
      <c r="Q331" t="n">
        <v>5487000</v>
      </c>
      <c r="R331" t="n">
        <v>5942000</v>
      </c>
      <c r="S331" t="n">
        <v>5285000</v>
      </c>
      <c r="T331" t="n">
        <v>6637000</v>
      </c>
      <c r="U331">
        <f>IF(OR(T331="",IF(OR(O331="",O331=0),P331,O331)=0,IF(OR(O331="",O331=0),P331,O331)=""),"",ROUND(T331/IF(OR(O331="",O331=0),P331,O331)*100,1))</f>
        <v/>
      </c>
      <c r="V331" t="inlineStr">
        <is>
          <t>формула: прибыль от продаж / выручка</t>
        </is>
      </c>
      <c r="X331" t="inlineStr">
        <is>
          <t>Не найдено: упрощённая отчётность</t>
        </is>
      </c>
      <c r="Y331">
        <f>IF(OR(Q331="",R331="",R331=0),"",ROUND(Q331/IF(OR(S331="",S331=0),R331,(S331+R331)/2)*100,1))</f>
        <v/>
      </c>
      <c r="Z331" t="inlineStr">
        <is>
          <t>формула: ЧП / среднегодовые активы (или на конец года)</t>
        </is>
      </c>
      <c r="AA331" t="n">
        <v>1</v>
      </c>
      <c r="AB331">
        <f>IF(OR(AA331="",AA331=0,IF(OR(O331="",O331=0),P331,O331)="",IF(OR(O331="",O331=0),P331,O331)=0),"",ROUND(IF(OR(O331="",O331=0),P331,O331)/AA331,0))</f>
        <v/>
      </c>
      <c r="AC331" t="inlineStr">
        <is>
          <t>1991-12-23</t>
        </is>
      </c>
      <c r="AD331" t="n">
        <v>34.8</v>
      </c>
      <c r="AE331" t="inlineStr">
        <is>
          <t>ACTIVE</t>
        </is>
      </c>
      <c r="AF331" t="inlineStr">
        <is>
          <t>вне среза (нет дерматовенерологии)</t>
        </is>
      </c>
    </row>
    <row r="332">
      <c r="A332" t="inlineStr">
        <is>
          <t>6168114104</t>
        </is>
      </c>
      <c r="B332" t="inlineStr">
        <is>
          <t>ЦММТ, ООО</t>
        </is>
      </c>
      <c r="C332" t="inlineStr">
        <is>
          <t>Ростов-на-Дону</t>
        </is>
      </c>
      <c r="D332" t="inlineStr">
        <is>
          <t>олиго</t>
        </is>
      </c>
      <c r="E332" t="inlineStr">
        <is>
          <t>Травматология/ортопедия + Физиотерапия/массаж + Хирургия</t>
        </is>
      </c>
      <c r="F332" t="n">
        <v>3</v>
      </c>
      <c r="G332" t="inlineStr">
        <is>
          <t>Хирургия 24%; Травматология/ортопедия 15%; Физиотерапия/массаж 9%</t>
        </is>
      </c>
      <c r="H332" t="n">
        <v>0.48</v>
      </c>
      <c r="I332" t="inlineStr">
        <is>
          <t>— не классифицировано — 37%; Приём смежного специалиста 4%; Офтальмология/пластика век 3%; УЗИ/лучевая 3%; Процедурный кабинет 1%; Косметология 1%; Терапия 1%; Удаление новообразований (дерматохирургия) 1%</t>
        </is>
      </c>
      <c r="J332" t="inlineStr">
        <is>
          <t>Гинекология — только сайт; Кардиология — только сайт; Косметология — мало позиций; Офтальмология/пластика век — мало позиций; Процедурный кабинет — мало позиций; Терапия — мало позиций; Удаление новообразований (дерматохирургия) — мало позиций</t>
        </is>
      </c>
      <c r="K332" t="n">
        <v>0</v>
      </c>
      <c r="L332" t="inlineStr">
        <is>
          <t>нет</t>
        </is>
      </c>
      <c r="M332" t="n">
        <v>75</v>
      </c>
      <c r="N332" t="n">
        <v>5000</v>
      </c>
      <c r="O332" t="n">
        <v>111704000</v>
      </c>
      <c r="P332" t="n">
        <v>111704000</v>
      </c>
      <c r="Q332" t="n">
        <v>39808000</v>
      </c>
      <c r="R332" t="n">
        <v>13748000</v>
      </c>
      <c r="S332" t="n">
        <v>21542000</v>
      </c>
      <c r="T332" t="n">
        <v>39808000</v>
      </c>
      <c r="U332">
        <f>IF(OR(T332="",IF(OR(O332="",O332=0),P332,O332)=0,IF(OR(O332="",O332=0),P332,O332)=""),"",ROUND(T332/IF(OR(O332="",O332=0),P332,O332)*100,1))</f>
        <v/>
      </c>
      <c r="V332" t="inlineStr">
        <is>
          <t>формула: прибыль от продаж / выручка</t>
        </is>
      </c>
      <c r="X332" t="inlineStr">
        <is>
          <t>Не найдено: упрощённая отчётность</t>
        </is>
      </c>
      <c r="Y332">
        <f>IF(OR(Q332="",R332="",R332=0),"",ROUND(Q332/IF(OR(S332="",S332=0),R332,(S332+R332)/2)*100,1))</f>
        <v/>
      </c>
      <c r="Z332" t="inlineStr">
        <is>
          <t>формула: ЧП / среднегодовые активы (или на конец года)</t>
        </is>
      </c>
      <c r="AA332" t="n">
        <v>1</v>
      </c>
      <c r="AB332">
        <f>IF(OR(AA332="",AA332=0,IF(OR(O332="",O332=0),P332,O332)="",IF(OR(O332="",O332=0),P332,O332)=0),"",ROUND(IF(OR(O332="",O332=0),P332,O332)/AA332,0))</f>
        <v/>
      </c>
      <c r="AC332" t="inlineStr">
        <is>
          <t>2021-04-21</t>
        </is>
      </c>
      <c r="AD332" t="n">
        <v>5.4</v>
      </c>
      <c r="AE332" t="inlineStr">
        <is>
          <t>ACTIVE</t>
        </is>
      </c>
      <c r="AF332" t="inlineStr">
        <is>
          <t>вне среза (нет дерматовенерологии)</t>
        </is>
      </c>
    </row>
    <row r="333">
      <c r="A333" t="inlineStr">
        <is>
          <t>2465123400</t>
        </is>
      </c>
      <c r="B333" t="inlineStr">
        <is>
          <t>ЦМУ, ООО</t>
        </is>
      </c>
      <c r="C333" t="inlineStr">
        <is>
          <t>Красноярск</t>
        </is>
      </c>
      <c r="D333" t="inlineStr">
        <is>
          <t>моно</t>
        </is>
      </c>
      <c r="E333" t="inlineStr">
        <is>
          <t>Психиатрия/психология</t>
        </is>
      </c>
      <c r="F333" t="n">
        <v>1</v>
      </c>
      <c r="G333" t="inlineStr">
        <is>
          <t>Психиатрия/психология 5%</t>
        </is>
      </c>
      <c r="H333" t="n">
        <v>0.053</v>
      </c>
      <c r="I333" t="inlineStr">
        <is>
          <t>УЗИ/лучевая 32%; Справки/профосмотры 21%; Лаборатория 16%; — не классифицировано — 13%; Функциональная диагностика 8%; Дерматовенерология 3%; Вакцинация 3%</t>
        </is>
      </c>
      <c r="J333" t="inlineStr">
        <is>
          <t>Вакцинация — мало позиций; Дерматовенерология — мало позиций</t>
        </is>
      </c>
      <c r="K333" t="n">
        <v>0.158</v>
      </c>
      <c r="L333" t="inlineStr">
        <is>
          <t>нет</t>
        </is>
      </c>
      <c r="M333" t="n">
        <v>38</v>
      </c>
      <c r="N333" t="n">
        <v>1500</v>
      </c>
      <c r="O333" t="n">
        <v>197922000</v>
      </c>
      <c r="P333" t="n">
        <v>197922000</v>
      </c>
      <c r="Q333" t="n">
        <v>9331000</v>
      </c>
      <c r="R333" t="n">
        <v>75242000</v>
      </c>
      <c r="S333" t="n">
        <v>93231000</v>
      </c>
      <c r="T333" t="n">
        <v>14740000</v>
      </c>
      <c r="U333">
        <f>IF(OR(T333="",IF(OR(O333="",O333=0),P333,O333)=0,IF(OR(O333="",O333=0),P333,O333)=""),"",ROUND(T333/IF(OR(O333="",O333=0),P333,O333)*100,1))</f>
        <v/>
      </c>
      <c r="V333" t="inlineStr">
        <is>
          <t>формула: прибыль от продаж / выручка</t>
        </is>
      </c>
      <c r="W333" t="n">
        <v>6.3</v>
      </c>
      <c r="X333" t="inlineStr">
        <is>
          <t>ГИР БО: (2300+2330)/2110</t>
        </is>
      </c>
      <c r="Y333">
        <f>IF(OR(Q333="",R333="",R333=0),"",ROUND(Q333/IF(OR(S333="",S333=0),R333,(S333+R333)/2)*100,1))</f>
        <v/>
      </c>
      <c r="Z333" t="inlineStr">
        <is>
          <t>формула: ЧП / среднегодовые активы (или на конец года)</t>
        </is>
      </c>
      <c r="AA333" t="n">
        <v>2</v>
      </c>
      <c r="AB333">
        <f>IF(OR(AA333="",AA333=0,IF(OR(O333="",O333=0),P333,O333)="",IF(OR(O333="",O333=0),P333,O333)=0),"",ROUND(IF(OR(O333="",O333=0),P333,O333)/AA333,0))</f>
        <v/>
      </c>
      <c r="AC333" t="inlineStr">
        <is>
          <t>2015-04-06</t>
        </is>
      </c>
      <c r="AD333" t="n">
        <v>11.5</v>
      </c>
      <c r="AE333" t="inlineStr">
        <is>
          <t>ACTIVE</t>
        </is>
      </c>
      <c r="AF333" t="inlineStr">
        <is>
          <t>вне среза (нет дерматовенерологии)</t>
        </is>
      </c>
    </row>
    <row r="334">
      <c r="A334" t="inlineStr">
        <is>
          <t>5402074442</t>
        </is>
      </c>
      <c r="B334" t="inlineStr">
        <is>
          <t>ЦТЛК ДЕМЕТРА, ООО</t>
        </is>
      </c>
      <c r="C334" t="inlineStr">
        <is>
          <t>Новосибирск</t>
        </is>
      </c>
      <c r="D334" t="inlineStr">
        <is>
          <t>олиго</t>
        </is>
      </c>
      <c r="E334" t="inlineStr">
        <is>
          <t>Дерматовенерология + Косметология + Терапия + Трихология + Удаление новообразований (дерматохирургия)</t>
        </is>
      </c>
      <c r="F334" t="n">
        <v>5</v>
      </c>
      <c r="G334" t="inlineStr">
        <is>
          <t>Косметология 38%; Терапия 28%; Дерматовенерология 11%; Удаление новообразований (дерматохирургия) 7%; Трихология 6%</t>
        </is>
      </c>
      <c r="H334" t="n">
        <v>0.903</v>
      </c>
      <c r="I334" t="inlineStr">
        <is>
          <t>— не классифицировано — 7%; Анестезиология 1%; Процедурный кабинет 1%; Лаборатория 0%; Офтальмология/пластика век 0%; ЛОР 0%; Хирургия 0%; Физиотерапия/массаж 0%</t>
        </is>
      </c>
      <c r="J334" t="inlineStr">
        <is>
          <t>Анестезиология — вне лицензии; ЛОР — вне лицензии; Лаборатория — мало позиций; Офтальмология/пластика век — вне лицензии; Процедурный кабинет — мало позиций; Физиотерапия/массаж — мало позиций; Хирургия — вне лицензии</t>
        </is>
      </c>
      <c r="K334" t="n">
        <v>0.003</v>
      </c>
      <c r="L334" t="inlineStr">
        <is>
          <t>нет</t>
        </is>
      </c>
      <c r="M334" t="n">
        <v>341</v>
      </c>
      <c r="N334" t="n">
        <v>7080</v>
      </c>
      <c r="O334" t="n">
        <v>21178000</v>
      </c>
      <c r="P334" t="n">
        <v>21178000</v>
      </c>
      <c r="Q334" t="n">
        <v>3903000</v>
      </c>
      <c r="R334" t="n">
        <v>856000</v>
      </c>
      <c r="S334" t="n">
        <v>282000</v>
      </c>
      <c r="T334" t="n">
        <v>5337000</v>
      </c>
      <c r="U334">
        <f>IF(OR(T334="",IF(OR(O334="",O334=0),P334,O334)=0,IF(OR(O334="",O334=0),P334,O334)=""),"",ROUND(T334/IF(OR(O334="",O334=0),P334,O334)*100,1))</f>
        <v/>
      </c>
      <c r="V334" t="inlineStr">
        <is>
          <t>формула: прибыль от продаж / выручка</t>
        </is>
      </c>
      <c r="X334" t="inlineStr">
        <is>
          <t>Не найдено: упрощённая отчётность</t>
        </is>
      </c>
      <c r="Y334">
        <f>IF(OR(Q334="",R334="",R334=0),"",ROUND(Q334/IF(OR(S334="",S334=0),R334,(S334+R334)/2)*100,1))</f>
        <v/>
      </c>
      <c r="Z334" t="inlineStr">
        <is>
          <t>формула: ЧП / среднегодовые активы (или на конец года)</t>
        </is>
      </c>
      <c r="AA334" t="n">
        <v>1</v>
      </c>
      <c r="AB334">
        <f>IF(OR(AA334="",AA334=0,IF(OR(O334="",O334=0),P334,O334)="",IF(OR(O334="",O334=0),P334,O334)=0),"",ROUND(IF(OR(O334="",O334=0),P334,O334)/AA334,0))</f>
        <v/>
      </c>
      <c r="AC334" t="inlineStr">
        <is>
          <t>2022-08-22</t>
        </is>
      </c>
      <c r="AD334" t="n">
        <v>4.1</v>
      </c>
      <c r="AE334" t="inlineStr">
        <is>
          <t>ACTIVE</t>
        </is>
      </c>
      <c r="AF334" t="inlineStr">
        <is>
          <t>дермато-косметическая сбалансированная (аналог ЧК)</t>
        </is>
      </c>
      <c r="AG334" t="inlineStr">
        <is>
          <t>Косметология 42% клин. прайса</t>
        </is>
      </c>
      <c r="AH334" t="n">
        <v>0.26</v>
      </c>
    </row>
    <row r="335">
      <c r="A335" t="inlineStr">
        <is>
          <t>7203455824</t>
        </is>
      </c>
      <c r="B335" t="inlineStr">
        <is>
          <t>ЦЭК, ООО</t>
        </is>
      </c>
      <c r="C335" t="inlineStr">
        <is>
          <t>Тюмень</t>
        </is>
      </c>
      <c r="D335" t="inlineStr">
        <is>
          <t>олиго</t>
        </is>
      </c>
      <c r="E335" t="inlineStr">
        <is>
          <t>Дерматовенерология + Косметология + Трихология + Удаление новообразований (дерматохирургия)</t>
        </is>
      </c>
      <c r="F335" t="n">
        <v>4</v>
      </c>
      <c r="G335" t="inlineStr">
        <is>
          <t>Косметология 40%; Удаление новообразований (дерматохирургия) 11%; Трихология 3%; Дерматовенерология 2%</t>
        </is>
      </c>
      <c r="H335" t="n">
        <v>0.5600000000000001</v>
      </c>
      <c r="I335" t="inlineStr">
        <is>
          <t>— не классифицировано — 19%; УЗИ/лучевая 12%; Лаборатория 4%; Процедурный кабинет 2%; Терапия 2%; Физиотерапия/массаж 2%; ЛОР 1%; Офтальмология/пластика век 1%; Пластическая хирургия 1%</t>
        </is>
      </c>
      <c r="J335" t="inlineStr">
        <is>
          <t>ЛОР — вне лицензии; Офтальмология/пластика век — вне лицензии; Пластическая хирургия — вне лицензии; Процедурный кабинет — мало позиций; Терапия — вне лицензии; УЗИ/лучевая — вне лицензии; Физиотерапия/массаж — мало позиций; Эндокринология — вне лицензии</t>
        </is>
      </c>
      <c r="K335" t="n">
        <v>0.04</v>
      </c>
      <c r="L335" t="inlineStr">
        <is>
          <t>нет</t>
        </is>
      </c>
      <c r="M335" t="n">
        <v>100</v>
      </c>
      <c r="N335" t="n">
        <v>8000</v>
      </c>
      <c r="O335" t="n">
        <v>42899000</v>
      </c>
      <c r="Q335" t="n">
        <v>2421000</v>
      </c>
      <c r="R335" t="n">
        <v>11953000</v>
      </c>
      <c r="S335" t="n">
        <v>12300000</v>
      </c>
      <c r="T335" t="n">
        <v>3041000</v>
      </c>
      <c r="U335">
        <f>IF(OR(T335="",IF(OR(O335="",O335=0),P335,O335)=0,IF(OR(O335="",O335=0),P335,O335)=""),"",ROUND(T335/IF(OR(O335="",O335=0),P335,O335)*100,1))</f>
        <v/>
      </c>
      <c r="V335" t="inlineStr">
        <is>
          <t>формула: прибыль от продаж / выручка</t>
        </is>
      </c>
      <c r="X335" t="inlineStr">
        <is>
          <t>Не найдено: отчётности нет</t>
        </is>
      </c>
      <c r="Y335">
        <f>IF(OR(Q335="",R335="",R335=0),"",ROUND(Q335/IF(OR(S335="",S335=0),R335,(S335+R335)/2)*100,1))</f>
        <v/>
      </c>
      <c r="Z335" t="inlineStr">
        <is>
          <t>формула: ЧП / среднегодовые активы (или на конец года)</t>
        </is>
      </c>
      <c r="AA335" t="n">
        <v>1</v>
      </c>
      <c r="AB335">
        <f>IF(OR(AA335="",AA335=0,IF(OR(O335="",O335=0),P335,O335)="",IF(OR(O335="",O335=0),P335,O335)=0),"",ROUND(IF(OR(O335="",O335=0),P335,O335)/AA335,0))</f>
        <v/>
      </c>
      <c r="AC335" t="inlineStr">
        <is>
          <t>2018-08-10</t>
        </is>
      </c>
      <c r="AD335" t="n">
        <v>8.1</v>
      </c>
      <c r="AF335" t="inlineStr">
        <is>
          <t>дермато-косметическая сбалансированная (аналог ЧК)</t>
        </is>
      </c>
      <c r="AG335" t="inlineStr">
        <is>
          <t>Косметология 63% клин. прайса</t>
        </is>
      </c>
      <c r="AH335" t="n">
        <v>0.254</v>
      </c>
    </row>
    <row r="336">
      <c r="A336" t="inlineStr">
        <is>
          <t>5406218462</t>
        </is>
      </c>
      <c r="B336" t="inlineStr">
        <is>
          <t>ЦЭМ, ООО</t>
        </is>
      </c>
      <c r="C336" t="inlineStr">
        <is>
          <t>Новосибирск</t>
        </is>
      </c>
      <c r="D336" t="inlineStr">
        <is>
          <t>олиго</t>
        </is>
      </c>
      <c r="E336" t="inlineStr">
        <is>
          <t>Косметология + Пластическая хирургия + Удаление новообразований (дерматохирургия) + Хирургия</t>
        </is>
      </c>
      <c r="F336" t="n">
        <v>4</v>
      </c>
      <c r="G336" t="inlineStr">
        <is>
          <t>Косметология 76%; Пластическая хирургия 9%; Хирургия 4%; Удаление новообразований (дерматохирургия) 4%</t>
        </is>
      </c>
      <c r="H336" t="n">
        <v>0.929</v>
      </c>
      <c r="I336" t="inlineStr">
        <is>
          <t>— не классифицировано — 2%; Физиотерапия/массаж 1%; Офтальмология/пластика век 1%; Аллергология 1%; Подология 1%; ЛОР 1%; Маммология 1%; Гинекология 1%</t>
        </is>
      </c>
      <c r="J336" t="inlineStr">
        <is>
          <t>Аллергология — мало позиций; Гинекология — вне лицензии; ЛОР — мало позиций; Маммология — мало позиций; Офтальмология/пластика век — мало позиций; Подология — мало позиций; Терапия — только сайт; Физиотерапия/массаж — мало позиций</t>
        </is>
      </c>
      <c r="K336" t="n">
        <v>0</v>
      </c>
      <c r="L336" t="inlineStr">
        <is>
          <t>нет</t>
        </is>
      </c>
      <c r="M336" t="n">
        <v>168</v>
      </c>
      <c r="N336" t="n">
        <v>12250</v>
      </c>
      <c r="O336" t="n">
        <v>41209000</v>
      </c>
      <c r="P336" t="n">
        <v>41209000</v>
      </c>
      <c r="Q336" t="n">
        <v>107000</v>
      </c>
      <c r="R336" t="n">
        <v>10571000</v>
      </c>
      <c r="S336" t="n">
        <v>11233000</v>
      </c>
      <c r="T336" t="n">
        <v>1693000</v>
      </c>
      <c r="U336">
        <f>IF(OR(T336="",IF(OR(O336="",O336=0),P336,O336)=0,IF(OR(O336="",O336=0),P336,O336)=""),"",ROUND(T336/IF(OR(O336="",O336=0),P336,O336)*100,1))</f>
        <v/>
      </c>
      <c r="V336" t="inlineStr">
        <is>
          <t>формула: прибыль от продаж / выручка</t>
        </is>
      </c>
      <c r="X336" t="inlineStr">
        <is>
          <t>Не найдено: упрощённая отчётность</t>
        </is>
      </c>
      <c r="Y336">
        <f>IF(OR(Q336="",R336="",R336=0),"",ROUND(Q336/IF(OR(S336="",S336=0),R336,(S336+R336)/2)*100,1))</f>
        <v/>
      </c>
      <c r="Z336" t="inlineStr">
        <is>
          <t>формула: ЧП / среднегодовые активы (или на конец года)</t>
        </is>
      </c>
      <c r="AA336" t="n">
        <v>1</v>
      </c>
      <c r="AB336">
        <f>IF(OR(AA336="",AA336=0,IF(OR(O336="",O336=0),P336,O336)="",IF(OR(O336="",O336=0),P336,O336)=0),"",ROUND(IF(OR(O336="",O336=0),P336,O336)/AA336,0))</f>
        <v/>
      </c>
      <c r="AC336" t="inlineStr">
        <is>
          <t>2001-12-21</t>
        </is>
      </c>
      <c r="AD336" t="n">
        <v>24.8</v>
      </c>
      <c r="AE336" t="inlineStr">
        <is>
          <t>ACTIVE</t>
        </is>
      </c>
      <c r="AF336" t="inlineStr">
        <is>
          <t>вне среза (нет дерматовенерологии)</t>
        </is>
      </c>
    </row>
    <row r="337">
      <c r="A337" t="inlineStr">
        <is>
          <t>7448169757</t>
        </is>
      </c>
      <c r="B337" t="inlineStr">
        <is>
          <t>ЧАСТНАЯ ВРАЧЕБНАЯ ПРАКТИКА, ООО</t>
        </is>
      </c>
      <c r="C337" t="inlineStr">
        <is>
          <t>Челябинск</t>
        </is>
      </c>
      <c r="D337" t="inlineStr">
        <is>
          <t>олиго</t>
        </is>
      </c>
      <c r="E337" t="inlineStr">
        <is>
          <t>Гастроэнтерология + Гинекология + Проктология/хирургия + Удаление новообразований (дерматохирургия) + Хирургия + Хирургия/эндоскопия</t>
        </is>
      </c>
      <c r="F337" t="n">
        <v>6</v>
      </c>
      <c r="G337" t="inlineStr">
        <is>
          <t>Гинекология 34%; Хирургия 26%; Проктология/хирургия 12%; Удаление новообразований (дерматохирургия) 9%; Гастроэнтерология 4%; Хирургия/эндоскопия 2%</t>
        </is>
      </c>
      <c r="H337" t="n">
        <v>0.859</v>
      </c>
      <c r="I337" t="inlineStr">
        <is>
          <t>— не классифицировано — 9%; Косметология 2%; Лаборатория 1%; Диетология 1%; Подология 1%; Процедурный кабинет 1%</t>
        </is>
      </c>
      <c r="J337" t="inlineStr">
        <is>
          <t>Аллергология — вне лицензии; Дерматовенерология — только сайт; Диетология — вне лицензии; Кардиология — только сайт; Косметология — мало позиций; ЛОР — только сайт; Маммология — только сайт; Неврология — только сайт; Онкология (онкодерматология) — только сайт; Подология — мало позиций; Репродуктология — только сайт; Терапия — только сайт; Травматология/ортопедия — только сайт; Трихология — только сайт; УЗИ/лучевая — только сайт; Урология — только сайт; Физиотерапия/массаж — только сайт; Функциональная диагностика — только сайт; Эндокринология — только сайт</t>
        </is>
      </c>
      <c r="K337" t="n">
        <v>0.008</v>
      </c>
      <c r="L337" t="inlineStr">
        <is>
          <t>нет</t>
        </is>
      </c>
      <c r="M337" t="n">
        <v>128</v>
      </c>
      <c r="N337" t="n">
        <v>5500</v>
      </c>
      <c r="O337" t="n">
        <v>137404000</v>
      </c>
      <c r="Q337" t="n">
        <v>11811000</v>
      </c>
      <c r="R337" t="n">
        <v>74798000</v>
      </c>
      <c r="S337" t="n">
        <v>51676000</v>
      </c>
      <c r="T337" t="n">
        <v>16179000</v>
      </c>
      <c r="U337">
        <f>IF(OR(T337="",IF(OR(O337="",O337=0),P337,O337)=0,IF(OR(O337="",O337=0),P337,O337)=""),"",ROUND(T337/IF(OR(O337="",O337=0),P337,O337)*100,1))</f>
        <v/>
      </c>
      <c r="V337" t="inlineStr">
        <is>
          <t>формула: прибыль от продаж / выручка</t>
        </is>
      </c>
      <c r="X337" t="inlineStr">
        <is>
          <t>Не найдено: отчётности нет</t>
        </is>
      </c>
      <c r="Y337">
        <f>IF(OR(Q337="",R337="",R337=0),"",ROUND(Q337/IF(OR(S337="",S337=0),R337,(S337+R337)/2)*100,1))</f>
        <v/>
      </c>
      <c r="Z337" t="inlineStr">
        <is>
          <t>формула: ЧП / среднегодовые активы (или на конец года)</t>
        </is>
      </c>
      <c r="AA337" t="n">
        <v>3</v>
      </c>
      <c r="AB337">
        <f>IF(OR(AA337="",AA337=0,IF(OR(O337="",O337=0),P337,O337)="",IF(OR(O337="",O337=0),P337,O337)=0),"",ROUND(IF(OR(O337="",O337=0),P337,O337)/AA337,0))</f>
        <v/>
      </c>
      <c r="AC337" t="inlineStr">
        <is>
          <t>2014-04-01</t>
        </is>
      </c>
      <c r="AD337" t="n">
        <v>12.5</v>
      </c>
      <c r="AF337" t="inlineStr">
        <is>
          <t>вне среза (нет дерматовенерологии)</t>
        </is>
      </c>
    </row>
    <row r="338">
      <c r="A338" t="inlineStr">
        <is>
          <t>7452059933</t>
        </is>
      </c>
      <c r="B338" t="inlineStr">
        <is>
          <t>ЧЕЛЯБИНСК ДОКТОР ОСТ, ООО</t>
        </is>
      </c>
      <c r="C338" t="inlineStr">
        <is>
          <t>Челябинск</t>
        </is>
      </c>
      <c r="D338" t="inlineStr">
        <is>
          <t>олиго</t>
        </is>
      </c>
      <c r="E338" t="inlineStr">
        <is>
          <t>Косметология + Неврология + Терапия + Травматология/ортопедия + Физиотерапия/массаж</t>
        </is>
      </c>
      <c r="F338" t="n">
        <v>5</v>
      </c>
      <c r="G338" t="inlineStr">
        <is>
          <t>Физиотерапия/массаж 11%; Травматология/ортопедия 8%; Косметология 5%; Терапия 3%; Неврология 1%</t>
        </is>
      </c>
      <c r="H338" t="n">
        <v>0.277</v>
      </c>
      <c r="I338" t="inlineStr">
        <is>
          <t>— не классифицировано — 23%; УЗИ/лучевая 22%; Процедурный кабинет 19%; Лаборатория 5%; Функциональная диагностика 1%; Приём смежного специалиста 1%; Хирургия 1%; Психиатрия/психология 0%; ЛОР 0%</t>
        </is>
      </c>
      <c r="J338" t="inlineStr">
        <is>
          <t>ЛОР — вне лицензии; Психиатрия/психология — вне лицензии; Хирургия — вне лицензии</t>
        </is>
      </c>
      <c r="K338" t="n">
        <v>0.053</v>
      </c>
      <c r="L338" t="inlineStr">
        <is>
          <t>нет</t>
        </is>
      </c>
      <c r="M338" t="n">
        <v>393</v>
      </c>
      <c r="N338" t="n">
        <v>1800</v>
      </c>
      <c r="O338" t="n">
        <v>109537000</v>
      </c>
      <c r="Q338" t="n">
        <v>16936000</v>
      </c>
      <c r="R338" t="n">
        <v>103846000</v>
      </c>
      <c r="S338" t="n">
        <v>282690000</v>
      </c>
      <c r="T338" t="n">
        <v>21845000</v>
      </c>
      <c r="U338">
        <f>IF(OR(T338="",IF(OR(O338="",O338=0),P338,O338)=0,IF(OR(O338="",O338=0),P338,O338)=""),"",ROUND(T338/IF(OR(O338="",O338=0),P338,O338)*100,1))</f>
        <v/>
      </c>
      <c r="V338" t="inlineStr">
        <is>
          <t>формула: прибыль от продаж / выручка</t>
        </is>
      </c>
      <c r="X338" t="inlineStr">
        <is>
          <t>Не найдено: отчётности нет</t>
        </is>
      </c>
      <c r="Y338">
        <f>IF(OR(Q338="",R338="",R338=0),"",ROUND(Q338/IF(OR(S338="",S338=0),R338,(S338+R338)/2)*100,1))</f>
        <v/>
      </c>
      <c r="Z338" t="inlineStr">
        <is>
          <t>формула: ЧП / среднегодовые активы (или на конец года)</t>
        </is>
      </c>
      <c r="AA338" t="n">
        <v>4</v>
      </c>
      <c r="AB338">
        <f>IF(OR(AA338="",AA338=0,IF(OR(O338="",O338=0),P338,O338)="",IF(OR(O338="",O338=0),P338,O338)=0),"",ROUND(IF(OR(O338="",O338=0),P338,O338)/AA338,0))</f>
        <v/>
      </c>
      <c r="AC338" t="inlineStr">
        <is>
          <t>2008-02-19</t>
        </is>
      </c>
      <c r="AD338" t="n">
        <v>18.6</v>
      </c>
      <c r="AF338" t="inlineStr">
        <is>
          <t>вне среза (нет дерматовенерологии)</t>
        </is>
      </c>
    </row>
    <row r="339">
      <c r="A339" t="inlineStr">
        <is>
          <t>1660369036</t>
        </is>
      </c>
      <c r="B339" t="inlineStr">
        <is>
          <t>ШАКМАК, ООО</t>
        </is>
      </c>
      <c r="C339" t="inlineStr">
        <is>
          <t>Казань</t>
        </is>
      </c>
      <c r="D339" t="inlineStr">
        <is>
          <t>олиго</t>
        </is>
      </c>
      <c r="E339" t="inlineStr">
        <is>
          <t>Гинекология + Дерматовенерология + Терапия + Физиотерапия/массаж</t>
        </is>
      </c>
      <c r="F339" t="n">
        <v>4</v>
      </c>
      <c r="G339" t="inlineStr">
        <is>
          <t>Терапия 15%; Гинекология 14%; Дерматовенерология 10%; Физиотерапия/массаж 9%</t>
        </is>
      </c>
      <c r="H339" t="n">
        <v>0.48</v>
      </c>
      <c r="I339" t="inlineStr">
        <is>
          <t>УЗИ/лучевая 23%; Лаборатория 13%; Педиатрия 8%; — не классифицировано — 5%; Травматология/ортопедия 3%; Процедурный кабинет 0%; ЛОР 0%</t>
        </is>
      </c>
      <c r="J339" t="inlineStr">
        <is>
          <t>ЛОР — вне лицензии; Педиатрия — вне лицензии; Процедурный кабинет — мало позиций; Травматология/ортопедия — вне лицензии; УЗИ/лучевая — вне лицензии</t>
        </is>
      </c>
      <c r="K339" t="n">
        <v>0.126</v>
      </c>
      <c r="L339" t="inlineStr">
        <is>
          <t>нет</t>
        </is>
      </c>
      <c r="M339" t="n">
        <v>254</v>
      </c>
      <c r="N339" t="n">
        <v>2450</v>
      </c>
      <c r="O339" t="n">
        <v>33524000</v>
      </c>
      <c r="P339" t="n">
        <v>33524000</v>
      </c>
      <c r="Q339" t="n">
        <v>19009000</v>
      </c>
      <c r="R339" t="n">
        <v>28730000</v>
      </c>
      <c r="S339" t="n">
        <v>9557000</v>
      </c>
      <c r="T339" t="n">
        <v>20464000</v>
      </c>
      <c r="U339">
        <f>IF(OR(T339="",IF(OR(O339="",O339=0),P339,O339)=0,IF(OR(O339="",O339=0),P339,O339)=""),"",ROUND(T339/IF(OR(O339="",O339=0),P339,O339)*100,1))</f>
        <v/>
      </c>
      <c r="V339" t="inlineStr">
        <is>
          <t>формула: прибыль от продаж / выручка</t>
        </is>
      </c>
      <c r="W339" t="n">
        <v>59.7</v>
      </c>
      <c r="X339" t="inlineStr">
        <is>
          <t>ГИР БО: (2300+2330)/2110</t>
        </is>
      </c>
      <c r="Y339">
        <f>IF(OR(Q339="",R339="",R339=0),"",ROUND(Q339/IF(OR(S339="",S339=0),R339,(S339+R339)/2)*100,1))</f>
        <v/>
      </c>
      <c r="Z339" t="inlineStr">
        <is>
          <t>формула: ЧП / среднегодовые активы (или на конец года)</t>
        </is>
      </c>
      <c r="AA339" t="n">
        <v>1</v>
      </c>
      <c r="AB339">
        <f>IF(OR(AA339="",AA339=0,IF(OR(O339="",O339=0),P339,O339)="",IF(OR(O339="",O339=0),P339,O339)=0),"",ROUND(IF(OR(O339="",O339=0),P339,O339)/AA339,0))</f>
        <v/>
      </c>
      <c r="AC339" t="inlineStr">
        <is>
          <t>2021-09-22</t>
        </is>
      </c>
      <c r="AD339" t="n">
        <v>5</v>
      </c>
      <c r="AE339" t="inlineStr">
        <is>
          <t>ACTIVE</t>
        </is>
      </c>
      <c r="AF339" t="inlineStr">
        <is>
          <t>дермато-косметическая сбалансированная (аналог ЧК)</t>
        </is>
      </c>
      <c r="AG339" t="inlineStr">
        <is>
          <t>Терапия 26% клин. прайса</t>
        </is>
      </c>
      <c r="AH339" t="n">
        <v>0.166</v>
      </c>
    </row>
    <row r="340">
      <c r="A340" t="inlineStr">
        <is>
          <t>2310212351</t>
        </is>
      </c>
      <c r="B340" t="inlineStr">
        <is>
          <t>ЭВЕРЛАСТ, ООО</t>
        </is>
      </c>
      <c r="C340" t="inlineStr">
        <is>
          <t>Краснодар</t>
        </is>
      </c>
      <c r="D340" t="inlineStr">
        <is>
          <t>моно</t>
        </is>
      </c>
      <c r="E340" t="inlineStr">
        <is>
          <t>Стоматология</t>
        </is>
      </c>
      <c r="F340" t="n">
        <v>1</v>
      </c>
      <c r="G340" t="inlineStr">
        <is>
          <t>Стоматология 56%</t>
        </is>
      </c>
      <c r="H340" t="n">
        <v>0.5649999999999999</v>
      </c>
      <c r="I340" t="inlineStr">
        <is>
          <t>— не классифицировано — 35%; Анестезиология 4%; Функциональная диагностика 2%; Лаборатория 1%; УЗИ/лучевая 1%; Косметология 1%; Физиотерапия/массаж 0%</t>
        </is>
      </c>
      <c r="J340" t="inlineStr">
        <is>
          <t>Косметология — мало позиций; УЗИ/лучевая — мало позиций; Физиотерапия/массаж — мало позиций; Функциональная диагностика — вне лицензии</t>
        </is>
      </c>
      <c r="K340" t="n">
        <v>0.008</v>
      </c>
      <c r="L340" t="inlineStr">
        <is>
          <t>нет</t>
        </is>
      </c>
      <c r="M340" t="n">
        <v>370</v>
      </c>
      <c r="N340" t="n">
        <v>10000</v>
      </c>
      <c r="O340" t="n">
        <v>280969000</v>
      </c>
      <c r="P340" t="n">
        <v>280969000</v>
      </c>
      <c r="Q340" t="n">
        <v>59529000</v>
      </c>
      <c r="R340" t="n">
        <v>165901000</v>
      </c>
      <c r="S340" t="n">
        <v>90976000</v>
      </c>
      <c r="T340" t="n">
        <v>92397000</v>
      </c>
      <c r="U340">
        <f>IF(OR(T340="",IF(OR(O340="",O340=0),P340,O340)=0,IF(OR(O340="",O340=0),P340,O340)=""),"",ROUND(T340/IF(OR(O340="",O340=0),P340,O340)*100,1))</f>
        <v/>
      </c>
      <c r="V340" t="inlineStr">
        <is>
          <t>формула: прибыль от продаж / выручка</t>
        </is>
      </c>
      <c r="W340" t="n">
        <v>31.5</v>
      </c>
      <c r="X340" t="inlineStr">
        <is>
          <t>ГИР БО: (2300+2330)/2110</t>
        </is>
      </c>
      <c r="Y340">
        <f>IF(OR(Q340="",R340="",R340=0),"",ROUND(Q340/IF(OR(S340="",S340=0),R340,(S340+R340)/2)*100,1))</f>
        <v/>
      </c>
      <c r="Z340" t="inlineStr">
        <is>
          <t>формула: ЧП / среднегодовые активы (или на конец года)</t>
        </is>
      </c>
      <c r="AA340" t="n">
        <v>3</v>
      </c>
      <c r="AB340">
        <f>IF(OR(AA340="",AA340=0,IF(OR(O340="",O340=0),P340,O340)="",IF(OR(O340="",O340=0),P340,O340)=0),"",ROUND(IF(OR(O340="",O340=0),P340,O340)/AA340,0))</f>
        <v/>
      </c>
      <c r="AC340" t="inlineStr">
        <is>
          <t>2019-02-14</t>
        </is>
      </c>
      <c r="AD340" t="n">
        <v>7.6</v>
      </c>
      <c r="AE340" t="inlineStr">
        <is>
          <t>ACTIVE</t>
        </is>
      </c>
      <c r="AF340" t="inlineStr">
        <is>
          <t>вне среза (нет дерматовенерологии)</t>
        </is>
      </c>
    </row>
    <row r="341">
      <c r="A341" t="inlineStr">
        <is>
          <t>2463239110</t>
        </is>
      </c>
      <c r="B341" t="inlineStr">
        <is>
          <t>ЭДЕЛЬВЕЙС, ООО АКАДЕМИЯ ЗДОРОВЬЯ</t>
        </is>
      </c>
      <c r="C341" t="inlineStr">
        <is>
          <t>Красноярск</t>
        </is>
      </c>
      <c r="D341" t="inlineStr">
        <is>
          <t>олиго</t>
        </is>
      </c>
      <c r="E341" t="inlineStr">
        <is>
          <t>Гинекология + Неврология + Нефрология + Урология + Хирургия</t>
        </is>
      </c>
      <c r="F341" t="n">
        <v>5</v>
      </c>
      <c r="G341" t="inlineStr">
        <is>
          <t>Гинекология 41%; Нефрология 4%; Урология 4%; Хирургия 4%; Неврология 2%</t>
        </is>
      </c>
      <c r="H341" t="n">
        <v>0.55</v>
      </c>
      <c r="I341" t="inlineStr">
        <is>
          <t>Вакцинация 28%; Процедурный кабинет 6%; Психиатрия/психология 4%; — не классифицировано — 4%; Брак разметки (UI-текст) 2%; Справки/профосмотры 1%</t>
        </is>
      </c>
      <c r="J341" t="inlineStr">
        <is>
          <t>Гастроэнтерология — только сайт; Дерматовенерология — только сайт; Диетология — вне лицензии; Кардиология — только сайт; Лаборатория — только сайт; Офтальмология/пластика век — только сайт; Педиатрия — только сайт; Психиатрия/психология — вне лицензии; Справки/профосмотры — мало позиций; Терапия — только сайт; Травматология/ортопедия — только сайт; УЗИ/лучевая — только сайт; Физиотерапия/массаж — только сайт; Функциональная диагностика — только сайт</t>
        </is>
      </c>
      <c r="K341" t="n">
        <v>0</v>
      </c>
      <c r="L341" t="inlineStr">
        <is>
          <t>нет</t>
        </is>
      </c>
      <c r="M341" t="n">
        <v>80</v>
      </c>
      <c r="N341" t="n">
        <v>1750</v>
      </c>
      <c r="O341" t="n">
        <v>37457000</v>
      </c>
      <c r="Q341" t="n">
        <v>1266000</v>
      </c>
      <c r="R341" t="n">
        <v>10166000</v>
      </c>
      <c r="S341" t="n">
        <v>12461000</v>
      </c>
      <c r="T341" t="n">
        <v>2596000</v>
      </c>
      <c r="U341">
        <f>IF(OR(T341="",IF(OR(O341="",O341=0),P341,O341)=0,IF(OR(O341="",O341=0),P341,O341)=""),"",ROUND(T341/IF(OR(O341="",O341=0),P341,O341)*100,1))</f>
        <v/>
      </c>
      <c r="V341" t="inlineStr">
        <is>
          <t>формула: прибыль от продаж / выручка</t>
        </is>
      </c>
      <c r="X341" t="inlineStr">
        <is>
          <t>Не найдено: отчётности нет</t>
        </is>
      </c>
      <c r="Y341">
        <f>IF(OR(Q341="",R341="",R341=0),"",ROUND(Q341/IF(OR(S341="",S341=0),R341,(S341+R341)/2)*100,1))</f>
        <v/>
      </c>
      <c r="Z341" t="inlineStr">
        <is>
          <t>формула: ЧП / среднегодовые активы (или на конец года)</t>
        </is>
      </c>
      <c r="AA341" t="n">
        <v>2</v>
      </c>
      <c r="AB341">
        <f>IF(OR(AA341="",AA341=0,IF(OR(O341="",O341=0),P341,O341)="",IF(OR(O341="",O341=0),P341,O341)=0),"",ROUND(IF(OR(O341="",O341=0),P341,O341)/AA341,0))</f>
        <v/>
      </c>
      <c r="AC341" t="inlineStr">
        <is>
          <t>2012-08-01</t>
        </is>
      </c>
      <c r="AD341" t="n">
        <v>14.1</v>
      </c>
      <c r="AF341" t="inlineStr">
        <is>
          <t>вне среза (нет дерматовенерологии)</t>
        </is>
      </c>
    </row>
    <row r="342">
      <c r="A342" t="inlineStr">
        <is>
          <t>2308230508</t>
        </is>
      </c>
      <c r="B342" t="inlineStr">
        <is>
          <t>ЭЙ-БИ-СИ, ООО</t>
        </is>
      </c>
      <c r="C342" t="inlineStr">
        <is>
          <t>Краснодар</t>
        </is>
      </c>
      <c r="D342" t="inlineStr">
        <is>
          <t>олиго</t>
        </is>
      </c>
      <c r="E342" t="inlineStr">
        <is>
          <t>Косметология + Стоматология + Физиотерапия/массаж + Эндокринология</t>
        </is>
      </c>
      <c r="F342" t="n">
        <v>4</v>
      </c>
      <c r="G342" t="inlineStr">
        <is>
          <t>Стоматология 30%; Косметология 2%; Физиотерапия/массаж 1%; Эндокринология 0%</t>
        </is>
      </c>
      <c r="H342" t="n">
        <v>0.325</v>
      </c>
      <c r="I342" t="inlineStr">
        <is>
          <t>Лаборатория 43%; Аллергология 9%; — не классифицировано — 9%; Процедурный кабинет 2%; Дерматовенерология 2%; Анестезиология 1%; УЗИ/лучевая 1%; Приём смежного специалиста 0%; Функциональная диагностика 0%; Генетика 0%; ЛОР 0%; Удаление новообразований (дерматохирургия) 0%; Урология 0%</t>
        </is>
      </c>
      <c r="J342" t="inlineStr">
        <is>
          <t>Аллергология — вне лицензии; Генетика — вне лицензии; Дерматовенерология — вне лицензии; ЛОР — вне лицензии; Удаление новообразований (дерматохирургия) — мало позиций; Урология — вне лицензии</t>
        </is>
      </c>
      <c r="K342" t="n">
        <v>0.427</v>
      </c>
      <c r="L342" t="inlineStr">
        <is>
          <t>нет</t>
        </is>
      </c>
      <c r="M342" t="n">
        <v>1020</v>
      </c>
      <c r="N342" t="n">
        <v>2200</v>
      </c>
      <c r="O342" t="n">
        <v>488719000</v>
      </c>
      <c r="P342" t="n">
        <v>488719000</v>
      </c>
      <c r="Q342" t="n">
        <v>103876000</v>
      </c>
      <c r="R342" t="n">
        <v>140072000</v>
      </c>
      <c r="S342" t="n">
        <v>109056000</v>
      </c>
      <c r="T342" t="n">
        <v>107189000</v>
      </c>
      <c r="U342">
        <f>IF(OR(T342="",IF(OR(O342="",O342=0),P342,O342)=0,IF(OR(O342="",O342=0),P342,O342)=""),"",ROUND(T342/IF(OR(O342="",O342=0),P342,O342)*100,1))</f>
        <v/>
      </c>
      <c r="V342" t="inlineStr">
        <is>
          <t>формула: прибыль от продаж / выручка</t>
        </is>
      </c>
      <c r="X342" t="inlineStr">
        <is>
          <t>Не найдено: упрощённая отчётность</t>
        </is>
      </c>
      <c r="Y342">
        <f>IF(OR(Q342="",R342="",R342=0),"",ROUND(Q342/IF(OR(S342="",S342=0),R342,(S342+R342)/2)*100,1))</f>
        <v/>
      </c>
      <c r="Z342" t="inlineStr">
        <is>
          <t>формула: ЧП / среднегодовые активы (или на конец года)</t>
        </is>
      </c>
      <c r="AA342" t="n">
        <v>2</v>
      </c>
      <c r="AB342">
        <f>IF(OR(AA342="",AA342=0,IF(OR(O342="",O342=0),P342,O342)="",IF(OR(O342="",O342=0),P342,O342)=0),"",ROUND(IF(OR(O342="",O342=0),P342,O342)/AA342,0))</f>
        <v/>
      </c>
      <c r="AC342" t="inlineStr">
        <is>
          <t>2016-04-22</t>
        </is>
      </c>
      <c r="AD342" t="n">
        <v>10.4</v>
      </c>
      <c r="AE342" t="inlineStr">
        <is>
          <t>ACTIVE</t>
        </is>
      </c>
      <c r="AF342" t="inlineStr">
        <is>
          <t>вне среза (нет дерматовенерологии)</t>
        </is>
      </c>
    </row>
    <row r="343">
      <c r="A343" t="inlineStr">
        <is>
          <t>2309110796</t>
        </is>
      </c>
      <c r="B343" t="inlineStr">
        <is>
          <t>ЭКСЕЛЛЕНС, ООО</t>
        </is>
      </c>
      <c r="C343" t="inlineStr">
        <is>
          <t>Краснодар</t>
        </is>
      </c>
      <c r="D343" t="inlineStr">
        <is>
          <t>моно</t>
        </is>
      </c>
      <c r="E343" t="inlineStr">
        <is>
          <t>Терапия + Физиотерапия/массаж</t>
        </is>
      </c>
      <c r="F343" t="n">
        <v>2</v>
      </c>
      <c r="G343" t="inlineStr">
        <is>
          <t>Терапия 14%; Физиотерапия/массаж 8%</t>
        </is>
      </c>
      <c r="H343" t="n">
        <v>0.224</v>
      </c>
      <c r="I343" t="inlineStr">
        <is>
          <t>Процедурный кабинет 57%; — не классифицировано — 18%; Косметология 2%</t>
        </is>
      </c>
      <c r="J343" t="inlineStr">
        <is>
          <t>Косметология — мало позиций; Удаление новообразований (дерматохирургия) — только сайт</t>
        </is>
      </c>
      <c r="K343" t="n">
        <v>0</v>
      </c>
      <c r="L343" t="inlineStr">
        <is>
          <t>нет</t>
        </is>
      </c>
      <c r="M343" t="n">
        <v>49</v>
      </c>
      <c r="N343" t="n">
        <v>3300</v>
      </c>
      <c r="O343" t="n">
        <v>55836000</v>
      </c>
      <c r="Q343" t="n">
        <v>5535000</v>
      </c>
      <c r="R343" t="n">
        <v>57929000</v>
      </c>
      <c r="S343" t="n">
        <v>40239000</v>
      </c>
      <c r="T343" t="n">
        <v>-4593000</v>
      </c>
      <c r="U343">
        <f>IF(OR(T343="",IF(OR(O343="",O343=0),P343,O343)=0,IF(OR(O343="",O343=0),P343,O343)=""),"",ROUND(T343/IF(OR(O343="",O343=0),P343,O343)*100,1))</f>
        <v/>
      </c>
      <c r="V343" t="inlineStr">
        <is>
          <t>формула: прибыль от продаж / выручка</t>
        </is>
      </c>
      <c r="W343" t="n">
        <v>0</v>
      </c>
      <c r="X343" t="inlineStr">
        <is>
          <t>выгрузка заказчика: EBITM</t>
        </is>
      </c>
      <c r="Y343">
        <f>IF(OR(Q343="",R343="",R343=0),"",ROUND(Q343/IF(OR(S343="",S343=0),R343,(S343+R343)/2)*100,1))</f>
        <v/>
      </c>
      <c r="Z343" t="inlineStr">
        <is>
          <t>формула: ЧП / среднегодовые активы (или на конец года)</t>
        </is>
      </c>
      <c r="AA343" t="n">
        <v>2</v>
      </c>
      <c r="AB343">
        <f>IF(OR(AA343="",AA343=0,IF(OR(O343="",O343=0),P343,O343)="",IF(OR(O343="",O343=0),P343,O343)=0),"",ROUND(IF(OR(O343="",O343=0),P343,O343)/AA343,0))</f>
        <v/>
      </c>
      <c r="AC343" t="inlineStr">
        <is>
          <t>2008-04-11</t>
        </is>
      </c>
      <c r="AD343" t="n">
        <v>18.5</v>
      </c>
      <c r="AF343" t="inlineStr">
        <is>
          <t>вне среза (нет дерматовенерологии)</t>
        </is>
      </c>
    </row>
    <row r="344">
      <c r="A344" t="inlineStr">
        <is>
          <t>0278165260</t>
        </is>
      </c>
      <c r="B344" t="inlineStr">
        <is>
          <t>ЭКСКЛЮЗИВ, ООО МЕДЦЕНТР ВТ</t>
        </is>
      </c>
      <c r="C344" t="inlineStr">
        <is>
          <t>Уфа</t>
        </is>
      </c>
      <c r="D344" t="inlineStr">
        <is>
          <t>олиго</t>
        </is>
      </c>
      <c r="E344" t="inlineStr">
        <is>
          <t>Аллергология + Гастроэнтерология + Педиатрия + Терапия + Хирургия/эндоскопия + Эндокринология</t>
        </is>
      </c>
      <c r="F344" t="n">
        <v>6</v>
      </c>
      <c r="G344" t="inlineStr">
        <is>
          <t>Аллергология 8%; Хирургия/эндоскопия 1%; Гастроэнтерология 1%; Терапия 0%; Педиатрия 0%; Эндокринология 0%</t>
        </is>
      </c>
      <c r="H344" t="n">
        <v>0.095</v>
      </c>
      <c r="I344" t="inlineStr">
        <is>
          <t>Лаборатория 80%; — не классифицировано — 5%; УЗИ/лучевая 2%; Генетика 1%; Проктология/хирургия 1%; ЛОР 1%; Процедурный кабинет 0%; Хирургия 0%; Диетология 0%; Анестезиология 0%; Функциональная диагностика 0%; Дерматовенерология 0%; Гинекология 0%; Урология 0%; Физиотерапия/массаж 0%</t>
        </is>
      </c>
      <c r="J344" t="inlineStr">
        <is>
          <t>Генетика — вне лицензии; Гинекология — мало позиций; Дерматовенерология — вне лицензии; Диетология — вне лицензии; ЛОР — вне лицензии; Проктология/хирургия — вне лицензии; Справки/профосмотры — только сайт; Урология — мало позиций; Физиотерапия/массаж — мало позиций; Хирургия — вне лицензии</t>
        </is>
      </c>
      <c r="K344" t="n">
        <v>0.8</v>
      </c>
      <c r="L344" t="inlineStr">
        <is>
          <t>да</t>
        </is>
      </c>
      <c r="M344" t="n">
        <v>1846</v>
      </c>
      <c r="N344" t="n">
        <v>1000</v>
      </c>
      <c r="O344" t="n">
        <v>80711000</v>
      </c>
      <c r="P344" t="n">
        <v>80711000</v>
      </c>
      <c r="Q344" t="n">
        <v>12294000</v>
      </c>
      <c r="R344" t="n">
        <v>25530000</v>
      </c>
      <c r="S344" t="n">
        <v>12058000</v>
      </c>
      <c r="T344" t="n">
        <v>13957000</v>
      </c>
      <c r="U344">
        <f>IF(OR(T344="",IF(OR(O344="",O344=0),P344,O344)=0,IF(OR(O344="",O344=0),P344,O344)=""),"",ROUND(T344/IF(OR(O344="",O344=0),P344,O344)*100,1))</f>
        <v/>
      </c>
      <c r="V344" t="inlineStr">
        <is>
          <t>формула: прибыль от продаж / выручка</t>
        </is>
      </c>
      <c r="X344" t="inlineStr">
        <is>
          <t>Не найдено: упрощённая отчётность</t>
        </is>
      </c>
      <c r="Y344">
        <f>IF(OR(Q344="",R344="",R344=0),"",ROUND(Q344/IF(OR(S344="",S344=0),R344,(S344+R344)/2)*100,1))</f>
        <v/>
      </c>
      <c r="Z344" t="inlineStr">
        <is>
          <t>формула: ЧП / среднегодовые активы (или на конец года)</t>
        </is>
      </c>
      <c r="AA344" t="n">
        <v>2</v>
      </c>
      <c r="AB344">
        <f>IF(OR(AA344="",AA344=0,IF(OR(O344="",O344=0),P344,O344)="",IF(OR(O344="",O344=0),P344,O344)=0),"",ROUND(IF(OR(O344="",O344=0),P344,O344)/AA344,0))</f>
        <v/>
      </c>
      <c r="AC344" t="inlineStr">
        <is>
          <t>2009-12-29</t>
        </is>
      </c>
      <c r="AD344" t="n">
        <v>16.7</v>
      </c>
      <c r="AE344" t="inlineStr">
        <is>
          <t>ACTIVE</t>
        </is>
      </c>
      <c r="AF344" t="inlineStr">
        <is>
          <t>вне среза (нет дерматовенерологии)</t>
        </is>
      </c>
    </row>
    <row r="345">
      <c r="A345" t="inlineStr">
        <is>
          <t>3662224343</t>
        </is>
      </c>
      <c r="B345" t="inlineStr">
        <is>
          <t>ЭКСПЕРТ МРТ, ООО</t>
        </is>
      </c>
      <c r="C345" t="inlineStr">
        <is>
          <t>Воронеж</t>
        </is>
      </c>
      <c r="D345" t="inlineStr">
        <is>
          <t>олиго</t>
        </is>
      </c>
      <c r="E345" t="inlineStr">
        <is>
          <t>Косметология + Неврология + Травматология/ортопедия + Удаление новообразований (дерматохирургия) + Хирургия + Эндокринология</t>
        </is>
      </c>
      <c r="F345" t="n">
        <v>6</v>
      </c>
      <c r="G345" t="inlineStr">
        <is>
          <t>Косметология 3%; Травматология/ортопедия 3%; Неврология 2%; Хирургия 2%; Эндокринология 1%; Удаление новообразований (дерматохирургия) 1%</t>
        </is>
      </c>
      <c r="H345" t="n">
        <v>0.118</v>
      </c>
      <c r="I345" t="inlineStr">
        <is>
          <t>УЗИ/лучевая 41%; — не классифицировано — 20%; Лаборатория 18%; Репродуктология 2%; ЛОР 2%; Гинекология 1%; Функциональная диагностика 1%; Офтальмология/пластика век 1%; Гастроэнтерология 1%; Кардиология 1%; Проктология/хирургия 0%; Маммология 0%; Урология 0%; Онкология (онкодерматология) 0%; Ревматология 0%</t>
        </is>
      </c>
      <c r="J345" t="inlineStr">
        <is>
          <t>Гастроэнтерология — мало позиций; Гинекология — вне лицензии; Кардиология — мало позиций; ЛОР — вне лицензии; Маммология — мало позиций; Онкология (онкодерматология) — мало позиций; Офтальмология/пластика век — мало позиций; Проктология/хирургия — мало позиций; Ревматология — вне лицензии; Репродуктология — вне лицензии; Справки/профосмотры — только сайт; Терапия — вне лицензии; Урология — вне лицензии; Функциональная диагностика — вне лицензии</t>
        </is>
      </c>
      <c r="K345" t="n">
        <v>0.179</v>
      </c>
      <c r="L345" t="inlineStr">
        <is>
          <t>нет</t>
        </is>
      </c>
      <c r="M345" t="n">
        <v>330</v>
      </c>
      <c r="N345" t="n">
        <v>2500</v>
      </c>
      <c r="O345" t="n">
        <v>102918000</v>
      </c>
      <c r="P345" t="n">
        <v>102918000</v>
      </c>
      <c r="Q345" t="n">
        <v>6928000</v>
      </c>
      <c r="R345" t="n">
        <v>17125000</v>
      </c>
      <c r="S345" t="n">
        <v>8632000</v>
      </c>
      <c r="T345" t="n">
        <v>8727000</v>
      </c>
      <c r="U345">
        <f>IF(OR(T345="",IF(OR(O345="",O345=0),P345,O345)=0,IF(OR(O345="",O345=0),P345,O345)=""),"",ROUND(T345/IF(OR(O345="",O345=0),P345,O345)*100,1))</f>
        <v/>
      </c>
      <c r="V345" t="inlineStr">
        <is>
          <t>формула: прибыль от продаж / выручка</t>
        </is>
      </c>
      <c r="X345" t="inlineStr">
        <is>
          <t>Не найдено: упрощённая отчётность</t>
        </is>
      </c>
      <c r="Y345">
        <f>IF(OR(Q345="",R345="",R345=0),"",ROUND(Q345/IF(OR(S345="",S345=0),R345,(S345+R345)/2)*100,1))</f>
        <v/>
      </c>
      <c r="Z345" t="inlineStr">
        <is>
          <t>формула: ЧП / среднегодовые активы (или на конец года)</t>
        </is>
      </c>
      <c r="AA345" t="n">
        <v>1</v>
      </c>
      <c r="AB345">
        <f>IF(OR(AA345="",AA345=0,IF(OR(O345="",O345=0),P345,O345)="",IF(OR(O345="",O345=0),P345,O345)=0),"",ROUND(IF(OR(O345="",O345=0),P345,O345)/AA345,0))</f>
        <v/>
      </c>
      <c r="AC345" t="inlineStr">
        <is>
          <t>2016-02-17</t>
        </is>
      </c>
      <c r="AD345" t="n">
        <v>10.6</v>
      </c>
      <c r="AE345" t="inlineStr">
        <is>
          <t>ACTIVE</t>
        </is>
      </c>
      <c r="AF345" t="inlineStr">
        <is>
          <t>вне среза (нет дерматовенерологии)</t>
        </is>
      </c>
    </row>
    <row r="346">
      <c r="A346" t="inlineStr">
        <is>
          <t>2460247508</t>
        </is>
      </c>
      <c r="B346" t="inlineStr">
        <is>
          <t>ЭКСПРЕСС СПРАВКИ, ООО</t>
        </is>
      </c>
      <c r="C346" t="inlineStr">
        <is>
          <t>Красноярск</t>
        </is>
      </c>
      <c r="D346" t="inlineStr">
        <is>
          <t>олиго</t>
        </is>
      </c>
      <c r="E346" t="inlineStr">
        <is>
          <t>Гинекология + Неврология + Офтальмология/пластика век + Психиатрия/психология + Терапия + Хирургия</t>
        </is>
      </c>
      <c r="F346" t="n">
        <v>6</v>
      </c>
      <c r="G346" t="inlineStr">
        <is>
          <t>Психиатрия/психология 10%; Офтальмология/пластика век 5%; Гинекология 3%; Неврология 3%; Терапия 3%; Хирургия 3%</t>
        </is>
      </c>
      <c r="H346" t="n">
        <v>0.293</v>
      </c>
      <c r="I346" t="inlineStr">
        <is>
          <t>Справки/профосмотры 45%; Лаборатория 9%; — не классифицировано — 9%; Функциональная диагностика 5%; Приём смежного специалиста 3%</t>
        </is>
      </c>
      <c r="J346" t="inlineStr">
        <is>
          <t>Приём смежного специалиста — мало позиций</t>
        </is>
      </c>
      <c r="K346" t="n">
        <v>0.08599999999999999</v>
      </c>
      <c r="L346" t="inlineStr">
        <is>
          <t>нет</t>
        </is>
      </c>
      <c r="M346" t="n">
        <v>58</v>
      </c>
      <c r="N346" t="n">
        <v>1500</v>
      </c>
      <c r="O346" t="n">
        <v>72638000</v>
      </c>
      <c r="Q346" t="n">
        <v>5793000</v>
      </c>
      <c r="R346" t="n">
        <v>5496000</v>
      </c>
      <c r="S346" t="n">
        <v>7373000</v>
      </c>
      <c r="T346" t="n">
        <v>6907000</v>
      </c>
      <c r="U346">
        <f>IF(OR(T346="",IF(OR(O346="",O346=0),P346,O346)=0,IF(OR(O346="",O346=0),P346,O346)=""),"",ROUND(T346/IF(OR(O346="",O346=0),P346,O346)*100,1))</f>
        <v/>
      </c>
      <c r="V346" t="inlineStr">
        <is>
          <t>формула: прибыль от продаж / выручка</t>
        </is>
      </c>
      <c r="W346" t="n">
        <v>0</v>
      </c>
      <c r="X346" t="inlineStr">
        <is>
          <t>выгрузка заказчика: EBITM</t>
        </is>
      </c>
      <c r="Y346">
        <f>IF(OR(Q346="",R346="",R346=0),"",ROUND(Q346/IF(OR(S346="",S346=0),R346,(S346+R346)/2)*100,1))</f>
        <v/>
      </c>
      <c r="Z346" t="inlineStr">
        <is>
          <t>формула: ЧП / среднегодовые активы (или на конец года)</t>
        </is>
      </c>
      <c r="AA346" t="n">
        <v>1</v>
      </c>
      <c r="AB346">
        <f>IF(OR(AA346="",AA346=0,IF(OR(O346="",O346=0),P346,O346)="",IF(OR(O346="",O346=0),P346,O346)=0),"",ROUND(IF(OR(O346="",O346=0),P346,O346)/AA346,0))</f>
        <v/>
      </c>
      <c r="AC346" t="inlineStr">
        <is>
          <t>2013-07-01</t>
        </is>
      </c>
      <c r="AD346" t="n">
        <v>13.2</v>
      </c>
      <c r="AF346" t="inlineStr">
        <is>
          <t>вне среза (нет дерматовенерологии)</t>
        </is>
      </c>
    </row>
    <row r="347">
      <c r="A347" t="inlineStr">
        <is>
          <t>3662046027</t>
        </is>
      </c>
      <c r="B347" t="inlineStr">
        <is>
          <t>ЭЛЕКТРОСИГНАЛ, ПОЛИКЛИНИКА</t>
        </is>
      </c>
      <c r="C347" t="inlineStr">
        <is>
          <t>Воронеж</t>
        </is>
      </c>
      <c r="D347" t="inlineStr">
        <is>
          <t>олиго</t>
        </is>
      </c>
      <c r="E347" t="inlineStr">
        <is>
          <t>ЛОР + Стоматология + Физиотерапия/массаж</t>
        </is>
      </c>
      <c r="F347" t="n">
        <v>3</v>
      </c>
      <c r="G347" t="inlineStr">
        <is>
          <t>Стоматология 29%; Физиотерапия/массаж 10%; ЛОР 3%</t>
        </is>
      </c>
      <c r="H347" t="n">
        <v>0.421</v>
      </c>
      <c r="I347" t="inlineStr">
        <is>
          <t>УЗИ/лучевая 24%; — не классифицировано — 16%; Лаборатория 9%; Психиатрия/психология 1%; Процедурный кабинет 1%; Гинекология 1%; Неврология 1%; Эндокринология 1%; Офтальмология/пластика век 1%; Гастроэнтерология 1%; Дерматовенерология 1%; Кардиология 1%; Приём смежного специалиста 1%; Функциональная диагностика 1%; Подология 1%; Удаление новообразований (дерматохирургия) 1%</t>
        </is>
      </c>
      <c r="J347" t="inlineStr">
        <is>
          <t>Гастроэнтерология — мало позиций; Гинекология — мало позиций; Дерматовенерология — мало позиций; Кардиология — мало позиций; Неврология — мало позиций; Офтальмология/пластика век — мало позиций; Подология — мало позиций; Приём смежного специалиста — мало позиций; Процедурный кабинет — мало позиций; Психиатрия/психология — мало позиций; Удаление новообразований (дерматохирургия) — мало позиций; Функциональная диагностика — мало позиций; Эндокринология — мало позиций</t>
        </is>
      </c>
      <c r="K347" t="n">
        <v>0.09</v>
      </c>
      <c r="L347" t="inlineStr">
        <is>
          <t>нет</t>
        </is>
      </c>
      <c r="M347" t="n">
        <v>178</v>
      </c>
      <c r="N347" t="n">
        <v>800</v>
      </c>
      <c r="O347" t="n">
        <v>25473000</v>
      </c>
      <c r="Q347" t="n">
        <v>1000</v>
      </c>
      <c r="R347" t="n">
        <v>15316000</v>
      </c>
      <c r="S347" t="n">
        <v>15271000</v>
      </c>
      <c r="T347" t="n">
        <v>116000</v>
      </c>
      <c r="U347">
        <f>IF(OR(T347="",IF(OR(O347="",O347=0),P347,O347)=0,IF(OR(O347="",O347=0),P347,O347)=""),"",ROUND(T347/IF(OR(O347="",O347=0),P347,O347)*100,1))</f>
        <v/>
      </c>
      <c r="V347" t="inlineStr">
        <is>
          <t>формула: прибыль от продаж / выручка</t>
        </is>
      </c>
      <c r="X347" t="inlineStr">
        <is>
          <t>Не найдено: отчётности нет</t>
        </is>
      </c>
      <c r="Y347">
        <f>IF(OR(Q347="",R347="",R347=0),"",ROUND(Q347/IF(OR(S347="",S347=0),R347,(S347+R347)/2)*100,1))</f>
        <v/>
      </c>
      <c r="Z347" t="inlineStr">
        <is>
          <t>формула: ЧП / среднегодовые активы (или на конец года)</t>
        </is>
      </c>
      <c r="AA347" t="n">
        <v>1</v>
      </c>
      <c r="AB347">
        <f>IF(OR(AA347="",AA347=0,IF(OR(O347="",O347=0),P347,O347)="",IF(OR(O347="",O347=0),P347,O347)=0),"",ROUND(IF(OR(O347="",O347=0),P347,O347)/AA347,0))</f>
        <v/>
      </c>
      <c r="AC347" t="inlineStr">
        <is>
          <t>1997-05-29</t>
        </is>
      </c>
      <c r="AD347" t="n">
        <v>29.3</v>
      </c>
      <c r="AF347" t="inlineStr">
        <is>
          <t>вне среза (нет дерматовенерологии)</t>
        </is>
      </c>
    </row>
    <row r="348">
      <c r="A348" t="inlineStr">
        <is>
          <t>5262155032</t>
        </is>
      </c>
      <c r="B348" t="inlineStr">
        <is>
          <t>ЭЛЬ, ООО</t>
        </is>
      </c>
      <c r="C348" t="inlineStr">
        <is>
          <t>Нижний Новгород</t>
        </is>
      </c>
      <c r="D348" t="inlineStr">
        <is>
          <t>олиго</t>
        </is>
      </c>
      <c r="E348" t="inlineStr">
        <is>
          <t>Косметология + Удаление новообразований (дерматохирургия) + Физиотерапия/массаж</t>
        </is>
      </c>
      <c r="F348" t="n">
        <v>3</v>
      </c>
      <c r="G348" t="inlineStr">
        <is>
          <t>Косметология 54%; Физиотерапия/массаж 3%; Удаление новообразований (дерматохирургия) 2%</t>
        </is>
      </c>
      <c r="H348" t="n">
        <v>0.585</v>
      </c>
      <c r="I348" t="inlineStr">
        <is>
          <t>— не классифицировано — 30%; Дерматовенерология 5%; Процедурный кабинет 2%; Офтальмология/пластика век 1%; Терапия 1%; Пластическая хирургия 0%; Психиатрия/психология 0%; Гинекология 0%; Аллергология 0%; Спа 0%</t>
        </is>
      </c>
      <c r="J348" t="inlineStr">
        <is>
          <t>Аллергология — вне лицензии; Гинекология — вне лицензии; Дерматовенерология — вне лицензии; Офтальмология/пластика век — вне лицензии; Пластическая хирургия — вне лицензии; Психиатрия/психология — вне лицензии; Спа — мало позиций; Терапия — мало позиций; Хирургия — вне лицензии</t>
        </is>
      </c>
      <c r="K348" t="n">
        <v>0</v>
      </c>
      <c r="L348" t="inlineStr">
        <is>
          <t>нет</t>
        </is>
      </c>
      <c r="M348" t="n">
        <v>234</v>
      </c>
      <c r="N348" t="n">
        <v>6000</v>
      </c>
      <c r="O348" t="n">
        <v>54975000</v>
      </c>
      <c r="P348" t="n">
        <v>54975000</v>
      </c>
      <c r="Q348" t="n">
        <v>2500000</v>
      </c>
      <c r="R348" t="n">
        <v>11266000</v>
      </c>
      <c r="S348" t="n">
        <v>9021000</v>
      </c>
      <c r="T348" t="n">
        <v>4039000</v>
      </c>
      <c r="U348">
        <f>IF(OR(T348="",IF(OR(O348="",O348=0),P348,O348)=0,IF(OR(O348="",O348=0),P348,O348)=""),"",ROUND(T348/IF(OR(O348="",O348=0),P348,O348)*100,1))</f>
        <v/>
      </c>
      <c r="V348" t="inlineStr">
        <is>
          <t>формула: прибыль от продаж / выручка</t>
        </is>
      </c>
      <c r="X348" t="inlineStr">
        <is>
          <t>Не найдено: упрощённая отчётность</t>
        </is>
      </c>
      <c r="Y348">
        <f>IF(OR(Q348="",R348="",R348=0),"",ROUND(Q348/IF(OR(S348="",S348=0),R348,(S348+R348)/2)*100,1))</f>
        <v/>
      </c>
      <c r="Z348" t="inlineStr">
        <is>
          <t>формула: ЧП / среднегодовые активы (или на конец года)</t>
        </is>
      </c>
      <c r="AA348" t="n">
        <v>1</v>
      </c>
      <c r="AB348">
        <f>IF(OR(AA348="",AA348=0,IF(OR(O348="",O348=0),P348,O348)="",IF(OR(O348="",O348=0),P348,O348)=0),"",ROUND(IF(OR(O348="",O348=0),P348,O348)/AA348,0))</f>
        <v/>
      </c>
      <c r="AC348" t="inlineStr">
        <is>
          <t>2006-09-04</t>
        </is>
      </c>
      <c r="AD348" t="n">
        <v>20.1</v>
      </c>
      <c r="AE348" t="inlineStr">
        <is>
          <t>ACTIVE</t>
        </is>
      </c>
      <c r="AF348" t="inlineStr">
        <is>
          <t>вне среза (нет дерматовенерологии)</t>
        </is>
      </c>
    </row>
    <row r="349">
      <c r="A349" t="inlineStr">
        <is>
          <t>5260460383</t>
        </is>
      </c>
      <c r="B349" t="inlineStr">
        <is>
          <t>ЭНДОСКОПИЧЕСКАЯ ДИАГНОСТИКА ЖЕЛУДКА И ТОЛСТОЙ КИШКИ, ООО</t>
        </is>
      </c>
      <c r="C349" t="inlineStr">
        <is>
          <t>Нижний Новгород</t>
        </is>
      </c>
      <c r="D349" t="inlineStr">
        <is>
          <t>моно</t>
        </is>
      </c>
      <c r="E349" t="inlineStr">
        <is>
          <t>Гастроэнтерология + Хирургия/эндоскопия</t>
        </is>
      </c>
      <c r="F349" t="n">
        <v>2</v>
      </c>
      <c r="G349" t="inlineStr">
        <is>
          <t>Хирургия/эндоскопия 23%; Гастроэнтерология 1%</t>
        </is>
      </c>
      <c r="H349" t="n">
        <v>0.244</v>
      </c>
      <c r="I349" t="inlineStr">
        <is>
          <t>Лаборатория 29%; УЗИ/лучевая 27%; — не классифицировано — 14%; Функциональная диагностика 3%; Хирургия 1%; Диетология 1%</t>
        </is>
      </c>
      <c r="J349" t="inlineStr">
        <is>
          <t>Диетология — вне лицензии; Справки/профосмотры — только сайт; Хирургия — вне лицензии</t>
        </is>
      </c>
      <c r="K349" t="n">
        <v>0.295</v>
      </c>
      <c r="L349" t="inlineStr">
        <is>
          <t>нет</t>
        </is>
      </c>
      <c r="M349" t="n">
        <v>78</v>
      </c>
      <c r="N349" t="n">
        <v>8000</v>
      </c>
      <c r="O349" t="n">
        <v>96087000</v>
      </c>
      <c r="P349" t="n">
        <v>96087000</v>
      </c>
      <c r="Q349" t="n">
        <v>33690000</v>
      </c>
      <c r="R349" t="n">
        <v>32552000</v>
      </c>
      <c r="S349" t="n">
        <v>8259000</v>
      </c>
      <c r="T349" t="n">
        <v>38166000</v>
      </c>
      <c r="U349">
        <f>IF(OR(T349="",IF(OR(O349="",O349=0),P349,O349)=0,IF(OR(O349="",O349=0),P349,O349)=""),"",ROUND(T349/IF(OR(O349="",O349=0),P349,O349)*100,1))</f>
        <v/>
      </c>
      <c r="V349" t="inlineStr">
        <is>
          <t>формула: прибыль от продаж / выручка</t>
        </is>
      </c>
      <c r="X349" t="inlineStr">
        <is>
          <t>Не найдено: упрощённая отчётность</t>
        </is>
      </c>
      <c r="Y349">
        <f>IF(OR(Q349="",R349="",R349=0),"",ROUND(Q349/IF(OR(S349="",S349=0),R349,(S349+R349)/2)*100,1))</f>
        <v/>
      </c>
      <c r="Z349" t="inlineStr">
        <is>
          <t>формула: ЧП / среднегодовые активы (или на конец года)</t>
        </is>
      </c>
      <c r="AA349" t="n">
        <v>1</v>
      </c>
      <c r="AB349">
        <f>IF(OR(AA349="",AA349=0,IF(OR(O349="",O349=0),P349,O349)="",IF(OR(O349="",O349=0),P349,O349)=0),"",ROUND(IF(OR(O349="",O349=0),P349,O349)/AA349,0))</f>
        <v/>
      </c>
      <c r="AC349" t="inlineStr">
        <is>
          <t>2019-01-11</t>
        </is>
      </c>
      <c r="AD349" t="n">
        <v>7.7</v>
      </c>
      <c r="AE349" t="inlineStr">
        <is>
          <t>ACTIVE</t>
        </is>
      </c>
      <c r="AF349" t="inlineStr">
        <is>
          <t>вне среза (нет дерматовенерологии)</t>
        </is>
      </c>
    </row>
    <row r="350">
      <c r="A350" t="inlineStr">
        <is>
          <t>5904370861</t>
        </is>
      </c>
      <c r="B350" t="inlineStr">
        <is>
          <t>ЭНЭЛЬ, ООО</t>
        </is>
      </c>
      <c r="C350" t="inlineStr">
        <is>
          <t>Пермь</t>
        </is>
      </c>
      <c r="D350" t="inlineStr">
        <is>
          <t>моно</t>
        </is>
      </c>
      <c r="E350" t="inlineStr">
        <is>
          <t>Косметология + Физиотерапия/массаж</t>
        </is>
      </c>
      <c r="F350" t="n">
        <v>2</v>
      </c>
      <c r="G350" t="inlineStr">
        <is>
          <t>Косметология 26%; Физиотерапия/массаж 2%</t>
        </is>
      </c>
      <c r="H350" t="n">
        <v>0.274</v>
      </c>
      <c r="I350" t="inlineStr">
        <is>
          <t>— не классифицировано — 68%; Проктология/хирургия 3%; Анестезиология 1%; Терапия 1%</t>
        </is>
      </c>
      <c r="J350" t="inlineStr">
        <is>
          <t>Анестезиология — вне лицензии; Проктология/хирургия — вне лицензии; Терапия — вне лицензии</t>
        </is>
      </c>
      <c r="K350" t="n">
        <v>0</v>
      </c>
      <c r="L350" t="inlineStr">
        <is>
          <t>нет</t>
        </is>
      </c>
      <c r="M350" t="n">
        <v>117</v>
      </c>
      <c r="N350" t="n">
        <v>3510</v>
      </c>
      <c r="O350" t="n">
        <v>28275000</v>
      </c>
      <c r="P350" t="n">
        <v>28275000</v>
      </c>
      <c r="Q350" t="n">
        <v>4168000</v>
      </c>
      <c r="R350" t="n">
        <v>16689000</v>
      </c>
      <c r="S350" t="n">
        <v>12071000</v>
      </c>
      <c r="T350" t="n">
        <v>4787000</v>
      </c>
      <c r="U350">
        <f>IF(OR(T350="",IF(OR(O350="",O350=0),P350,O350)=0,IF(OR(O350="",O350=0),P350,O350)=""),"",ROUND(T350/IF(OR(O350="",O350=0),P350,O350)*100,1))</f>
        <v/>
      </c>
      <c r="V350" t="inlineStr">
        <is>
          <t>формула: прибыль от продаж / выручка</t>
        </is>
      </c>
      <c r="W350" t="n">
        <v>15.2</v>
      </c>
      <c r="X350" t="inlineStr">
        <is>
          <t>ГИР БО: (2300+2330)/2110</t>
        </is>
      </c>
      <c r="Y350">
        <f>IF(OR(Q350="",R350="",R350=0),"",ROUND(Q350/IF(OR(S350="",S350=0),R350,(S350+R350)/2)*100,1))</f>
        <v/>
      </c>
      <c r="Z350" t="inlineStr">
        <is>
          <t>формула: ЧП / среднегодовые активы (или на конец года)</t>
        </is>
      </c>
      <c r="AA350" t="n">
        <v>1</v>
      </c>
      <c r="AB350">
        <f>IF(OR(AA350="",AA350=0,IF(OR(O350="",O350=0),P350,O350)="",IF(OR(O350="",O350=0),P350,O350)=0),"",ROUND(IF(OR(O350="",O350=0),P350,O350)/AA350,0))</f>
        <v/>
      </c>
      <c r="AC350" t="inlineStr">
        <is>
          <t>2019-02-15</t>
        </is>
      </c>
      <c r="AD350" t="n">
        <v>7.6</v>
      </c>
      <c r="AE350" t="inlineStr">
        <is>
          <t>ACTIVE</t>
        </is>
      </c>
      <c r="AF350" t="inlineStr">
        <is>
          <t>вне среза (нет дерматовенерологии)</t>
        </is>
      </c>
    </row>
    <row r="351">
      <c r="A351" t="inlineStr">
        <is>
          <t>6161091850</t>
        </is>
      </c>
      <c r="B351" t="inlineStr">
        <is>
          <t>ЭПИЛИОН, ООО</t>
        </is>
      </c>
      <c r="C351" t="inlineStr">
        <is>
          <t>Ростов-на-Дону</t>
        </is>
      </c>
      <c r="D351" t="inlineStr">
        <is>
          <t>олиго</t>
        </is>
      </c>
      <c r="E351" t="inlineStr">
        <is>
          <t>Косметология + Терапия + Физиотерапия/массаж</t>
        </is>
      </c>
      <c r="F351" t="n">
        <v>3</v>
      </c>
      <c r="G351" t="inlineStr">
        <is>
          <t>Косметология 60%; Физиотерапия/массаж 2%; Терапия 1%</t>
        </is>
      </c>
      <c r="H351" t="n">
        <v>0.622</v>
      </c>
      <c r="I351" t="inlineStr">
        <is>
          <t>— не классифицировано — 37%; Анестезиология 1%</t>
        </is>
      </c>
      <c r="J351" t="inlineStr">
        <is>
          <t>Анестезиология — вне лицензии</t>
        </is>
      </c>
      <c r="K351" t="n">
        <v>0</v>
      </c>
      <c r="L351" t="inlineStr">
        <is>
          <t>нет</t>
        </is>
      </c>
      <c r="M351" t="n">
        <v>119</v>
      </c>
      <c r="N351" t="n">
        <v>3090</v>
      </c>
      <c r="O351" t="n">
        <v>24176000</v>
      </c>
      <c r="P351" t="n">
        <v>24176000</v>
      </c>
      <c r="Q351" t="n">
        <v>602000</v>
      </c>
      <c r="R351" t="n">
        <v>16085000</v>
      </c>
      <c r="S351" t="n">
        <v>15387000</v>
      </c>
      <c r="T351" t="n">
        <v>1868000</v>
      </c>
      <c r="U351">
        <f>IF(OR(T351="",IF(OR(O351="",O351=0),P351,O351)=0,IF(OR(O351="",O351=0),P351,O351)=""),"",ROUND(T351/IF(OR(O351="",O351=0),P351,O351)*100,1))</f>
        <v/>
      </c>
      <c r="V351" t="inlineStr">
        <is>
          <t>формула: прибыль от продаж / выручка</t>
        </is>
      </c>
      <c r="X351" t="inlineStr">
        <is>
          <t>Не найдено: упрощённая отчётность</t>
        </is>
      </c>
      <c r="Y351">
        <f>IF(OR(Q351="",R351="",R351=0),"",ROUND(Q351/IF(OR(S351="",S351=0),R351,(S351+R351)/2)*100,1))</f>
        <v/>
      </c>
      <c r="Z351" t="inlineStr">
        <is>
          <t>формула: ЧП / среднегодовые активы (или на конец года)</t>
        </is>
      </c>
      <c r="AA351" t="n">
        <v>2</v>
      </c>
      <c r="AB351">
        <f>IF(OR(AA351="",AA351=0,IF(OR(O351="",O351=0),P351,O351)="",IF(OR(O351="",O351=0),P351,O351)=0),"",ROUND(IF(OR(O351="",O351=0),P351,O351)/AA351,0))</f>
        <v/>
      </c>
      <c r="AC351" t="inlineStr">
        <is>
          <t>2020-05-27</t>
        </is>
      </c>
      <c r="AD351" t="n">
        <v>6.3</v>
      </c>
      <c r="AE351" t="inlineStr">
        <is>
          <t>ACTIVE</t>
        </is>
      </c>
      <c r="AF351" t="inlineStr">
        <is>
          <t>вне среза (нет дерматовенерологии)</t>
        </is>
      </c>
    </row>
    <row r="352">
      <c r="A352" t="inlineStr">
        <is>
          <t>3444185221</t>
        </is>
      </c>
      <c r="B352" t="inlineStr">
        <is>
          <t>ЭС КЛАСС КЛИНИК ВОЛГОГРАД, ООО</t>
        </is>
      </c>
      <c r="C352" t="inlineStr">
        <is>
          <t>Волгоград</t>
        </is>
      </c>
      <c r="D352" t="inlineStr">
        <is>
          <t>олиго</t>
        </is>
      </c>
      <c r="E352" t="inlineStr">
        <is>
          <t>Гастроэнтерология + Гинекология + Проктология/хирургия + Хирургия + Хирургия/эндоскопия</t>
        </is>
      </c>
      <c r="F352" t="n">
        <v>5</v>
      </c>
      <c r="G352" t="inlineStr">
        <is>
          <t>Проктология/хирургия 27%; Хирургия 25%; Гинекология 23%; Хирургия/эндоскопия 18%; Гастроэнтерология 1%</t>
        </is>
      </c>
      <c r="H352" t="n">
        <v>0.9330000000000001</v>
      </c>
      <c r="I352" t="inlineStr">
        <is>
          <t>— не классифицировано — 5%; Удаление новообразований (дерматохирургия) 1%</t>
        </is>
      </c>
      <c r="J352" t="inlineStr">
        <is>
          <t>Косметология — только сайт; Лаборатория — только сайт; Справки/профосмотры — только сайт; Терапия — только сайт; УЗИ/лучевая — только сайт; Удаление новообразований (дерматохирургия) — мало позиций; Урология — только сайт; Эндокринология — только сайт</t>
        </is>
      </c>
      <c r="K352" t="n">
        <v>0</v>
      </c>
      <c r="L352" t="inlineStr">
        <is>
          <t>нет</t>
        </is>
      </c>
      <c r="M352" t="n">
        <v>150</v>
      </c>
      <c r="N352" t="n">
        <v>4500</v>
      </c>
      <c r="O352" t="n">
        <v>54970000</v>
      </c>
      <c r="P352" t="n">
        <v>54970000</v>
      </c>
      <c r="Q352" t="n">
        <v>5127000</v>
      </c>
      <c r="R352" t="n">
        <v>26172000</v>
      </c>
      <c r="S352" t="n">
        <v>24238000</v>
      </c>
      <c r="T352" t="n">
        <v>7280000</v>
      </c>
      <c r="U352">
        <f>IF(OR(T352="",IF(OR(O352="",O352=0),P352,O352)=0,IF(OR(O352="",O352=0),P352,O352)=""),"",ROUND(T352/IF(OR(O352="",O352=0),P352,O352)*100,1))</f>
        <v/>
      </c>
      <c r="V352" t="inlineStr">
        <is>
          <t>формула: прибыль от продаж / выручка</t>
        </is>
      </c>
      <c r="X352" t="inlineStr">
        <is>
          <t>Не найдено: упрощённая отчётность</t>
        </is>
      </c>
      <c r="Y352">
        <f>IF(OR(Q352="",R352="",R352=0),"",ROUND(Q352/IF(OR(S352="",S352=0),R352,(S352+R352)/2)*100,1))</f>
        <v/>
      </c>
      <c r="Z352" t="inlineStr">
        <is>
          <t>формула: ЧП / среднегодовые активы (или на конец года)</t>
        </is>
      </c>
      <c r="AA352" t="n">
        <v>1</v>
      </c>
      <c r="AB352">
        <f>IF(OR(AA352="",AA352=0,IF(OR(O352="",O352=0),P352,O352)="",IF(OR(O352="",O352=0),P352,O352)=0),"",ROUND(IF(OR(O352="",O352=0),P352,O352)/AA352,0))</f>
        <v/>
      </c>
      <c r="AC352" t="inlineStr">
        <is>
          <t>2011-04-15</t>
        </is>
      </c>
      <c r="AD352" t="n">
        <v>15.4</v>
      </c>
      <c r="AE352" t="inlineStr">
        <is>
          <t>ACTIVE</t>
        </is>
      </c>
      <c r="AF352" t="inlineStr">
        <is>
          <t>вне среза (нет дерматовенерологии)</t>
        </is>
      </c>
    </row>
    <row r="353">
      <c r="A353" t="inlineStr">
        <is>
          <t>3666172657</t>
        </is>
      </c>
      <c r="B353" t="inlineStr">
        <is>
          <t>ЭС КЛАСС КЛИНИК ВОРОНЕЖ, ООО</t>
        </is>
      </c>
      <c r="C353" t="inlineStr">
        <is>
          <t>Воронеж</t>
        </is>
      </c>
      <c r="D353" t="inlineStr">
        <is>
          <t>моно</t>
        </is>
      </c>
      <c r="E353" t="inlineStr">
        <is>
          <t>Косметология</t>
        </is>
      </c>
      <c r="F353" t="n">
        <v>1</v>
      </c>
      <c r="G353" t="inlineStr">
        <is>
          <t>Косметология 80%</t>
        </is>
      </c>
      <c r="H353" t="n">
        <v>0.804</v>
      </c>
      <c r="I353" t="inlineStr">
        <is>
          <t>— не классифицировано — 18%; Физиотерапия/массаж 0%; Брак разметки (UI-текст) 0%; Офтальмология/пластика век 0%</t>
        </is>
      </c>
      <c r="J353" t="inlineStr">
        <is>
          <t>Офтальмология/пластика век — мало позиций; Процедурный кабинет — только сайт; Терапия — только сайт; Физиотерапия/массаж — мало позиций; Хирургия — только сайт</t>
        </is>
      </c>
      <c r="K353" t="n">
        <v>0</v>
      </c>
      <c r="L353" t="inlineStr">
        <is>
          <t>нет</t>
        </is>
      </c>
      <c r="M353" t="n">
        <v>204</v>
      </c>
      <c r="N353" t="n">
        <v>9000</v>
      </c>
      <c r="O353" t="n">
        <v>232854000</v>
      </c>
      <c r="P353" t="n">
        <v>232854000</v>
      </c>
      <c r="Q353" t="n">
        <v>72437000</v>
      </c>
      <c r="R353" t="n">
        <v>215752000</v>
      </c>
      <c r="S353" t="n">
        <v>140288000</v>
      </c>
      <c r="T353" t="n">
        <v>75217000</v>
      </c>
      <c r="U353">
        <f>IF(OR(T353="",IF(OR(O353="",O353=0),P353,O353)=0,IF(OR(O353="",O353=0),P353,O353)=""),"",ROUND(T353/IF(OR(O353="",O353=0),P353,O353)*100,1))</f>
        <v/>
      </c>
      <c r="V353" t="inlineStr">
        <is>
          <t>формула: прибыль от продаж / выручка</t>
        </is>
      </c>
      <c r="X353" t="inlineStr">
        <is>
          <t>Не найдено: упрощённая отчётность</t>
        </is>
      </c>
      <c r="Y353">
        <f>IF(OR(Q353="",R353="",R353=0),"",ROUND(Q353/IF(OR(S353="",S353=0),R353,(S353+R353)/2)*100,1))</f>
        <v/>
      </c>
      <c r="Z353" t="inlineStr">
        <is>
          <t>формула: ЧП / среднегодовые активы (или на конец года)</t>
        </is>
      </c>
      <c r="AA353" t="n">
        <v>6</v>
      </c>
      <c r="AB353">
        <f>IF(OR(AA353="",AA353=0,IF(OR(O353="",O353=0),P353,O353)="",IF(OR(O353="",O353=0),P353,O353)=0),"",ROUND(IF(OR(O353="",O353=0),P353,O353)/AA353,0))</f>
        <v/>
      </c>
      <c r="AC353" t="inlineStr">
        <is>
          <t>2011-07-18</t>
        </is>
      </c>
      <c r="AD353" t="n">
        <v>15.2</v>
      </c>
      <c r="AE353" t="inlineStr">
        <is>
          <t>ACTIVE</t>
        </is>
      </c>
      <c r="AF353" t="inlineStr">
        <is>
          <t>вне среза (нет дерматовенерологии)</t>
        </is>
      </c>
    </row>
    <row r="354">
      <c r="A354" t="inlineStr">
        <is>
          <t>6450934280</t>
        </is>
      </c>
      <c r="B354" t="inlineStr">
        <is>
          <t>ЭС КЛАСС КЛИНИК-САРАТОВ, ООО</t>
        </is>
      </c>
      <c r="C354" t="inlineStr">
        <is>
          <t>Саратов</t>
        </is>
      </c>
      <c r="D354" t="inlineStr">
        <is>
          <t>олиго</t>
        </is>
      </c>
      <c r="E354" t="inlineStr">
        <is>
          <t>Гинекология + Косметология + Урология + Физиотерапия/массаж</t>
        </is>
      </c>
      <c r="F354" t="n">
        <v>4</v>
      </c>
      <c r="G354" t="inlineStr">
        <is>
          <t>Косметология 29%; Гинекология 4%; Физиотерапия/массаж 2%; Урология 2%</t>
        </is>
      </c>
      <c r="H354" t="n">
        <v>0.37</v>
      </c>
      <c r="I354" t="inlineStr">
        <is>
          <t>Лаборатория 32%; — не классифицировано — 17%; Дерматовенерология 6%; УЗИ/лучевая 3%; Проктология/хирургия 2%; Процедурный кабинет 1%; Маммология 0%; Хирургия/эндоскопия 0%; Брак разметки (UI-текст) 0%; Анестезиология 0%; Пластическая хирургия 0%; Хирургия 0%; Удаление новообразований (дерматохирургия) 0%</t>
        </is>
      </c>
      <c r="J354" t="inlineStr">
        <is>
          <t>Анестезиология — вне лицензии; Гематология — вне лицензии; Дерматовенерология — вне лицензии; Инфекционные болезни — только сайт; Маммология — вне лицензии; Пластическая хирургия — вне лицензии; Проктология/хирургия — вне лицензии; Терапия — только сайт; Удаление новообразований (дерматохирургия) — мало позиций; Хирургия — вне лицензии; Хирургия/эндоскопия — вне лицензии</t>
        </is>
      </c>
      <c r="K354" t="n">
        <v>0.32</v>
      </c>
      <c r="L354" t="inlineStr">
        <is>
          <t>нет</t>
        </is>
      </c>
      <c r="M354" t="n">
        <v>359</v>
      </c>
      <c r="N354" t="n">
        <v>1600</v>
      </c>
      <c r="O354" t="n">
        <v>36875000</v>
      </c>
      <c r="P354" t="n">
        <v>36875000</v>
      </c>
      <c r="Q354" t="n">
        <v>-1623000</v>
      </c>
      <c r="R354" t="n">
        <v>2765000</v>
      </c>
      <c r="S354" t="n">
        <v>4531000</v>
      </c>
      <c r="T354" t="n">
        <v>-1704000</v>
      </c>
      <c r="U354">
        <f>IF(OR(T354="",IF(OR(O354="",O354=0),P354,O354)=0,IF(OR(O354="",O354=0),P354,O354)=""),"",ROUND(T354/IF(OR(O354="",O354=0),P354,O354)*100,1))</f>
        <v/>
      </c>
      <c r="V354" t="inlineStr">
        <is>
          <t>формула: прибыль от продаж / выручка</t>
        </is>
      </c>
      <c r="X354" t="inlineStr">
        <is>
          <t>Не найдено: упрощённая отчётность</t>
        </is>
      </c>
      <c r="Y354">
        <f>IF(OR(Q354="",R354="",R354=0),"",ROUND(Q354/IF(OR(S354="",S354=0),R354,(S354+R354)/2)*100,1))</f>
        <v/>
      </c>
      <c r="Z354" t="inlineStr">
        <is>
          <t>формула: ЧП / среднегодовые активы (или на конец года)</t>
        </is>
      </c>
      <c r="AA354" t="n">
        <v>1</v>
      </c>
      <c r="AB354">
        <f>IF(OR(AA354="",AA354=0,IF(OR(O354="",O354=0),P354,O354)="",IF(OR(O354="",O354=0),P354,O354)=0),"",ROUND(IF(OR(O354="",O354=0),P354,O354)/AA354,0))</f>
        <v/>
      </c>
      <c r="AC354" t="inlineStr">
        <is>
          <t>2008-05-26</t>
        </is>
      </c>
      <c r="AD354" t="n">
        <v>18.3</v>
      </c>
      <c r="AE354" t="inlineStr">
        <is>
          <t>ACTIVE</t>
        </is>
      </c>
      <c r="AF354" t="inlineStr">
        <is>
          <t>вне среза (нет дерматовенерологии)</t>
        </is>
      </c>
    </row>
    <row r="355">
      <c r="A355" t="inlineStr">
        <is>
          <t>3666217516</t>
        </is>
      </c>
      <c r="B355" t="inlineStr">
        <is>
          <t>ЭС МЕД КЛИНИК, ООО</t>
        </is>
      </c>
      <c r="C355" t="inlineStr">
        <is>
          <t>Воронеж</t>
        </is>
      </c>
      <c r="D355" t="inlineStr">
        <is>
          <t>олиго</t>
        </is>
      </c>
      <c r="E355" t="inlineStr">
        <is>
          <t>Косметология + Неврология + Терапия + Травматология/ортопедия + Физиотерапия/массаж</t>
        </is>
      </c>
      <c r="F355" t="n">
        <v>5</v>
      </c>
      <c r="G355" t="inlineStr">
        <is>
          <t>Физиотерапия/массаж 15%; Косметология 9%; Неврология 9%; Травматология/ортопедия 9%; Терапия 6%</t>
        </is>
      </c>
      <c r="H355" t="n">
        <v>0.485</v>
      </c>
      <c r="I355" t="inlineStr">
        <is>
          <t>— не классифицировано — 45%; Удаление новообразований (дерматохирургия) 3%; Процедурный кабинет 3%</t>
        </is>
      </c>
      <c r="J355" t="inlineStr">
        <is>
          <t>Пластическая хирургия — только сайт; Процедурный кабинет — мало позиций; УЗИ/лучевая — только сайт; Удаление новообразований (дерматохирургия) — мало позиций; Хирургия — только сайт</t>
        </is>
      </c>
      <c r="K355" t="n">
        <v>0</v>
      </c>
      <c r="L355" t="inlineStr">
        <is>
          <t>нет</t>
        </is>
      </c>
      <c r="M355" t="n">
        <v>33</v>
      </c>
      <c r="N355" t="n">
        <v>9000</v>
      </c>
      <c r="O355" t="n">
        <v>38870000</v>
      </c>
      <c r="P355" t="n">
        <v>38870000</v>
      </c>
      <c r="Q355" t="n">
        <v>4768000</v>
      </c>
      <c r="R355" t="n">
        <v>8689000</v>
      </c>
      <c r="S355" t="n">
        <v>7103000</v>
      </c>
      <c r="T355" t="n">
        <v>5867000</v>
      </c>
      <c r="U355">
        <f>IF(OR(T355="",IF(OR(O355="",O355=0),P355,O355)=0,IF(OR(O355="",O355=0),P355,O355)=""),"",ROUND(T355/IF(OR(O355="",O355=0),P355,O355)*100,1))</f>
        <v/>
      </c>
      <c r="V355" t="inlineStr">
        <is>
          <t>формула: прибыль от продаж / выручка</t>
        </is>
      </c>
      <c r="X355" t="inlineStr">
        <is>
          <t>Не найдено: упрощённая отчётность</t>
        </is>
      </c>
      <c r="Y355">
        <f>IF(OR(Q355="",R355="",R355=0),"",ROUND(Q355/IF(OR(S355="",S355=0),R355,(S355+R355)/2)*100,1))</f>
        <v/>
      </c>
      <c r="Z355" t="inlineStr">
        <is>
          <t>формула: ЧП / среднегодовые активы (или на конец года)</t>
        </is>
      </c>
      <c r="AA355" t="n">
        <v>3</v>
      </c>
      <c r="AB355">
        <f>IF(OR(AA355="",AA355=0,IF(OR(O355="",O355=0),P355,O355)="",IF(OR(O355="",O355=0),P355,O355)=0),"",ROUND(IF(OR(O355="",O355=0),P355,O355)/AA355,0))</f>
        <v/>
      </c>
      <c r="AC355" t="inlineStr">
        <is>
          <t>2017-03-17</t>
        </is>
      </c>
      <c r="AD355" t="n">
        <v>9.5</v>
      </c>
      <c r="AE355" t="inlineStr">
        <is>
          <t>ACTIVE</t>
        </is>
      </c>
      <c r="AF355" t="inlineStr">
        <is>
          <t>вне среза (нет дерматовенерологии)</t>
        </is>
      </c>
    </row>
    <row r="356">
      <c r="A356" t="inlineStr">
        <is>
          <t>6671088974</t>
        </is>
      </c>
      <c r="B356" t="inlineStr">
        <is>
          <t>ЭСТЕТИКА КРАСОТЫ, ООО</t>
        </is>
      </c>
      <c r="C356" t="inlineStr">
        <is>
          <t>Екатеринбург</t>
        </is>
      </c>
      <c r="D356" t="inlineStr">
        <is>
          <t>моно</t>
        </is>
      </c>
      <c r="E356" t="inlineStr">
        <is>
          <t>Косметология</t>
        </is>
      </c>
      <c r="F356" t="n">
        <v>1</v>
      </c>
      <c r="G356" t="inlineStr">
        <is>
          <t>Косметология 58%</t>
        </is>
      </c>
      <c r="H356" t="n">
        <v>0.578</v>
      </c>
      <c r="I356" t="inlineStr">
        <is>
          <t>— не классифицировано — 40%; Трихология 2%</t>
        </is>
      </c>
      <c r="J356" t="inlineStr">
        <is>
          <t>Терапия — вне лицензии; Трихология — мало позиций; УЗИ/лучевая — вне лицензии; Физиотерапия/массаж — только сайт</t>
        </is>
      </c>
      <c r="K356" t="n">
        <v>0</v>
      </c>
      <c r="L356" t="inlineStr">
        <is>
          <t>нет</t>
        </is>
      </c>
      <c r="M356" t="n">
        <v>45</v>
      </c>
      <c r="N356" t="n">
        <v>17500</v>
      </c>
      <c r="O356" t="n">
        <v>39217000</v>
      </c>
      <c r="P356" t="n">
        <v>39217000</v>
      </c>
      <c r="Q356" t="n">
        <v>1472000</v>
      </c>
      <c r="R356" t="n">
        <v>18766000</v>
      </c>
      <c r="S356" t="n">
        <v>11983000</v>
      </c>
      <c r="T356" t="n">
        <v>1630000</v>
      </c>
      <c r="U356">
        <f>IF(OR(T356="",IF(OR(O356="",O356=0),P356,O356)=0,IF(OR(O356="",O356=0),P356,O356)=""),"",ROUND(T356/IF(OR(O356="",O356=0),P356,O356)*100,1))</f>
        <v/>
      </c>
      <c r="V356" t="inlineStr">
        <is>
          <t>формула: прибыль от продаж / выручка</t>
        </is>
      </c>
      <c r="X356" t="inlineStr">
        <is>
          <t>Не найдено: упрощённая отчётность</t>
        </is>
      </c>
      <c r="Y356">
        <f>IF(OR(Q356="",R356="",R356=0),"",ROUND(Q356/IF(OR(S356="",S356=0),R356,(S356+R356)/2)*100,1))</f>
        <v/>
      </c>
      <c r="Z356" t="inlineStr">
        <is>
          <t>формула: ЧП / среднегодовые активы (или на конец года)</t>
        </is>
      </c>
      <c r="AA356" t="n">
        <v>1</v>
      </c>
      <c r="AB356">
        <f>IF(OR(AA356="",AA356=0,IF(OR(O356="",O356=0),P356,O356)="",IF(OR(O356="",O356=0),P356,O356)=0),"",ROUND(IF(OR(O356="",O356=0),P356,O356)/AA356,0))</f>
        <v/>
      </c>
      <c r="AC356" t="inlineStr">
        <is>
          <t>2018-09-07</t>
        </is>
      </c>
      <c r="AD356" t="n">
        <v>8</v>
      </c>
      <c r="AE356" t="inlineStr">
        <is>
          <t>ACTIVE</t>
        </is>
      </c>
      <c r="AF356" t="inlineStr">
        <is>
          <t>вне среза (нет дерматовенерологии)</t>
        </is>
      </c>
    </row>
    <row r="357">
      <c r="A357" t="inlineStr">
        <is>
          <t>6659139728</t>
        </is>
      </c>
      <c r="B357" t="inlineStr">
        <is>
          <t>ЭСТЕТИКА, ООО</t>
        </is>
      </c>
      <c r="C357" t="inlineStr">
        <is>
          <t>Екатеринбург</t>
        </is>
      </c>
      <c r="D357" t="inlineStr">
        <is>
          <t>моно</t>
        </is>
      </c>
      <c r="E357" t="inlineStr">
        <is>
          <t>Косметология + Физиотерапия/массаж</t>
        </is>
      </c>
      <c r="F357" t="n">
        <v>2</v>
      </c>
      <c r="G357" t="inlineStr">
        <is>
          <t>Косметология 5%; Физиотерапия/массаж 5%</t>
        </is>
      </c>
      <c r="H357" t="n">
        <v>0.091</v>
      </c>
      <c r="I357" t="inlineStr">
        <is>
          <t>— не классифицировано — 82%; Терапия 9%</t>
        </is>
      </c>
      <c r="J357" t="inlineStr">
        <is>
          <t>Терапия — вне лицензии; Трихология — только сайт</t>
        </is>
      </c>
      <c r="K357" t="n">
        <v>0</v>
      </c>
      <c r="L357" t="inlineStr">
        <is>
          <t>нет</t>
        </is>
      </c>
      <c r="M357" t="n">
        <v>22</v>
      </c>
      <c r="N357" t="n">
        <v>5150</v>
      </c>
      <c r="O357" t="n">
        <v>21285000</v>
      </c>
      <c r="P357" t="n">
        <v>21285000</v>
      </c>
      <c r="Q357" t="n">
        <v>2994000</v>
      </c>
      <c r="R357" t="n">
        <v>27749000</v>
      </c>
      <c r="S357" t="n">
        <v>26761000</v>
      </c>
      <c r="T357" t="n">
        <v>4144000</v>
      </c>
      <c r="U357">
        <f>IF(OR(T357="",IF(OR(O357="",O357=0),P357,O357)=0,IF(OR(O357="",O357=0),P357,O357)=""),"",ROUND(T357/IF(OR(O357="",O357=0),P357,O357)*100,1))</f>
        <v/>
      </c>
      <c r="V357" t="inlineStr">
        <is>
          <t>формула: прибыль от продаж / выручка</t>
        </is>
      </c>
      <c r="X357" t="inlineStr">
        <is>
          <t>Не найдено: упрощённая отчётность</t>
        </is>
      </c>
      <c r="Y357">
        <f>IF(OR(Q357="",R357="",R357=0),"",ROUND(Q357/IF(OR(S357="",S357=0),R357,(S357+R357)/2)*100,1))</f>
        <v/>
      </c>
      <c r="Z357" t="inlineStr">
        <is>
          <t>формула: ЧП / среднегодовые активы (или на конец года)</t>
        </is>
      </c>
      <c r="AA357" t="n">
        <v>1</v>
      </c>
      <c r="AB357">
        <f>IF(OR(AA357="",AA357=0,IF(OR(O357="",O357=0),P357,O357)="",IF(OR(O357="",O357=0),P357,O357)=0),"",ROUND(IF(OR(O357="",O357=0),P357,O357)/AA357,0))</f>
        <v/>
      </c>
      <c r="AC357" t="inlineStr">
        <is>
          <t>2006-04-27</t>
        </is>
      </c>
      <c r="AD357" t="n">
        <v>20.4</v>
      </c>
      <c r="AE357" t="inlineStr">
        <is>
          <t>ACTIVE</t>
        </is>
      </c>
      <c r="AF357" t="inlineStr">
        <is>
          <t>вне среза (нет дерматовенерологии)</t>
        </is>
      </c>
    </row>
    <row r="358">
      <c r="A358" t="inlineStr">
        <is>
          <t>2465187764</t>
        </is>
      </c>
      <c r="B358" t="inlineStr">
        <is>
          <t>ЭСТЕТМЕД, ООО</t>
        </is>
      </c>
      <c r="C358" t="inlineStr">
        <is>
          <t>Красноярск</t>
        </is>
      </c>
      <c r="D358" t="inlineStr">
        <is>
          <t>олиго</t>
        </is>
      </c>
      <c r="E358" t="inlineStr">
        <is>
          <t>Гинекология + Косметология + Физиотерапия/массаж</t>
        </is>
      </c>
      <c r="F358" t="n">
        <v>3</v>
      </c>
      <c r="G358" t="inlineStr">
        <is>
          <t>Косметология 45%; Гинекология 9%; Физиотерапия/массаж 6%</t>
        </is>
      </c>
      <c r="H358" t="n">
        <v>0.596</v>
      </c>
      <c r="I358" t="inlineStr">
        <is>
          <t>— не классифицировано — 35%; Офтальмология/пластика век 2%; Спа 1%; Дерматовенерология 1%; УЗИ/лучевая 1%; ЛОР 0%; Пластическая хирургия 0%</t>
        </is>
      </c>
      <c r="J358" t="inlineStr">
        <is>
          <t>Дерматовенерология — мало позиций; ЛОР — вне лицензии; Офтальмология/пластика век — вне лицензии; Пластическая хирургия — вне лицензии; Терапия — только сайт; Трихология — только сайт; УЗИ/лучевая — вне лицензии</t>
        </is>
      </c>
      <c r="K358" t="n">
        <v>0</v>
      </c>
      <c r="L358" t="inlineStr">
        <is>
          <t>нет</t>
        </is>
      </c>
      <c r="M358" t="n">
        <v>265</v>
      </c>
      <c r="N358" t="n">
        <v>9000</v>
      </c>
      <c r="O358" t="n">
        <v>42619000</v>
      </c>
      <c r="P358" t="n">
        <v>42619000</v>
      </c>
      <c r="Q358" t="n">
        <v>3420000</v>
      </c>
      <c r="R358" t="n">
        <v>15699000</v>
      </c>
      <c r="S358" t="n">
        <v>13189000</v>
      </c>
      <c r="T358" t="n">
        <v>6237000</v>
      </c>
      <c r="U358">
        <f>IF(OR(T358="",IF(OR(O358="",O358=0),P358,O358)=0,IF(OR(O358="",O358=0),P358,O358)=""),"",ROUND(T358/IF(OR(O358="",O358=0),P358,O358)*100,1))</f>
        <v/>
      </c>
      <c r="V358" t="inlineStr">
        <is>
          <t>формула: прибыль от продаж / выручка</t>
        </is>
      </c>
      <c r="X358" t="inlineStr">
        <is>
          <t>Не найдено: упрощённая отчётность</t>
        </is>
      </c>
      <c r="Y358">
        <f>IF(OR(Q358="",R358="",R358=0),"",ROUND(Q358/IF(OR(S358="",S358=0),R358,(S358+R358)/2)*100,1))</f>
        <v/>
      </c>
      <c r="Z358" t="inlineStr">
        <is>
          <t>формула: ЧП / среднегодовые активы (или на конец года)</t>
        </is>
      </c>
      <c r="AA358" t="n">
        <v>1</v>
      </c>
      <c r="AB358">
        <f>IF(OR(AA358="",AA358=0,IF(OR(O358="",O358=0),P358,O358)="",IF(OR(O358="",O358=0),P358,O358)=0),"",ROUND(IF(OR(O358="",O358=0),P358,O358)/AA358,0))</f>
        <v/>
      </c>
      <c r="AC358" t="inlineStr">
        <is>
          <t>2018-10-11</t>
        </is>
      </c>
      <c r="AD358" t="n">
        <v>8</v>
      </c>
      <c r="AE358" t="inlineStr">
        <is>
          <t>ACTIVE</t>
        </is>
      </c>
      <c r="AF358" t="inlineStr">
        <is>
          <t>вне среза (нет дерматовенерологии)</t>
        </is>
      </c>
    </row>
    <row r="359">
      <c r="A359" t="inlineStr">
        <is>
          <t>7203528818</t>
        </is>
      </c>
      <c r="B359" t="inlineStr">
        <is>
          <t>ЭСТМЕДИКАЛ ГРУПП, ООО</t>
        </is>
      </c>
      <c r="C359" t="inlineStr">
        <is>
          <t>Тюмень</t>
        </is>
      </c>
      <c r="D359" t="inlineStr">
        <is>
          <t>олиго</t>
        </is>
      </c>
      <c r="E359" t="inlineStr">
        <is>
          <t>Гинекология + Дерматовенерология + Косметология + Терапия + Удаление новообразований (дерматохирургия) + Эндокринология</t>
        </is>
      </c>
      <c r="F359" t="n">
        <v>6</v>
      </c>
      <c r="G359" t="inlineStr">
        <is>
          <t>Косметология 23%; Гинекология 15%; Удаление новообразований (дерматохирургия) 4%; Дерматовенерология 4%; Терапия 2%; Эндокринология 0%</t>
        </is>
      </c>
      <c r="H359" t="n">
        <v>0.483</v>
      </c>
      <c r="I359" t="inlineStr">
        <is>
          <t>— не классифицировано — 49%; Лаборатория 1%; УЗИ/лучевая 1%; Урология 0%; Аллергология 0%</t>
        </is>
      </c>
      <c r="J359" t="inlineStr">
        <is>
          <t>Аллергология — вне лицензии; Гастроэнтерология — только сайт; Диетология — вне лицензии; Лаборатория — мало позиций; Маммология — только сайт; Онкология (онкодерматология) — только сайт; Психиатрия/психология — только сайт; Трихология — только сайт; Урология — вне лицензии</t>
        </is>
      </c>
      <c r="K359" t="n">
        <v>0.01</v>
      </c>
      <c r="L359" t="inlineStr">
        <is>
          <t>нет</t>
        </is>
      </c>
      <c r="M359" t="n">
        <v>209</v>
      </c>
      <c r="N359" t="n">
        <v>8800</v>
      </c>
      <c r="O359" t="n">
        <v>58321000</v>
      </c>
      <c r="Q359" t="n">
        <v>4498000</v>
      </c>
      <c r="R359" t="n">
        <v>35656000</v>
      </c>
      <c r="S359" t="n">
        <v>39945000</v>
      </c>
      <c r="T359" t="n">
        <v>6384000</v>
      </c>
      <c r="U359">
        <f>IF(OR(T359="",IF(OR(O359="",O359=0),P359,O359)=0,IF(OR(O359="",O359=0),P359,O359)=""),"",ROUND(T359/IF(OR(O359="",O359=0),P359,O359)*100,1))</f>
        <v/>
      </c>
      <c r="V359" t="inlineStr">
        <is>
          <t>формула: прибыль от продаж / выручка</t>
        </is>
      </c>
      <c r="X359" t="inlineStr">
        <is>
          <t>Не найдено: отчётности нет</t>
        </is>
      </c>
      <c r="Y359">
        <f>IF(OR(Q359="",R359="",R359=0),"",ROUND(Q359/IF(OR(S359="",S359=0),R359,(S359+R359)/2)*100,1))</f>
        <v/>
      </c>
      <c r="Z359" t="inlineStr">
        <is>
          <t>формула: ЧП / среднегодовые активы (или на конец года)</t>
        </is>
      </c>
      <c r="AA359" t="n">
        <v>2</v>
      </c>
      <c r="AB359">
        <f>IF(OR(AA359="",AA359=0,IF(OR(O359="",O359=0),P359,O359)="",IF(OR(O359="",O359=0),P359,O359)=0),"",ROUND(IF(OR(O359="",O359=0),P359,O359)/AA359,0))</f>
        <v/>
      </c>
      <c r="AC359" t="inlineStr">
        <is>
          <t>2021-11-11</t>
        </is>
      </c>
      <c r="AD359" t="n">
        <v>4.9</v>
      </c>
      <c r="AF359" t="inlineStr">
        <is>
          <t>дермато-косметическая сбалансированная (аналог ЧК)</t>
        </is>
      </c>
      <c r="AG359" t="inlineStr">
        <is>
          <t>Косметология 47% клин. прайса</t>
        </is>
      </c>
      <c r="AH359" t="n">
        <v>0.165</v>
      </c>
    </row>
    <row r="360">
      <c r="A360" t="inlineStr">
        <is>
          <t>2308293307</t>
        </is>
      </c>
      <c r="B360" t="inlineStr">
        <is>
          <t>ЭТЕРНО, ООО</t>
        </is>
      </c>
      <c r="C360" t="inlineStr">
        <is>
          <t>Краснодар</t>
        </is>
      </c>
      <c r="D360" t="inlineStr">
        <is>
          <t>олиго</t>
        </is>
      </c>
      <c r="E360" t="inlineStr">
        <is>
          <t>Гинекология + Дерматовенерология + Косметология + Подология + Удаление новообразований (дерматохирургия) + Физиотерапия/массаж</t>
        </is>
      </c>
      <c r="F360" t="n">
        <v>6</v>
      </c>
      <c r="G360" t="inlineStr">
        <is>
          <t>Косметология 51%; Дерматовенерология 6%; Физиотерапия/массаж 6%; Подология 4%; Удаление новообразований (дерматохирургия) 3%; Гинекология 2%</t>
        </is>
      </c>
      <c r="H360" t="n">
        <v>0.723</v>
      </c>
      <c r="I360" t="inlineStr">
        <is>
          <t>— не классифицировано — 23%; УЗИ/лучевая 2%; Спа 2%; Процедурный кабинет 1%; Офтальмология/пластика век 1%; Приём смежного специалиста 0%</t>
        </is>
      </c>
      <c r="J360" t="inlineStr">
        <is>
          <t>Лаборатория — только сайт; Офтальмология/пластика век — вне лицензии; Приём смежного специалиста — мало позиций; Терапия — только сайт; Трихология — только сайт</t>
        </is>
      </c>
      <c r="K360" t="n">
        <v>0</v>
      </c>
      <c r="L360" t="inlineStr">
        <is>
          <t>нет</t>
        </is>
      </c>
      <c r="M360" t="n">
        <v>393</v>
      </c>
      <c r="N360" t="n">
        <v>8000</v>
      </c>
      <c r="O360" t="n">
        <v>24612000</v>
      </c>
      <c r="Q360" t="n">
        <v>2146000</v>
      </c>
      <c r="R360" t="n">
        <v>27153000</v>
      </c>
      <c r="S360" t="n">
        <v>24095000</v>
      </c>
      <c r="T360" t="n">
        <v>3047000</v>
      </c>
      <c r="U360">
        <f>IF(OR(T360="",IF(OR(O360="",O360=0),P360,O360)=0,IF(OR(O360="",O360=0),P360,O360)=""),"",ROUND(T360/IF(OR(O360="",O360=0),P360,O360)*100,1))</f>
        <v/>
      </c>
      <c r="V360" t="inlineStr">
        <is>
          <t>формула: прибыль от продаж / выручка</t>
        </is>
      </c>
      <c r="X360" t="inlineStr">
        <is>
          <t>Не найдено: отчётности нет</t>
        </is>
      </c>
      <c r="Y360">
        <f>IF(OR(Q360="",R360="",R360=0),"",ROUND(Q360/IF(OR(S360="",S360=0),R360,(S360+R360)/2)*100,1))</f>
        <v/>
      </c>
      <c r="Z360" t="inlineStr">
        <is>
          <t>формула: ЧП / среднегодовые активы (или на конец года)</t>
        </is>
      </c>
      <c r="AA360" t="n">
        <v>2</v>
      </c>
      <c r="AB360">
        <f>IF(OR(AA360="",AA360=0,IF(OR(O360="",O360=0),P360,O360)="",IF(OR(O360="",O360=0),P360,O360)=0),"",ROUND(IF(OR(O360="",O360=0),P360,O360)/AA360,0))</f>
        <v/>
      </c>
      <c r="AC360" t="inlineStr">
        <is>
          <t>2023-08-29</t>
        </is>
      </c>
      <c r="AD360" t="n">
        <v>3.1</v>
      </c>
      <c r="AF360" t="inlineStr">
        <is>
          <t>дермато-косметическая сбалансированная (аналог ЧК)</t>
        </is>
      </c>
      <c r="AG360" t="inlineStr">
        <is>
          <t>Косметология 70% клин. прайса</t>
        </is>
      </c>
      <c r="AH360" t="n">
        <v>0.182</v>
      </c>
    </row>
    <row r="361">
      <c r="A361" t="inlineStr">
        <is>
          <t>3460075875</t>
        </is>
      </c>
      <c r="B361" t="inlineStr">
        <is>
          <t>Ю КЛИНИК, ООО</t>
        </is>
      </c>
      <c r="C361" t="inlineStr">
        <is>
          <t>Волгоград</t>
        </is>
      </c>
      <c r="D361" t="inlineStr">
        <is>
          <t>олиго</t>
        </is>
      </c>
      <c r="E361" t="inlineStr">
        <is>
          <t>Дерматовенерология + Косметология + Физиотерапия/массаж</t>
        </is>
      </c>
      <c r="F361" t="n">
        <v>3</v>
      </c>
      <c r="G361" t="inlineStr">
        <is>
          <t>Косметология 45%; Физиотерапия/массаж 13%; Дерматовенерология 2%</t>
        </is>
      </c>
      <c r="H361" t="n">
        <v>0.606</v>
      </c>
      <c r="I361" t="inlineStr">
        <is>
          <t>— не классифицировано — 17%; Терапия 15%; УЗИ/лучевая 4%; Процедурный кабинет 3%; Диетология 1%; Лаборатория 0%; Анестезиология 0%</t>
        </is>
      </c>
      <c r="J361" t="inlineStr">
        <is>
          <t>Анестезиология — вне лицензии; Диетология — вне лицензии; Лаборатория — мало позиций; Терапия — вне лицензии</t>
        </is>
      </c>
      <c r="K361" t="n">
        <v>0.003</v>
      </c>
      <c r="L361" t="inlineStr">
        <is>
          <t>нет</t>
        </is>
      </c>
      <c r="M361" t="n">
        <v>391</v>
      </c>
      <c r="N361" t="n">
        <v>9000</v>
      </c>
      <c r="O361" t="n">
        <v>155673000</v>
      </c>
      <c r="P361" t="n">
        <v>155673000</v>
      </c>
      <c r="Q361" t="n">
        <v>32391000</v>
      </c>
      <c r="R361" t="n">
        <v>59902000</v>
      </c>
      <c r="S361" t="n">
        <v>42077000</v>
      </c>
      <c r="T361" t="n">
        <v>45398000</v>
      </c>
      <c r="U361">
        <f>IF(OR(T361="",IF(OR(O361="",O361=0),P361,O361)=0,IF(OR(O361="",O361=0),P361,O361)=""),"",ROUND(T361/IF(OR(O361="",O361=0),P361,O361)*100,1))</f>
        <v/>
      </c>
      <c r="V361" t="inlineStr">
        <is>
          <t>формула: прибыль от продаж / выручка</t>
        </is>
      </c>
      <c r="W361" t="n">
        <v>24.6</v>
      </c>
      <c r="X361" t="inlineStr">
        <is>
          <t>ГИР БО: (2300+2330)/2110</t>
        </is>
      </c>
      <c r="Y361">
        <f>IF(OR(Q361="",R361="",R361=0),"",ROUND(Q361/IF(OR(S361="",S361=0),R361,(S361+R361)/2)*100,1))</f>
        <v/>
      </c>
      <c r="Z361" t="inlineStr">
        <is>
          <t>формула: ЧП / среднегодовые активы (или на конец года)</t>
        </is>
      </c>
      <c r="AA361" t="n">
        <v>1</v>
      </c>
      <c r="AB361">
        <f>IF(OR(AA361="",AA361=0,IF(OR(O361="",O361=0),P361,O361)="",IF(OR(O361="",O361=0),P361,O361)=0),"",ROUND(IF(OR(O361="",O361=0),P361,O361)/AA361,0))</f>
        <v/>
      </c>
      <c r="AC361" t="inlineStr">
        <is>
          <t>2019-04-17</t>
        </is>
      </c>
      <c r="AD361" t="n">
        <v>7.4</v>
      </c>
      <c r="AE361" t="inlineStr">
        <is>
          <t>ACTIVE</t>
        </is>
      </c>
      <c r="AF361" t="inlineStr">
        <is>
          <t>косметологическая фабрика с дерма-приёмом</t>
        </is>
      </c>
      <c r="AG361" t="inlineStr">
        <is>
          <t>Косметология 59% клин. прайса</t>
        </is>
      </c>
      <c r="AH361" t="n">
        <v>0.027</v>
      </c>
    </row>
    <row r="362">
      <c r="A362" t="inlineStr">
        <is>
          <t>2465115625</t>
        </is>
      </c>
      <c r="B362" t="inlineStr">
        <is>
          <t>ЮКО, ООО</t>
        </is>
      </c>
      <c r="C362" t="inlineStr">
        <is>
          <t>Красноярск</t>
        </is>
      </c>
      <c r="D362" t="inlineStr">
        <is>
          <t>моно</t>
        </is>
      </c>
      <c r="E362" t="inlineStr">
        <is>
          <t>Косметология</t>
        </is>
      </c>
      <c r="F362" t="n">
        <v>1</v>
      </c>
      <c r="G362" t="inlineStr">
        <is>
          <t>Косметология 100%</t>
        </is>
      </c>
      <c r="H362" t="n">
        <v>1</v>
      </c>
      <c r="J362" t="inlineStr">
        <is>
          <t>Дерматовенерология — только сайт; Терапия — вне лицензии; Удаление новообразований (дерматохирургия) — только сайт; Физиотерапия/массаж — вне лицензии; Хирургия — вне лицензии</t>
        </is>
      </c>
      <c r="K362" t="n">
        <v>0</v>
      </c>
      <c r="L362" t="inlineStr">
        <is>
          <t>нет</t>
        </is>
      </c>
      <c r="M362" t="n">
        <v>7</v>
      </c>
      <c r="N362" t="n">
        <v>60000</v>
      </c>
      <c r="O362" t="n">
        <v>53529000</v>
      </c>
      <c r="P362" t="n">
        <v>53529000</v>
      </c>
      <c r="Q362" t="n">
        <v>2946000</v>
      </c>
      <c r="R362" t="n">
        <v>137647000</v>
      </c>
      <c r="S362" t="n">
        <v>129803000</v>
      </c>
      <c r="T362" t="n">
        <v>5724000</v>
      </c>
      <c r="U362">
        <f>IF(OR(T362="",IF(OR(O362="",O362=0),P362,O362)=0,IF(OR(O362="",O362=0),P362,O362)=""),"",ROUND(T362/IF(OR(O362="",O362=0),P362,O362)*100,1))</f>
        <v/>
      </c>
      <c r="V362" t="inlineStr">
        <is>
          <t>формула: прибыль от продаж / выручка</t>
        </is>
      </c>
      <c r="X362" t="inlineStr">
        <is>
          <t>Не найдено: упрощённая отчётность</t>
        </is>
      </c>
      <c r="Y362">
        <f>IF(OR(Q362="",R362="",R362=0),"",ROUND(Q362/IF(OR(S362="",S362=0),R362,(S362+R362)/2)*100,1))</f>
        <v/>
      </c>
      <c r="Z362" t="inlineStr">
        <is>
          <t>формула: ЧП / среднегодовые активы (или на конец года)</t>
        </is>
      </c>
      <c r="AA362" t="n">
        <v>1</v>
      </c>
      <c r="AB362">
        <f>IF(OR(AA362="",AA362=0,IF(OR(O362="",O362=0),P362,O362)="",IF(OR(O362="",O362=0),P362,O362)=0),"",ROUND(IF(OR(O362="",O362=0),P362,O362)/AA362,0))</f>
        <v/>
      </c>
      <c r="AC362" t="inlineStr">
        <is>
          <t>2007-08-03</t>
        </is>
      </c>
      <c r="AD362" t="n">
        <v>19.1</v>
      </c>
      <c r="AE362" t="inlineStr">
        <is>
          <t>ACTIVE</t>
        </is>
      </c>
      <c r="AF362" t="inlineStr">
        <is>
          <t>вне среза (нет дерматовенерологии)</t>
        </is>
      </c>
    </row>
    <row r="363">
      <c r="A363" t="inlineStr">
        <is>
          <t>5260484828</t>
        </is>
      </c>
      <c r="B363" t="inlineStr">
        <is>
          <t>ЮЛЛИКОМ, ООО</t>
        </is>
      </c>
      <c r="C363" t="inlineStr">
        <is>
          <t>Нижний Новгород</t>
        </is>
      </c>
      <c r="D363" t="inlineStr">
        <is>
          <t>олиго</t>
        </is>
      </c>
      <c r="E363" t="inlineStr">
        <is>
          <t>Дерматовенерология + Косметология + Терапия + Удаление новообразований (дерматохирургия) + Физиотерапия/массаж</t>
        </is>
      </c>
      <c r="F363" t="n">
        <v>5</v>
      </c>
      <c r="G363" t="inlineStr">
        <is>
          <t>Косметология 53%; Физиотерапия/массаж 12%; Терапия 11%; Удаление новообразований (дерматохирургия) 4%; Дерматовенерология 3%</t>
        </is>
      </c>
      <c r="H363" t="n">
        <v>0.824</v>
      </c>
      <c r="I363" t="inlineStr">
        <is>
          <t>Лаборатория 7%; — не классифицировано — 7%; Офтальмология/пластика век 1%; Приём смежного специалиста 1%; Хирургия 1%; Пластическая хирургия 0%</t>
        </is>
      </c>
      <c r="J363" t="inlineStr">
        <is>
          <t>Офтальмология/пластика век — вне лицензии; Пластическая хирургия — вне лицензии; Справки/профосмотры — только сайт; Хирургия — вне лицензии</t>
        </is>
      </c>
      <c r="K363" t="n">
        <v>0.07099999999999999</v>
      </c>
      <c r="L363" t="inlineStr">
        <is>
          <t>нет</t>
        </is>
      </c>
      <c r="M363" t="n">
        <v>353</v>
      </c>
      <c r="N363" t="n">
        <v>4000</v>
      </c>
      <c r="O363" t="n">
        <v>52671000</v>
      </c>
      <c r="Q363" t="n">
        <v>11965000</v>
      </c>
      <c r="R363" t="n">
        <v>21461000</v>
      </c>
      <c r="S363" t="n">
        <v>11451000</v>
      </c>
      <c r="T363" t="n">
        <v>11965000</v>
      </c>
      <c r="U363">
        <f>IF(OR(T363="",IF(OR(O363="",O363=0),P363,O363)=0,IF(OR(O363="",O363=0),P363,O363)=""),"",ROUND(T363/IF(OR(O363="",O363=0),P363,O363)*100,1))</f>
        <v/>
      </c>
      <c r="V363" t="inlineStr">
        <is>
          <t>формула: прибыль от продаж / выручка</t>
        </is>
      </c>
      <c r="X363" t="inlineStr">
        <is>
          <t>Не найдено: отчётности нет</t>
        </is>
      </c>
      <c r="Y363">
        <f>IF(OR(Q363="",R363="",R363=0),"",ROUND(Q363/IF(OR(S363="",S363=0),R363,(S363+R363)/2)*100,1))</f>
        <v/>
      </c>
      <c r="Z363" t="inlineStr">
        <is>
          <t>формула: ЧП / среднегодовые активы (или на конец года)</t>
        </is>
      </c>
      <c r="AA363" t="n">
        <v>1</v>
      </c>
      <c r="AB363">
        <f>IF(OR(AA363="",AA363=0,IF(OR(O363="",O363=0),P363,O363)="",IF(OR(O363="",O363=0),P363,O363)=0),"",ROUND(IF(OR(O363="",O363=0),P363,O363)/AA363,0))</f>
        <v/>
      </c>
      <c r="AC363" t="inlineStr">
        <is>
          <t>2022-07-19</t>
        </is>
      </c>
      <c r="AD363" t="n">
        <v>4.2</v>
      </c>
      <c r="AF363" t="inlineStr">
        <is>
          <t>косметологическая фабрика с дерма-приёмом</t>
        </is>
      </c>
      <c r="AG363" t="inlineStr">
        <is>
          <t>Косметология 63% клин. прайса</t>
        </is>
      </c>
      <c r="AH363" t="n">
        <v>0.073</v>
      </c>
    </row>
  </sheetData>
  <autoFilter ref="A5:AH36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cols>
    <col width="48" customWidth="1" min="1" max="1"/>
    <col width="14" customWidth="1" min="2" max="2"/>
    <col width="38" customWidth="1" min="3" max="3"/>
    <col width="17" customWidth="1" min="4" max="4"/>
    <col width="30" customWidth="1" min="5" max="5"/>
    <col width="10" customWidth="1" min="6" max="6"/>
    <col width="12" customWidth="1" min="7" max="7"/>
    <col width="80" customWidth="1" min="8" max="8"/>
  </cols>
  <sheetData>
    <row r="1">
      <c r="A1" t="inlineStr">
        <is>
          <t>Типология среза «олигопрофильные с дерматовенерологией в комбинации» — 101 клиник.</t>
        </is>
      </c>
    </row>
    <row r="2">
      <c r="A2" t="inlineStr">
        <is>
          <t>Правила и пороги — src/oligo_models.py. Клиники листа 8 без дерматовенерологии в типологию не входят.</t>
        </is>
      </c>
    </row>
    <row r="4">
      <c r="A4" s="1" t="inlineStr">
        <is>
          <t>Модель</t>
        </is>
      </c>
      <c r="B4" s="1" t="inlineStr">
        <is>
          <t>Клиник</t>
        </is>
      </c>
      <c r="C4" s="1" t="inlineStr">
        <is>
          <t>Медиана выручки 2025 ₽</t>
        </is>
      </c>
      <c r="D4" s="1" t="inlineStr">
        <is>
          <t>Медиана рент. продаж %</t>
        </is>
      </c>
      <c r="E4" s="1" t="inlineStr">
        <is>
          <t>Медиана ROA %</t>
        </is>
      </c>
      <c r="F4" s="1" t="inlineStr">
        <is>
          <t>Медиана прайса ₽</t>
        </is>
      </c>
      <c r="G4" s="1" t="inlineStr">
        <is>
          <t>Медиана выручки на точку ₽</t>
        </is>
      </c>
      <c r="H4" s="1" t="inlineStr">
        <is>
          <t>Медиана доли клин. прайса</t>
        </is>
      </c>
      <c r="I4" s="1" t="inlineStr">
        <is>
          <t>Медиана доли дерм-мед</t>
        </is>
      </c>
    </row>
    <row r="5">
      <c r="A5" t="inlineStr">
        <is>
          <t>косметологическая фабрика с дерма-приёмом</t>
        </is>
      </c>
      <c r="B5" t="n">
        <v>38</v>
      </c>
      <c r="C5" t="n">
        <v>56924000</v>
      </c>
      <c r="D5" t="n">
        <v>12.9</v>
      </c>
      <c r="E5" t="n">
        <v>31</v>
      </c>
      <c r="F5" t="n">
        <v>7305</v>
      </c>
      <c r="G5" t="n">
        <v>37871250</v>
      </c>
      <c r="H5" t="n">
        <v>0.77</v>
      </c>
      <c r="I5" t="n">
        <v>0.07000000000000001</v>
      </c>
    </row>
    <row r="6">
      <c r="A6" t="inlineStr">
        <is>
          <t>дермато-косметическая сбалансированная (аналог ЧК)</t>
        </is>
      </c>
      <c r="B6" t="n">
        <v>34</v>
      </c>
      <c r="C6" t="n">
        <v>41317000</v>
      </c>
      <c r="D6" t="n">
        <v>9.4</v>
      </c>
      <c r="E6" t="n">
        <v>23.9</v>
      </c>
      <c r="F6" t="n">
        <v>4650</v>
      </c>
      <c r="G6" t="n">
        <v>32082000</v>
      </c>
      <c r="H6" t="n">
        <v>0.61</v>
      </c>
      <c r="I6" t="n">
        <v>0.26</v>
      </c>
    </row>
    <row r="7">
      <c r="A7" t="inlineStr">
        <is>
          <t>дерма в смешанном профиле</t>
        </is>
      </c>
      <c r="B7" t="n">
        <v>12</v>
      </c>
      <c r="C7" t="n">
        <v>36675000</v>
      </c>
      <c r="D7" t="n">
        <v>9.699999999999999</v>
      </c>
      <c r="E7" t="n">
        <v>18.2</v>
      </c>
      <c r="F7" t="n">
        <v>1600</v>
      </c>
      <c r="G7" t="n">
        <v>35816500</v>
      </c>
      <c r="H7" t="n">
        <v>0.44</v>
      </c>
      <c r="I7" t="n">
        <v>0.07000000000000001</v>
      </c>
    </row>
    <row r="8">
      <c r="A8" t="inlineStr">
        <is>
          <t>сервисно-диагностическая с дерма-примесью</t>
        </is>
      </c>
      <c r="B8" t="n">
        <v>9</v>
      </c>
      <c r="C8" t="n">
        <v>51229000</v>
      </c>
      <c r="D8" t="n">
        <v>7</v>
      </c>
      <c r="E8" t="n">
        <v>11.9</v>
      </c>
      <c r="F8" t="n">
        <v>790</v>
      </c>
      <c r="G8" t="n">
        <v>34338500</v>
      </c>
      <c r="H8" t="n">
        <v>0.15</v>
      </c>
      <c r="I8" t="n">
        <v>0.55</v>
      </c>
    </row>
    <row r="9">
      <c r="A9" t="inlineStr">
        <is>
          <t>медицинская дерматология (ядро)</t>
        </is>
      </c>
      <c r="B9" t="n">
        <v>6</v>
      </c>
      <c r="C9" t="n">
        <v>36027000</v>
      </c>
      <c r="D9" t="n">
        <v>3.3</v>
      </c>
      <c r="E9" t="n">
        <v>-0.5</v>
      </c>
      <c r="F9" t="n">
        <v>1650</v>
      </c>
      <c r="G9" t="n">
        <v>32093750</v>
      </c>
      <c r="H9" t="n">
        <v>0.28</v>
      </c>
      <c r="I9" t="n">
        <v>0.8</v>
      </c>
    </row>
    <row r="10">
      <c r="A10" t="inlineStr">
        <is>
          <t>дерма при женском/мужском здоровье</t>
        </is>
      </c>
      <c r="B10" t="n">
        <v>1</v>
      </c>
      <c r="F10" t="n">
        <v>890</v>
      </c>
      <c r="G10" t="n">
        <v>31532000</v>
      </c>
      <c r="H10" t="n">
        <v>0.26</v>
      </c>
      <c r="I10" t="n">
        <v>0.35</v>
      </c>
    </row>
    <row r="11">
      <c r="A11" t="inlineStr">
        <is>
          <t>дерма при восстановительной медицине</t>
        </is>
      </c>
      <c r="B11" t="n">
        <v>1</v>
      </c>
      <c r="F11" t="n">
        <v>1600</v>
      </c>
      <c r="G11" t="n">
        <v>329616500</v>
      </c>
      <c r="H11" t="n">
        <v>0.42</v>
      </c>
      <c r="I11" t="n">
        <v>0.02</v>
      </c>
    </row>
    <row r="13">
      <c r="A13" s="2" t="inlineStr">
        <is>
          <t>СОСТАВ ГРУПП</t>
        </is>
      </c>
    </row>
    <row r="14">
      <c r="A14" s="1" t="inlineStr">
        <is>
          <t>Модель</t>
        </is>
      </c>
      <c r="B14" s="1" t="inlineStr">
        <is>
          <t>ИНН</t>
        </is>
      </c>
      <c r="C14" s="1" t="inlineStr">
        <is>
          <t>Компания</t>
        </is>
      </c>
      <c r="D14" s="1" t="inlineStr">
        <is>
          <t>Город</t>
        </is>
      </c>
      <c r="E14" s="1" t="inlineStr">
        <is>
          <t>Доминанта</t>
        </is>
      </c>
      <c r="F14" s="1" t="inlineStr">
        <is>
          <t>Дерм-мед</t>
        </is>
      </c>
      <c r="G14" s="1" t="inlineStr">
        <is>
          <t>Клин. прайс</t>
        </is>
      </c>
      <c r="H14" s="1" t="inlineStr">
        <is>
          <t>Комбинация</t>
        </is>
      </c>
      <c r="I14" s="1" t="n"/>
    </row>
    <row r="15">
      <c r="A15" t="inlineStr">
        <is>
          <t>косметологическая фабрика с дерма-приёмом</t>
        </is>
      </c>
      <c r="B15" t="inlineStr">
        <is>
          <t>6317138626</t>
        </is>
      </c>
      <c r="C15" t="inlineStr">
        <is>
          <t>АКАДЕМИ КЛИНИК, ООО</t>
        </is>
      </c>
      <c r="D15" t="inlineStr">
        <is>
          <t>Самара</t>
        </is>
      </c>
      <c r="E15" t="inlineStr">
        <is>
          <t>Косметология 65%</t>
        </is>
      </c>
      <c r="F15" t="n">
        <v>0.12</v>
      </c>
      <c r="G15" t="n">
        <v>0.77</v>
      </c>
      <c r="H15" t="inlineStr">
        <is>
          <t>Дерматовенерология + Косметология + Трихология + Удаление новообразований (дерматохирургия) + Физиотерапия/массаж</t>
        </is>
      </c>
    </row>
    <row r="16">
      <c r="A16" t="inlineStr">
        <is>
          <t>косметологическая фабрика с дерма-приёмом</t>
        </is>
      </c>
      <c r="B16" t="inlineStr">
        <is>
          <t>5406843674</t>
        </is>
      </c>
      <c r="C16" t="inlineStr">
        <is>
          <t>АЛЛЕЯ МЕД, ООО</t>
        </is>
      </c>
      <c r="D16" t="inlineStr">
        <is>
          <t>Новосибирск</t>
        </is>
      </c>
      <c r="E16" t="inlineStr">
        <is>
          <t>Косметология 98%</t>
        </is>
      </c>
      <c r="F16" t="n">
        <v>0.02</v>
      </c>
      <c r="G16" t="n">
        <v>0.9</v>
      </c>
      <c r="H16" t="inlineStr">
        <is>
          <t>Дерматовенерология + Косметология</t>
        </is>
      </c>
    </row>
    <row r="17">
      <c r="A17" t="inlineStr">
        <is>
          <t>косметологическая фабрика с дерма-приёмом</t>
        </is>
      </c>
      <c r="B17" t="inlineStr">
        <is>
          <t>2225061140</t>
        </is>
      </c>
      <c r="C17" t="inlineStr">
        <is>
          <t>АНТУРИУМ, ООО КЭМ</t>
        </is>
      </c>
      <c r="D17" t="inlineStr">
        <is>
          <t>Барнаул</t>
        </is>
      </c>
      <c r="E17" t="inlineStr">
        <is>
          <t>Косметология 67%</t>
        </is>
      </c>
      <c r="F17" t="n">
        <v>0.07000000000000001</v>
      </c>
      <c r="G17" t="n">
        <v>0.85</v>
      </c>
      <c r="H17" t="inlineStr">
        <is>
          <t>Дерматовенерология + Косметология + Офтальмология/пластика век + Подология + Трихология + Физиотерапия/массаж</t>
        </is>
      </c>
    </row>
    <row r="18">
      <c r="A18" t="inlineStr">
        <is>
          <t>косметологическая фабрика с дерма-приёмом</t>
        </is>
      </c>
      <c r="B18" t="inlineStr">
        <is>
          <t>7451268934</t>
        </is>
      </c>
      <c r="C18" t="inlineStr">
        <is>
          <t>ВДОХНОВЕНИЕ, ООО</t>
        </is>
      </c>
      <c r="D18" t="inlineStr">
        <is>
          <t>Челябинск</t>
        </is>
      </c>
      <c r="E18" t="inlineStr">
        <is>
          <t>Косметология 59%</t>
        </is>
      </c>
      <c r="F18" t="n">
        <v>0.09</v>
      </c>
      <c r="G18" t="n">
        <v>0.83</v>
      </c>
      <c r="H18" t="inlineStr">
        <is>
          <t>Дерматовенерология + Косметология + Терапия + Трихология + Удаление новообразований (дерматохирургия) + Физиотерапия/мас</t>
        </is>
      </c>
    </row>
    <row r="19">
      <c r="A19" t="inlineStr">
        <is>
          <t>косметологическая фабрика с дерма-приёмом</t>
        </is>
      </c>
      <c r="B19" t="inlineStr">
        <is>
          <t>6452076422</t>
        </is>
      </c>
      <c r="C19" t="inlineStr">
        <is>
          <t>ВИТА-СПА, ООО</t>
        </is>
      </c>
      <c r="D19" t="inlineStr">
        <is>
          <t>Саратов</t>
        </is>
      </c>
      <c r="E19" t="inlineStr">
        <is>
          <t>Косметология 60%</t>
        </is>
      </c>
      <c r="F19" t="n">
        <v>0.06</v>
      </c>
      <c r="G19" t="n">
        <v>0.5600000000000001</v>
      </c>
      <c r="H19" t="inlineStr">
        <is>
          <t>Дерматовенерология + Косметология + Терапия + Удаление новообразований (дерматохирургия) + Физиотерапия/массаж</t>
        </is>
      </c>
    </row>
    <row r="20">
      <c r="A20" t="inlineStr">
        <is>
          <t>косметологическая фабрика с дерма-приёмом</t>
        </is>
      </c>
      <c r="B20" t="inlineStr">
        <is>
          <t>5262378783</t>
        </is>
      </c>
      <c r="C20" t="inlineStr">
        <is>
          <t>ВРАЧЕБНАЯ КОСМЕТОЛОГИЯ 3Д, ООО</t>
        </is>
      </c>
      <c r="D20" t="inlineStr">
        <is>
          <t>Нижний Новгород</t>
        </is>
      </c>
      <c r="E20" t="inlineStr">
        <is>
          <t>Косметология 69%</t>
        </is>
      </c>
      <c r="F20" t="n">
        <v>0.14</v>
      </c>
      <c r="G20" t="n">
        <v>0.52</v>
      </c>
      <c r="H20" t="inlineStr">
        <is>
          <t>Дерматовенерология + Косметология + Удаление новообразований (дерматохирургия) + Физиотерапия/массаж + Эндокринология</t>
        </is>
      </c>
    </row>
    <row r="21">
      <c r="A21" t="inlineStr">
        <is>
          <t>косметологическая фабрика с дерма-приёмом</t>
        </is>
      </c>
      <c r="B21" t="inlineStr">
        <is>
          <t>6315630222</t>
        </is>
      </c>
      <c r="C21" t="inlineStr">
        <is>
          <t>ДОКТОР БОРМЕНТАЛЬ САМАРА, ООО</t>
        </is>
      </c>
      <c r="D21" t="inlineStr">
        <is>
          <t>Самара</t>
        </is>
      </c>
      <c r="E21" t="inlineStr">
        <is>
          <t>Косметология 79%</t>
        </is>
      </c>
      <c r="F21" t="n">
        <v>0.02</v>
      </c>
      <c r="G21" t="n">
        <v>0.8</v>
      </c>
      <c r="H21" t="inlineStr">
        <is>
          <t>Дерматовенерология + Косметология + Психиатрия/психология + Терапия + Физиотерапия/массаж</t>
        </is>
      </c>
    </row>
    <row r="22">
      <c r="A22" t="inlineStr">
        <is>
          <t>косметологическая фабрика с дерма-приёмом</t>
        </is>
      </c>
      <c r="B22" t="inlineStr">
        <is>
          <t>2312154810</t>
        </is>
      </c>
      <c r="C22" t="inlineStr">
        <is>
          <t>ЗДОРОВЬЕ, ООО</t>
        </is>
      </c>
      <c r="D22" t="inlineStr">
        <is>
          <t>Краснодар</t>
        </is>
      </c>
      <c r="E22" t="inlineStr">
        <is>
          <t>Косметология 57%</t>
        </is>
      </c>
      <c r="F22" t="n">
        <v>0.08</v>
      </c>
      <c r="G22" t="n">
        <v>0.73</v>
      </c>
      <c r="H22" t="inlineStr">
        <is>
          <t>Гинекология + Дерматовенерология + Косметология</t>
        </is>
      </c>
    </row>
    <row r="23">
      <c r="A23" t="inlineStr">
        <is>
          <t>косметологическая фабрика с дерма-приёмом</t>
        </is>
      </c>
      <c r="B23" t="inlineStr">
        <is>
          <t>6678023503</t>
        </is>
      </c>
      <c r="C23" t="inlineStr">
        <is>
          <t>КЛИНИКА ИРИНЫ ГУЖАВИНОЙ, ООО</t>
        </is>
      </c>
      <c r="D23" t="inlineStr">
        <is>
          <t>Екатеринбург</t>
        </is>
      </c>
      <c r="E23" t="inlineStr">
        <is>
          <t>Косметология 74%</t>
        </is>
      </c>
      <c r="F23" t="n">
        <v>0.07000000000000001</v>
      </c>
      <c r="G23" t="n">
        <v>0.78</v>
      </c>
      <c r="H23" t="inlineStr">
        <is>
          <t>Дерматовенерология + Косметология + Терапия + Удаление новообразований (дерматохирургия) + Физиотерапия/массаж</t>
        </is>
      </c>
    </row>
    <row r="24">
      <c r="A24" t="inlineStr">
        <is>
          <t>косметологическая фабрика с дерма-приёмом</t>
        </is>
      </c>
      <c r="B24" t="inlineStr">
        <is>
          <t>6318072022</t>
        </is>
      </c>
      <c r="C24" t="inlineStr">
        <is>
          <t>КЛИНИКА КРАСОТЫ И ЗДОРОВЬЯ, ООО</t>
        </is>
      </c>
      <c r="D24" t="inlineStr">
        <is>
          <t>Самара</t>
        </is>
      </c>
      <c r="E24" t="inlineStr">
        <is>
          <t>Косметология 50%</t>
        </is>
      </c>
      <c r="F24" t="n">
        <v>0.07000000000000001</v>
      </c>
      <c r="G24" t="n">
        <v>0.42</v>
      </c>
      <c r="H24" t="inlineStr">
        <is>
          <t>Дерматовенерология + Косметология + Терапия + Физиотерапия/массаж</t>
        </is>
      </c>
    </row>
    <row r="25">
      <c r="A25" t="inlineStr">
        <is>
          <t>косметологическая фабрика с дерма-приёмом</t>
        </is>
      </c>
      <c r="B25" t="inlineStr">
        <is>
          <t>6672233085</t>
        </is>
      </c>
      <c r="C25" t="inlineStr">
        <is>
          <t>КЛИНИКА ЛИНЛАЙН, ООО</t>
        </is>
      </c>
      <c r="D25" t="inlineStr">
        <is>
          <t>Екатеринбург</t>
        </is>
      </c>
      <c r="E25" t="inlineStr">
        <is>
          <t>Косметология 84%</t>
        </is>
      </c>
      <c r="F25" t="n">
        <v>0.07000000000000001</v>
      </c>
      <c r="G25" t="n">
        <v>0.97</v>
      </c>
      <c r="H25" t="inlineStr">
        <is>
          <t>Дерматовенерология + Косметология + Офтальмология/пластика век + Удаление новообразований (дерматохирургия) + Хирургия</t>
        </is>
      </c>
    </row>
    <row r="26">
      <c r="A26" t="inlineStr">
        <is>
          <t>косметологическая фабрика с дерма-приёмом</t>
        </is>
      </c>
      <c r="B26" t="inlineStr">
        <is>
          <t>5902062318</t>
        </is>
      </c>
      <c r="C26" t="inlineStr">
        <is>
          <t>КЛИНИКА МИРОВАЯ КОСМЕТОЛОГИЯ, ООО</t>
        </is>
      </c>
      <c r="D26" t="inlineStr">
        <is>
          <t>Пермь</t>
        </is>
      </c>
      <c r="E26" t="inlineStr">
        <is>
          <t>Косметология 63%</t>
        </is>
      </c>
      <c r="F26" t="n">
        <v>0.12</v>
      </c>
      <c r="G26" t="n">
        <v>0.86</v>
      </c>
      <c r="H26" t="inlineStr">
        <is>
          <t>Гинекология + Дерматовенерология + Косметология + Терапия + Удаление новообразований (дерматохирургия) + Физиотерапия/ма</t>
        </is>
      </c>
    </row>
    <row r="27">
      <c r="A27" t="inlineStr">
        <is>
          <t>косметологическая фабрика с дерма-приёмом</t>
        </is>
      </c>
      <c r="B27" t="inlineStr">
        <is>
          <t>5406680123</t>
        </is>
      </c>
      <c r="C27" t="inlineStr">
        <is>
          <t>КЛИНИКА ЭЛИКС, ООО</t>
        </is>
      </c>
      <c r="D27" t="inlineStr">
        <is>
          <t>Новосибирск</t>
        </is>
      </c>
      <c r="E27" t="inlineStr">
        <is>
          <t>Косметология 95%</t>
        </is>
      </c>
      <c r="F27" t="n">
        <v>0.04</v>
      </c>
      <c r="G27" t="n">
        <v>0.96</v>
      </c>
      <c r="H27" t="inlineStr">
        <is>
          <t>Дерматовенерология + Косметология + Удаление новообразований (дерматохирургия)</t>
        </is>
      </c>
    </row>
    <row r="28">
      <c r="A28" t="inlineStr">
        <is>
          <t>косметологическая фабрика с дерма-приёмом</t>
        </is>
      </c>
      <c r="B28" t="inlineStr">
        <is>
          <t>2309152891</t>
        </is>
      </c>
      <c r="C28" t="inlineStr">
        <is>
          <t>КЛИНИКА ЭСТЕТИЧЕСКОЙ МЕДИЦИНЫ ЛИЦА, ООО</t>
        </is>
      </c>
      <c r="D28" t="inlineStr">
        <is>
          <t>Краснодар</t>
        </is>
      </c>
      <c r="E28" t="inlineStr">
        <is>
          <t>Косметология 88%</t>
        </is>
      </c>
      <c r="F28" t="n">
        <v>0.05</v>
      </c>
      <c r="G28" t="n">
        <v>0.72</v>
      </c>
      <c r="H28" t="inlineStr">
        <is>
          <t>Дерматовенерология + Косметология + Терапия + Удаление новообразований (дерматохирургия) + Физиотерапия/массаж</t>
        </is>
      </c>
    </row>
    <row r="29">
      <c r="A29" t="inlineStr">
        <is>
          <t>косметологическая фабрика с дерма-приёмом</t>
        </is>
      </c>
      <c r="B29" t="inlineStr">
        <is>
          <t>2308273607</t>
        </is>
      </c>
      <c r="C29" t="inlineStr">
        <is>
          <t>КОЛЛАБОРАЦИЯ, ООО</t>
        </is>
      </c>
      <c r="D29" t="inlineStr">
        <is>
          <t>Краснодар</t>
        </is>
      </c>
      <c r="E29" t="inlineStr">
        <is>
          <t>Косметология 62%</t>
        </is>
      </c>
      <c r="F29" t="n">
        <v>0.14</v>
      </c>
      <c r="G29" t="n">
        <v>0.53</v>
      </c>
      <c r="H29" t="inlineStr">
        <is>
          <t>Дерматовенерология + Косметология + Трихология + Удаление новообразований (дерматохирургия) + Физиотерапия/массаж</t>
        </is>
      </c>
    </row>
    <row r="30">
      <c r="A30" t="inlineStr">
        <is>
          <t>косметологическая фабрика с дерма-приёмом</t>
        </is>
      </c>
      <c r="B30" t="inlineStr">
        <is>
          <t>6318064590</t>
        </is>
      </c>
      <c r="C30" t="inlineStr">
        <is>
          <t>КОНТУР КЛИНИК, ООО</t>
        </is>
      </c>
      <c r="D30" t="inlineStr">
        <is>
          <t>Самара</t>
        </is>
      </c>
      <c r="E30" t="inlineStr">
        <is>
          <t>Косметология 69%</t>
        </is>
      </c>
      <c r="F30" t="n">
        <v>0.07000000000000001</v>
      </c>
      <c r="G30" t="n">
        <v>0.51</v>
      </c>
      <c r="H30" t="inlineStr">
        <is>
          <t>Гинекология + Дерматовенерология + Косметология</t>
        </is>
      </c>
    </row>
    <row r="31">
      <c r="A31" t="inlineStr">
        <is>
          <t>косметологическая фабрика с дерма-приёмом</t>
        </is>
      </c>
      <c r="B31" t="inlineStr">
        <is>
          <t>1655392093</t>
        </is>
      </c>
      <c r="C31" t="inlineStr">
        <is>
          <t>КОСМЕДЕРМ, ООО</t>
        </is>
      </c>
      <c r="D31" t="inlineStr">
        <is>
          <t>Казань</t>
        </is>
      </c>
      <c r="E31" t="inlineStr">
        <is>
          <t>Косметология 74%</t>
        </is>
      </c>
      <c r="F31" t="n">
        <v>0.11</v>
      </c>
      <c r="G31" t="n">
        <v>0.5</v>
      </c>
      <c r="H31" t="inlineStr">
        <is>
          <t>Дерматовенерология + Косметология + Терапия + Физиотерапия/массаж</t>
        </is>
      </c>
    </row>
    <row r="32">
      <c r="A32" t="inlineStr">
        <is>
          <t>косметологическая фабрика с дерма-приёмом</t>
        </is>
      </c>
      <c r="B32" t="inlineStr">
        <is>
          <t>7202236700</t>
        </is>
      </c>
      <c r="C32" t="inlineStr">
        <is>
          <t>КОСМЕТОЛОГИЧЕСКАЯ КЛИНИКА, ООО</t>
        </is>
      </c>
      <c r="D32" t="inlineStr">
        <is>
          <t>Тюмень</t>
        </is>
      </c>
      <c r="E32" t="inlineStr">
        <is>
          <t>Косметология 79%</t>
        </is>
      </c>
      <c r="F32" t="n">
        <v>0.13</v>
      </c>
      <c r="G32" t="n">
        <v>0.91</v>
      </c>
      <c r="H32" t="inlineStr">
        <is>
          <t>Дерматовенерология + Косметология + Терапия + Трихология + Удаление новообразований (дерматохирургия) + Физиотерапия/мас</t>
        </is>
      </c>
    </row>
    <row r="33">
      <c r="A33" t="inlineStr">
        <is>
          <t>косметологическая фабрика с дерма-приёмом</t>
        </is>
      </c>
      <c r="B33" t="inlineStr">
        <is>
          <t>5257007913</t>
        </is>
      </c>
      <c r="C33" t="inlineStr">
        <is>
          <t>КОСМЕТОЛОГИЯ, ООО</t>
        </is>
      </c>
      <c r="D33" t="inlineStr">
        <is>
          <t>Нижний Новгород</t>
        </is>
      </c>
      <c r="E33" t="inlineStr">
        <is>
          <t>Косметология 63%</t>
        </is>
      </c>
      <c r="F33" t="n">
        <v>0.15</v>
      </c>
      <c r="G33" t="n">
        <v>0.65</v>
      </c>
      <c r="H33" t="inlineStr">
        <is>
          <t>Дерматовенерология + Косметология + Трихология + Удаление новообразований (дерматохирургия) + Физиотерапия/массаж</t>
        </is>
      </c>
    </row>
    <row r="34">
      <c r="A34" t="inlineStr">
        <is>
          <t>косметологическая фабрика с дерма-приёмом</t>
        </is>
      </c>
      <c r="B34" t="inlineStr">
        <is>
          <t>2465188510</t>
        </is>
      </c>
      <c r="C34" t="inlineStr">
        <is>
          <t>КРАСОТА И ЗДОРОВЬЕ, ООО ЦЭМ</t>
        </is>
      </c>
      <c r="D34" t="inlineStr">
        <is>
          <t>Красноярск</t>
        </is>
      </c>
      <c r="E34" t="inlineStr">
        <is>
          <t>Косметология 66%</t>
        </is>
      </c>
      <c r="F34" t="n">
        <v>0.13</v>
      </c>
      <c r="G34" t="n">
        <v>0.8</v>
      </c>
      <c r="H34" t="inlineStr">
        <is>
          <t>Дерматовенерология + Косметология + Терапия + Физиотерапия/массаж</t>
        </is>
      </c>
    </row>
    <row r="35">
      <c r="A35" t="inlineStr">
        <is>
          <t>косметологическая фабрика с дерма-приёмом</t>
        </is>
      </c>
      <c r="B35" t="inlineStr">
        <is>
          <t>5260477796</t>
        </is>
      </c>
      <c r="C35" t="inlineStr">
        <is>
          <t>ЛАНЦЕТЪ, ООО</t>
        </is>
      </c>
      <c r="D35" t="inlineStr">
        <is>
          <t>Нижний Новгород</t>
        </is>
      </c>
      <c r="E35" t="inlineStr">
        <is>
          <t>Косметология 80%</t>
        </is>
      </c>
      <c r="F35" t="n">
        <v>0.06</v>
      </c>
      <c r="G35" t="n">
        <v>0.84</v>
      </c>
      <c r="H35" t="inlineStr">
        <is>
          <t>Дерматовенерология + Косметология + Терапия + Удаление новообразований (дерматохирургия) + Физиотерапия/массаж + Хирурги</t>
        </is>
      </c>
    </row>
    <row r="36">
      <c r="A36" t="inlineStr">
        <is>
          <t>косметологическая фабрика с дерма-приёмом</t>
        </is>
      </c>
      <c r="B36" t="inlineStr">
        <is>
          <t>2465179298</t>
        </is>
      </c>
      <c r="C36" t="inlineStr">
        <is>
          <t>М-КЛИНИК, ООО</t>
        </is>
      </c>
      <c r="D36" t="inlineStr">
        <is>
          <t>Красноярск</t>
        </is>
      </c>
      <c r="E36" t="inlineStr">
        <is>
          <t>Косметология 56%</t>
        </is>
      </c>
      <c r="F36" t="n">
        <v>0.07000000000000001</v>
      </c>
      <c r="G36" t="n">
        <v>0.62</v>
      </c>
      <c r="H36" t="inlineStr">
        <is>
          <t>Гинекология + Дерматовенерология + Косметология + Удаление новообразований (дерматохирургия) + Физиотерапия/массаж</t>
        </is>
      </c>
    </row>
    <row r="37">
      <c r="A37" t="inlineStr">
        <is>
          <t>косметологическая фабрика с дерма-приёмом</t>
        </is>
      </c>
      <c r="B37" t="inlineStr">
        <is>
          <t>2310177330</t>
        </is>
      </c>
      <c r="C37" t="inlineStr">
        <is>
          <t>М.О. ДЕРМ-КОСМЕТИК, ООО</t>
        </is>
      </c>
      <c r="D37" t="inlineStr">
        <is>
          <t>Краснодар</t>
        </is>
      </c>
      <c r="E37" t="inlineStr">
        <is>
          <t>Косметология 75%</t>
        </is>
      </c>
      <c r="F37" t="n">
        <v>0.14</v>
      </c>
      <c r="G37" t="n">
        <v>0.54</v>
      </c>
      <c r="H37" t="inlineStr">
        <is>
          <t>Дерматовенерология + Косметология + Удаление новообразований (дерматохирургия) + Физиотерапия/массаж + Хирургия</t>
        </is>
      </c>
    </row>
    <row r="38">
      <c r="A38" t="inlineStr">
        <is>
          <t>косметологическая фабрика с дерма-приёмом</t>
        </is>
      </c>
      <c r="B38" t="inlineStr">
        <is>
          <t>6324017799</t>
        </is>
      </c>
      <c r="C38" t="inlineStr">
        <is>
          <t>МЕДИЦИНА ТОЛЬЯТТИ, ООО</t>
        </is>
      </c>
      <c r="D38" t="inlineStr">
        <is>
          <t>Самара</t>
        </is>
      </c>
      <c r="E38" t="inlineStr">
        <is>
          <t>Косметология 66%</t>
        </is>
      </c>
      <c r="F38" t="n">
        <v>0.11</v>
      </c>
      <c r="G38" t="n">
        <v>0.42</v>
      </c>
      <c r="H38" t="inlineStr">
        <is>
          <t>Дерматовенерология + Косметология + Терапия + Трихология + Физиотерапия/массаж</t>
        </is>
      </c>
    </row>
    <row r="39">
      <c r="A39" t="inlineStr">
        <is>
          <t>косметологическая фабрика с дерма-приёмом</t>
        </is>
      </c>
      <c r="B39" t="inlineStr">
        <is>
          <t>2223964073</t>
        </is>
      </c>
      <c r="C39" t="inlineStr">
        <is>
          <t>МЕДИЦИНСКИЙ ЦЕНТР НАДЕЖДА, ООО</t>
        </is>
      </c>
      <c r="D39" t="inlineStr">
        <is>
          <t>Барнаул</t>
        </is>
      </c>
      <c r="E39" t="inlineStr">
        <is>
          <t>Косметология 83%</t>
        </is>
      </c>
      <c r="F39" t="n">
        <v>0.08</v>
      </c>
      <c r="G39" t="n">
        <v>0.67</v>
      </c>
      <c r="H39" t="inlineStr">
        <is>
          <t>Дерматовенерология + Косметология + Трихология + Удаление новообразований (дерматохирургия) + Физиотерапия/массаж</t>
        </is>
      </c>
    </row>
    <row r="40">
      <c r="A40" t="inlineStr">
        <is>
          <t>косметологическая фабрика с дерма-приёмом</t>
        </is>
      </c>
      <c r="B40" t="inlineStr">
        <is>
          <t>2465355151</t>
        </is>
      </c>
      <c r="C40" t="inlineStr">
        <is>
          <t>МУР, ООО</t>
        </is>
      </c>
      <c r="D40" t="inlineStr">
        <is>
          <t>Красноярск</t>
        </is>
      </c>
      <c r="E40" t="inlineStr">
        <is>
          <t>Косметология 92%</t>
        </is>
      </c>
      <c r="F40" t="n">
        <v>0.01</v>
      </c>
      <c r="G40" t="n">
        <v>0.97</v>
      </c>
      <c r="H40" t="inlineStr">
        <is>
          <t>Дерматовенерология + Косметология + Онкология (онкодерматология) + Физиотерапия/массаж</t>
        </is>
      </c>
    </row>
    <row r="41">
      <c r="A41" t="inlineStr">
        <is>
          <t>косметологическая фабрика с дерма-приёмом</t>
        </is>
      </c>
      <c r="B41" t="inlineStr">
        <is>
          <t>1659194127</t>
        </is>
      </c>
      <c r="C41" t="inlineStr">
        <is>
          <t>МЦ СОЛКЛИНИК, ООО</t>
        </is>
      </c>
      <c r="D41" t="inlineStr">
        <is>
          <t>Казань</t>
        </is>
      </c>
      <c r="E41" t="inlineStr">
        <is>
          <t>Косметология 75%</t>
        </is>
      </c>
      <c r="F41" t="n">
        <v>0.06</v>
      </c>
      <c r="G41" t="n">
        <v>0.86</v>
      </c>
      <c r="H41" t="inlineStr">
        <is>
          <t>Дерматовенерология + Косметология + Трихология + Удаление новообразований (дерматохирургия) + Физиотерапия/массаж</t>
        </is>
      </c>
    </row>
    <row r="42">
      <c r="A42" t="inlineStr">
        <is>
          <t>косметологическая фабрика с дерма-приёмом</t>
        </is>
      </c>
      <c r="B42" t="inlineStr">
        <is>
          <t>6316279085</t>
        </is>
      </c>
      <c r="C42" t="inlineStr">
        <is>
          <t>РЕНЕССАНС КОСМЕТОЛОГИЯ 2.0, ООО</t>
        </is>
      </c>
      <c r="D42" t="inlineStr">
        <is>
          <t>Самара</t>
        </is>
      </c>
      <c r="E42" t="inlineStr">
        <is>
          <t>Косметология 74%</t>
        </is>
      </c>
      <c r="F42" t="n">
        <v>0.09</v>
      </c>
      <c r="G42" t="n">
        <v>0.88</v>
      </c>
      <c r="H42" t="inlineStr">
        <is>
          <t>Дерматовенерология + Косметология + Терапия + Трихология + Удаление новообразований (дерматохирургия) + Физиотерапия/мас</t>
        </is>
      </c>
    </row>
    <row r="43">
      <c r="A43" t="inlineStr">
        <is>
          <t>косметологическая фабрика с дерма-приёмом</t>
        </is>
      </c>
      <c r="B43" t="inlineStr">
        <is>
          <t>7203424047</t>
        </is>
      </c>
      <c r="C43" t="inlineStr">
        <is>
          <t>РЕФОРМА, ООО</t>
        </is>
      </c>
      <c r="D43" t="inlineStr">
        <is>
          <t>Тюмень</t>
        </is>
      </c>
      <c r="E43" t="inlineStr">
        <is>
          <t>Косметология 89%</t>
        </is>
      </c>
      <c r="F43" t="n">
        <v>0.01</v>
      </c>
      <c r="G43" t="n">
        <v>0.64</v>
      </c>
      <c r="H43" t="inlineStr">
        <is>
          <t>Дерматовенерология + Косметология + Физиотерапия/массаж</t>
        </is>
      </c>
    </row>
    <row r="44">
      <c r="A44" t="inlineStr">
        <is>
          <t>косметологическая фабрика с дерма-приёмом</t>
        </is>
      </c>
      <c r="B44" t="inlineStr">
        <is>
          <t>6452148331</t>
        </is>
      </c>
      <c r="C44" t="inlineStr">
        <is>
          <t>СБ, ООО</t>
        </is>
      </c>
      <c r="D44" t="inlineStr">
        <is>
          <t>Саратов</t>
        </is>
      </c>
      <c r="E44" t="inlineStr">
        <is>
          <t>Косметология 65%</t>
        </is>
      </c>
      <c r="F44" t="n">
        <v>0.13</v>
      </c>
      <c r="G44" t="n">
        <v>0.68</v>
      </c>
      <c r="H44" t="inlineStr">
        <is>
          <t>Дерматовенерология + Косметология + Удаление новообразований (дерматохирургия) + Физиотерапия/массаж</t>
        </is>
      </c>
    </row>
    <row r="45">
      <c r="A45" t="inlineStr">
        <is>
          <t>косметологическая фабрика с дерма-приёмом</t>
        </is>
      </c>
      <c r="B45" t="inlineStr">
        <is>
          <t>6320055426</t>
        </is>
      </c>
      <c r="C45" t="inlineStr">
        <is>
          <t>ТЕХНОЛОГИЯ КРАСОТЫ, ООО</t>
        </is>
      </c>
      <c r="D45" t="inlineStr">
        <is>
          <t>Самара</t>
        </is>
      </c>
      <c r="E45" t="inlineStr">
        <is>
          <t>Косметология 53%</t>
        </is>
      </c>
      <c r="F45" t="n">
        <v>0.08</v>
      </c>
      <c r="G45" t="n">
        <v>0.74</v>
      </c>
      <c r="H45" t="inlineStr">
        <is>
          <t>Гинекология + Дерматовенерология + Косметология + Трихология + Удаление новообразований (дерматохирургия) + Физиотерапия</t>
        </is>
      </c>
    </row>
    <row r="46">
      <c r="A46" t="inlineStr">
        <is>
          <t>косметологическая фабрика с дерма-приёмом</t>
        </is>
      </c>
      <c r="B46" t="inlineStr">
        <is>
          <t>2308257740</t>
        </is>
      </c>
      <c r="C46" t="inlineStr">
        <is>
          <t>ТИЭЛЭС-ГРУПП, ООО</t>
        </is>
      </c>
      <c r="D46" t="inlineStr">
        <is>
          <t>Краснодар</t>
        </is>
      </c>
      <c r="E46" t="inlineStr">
        <is>
          <t>Косметология 87%</t>
        </is>
      </c>
      <c r="F46" t="n">
        <v>0.09</v>
      </c>
      <c r="G46" t="n">
        <v>0.64</v>
      </c>
      <c r="H46" t="inlineStr">
        <is>
          <t>Дерматовенерология + Косметология + Трихология + Удаление новообразований (дерматохирургия)</t>
        </is>
      </c>
    </row>
    <row r="47">
      <c r="A47" t="inlineStr">
        <is>
          <t>косметологическая фабрика с дерма-приёмом</t>
        </is>
      </c>
      <c r="B47" t="inlineStr">
        <is>
          <t>7203378859</t>
        </is>
      </c>
      <c r="C47" t="inlineStr">
        <is>
          <t>ТМС, ООО</t>
        </is>
      </c>
      <c r="D47" t="inlineStr">
        <is>
          <t>Тюмень</t>
        </is>
      </c>
      <c r="E47" t="inlineStr">
        <is>
          <t>Косметология 85%</t>
        </is>
      </c>
      <c r="F47" t="n">
        <v>0.04</v>
      </c>
      <c r="G47" t="n">
        <v>0.91</v>
      </c>
      <c r="H47" t="inlineStr">
        <is>
          <t>Дерматовенерология + Косметология + Физиотерапия/массаж</t>
        </is>
      </c>
    </row>
    <row r="48">
      <c r="A48" t="inlineStr">
        <is>
          <t>косметологическая фабрика с дерма-приёмом</t>
        </is>
      </c>
      <c r="B48" t="inlineStr">
        <is>
          <t>6679118684</t>
        </is>
      </c>
      <c r="C48" t="inlineStr">
        <is>
          <t>УРАЛ ЗДОРОВЬЕ, ООО</t>
        </is>
      </c>
      <c r="D48" t="inlineStr">
        <is>
          <t>Екатеринбург</t>
        </is>
      </c>
      <c r="E48" t="inlineStr">
        <is>
          <t>Косметология 89%</t>
        </is>
      </c>
      <c r="F48" t="n">
        <v>0.03</v>
      </c>
      <c r="G48" t="n">
        <v>0.79</v>
      </c>
      <c r="H48" t="inlineStr">
        <is>
          <t>Дерматовенерология + Косметология + Терапия</t>
        </is>
      </c>
    </row>
    <row r="49">
      <c r="A49" t="inlineStr">
        <is>
          <t>косметологическая фабрика с дерма-приёмом</t>
        </is>
      </c>
      <c r="B49" t="inlineStr">
        <is>
          <t>1656119192</t>
        </is>
      </c>
      <c r="C49" t="inlineStr">
        <is>
          <t>ХАЙД КЛИНИК, ООО</t>
        </is>
      </c>
      <c r="D49" t="inlineStr">
        <is>
          <t>Казань</t>
        </is>
      </c>
      <c r="E49" t="inlineStr">
        <is>
          <t>Косметология 88%</t>
        </is>
      </c>
      <c r="F49" t="n">
        <v>0.06</v>
      </c>
      <c r="G49" t="n">
        <v>0.62</v>
      </c>
      <c r="H49" t="inlineStr">
        <is>
          <t>Дерматовенерология + Косметология + Физиотерапия/массаж</t>
        </is>
      </c>
    </row>
    <row r="50">
      <c r="A50" t="inlineStr">
        <is>
          <t>косметологическая фабрика с дерма-приёмом</t>
        </is>
      </c>
      <c r="B50" t="inlineStr">
        <is>
          <t>1655200740</t>
        </is>
      </c>
      <c r="C50" t="inlineStr">
        <is>
          <t>ХЕЛСИ ДЖОЙ, ООО</t>
        </is>
      </c>
      <c r="D50" t="inlineStr">
        <is>
          <t>Казань</t>
        </is>
      </c>
      <c r="E50" t="inlineStr">
        <is>
          <t>Косметология 85%</t>
        </is>
      </c>
      <c r="F50" t="n">
        <v>0.08</v>
      </c>
      <c r="G50" t="n">
        <v>0.79</v>
      </c>
      <c r="H50" t="inlineStr">
        <is>
          <t>Дерматовенерология + Косметология + Офтальмология/пластика век + Трихология + Удаление новообразований (дерматохирургия)</t>
        </is>
      </c>
    </row>
    <row r="51">
      <c r="A51" t="inlineStr">
        <is>
          <t>косметологическая фабрика с дерма-приёмом</t>
        </is>
      </c>
      <c r="B51" t="inlineStr">
        <is>
          <t>3460075875</t>
        </is>
      </c>
      <c r="C51" t="inlineStr">
        <is>
          <t>Ю КЛИНИК, ООО</t>
        </is>
      </c>
      <c r="D51" t="inlineStr">
        <is>
          <t>Волгоград</t>
        </is>
      </c>
      <c r="E51" t="inlineStr">
        <is>
          <t>Косметология 59%</t>
        </is>
      </c>
      <c r="F51" t="n">
        <v>0.03</v>
      </c>
      <c r="G51" t="n">
        <v>0.76</v>
      </c>
      <c r="H51" t="inlineStr">
        <is>
          <t>Дерматовенерология + Косметология + Физиотерапия/массаж</t>
        </is>
      </c>
    </row>
    <row r="52">
      <c r="A52" t="inlineStr">
        <is>
          <t>косметологическая фабрика с дерма-приёмом</t>
        </is>
      </c>
      <c r="B52" t="inlineStr">
        <is>
          <t>5260484828</t>
        </is>
      </c>
      <c r="C52" t="inlineStr">
        <is>
          <t>ЮЛЛИКОМ, ООО</t>
        </is>
      </c>
      <c r="D52" t="inlineStr">
        <is>
          <t>Нижний Новгород</t>
        </is>
      </c>
      <c r="E52" t="inlineStr">
        <is>
          <t>Косметология 63%</t>
        </is>
      </c>
      <c r="F52" t="n">
        <v>0.07000000000000001</v>
      </c>
      <c r="G52" t="n">
        <v>0.85</v>
      </c>
      <c r="H52" t="inlineStr">
        <is>
          <t>Дерматовенерология + Косметология + Терапия + Удаление новообразований (дерматохирургия) + Физиотерапия/массаж</t>
        </is>
      </c>
    </row>
    <row r="53">
      <c r="A53" t="inlineStr">
        <is>
          <t>дермато-косметическая сбалансированная (аналог ЧК)</t>
        </is>
      </c>
      <c r="B53" t="inlineStr">
        <is>
          <t>2222780267</t>
        </is>
      </c>
      <c r="C53" t="inlineStr">
        <is>
          <t>ГОРОДСКАЯ НЕГОСУДАРСТВЕННАЯ ПОЛИКЛИНИКА, ООО</t>
        </is>
      </c>
      <c r="D53" t="inlineStr">
        <is>
          <t>Барнаул</t>
        </is>
      </c>
      <c r="E53" t="inlineStr">
        <is>
          <t>Терапия 25%</t>
        </is>
      </c>
      <c r="F53" t="n">
        <v>0.25</v>
      </c>
      <c r="G53" t="n">
        <v>0.57</v>
      </c>
      <c r="H53" t="inlineStr">
        <is>
          <t>Дерматовенерология + Кардиология + Терапия + Хирургия</t>
        </is>
      </c>
    </row>
    <row r="54">
      <c r="A54" t="inlineStr">
        <is>
          <t>дермато-косметическая сбалансированная (аналог ЧК)</t>
        </is>
      </c>
      <c r="B54" t="inlineStr">
        <is>
          <t>5402556132</t>
        </is>
      </c>
      <c r="C54" t="inlineStr">
        <is>
          <t>ГОРОДСКОЙ ЦЕНТР МЕДОСМОТРА, ООО</t>
        </is>
      </c>
      <c r="D54" t="inlineStr">
        <is>
          <t>Новосибирск</t>
        </is>
      </c>
      <c r="E54" t="inlineStr">
        <is>
          <t>Офтальмология/пластика век 39%</t>
        </is>
      </c>
      <c r="F54" t="n">
        <v>0.26</v>
      </c>
      <c r="G54" t="n">
        <v>0.26</v>
      </c>
      <c r="H54" t="inlineStr">
        <is>
          <t>Гинекология + Дерматовенерология + Кардиология + ЛОР + Офтальмология/пластика век</t>
        </is>
      </c>
    </row>
    <row r="55">
      <c r="A55" t="inlineStr">
        <is>
          <t>дермато-косметическая сбалансированная (аналог ЧК)</t>
        </is>
      </c>
      <c r="B55" t="inlineStr">
        <is>
          <t>5262390413</t>
        </is>
      </c>
      <c r="C55" t="inlineStr">
        <is>
          <t>ДВ-МЕД, ООО</t>
        </is>
      </c>
      <c r="D55" t="inlineStr">
        <is>
          <t>Нижний Новгород</t>
        </is>
      </c>
      <c r="E55" t="inlineStr">
        <is>
          <t>Педиатрия 33%</t>
        </is>
      </c>
      <c r="F55" t="n">
        <v>0.22</v>
      </c>
      <c r="G55" t="n">
        <v>0.31</v>
      </c>
      <c r="H55" t="inlineStr">
        <is>
          <t>Дерматовенерология + Педиатрия</t>
        </is>
      </c>
    </row>
    <row r="56">
      <c r="A56" t="inlineStr">
        <is>
          <t>дермато-косметическая сбалансированная (аналог ЧК)</t>
        </is>
      </c>
      <c r="B56" t="inlineStr">
        <is>
          <t>6163217836</t>
        </is>
      </c>
      <c r="C56" t="inlineStr">
        <is>
          <t>ДЕКАТМЕД, ООО</t>
        </is>
      </c>
      <c r="D56" t="inlineStr">
        <is>
          <t>Ростов-на-Дону</t>
        </is>
      </c>
      <c r="E56" t="inlineStr">
        <is>
          <t>Офтальмология/пластика век 29%</t>
        </is>
      </c>
      <c r="F56" t="n">
        <v>0.18</v>
      </c>
      <c r="G56" t="n">
        <v>0.45</v>
      </c>
      <c r="H56" t="inlineStr">
        <is>
          <t>Гинекология + Дерматовенерология + ЛОР + Офтальмология/пластика век + Психиатрия/психология</t>
        </is>
      </c>
    </row>
    <row r="57">
      <c r="A57" t="inlineStr">
        <is>
          <t>дермато-косметическая сбалансированная (аналог ЧК)</t>
        </is>
      </c>
      <c r="B57" t="inlineStr">
        <is>
          <t>5260410537</t>
        </is>
      </c>
      <c r="C57" t="inlineStr">
        <is>
          <t>ИМИДЖЛАБ, ООО</t>
        </is>
      </c>
      <c r="D57" t="inlineStr">
        <is>
          <t>Нижний Новгород</t>
        </is>
      </c>
      <c r="E57" t="inlineStr">
        <is>
          <t>Хирургия/эндоскопия 36%</t>
        </is>
      </c>
      <c r="F57" t="n">
        <v>0.2</v>
      </c>
      <c r="G57" t="n">
        <v>0.83</v>
      </c>
      <c r="H57" t="inlineStr">
        <is>
          <t>Дерматовенерология + ЛОР + Офтальмология/пластика век + Терапия + Удаление новообразований (дерматохирургия) + Хирургия/</t>
        </is>
      </c>
    </row>
    <row r="58">
      <c r="A58" t="inlineStr">
        <is>
          <t>дермато-косметическая сбалансированная (аналог ЧК)</t>
        </is>
      </c>
      <c r="B58" t="inlineStr">
        <is>
          <t>5260493237</t>
        </is>
      </c>
      <c r="C58" t="inlineStr">
        <is>
          <t>КАМЕЛИЯ, ООО</t>
        </is>
      </c>
      <c r="D58" t="inlineStr">
        <is>
          <t>Нижний Новгород</t>
        </is>
      </c>
      <c r="E58" t="inlineStr">
        <is>
          <t>Косметология 54%</t>
        </is>
      </c>
      <c r="F58" t="n">
        <v>0.22</v>
      </c>
      <c r="G58" t="n">
        <v>0.52</v>
      </c>
      <c r="H58" t="inlineStr">
        <is>
          <t>Дерматовенерология + Косметология + Удаление новообразований (дерматохирургия) + Физиотерапия/массаж</t>
        </is>
      </c>
    </row>
    <row r="59">
      <c r="A59" t="inlineStr">
        <is>
          <t>дермато-косметическая сбалансированная (аналог ЧК)</t>
        </is>
      </c>
      <c r="B59" t="inlineStr">
        <is>
          <t>6163129322</t>
        </is>
      </c>
      <c r="C59" t="inlineStr">
        <is>
          <t>КЛАССИК, ООО МЕДИЦИНСКИЙ ЦЕНТР</t>
        </is>
      </c>
      <c r="D59" t="inlineStr">
        <is>
          <t>Ростов-на-Дону</t>
        </is>
      </c>
      <c r="E59" t="inlineStr">
        <is>
          <t>Дерматовенерология 27%</t>
        </is>
      </c>
      <c r="F59" t="n">
        <v>0.27</v>
      </c>
      <c r="G59" t="n">
        <v>1</v>
      </c>
      <c r="H59" t="inlineStr">
        <is>
          <t>Гастроэнтерология + Гинекология + Дерматовенерология</t>
        </is>
      </c>
    </row>
    <row r="60">
      <c r="A60" t="inlineStr">
        <is>
          <t>дермато-косметическая сбалансированная (аналог ЧК)</t>
        </is>
      </c>
      <c r="B60" t="inlineStr">
        <is>
          <t>5505069250</t>
        </is>
      </c>
      <c r="C60" t="inlineStr">
        <is>
          <t>КЛИНИКА ВРАЧЕБНОЙ КОСМЕТОЛОГИИ, ООО</t>
        </is>
      </c>
      <c r="D60" t="inlineStr">
        <is>
          <t>Омск</t>
        </is>
      </c>
      <c r="E60" t="inlineStr">
        <is>
          <t>Косметология 56%</t>
        </is>
      </c>
      <c r="F60" t="n">
        <v>0.29</v>
      </c>
      <c r="G60" t="n">
        <v>0.75</v>
      </c>
      <c r="H60" t="inlineStr">
        <is>
          <t>Дерматовенерология + Косметология + Терапия + Трихология + Удаление новообразований (дерматохирургия) + Физиотерапия/мас</t>
        </is>
      </c>
    </row>
    <row r="61">
      <c r="A61" t="inlineStr">
        <is>
          <t>дермато-косметическая сбалансированная (аналог ЧК)</t>
        </is>
      </c>
      <c r="B61" t="inlineStr">
        <is>
          <t>3665812230</t>
        </is>
      </c>
      <c r="C61" t="inlineStr">
        <is>
          <t>КЛИНИКА ДОК, ООО</t>
        </is>
      </c>
      <c r="D61" t="inlineStr">
        <is>
          <t>Воронеж</t>
        </is>
      </c>
      <c r="E61" t="inlineStr">
        <is>
          <t>Гинекология 28%</t>
        </is>
      </c>
      <c r="F61" t="n">
        <v>0.32</v>
      </c>
      <c r="G61" t="n">
        <v>0.34</v>
      </c>
      <c r="H61" t="inlineStr">
        <is>
          <t>Дерматовенерология + Косметология + Онкология (онкодерматология) + Удаление новообразований (дерматохирургия)</t>
        </is>
      </c>
    </row>
    <row r="62">
      <c r="A62" t="inlineStr">
        <is>
          <t>дермато-косметическая сбалансированная (аналог ЧК)</t>
        </is>
      </c>
      <c r="B62" t="inlineStr">
        <is>
          <t>2224137460</t>
        </is>
      </c>
      <c r="C62" t="inlineStr">
        <is>
          <t>КЛИНИКА ЭСТЕТИЧЕСКОЙ МЕДИЦИНЫ АЛЬФА, ООО</t>
        </is>
      </c>
      <c r="D62" t="inlineStr">
        <is>
          <t>Барнаул</t>
        </is>
      </c>
      <c r="E62" t="inlineStr">
        <is>
          <t>Косметология 48%</t>
        </is>
      </c>
      <c r="F62" t="n">
        <v>0.19</v>
      </c>
      <c r="G62" t="n">
        <v>0.74</v>
      </c>
      <c r="H62" t="inlineStr">
        <is>
          <t>Дерматовенерология + Косметология + Трихология + Удаление новообразований (дерматохирургия) + Физиотерапия/массаж</t>
        </is>
      </c>
    </row>
    <row r="63">
      <c r="A63" t="inlineStr">
        <is>
          <t>дермато-косметическая сбалансированная (аналог ЧК)</t>
        </is>
      </c>
      <c r="B63" t="inlineStr">
        <is>
          <t>7203390493</t>
        </is>
      </c>
      <c r="C63" t="inlineStr">
        <is>
          <t>КОРУС ТЮМЕНЬ, ООО</t>
        </is>
      </c>
      <c r="D63" t="inlineStr">
        <is>
          <t>Тюмень</t>
        </is>
      </c>
      <c r="E63" t="inlineStr">
        <is>
          <t>Косметология 75%</t>
        </is>
      </c>
      <c r="F63" t="n">
        <v>0.15</v>
      </c>
      <c r="G63" t="n">
        <v>0.67</v>
      </c>
      <c r="H63" t="inlineStr">
        <is>
          <t>Дерматовенерология + Косметология + Трихология + Удаление новообразований (дерматохирургия) + Физиотерапия/массаж</t>
        </is>
      </c>
    </row>
    <row r="64">
      <c r="A64" t="inlineStr">
        <is>
          <t>дермато-косметическая сбалансированная (аналог ЧК)</t>
        </is>
      </c>
      <c r="B64" t="inlineStr">
        <is>
          <t>0278962900</t>
        </is>
      </c>
      <c r="C64" t="inlineStr">
        <is>
          <t>КОСМЕТОЛОГИЧЕСКАЯ ЛЕЧЕБНИЦА, ООО</t>
        </is>
      </c>
      <c r="D64" t="inlineStr">
        <is>
          <t>Уфа</t>
        </is>
      </c>
      <c r="E64" t="inlineStr">
        <is>
          <t>Удаление новообразований (дерматохирургия) 41%</t>
        </is>
      </c>
      <c r="F64" t="n">
        <v>0.48</v>
      </c>
      <c r="G64" t="n">
        <v>0.5</v>
      </c>
      <c r="H64" t="inlineStr">
        <is>
          <t>Дерматовенерология + Косметология + Неврология + Удаление новообразований (дерматохирургия) + Физиотерапия/массаж + Хиру</t>
        </is>
      </c>
    </row>
    <row r="65">
      <c r="A65" t="inlineStr">
        <is>
          <t>дермато-косметическая сбалансированная (аналог ЧК)</t>
        </is>
      </c>
      <c r="B65" t="inlineStr">
        <is>
          <t>5404199528</t>
        </is>
      </c>
      <c r="C65" t="inlineStr">
        <is>
          <t>КРАСИВАЯ МЕДИЦИНА, ООО</t>
        </is>
      </c>
      <c r="D65" t="inlineStr">
        <is>
          <t>Новосибирск</t>
        </is>
      </c>
      <c r="E65" t="inlineStr">
        <is>
          <t>Косметология 60%</t>
        </is>
      </c>
      <c r="F65" t="n">
        <v>0.4</v>
      </c>
      <c r="G65" t="n">
        <v>0.83</v>
      </c>
      <c r="H65" t="inlineStr">
        <is>
          <t>Дерматовенерология + Косметология + Трихология</t>
        </is>
      </c>
    </row>
    <row r="66">
      <c r="A66" t="inlineStr">
        <is>
          <t>дермато-косметическая сбалансированная (аналог ЧК)</t>
        </is>
      </c>
      <c r="B66" t="inlineStr">
        <is>
          <t>2311240440</t>
        </is>
      </c>
      <c r="C66" t="inlineStr">
        <is>
          <t>ЛАЗЕРМЕД, ООО</t>
        </is>
      </c>
      <c r="D66" t="inlineStr">
        <is>
          <t>Краснодар</t>
        </is>
      </c>
      <c r="E66" t="inlineStr">
        <is>
          <t>Дерматовенерология 45%</t>
        </is>
      </c>
      <c r="F66" t="n">
        <v>0.47</v>
      </c>
      <c r="G66" t="n">
        <v>0.54</v>
      </c>
      <c r="H66" t="inlineStr">
        <is>
          <t>Гинекология + Дерматовенерология + Косметология</t>
        </is>
      </c>
    </row>
    <row r="67">
      <c r="A67" t="inlineStr">
        <is>
          <t>дермато-косметическая сбалансированная (аналог ЧК)</t>
        </is>
      </c>
      <c r="B67" t="inlineStr">
        <is>
          <t>2225234650</t>
        </is>
      </c>
      <c r="C67" t="inlineStr">
        <is>
          <t>ЛЕТО, ООО КЭАМ</t>
        </is>
      </c>
      <c r="D67" t="inlineStr">
        <is>
          <t>Барнаул</t>
        </is>
      </c>
      <c r="E67" t="inlineStr">
        <is>
          <t>Косметология 75%</t>
        </is>
      </c>
      <c r="F67" t="n">
        <v>0.25</v>
      </c>
      <c r="G67" t="n">
        <v>0.5</v>
      </c>
      <c r="H67" t="inlineStr">
        <is>
          <t>Дерматовенерология + Косметология</t>
        </is>
      </c>
    </row>
    <row r="68">
      <c r="A68" t="inlineStr">
        <is>
          <t>дермато-косметическая сбалансированная (аналог ЧК)</t>
        </is>
      </c>
      <c r="B68" t="inlineStr">
        <is>
          <t>7453285847</t>
        </is>
      </c>
      <c r="C68" t="inlineStr">
        <is>
          <t>ЛЕЧЕНИЕ ВОЛОС И КОЖИ, ООО МЦ</t>
        </is>
      </c>
      <c r="D68" t="inlineStr">
        <is>
          <t>Челябинск</t>
        </is>
      </c>
      <c r="E68" t="inlineStr">
        <is>
          <t>Косметология 44%</t>
        </is>
      </c>
      <c r="F68" t="n">
        <v>0.3</v>
      </c>
      <c r="G68" t="n">
        <v>0.7</v>
      </c>
      <c r="H68" t="inlineStr">
        <is>
          <t>Дерматовенерология + Косметология + Трихология</t>
        </is>
      </c>
    </row>
    <row r="69">
      <c r="A69" t="inlineStr">
        <is>
          <t>дермато-косметическая сбалансированная (аналог ЧК)</t>
        </is>
      </c>
      <c r="B69" t="inlineStr">
        <is>
          <t>7447196204</t>
        </is>
      </c>
      <c r="C69" t="inlineStr">
        <is>
          <t>ЛУЧ СВЕТА, ООО ЦЕНТР АППАРАТНОЙ КОСМЕТОЛОГИИ</t>
        </is>
      </c>
      <c r="D69" t="inlineStr">
        <is>
          <t>Челябинск</t>
        </is>
      </c>
      <c r="E69" t="inlineStr">
        <is>
          <t>Косметология 29%</t>
        </is>
      </c>
      <c r="F69" t="n">
        <v>0.36</v>
      </c>
      <c r="G69" t="n">
        <v>0.67</v>
      </c>
      <c r="H69" t="inlineStr">
        <is>
          <t>Дерматовенерология + Косметология + Трихология + Физиотерапия/массаж</t>
        </is>
      </c>
    </row>
    <row r="70">
      <c r="A70" t="inlineStr">
        <is>
          <t>дермато-косметическая сбалансированная (аналог ЧК)</t>
        </is>
      </c>
      <c r="B70" t="inlineStr">
        <is>
          <t>6450051768</t>
        </is>
      </c>
      <c r="C70" t="inlineStr">
        <is>
          <t>МЕДИЦИНСКИЙ ДИ МОБИЛЬ, ООО</t>
        </is>
      </c>
      <c r="D70" t="inlineStr">
        <is>
          <t>Саратов</t>
        </is>
      </c>
      <c r="E70" t="inlineStr">
        <is>
          <t>Дерматовенерология 21%</t>
        </is>
      </c>
      <c r="F70" t="n">
        <v>0.26</v>
      </c>
      <c r="G70" t="n">
        <v>0.25</v>
      </c>
      <c r="H70" t="inlineStr">
        <is>
          <t>Гинекология + Дерматовенерология + ЛОР + Психиатрия/психология</t>
        </is>
      </c>
    </row>
    <row r="71">
      <c r="A71" t="inlineStr">
        <is>
          <t>дермато-косметическая сбалансированная (аналог ЧК)</t>
        </is>
      </c>
      <c r="B71" t="inlineStr">
        <is>
          <t>5260295845</t>
        </is>
      </c>
      <c r="C71" t="inlineStr">
        <is>
          <t>МИС-МЕД, ООО</t>
        </is>
      </c>
      <c r="D71" t="inlineStr">
        <is>
          <t>Нижний Новгород</t>
        </is>
      </c>
      <c r="E71" t="inlineStr">
        <is>
          <t>Косметология 30%</t>
        </is>
      </c>
      <c r="F71" t="n">
        <v>0.45</v>
      </c>
      <c r="G71" t="n">
        <v>0.8100000000000001</v>
      </c>
      <c r="H71" t="inlineStr">
        <is>
          <t>Дерматовенерология + Косметология + Подология + Терапия + Удаление новообразований (дерматохирургия) + Физиотерапия/масс</t>
        </is>
      </c>
    </row>
    <row r="72">
      <c r="A72" t="inlineStr">
        <is>
          <t>дермато-косметическая сбалансированная (аналог ЧК)</t>
        </is>
      </c>
      <c r="B72" t="inlineStr">
        <is>
          <t>5407973161</t>
        </is>
      </c>
      <c r="C72" t="inlineStr">
        <is>
          <t>МОРЕЛЬ, ООО</t>
        </is>
      </c>
      <c r="D72" t="inlineStr">
        <is>
          <t>Новосибирск</t>
        </is>
      </c>
      <c r="E72" t="inlineStr">
        <is>
          <t>Косметология 76%</t>
        </is>
      </c>
      <c r="F72" t="n">
        <v>0.22</v>
      </c>
      <c r="G72" t="n">
        <v>0.48</v>
      </c>
      <c r="H72" t="inlineStr">
        <is>
          <t>Дерматовенерология + Косметология + Удаление новообразований (дерматохирургия)</t>
        </is>
      </c>
    </row>
    <row r="73">
      <c r="A73" t="inlineStr">
        <is>
          <t>дермато-косметическая сбалансированная (аналог ЧК)</t>
        </is>
      </c>
      <c r="B73" t="inlineStr">
        <is>
          <t>2460242242</t>
        </is>
      </c>
      <c r="C73" t="inlineStr">
        <is>
          <t>МЦ ОПТИМА, ООО</t>
        </is>
      </c>
      <c r="D73" t="inlineStr">
        <is>
          <t>Красноярск</t>
        </is>
      </c>
      <c r="E73" t="inlineStr">
        <is>
          <t>Дерматовенерология 30%</t>
        </is>
      </c>
      <c r="F73" t="n">
        <v>0.3</v>
      </c>
      <c r="G73" t="n">
        <v>0.25</v>
      </c>
      <c r="H73" t="inlineStr">
        <is>
          <t>Гинекология + Дерматовенерология + Неврология + Офтальмология/пластика век + Терапия + Хирургия</t>
        </is>
      </c>
    </row>
    <row r="74">
      <c r="A74" t="inlineStr">
        <is>
          <t>дермато-косметическая сбалансированная (аналог ЧК)</t>
        </is>
      </c>
      <c r="B74" t="inlineStr">
        <is>
          <t>5405962809</t>
        </is>
      </c>
      <c r="C74" t="inlineStr">
        <is>
          <t>НОВАЯ ЛИНИЯ, ООО КЛИНИКА</t>
        </is>
      </c>
      <c r="D74" t="inlineStr">
        <is>
          <t>Новосибирск</t>
        </is>
      </c>
      <c r="E74" t="inlineStr">
        <is>
          <t>Косметология 69%</t>
        </is>
      </c>
      <c r="F74" t="n">
        <v>0.18</v>
      </c>
      <c r="G74" t="n">
        <v>0.83</v>
      </c>
      <c r="H74" t="inlineStr">
        <is>
          <t>Дерматовенерология + Косметология + Физиотерапия/массаж</t>
        </is>
      </c>
    </row>
    <row r="75">
      <c r="A75" t="inlineStr">
        <is>
          <t>дермато-косметическая сбалансированная (аналог ЧК)</t>
        </is>
      </c>
      <c r="B75" t="inlineStr">
        <is>
          <t>1684017932</t>
        </is>
      </c>
      <c r="C75" t="inlineStr">
        <is>
          <t>ПОСОЛЬСТВО МОЛОДОСТИ И КРАСОТЫ, ООО</t>
        </is>
      </c>
      <c r="D75" t="inlineStr">
        <is>
          <t>Казань</t>
        </is>
      </c>
      <c r="E75" t="inlineStr">
        <is>
          <t>Косметология 53%</t>
        </is>
      </c>
      <c r="F75" t="n">
        <v>0.38</v>
      </c>
      <c r="G75" t="n">
        <v>0.63</v>
      </c>
      <c r="H75" t="inlineStr">
        <is>
          <t>Дерматовенерология + Косметология + Трихология + Физиотерапия/массаж</t>
        </is>
      </c>
    </row>
    <row r="76">
      <c r="A76" t="inlineStr">
        <is>
          <t>дермато-косметическая сбалансированная (аналог ЧК)</t>
        </is>
      </c>
      <c r="B76" t="inlineStr">
        <is>
          <t>6319186760</t>
        </is>
      </c>
      <c r="C76" t="inlineStr">
        <is>
          <t>РАЙСКАЯ ПТИЦА, ООО</t>
        </is>
      </c>
      <c r="D76" t="inlineStr">
        <is>
          <t>Самара</t>
        </is>
      </c>
      <c r="E76" t="inlineStr">
        <is>
          <t>Косметология 50%</t>
        </is>
      </c>
      <c r="F76" t="n">
        <v>0.38</v>
      </c>
      <c r="G76" t="n">
        <v>1</v>
      </c>
      <c r="H76" t="inlineStr">
        <is>
          <t>Дерматовенерология + Косметология + Трихология + Эндокринология</t>
        </is>
      </c>
    </row>
    <row r="77">
      <c r="A77" t="inlineStr">
        <is>
          <t>дермато-косметическая сбалансированная (аналог ЧК)</t>
        </is>
      </c>
      <c r="B77" t="inlineStr">
        <is>
          <t>5406807309</t>
        </is>
      </c>
      <c r="C77" t="inlineStr">
        <is>
          <t>РЭД, ООО</t>
        </is>
      </c>
      <c r="D77" t="inlineStr">
        <is>
          <t>Новосибирск</t>
        </is>
      </c>
      <c r="E77" t="inlineStr">
        <is>
          <t>Косметология 54%</t>
        </is>
      </c>
      <c r="F77" t="n">
        <v>0.27</v>
      </c>
      <c r="G77" t="n">
        <v>0.52</v>
      </c>
      <c r="H77" t="inlineStr">
        <is>
          <t>Дерматовенерология + Косметология + Трихология + Удаление новообразований (дерматохирургия) + Физиотерапия/массаж</t>
        </is>
      </c>
    </row>
    <row r="78">
      <c r="A78" t="inlineStr">
        <is>
          <t>дермато-косметическая сбалансированная (аналог ЧК)</t>
        </is>
      </c>
      <c r="B78" t="inlineStr">
        <is>
          <t>5504117952</t>
        </is>
      </c>
      <c r="C78" t="inlineStr">
        <is>
          <t>САЛОН КРАСОТЫ ДОЛЬЧЕ ВИТА, ООО</t>
        </is>
      </c>
      <c r="D78" t="inlineStr">
        <is>
          <t>Омск</t>
        </is>
      </c>
      <c r="E78" t="inlineStr">
        <is>
          <t>Косметология 64%</t>
        </is>
      </c>
      <c r="F78" t="n">
        <v>0.17</v>
      </c>
      <c r="G78" t="n">
        <v>0.32</v>
      </c>
      <c r="H78" t="inlineStr">
        <is>
          <t>Дерматовенерология + Косметология + Подология + Терапия + Удаление новообразований (дерматохирургия) + Физиотерапия/масс</t>
        </is>
      </c>
    </row>
    <row r="79">
      <c r="A79" t="inlineStr">
        <is>
          <t>дермато-косметическая сбалансированная (аналог ЧК)</t>
        </is>
      </c>
      <c r="B79" t="inlineStr">
        <is>
          <t>5501173846</t>
        </is>
      </c>
      <c r="C79" t="inlineStr">
        <is>
          <t>СКИНПРОФИ, ООО</t>
        </is>
      </c>
      <c r="D79" t="inlineStr">
        <is>
          <t>Омск</t>
        </is>
      </c>
      <c r="E79" t="inlineStr">
        <is>
          <t>Косметология 56%</t>
        </is>
      </c>
      <c r="F79" t="n">
        <v>0.26</v>
      </c>
      <c r="G79" t="n">
        <v>0.64</v>
      </c>
      <c r="H79" t="inlineStr">
        <is>
          <t>Дерматовенерология + Косметология + Терапия + Удаление новообразований (дерматохирургия) + Физиотерапия/массаж</t>
        </is>
      </c>
    </row>
    <row r="80">
      <c r="A80" t="inlineStr">
        <is>
          <t>дермато-косметическая сбалансированная (аналог ЧК)</t>
        </is>
      </c>
      <c r="B80" t="inlineStr">
        <is>
          <t>2308221990</t>
        </is>
      </c>
      <c r="C80" t="inlineStr">
        <is>
          <t>ТРИЕРА, ООО ЭКЭМ</t>
        </is>
      </c>
      <c r="D80" t="inlineStr">
        <is>
          <t>Краснодар</t>
        </is>
      </c>
      <c r="E80" t="inlineStr">
        <is>
          <t>Косметология 76%</t>
        </is>
      </c>
      <c r="F80" t="n">
        <v>0.17</v>
      </c>
      <c r="G80" t="n">
        <v>0.83</v>
      </c>
      <c r="H80" t="inlineStr">
        <is>
          <t>Дерматовенерология + Косметология + Трихология + Физиотерапия/массаж</t>
        </is>
      </c>
    </row>
    <row r="81">
      <c r="A81" t="inlineStr">
        <is>
          <t>дермато-косметическая сбалансированная (аналог ЧК)</t>
        </is>
      </c>
      <c r="B81" t="inlineStr">
        <is>
          <t>6315536325</t>
        </is>
      </c>
      <c r="C81" t="inlineStr">
        <is>
          <t>ЦК И ПХ, ООО</t>
        </is>
      </c>
      <c r="D81" t="inlineStr">
        <is>
          <t>Самара</t>
        </is>
      </c>
      <c r="E81" t="inlineStr">
        <is>
          <t>Хирургия 50%</t>
        </is>
      </c>
      <c r="F81" t="n">
        <v>0.38</v>
      </c>
      <c r="G81" t="n">
        <v>0.31</v>
      </c>
      <c r="H81" t="inlineStr">
        <is>
          <t>Дерматовенерология + Онкология (онкодерматология) + Офтальмология/пластика век + Трихология + Хирургия</t>
        </is>
      </c>
    </row>
    <row r="82">
      <c r="A82" t="inlineStr">
        <is>
          <t>дермато-косметическая сбалансированная (аналог ЧК)</t>
        </is>
      </c>
      <c r="B82" t="inlineStr">
        <is>
          <t>5402074442</t>
        </is>
      </c>
      <c r="C82" t="inlineStr">
        <is>
          <t>ЦТЛК ДЕМЕТРА, ООО</t>
        </is>
      </c>
      <c r="D82" t="inlineStr">
        <is>
          <t>Новосибирск</t>
        </is>
      </c>
      <c r="E82" t="inlineStr">
        <is>
          <t>Косметология 42%</t>
        </is>
      </c>
      <c r="F82" t="n">
        <v>0.26</v>
      </c>
      <c r="G82" t="n">
        <v>0.91</v>
      </c>
      <c r="H82" t="inlineStr">
        <is>
          <t>Дерматовенерология + Косметология + Терапия + Трихология + Удаление новообразований (дерматохирургия)</t>
        </is>
      </c>
    </row>
    <row r="83">
      <c r="A83" t="inlineStr">
        <is>
          <t>дермато-косметическая сбалансированная (аналог ЧК)</t>
        </is>
      </c>
      <c r="B83" t="inlineStr">
        <is>
          <t>7203455824</t>
        </is>
      </c>
      <c r="C83" t="inlineStr">
        <is>
          <t>ЦЭК, ООО</t>
        </is>
      </c>
      <c r="D83" t="inlineStr">
        <is>
          <t>Тюмень</t>
        </is>
      </c>
      <c r="E83" t="inlineStr">
        <is>
          <t>Косметология 63%</t>
        </is>
      </c>
      <c r="F83" t="n">
        <v>0.25</v>
      </c>
      <c r="G83" t="n">
        <v>0.63</v>
      </c>
      <c r="H83" t="inlineStr">
        <is>
          <t>Дерматовенерология + Косметология + Трихология + Удаление новообразований (дерматохирургия)</t>
        </is>
      </c>
    </row>
    <row r="84">
      <c r="A84" t="inlineStr">
        <is>
          <t>дермато-косметическая сбалансированная (аналог ЧК)</t>
        </is>
      </c>
      <c r="B84" t="inlineStr">
        <is>
          <t>1660369036</t>
        </is>
      </c>
      <c r="C84" t="inlineStr">
        <is>
          <t>ШАКМАК, ООО</t>
        </is>
      </c>
      <c r="D84" t="inlineStr">
        <is>
          <t>Казань</t>
        </is>
      </c>
      <c r="E84" t="inlineStr">
        <is>
          <t>Терапия 26%</t>
        </is>
      </c>
      <c r="F84" t="n">
        <v>0.17</v>
      </c>
      <c r="G84" t="n">
        <v>0.59</v>
      </c>
      <c r="H84" t="inlineStr">
        <is>
          <t>Гинекология + Дерматовенерология + Терапия + Физиотерапия/массаж</t>
        </is>
      </c>
    </row>
    <row r="85">
      <c r="A85" t="inlineStr">
        <is>
          <t>дермато-косметическая сбалансированная (аналог ЧК)</t>
        </is>
      </c>
      <c r="B85" t="inlineStr">
        <is>
          <t>7203528818</t>
        </is>
      </c>
      <c r="C85" t="inlineStr">
        <is>
          <t>ЭСТМЕДИКАЛ ГРУПП, ООО</t>
        </is>
      </c>
      <c r="D85" t="inlineStr">
        <is>
          <t>Тюмень</t>
        </is>
      </c>
      <c r="E85" t="inlineStr">
        <is>
          <t>Косметология 47%</t>
        </is>
      </c>
      <c r="F85" t="n">
        <v>0.17</v>
      </c>
      <c r="G85" t="n">
        <v>0.49</v>
      </c>
      <c r="H85" t="inlineStr">
        <is>
          <t>Гинекология + Дерматовенерология + Косметология + Терапия + Удаление новообразований (дерматохирургия) + Эндокринология</t>
        </is>
      </c>
    </row>
    <row r="86">
      <c r="A86" t="inlineStr">
        <is>
          <t>дермато-косметическая сбалансированная (аналог ЧК)</t>
        </is>
      </c>
      <c r="B86" t="inlineStr">
        <is>
          <t>2308293307</t>
        </is>
      </c>
      <c r="C86" t="inlineStr">
        <is>
          <t>ЭТЕРНО, ООО</t>
        </is>
      </c>
      <c r="D86" t="inlineStr">
        <is>
          <t>Краснодар</t>
        </is>
      </c>
      <c r="E86" t="inlineStr">
        <is>
          <t>Косметология 70%</t>
        </is>
      </c>
      <c r="F86" t="n">
        <v>0.18</v>
      </c>
      <c r="G86" t="n">
        <v>0.73</v>
      </c>
      <c r="H86" t="inlineStr">
        <is>
          <t>Гинекология + Дерматовенерология + Косметология + Подология + Удаление новообразований (дерматохирургия) + Физиотерапия/</t>
        </is>
      </c>
    </row>
    <row r="87">
      <c r="A87" t="inlineStr">
        <is>
          <t>дерма в смешанном профиле</t>
        </is>
      </c>
      <c r="B87" t="inlineStr">
        <is>
          <t>2466187252</t>
        </is>
      </c>
      <c r="C87" t="inlineStr">
        <is>
          <t>ИКИ, ООО</t>
        </is>
      </c>
      <c r="D87" t="inlineStr">
        <is>
          <t>Красноярск</t>
        </is>
      </c>
      <c r="E87" t="inlineStr">
        <is>
          <t>Аллергология 84%</t>
        </is>
      </c>
      <c r="F87" t="n">
        <v>0.05</v>
      </c>
      <c r="G87" t="n">
        <v>0.46</v>
      </c>
      <c r="H87" t="inlineStr">
        <is>
          <t>Аллергология + Дерматовенерология + Ревматология + Травматология/ортопедия + Удаление новообразований (дерматохирургия)</t>
        </is>
      </c>
    </row>
    <row r="88">
      <c r="A88" t="inlineStr">
        <is>
          <t>дерма в смешанном профиле</t>
        </is>
      </c>
      <c r="B88" t="inlineStr">
        <is>
          <t>5406844759</t>
        </is>
      </c>
      <c r="C88" t="inlineStr">
        <is>
          <t>ИМПЕРИЯ КРАСОТЫ, ООО</t>
        </is>
      </c>
      <c r="D88" t="inlineStr">
        <is>
          <t>Новосибирск</t>
        </is>
      </c>
      <c r="E88" t="inlineStr">
        <is>
          <t>Косметология 48%</t>
        </is>
      </c>
      <c r="F88" t="n">
        <v>0.13</v>
      </c>
      <c r="G88" t="n">
        <v>0.34</v>
      </c>
      <c r="H88" t="inlineStr">
        <is>
          <t>Дерматовенерология + Косметология + Терапия + Удаление новообразований (дерматохирургия) + Физиотерапия/массаж</t>
        </is>
      </c>
    </row>
    <row r="89">
      <c r="A89" t="inlineStr">
        <is>
          <t>дерма в смешанном профиле</t>
        </is>
      </c>
      <c r="B89" t="inlineStr">
        <is>
          <t>1660153809</t>
        </is>
      </c>
      <c r="C89" t="inlineStr">
        <is>
          <t>КДЦ, ООО</t>
        </is>
      </c>
      <c r="D89" t="inlineStr">
        <is>
          <t>Казань</t>
        </is>
      </c>
      <c r="E89" t="inlineStr">
        <is>
          <t>Аллергология 79%</t>
        </is>
      </c>
      <c r="F89" t="n">
        <v>0.07000000000000001</v>
      </c>
      <c r="G89" t="n">
        <v>0.32</v>
      </c>
      <c r="H89" t="inlineStr">
        <is>
          <t>Аллергология + Гинекология + Дерматовенерология + Урология</t>
        </is>
      </c>
    </row>
    <row r="90">
      <c r="A90" t="inlineStr">
        <is>
          <t>дерма в смешанном профиле</t>
        </is>
      </c>
      <c r="B90" t="inlineStr">
        <is>
          <t>1660299597</t>
        </is>
      </c>
      <c r="C90" t="inlineStr">
        <is>
          <t>КОРД-КЛИНИКА, ООО</t>
        </is>
      </c>
      <c r="D90" t="inlineStr">
        <is>
          <t>Казань</t>
        </is>
      </c>
      <c r="E90" t="inlineStr">
        <is>
          <t>Офтальмология/пластика век 69%</t>
        </is>
      </c>
      <c r="F90" t="n">
        <v>0.03</v>
      </c>
      <c r="G90" t="n">
        <v>0.62</v>
      </c>
      <c r="H90" t="inlineStr">
        <is>
          <t>Дерматовенерология + Косметология + Офтальмология/пластика век + Терапия + Физиотерапия/массаж + Хирургия</t>
        </is>
      </c>
    </row>
    <row r="91">
      <c r="A91" t="inlineStr">
        <is>
          <t>дерма в смешанном профиле</t>
        </is>
      </c>
      <c r="B91" t="inlineStr">
        <is>
          <t>3443925716</t>
        </is>
      </c>
      <c r="C91" t="inlineStr">
        <is>
          <t>МЕДСИ-ВОЛГОГРАД, ООО</t>
        </is>
      </c>
      <c r="D91" t="inlineStr">
        <is>
          <t>Волгоград</t>
        </is>
      </c>
      <c r="E91" t="inlineStr">
        <is>
          <t>Аллергология 89%</t>
        </is>
      </c>
      <c r="F91" t="n">
        <v>0.07000000000000001</v>
      </c>
      <c r="G91" t="n">
        <v>0.42</v>
      </c>
      <c r="H91" t="inlineStr">
        <is>
          <t>Аллергология + Генетика + Дерматовенерология</t>
        </is>
      </c>
    </row>
    <row r="92">
      <c r="A92" t="inlineStr">
        <is>
          <t>дерма в смешанном профиле</t>
        </is>
      </c>
      <c r="B92" t="inlineStr">
        <is>
          <t>3661044154</t>
        </is>
      </c>
      <c r="C92" t="inlineStr">
        <is>
          <t>МЕДЦЕНТР ДОАО ГПИНЖ, ООО</t>
        </is>
      </c>
      <c r="D92" t="inlineStr">
        <is>
          <t>Воронеж</t>
        </is>
      </c>
      <c r="E92" t="inlineStr">
        <is>
          <t>Стоматология 79%</t>
        </is>
      </c>
      <c r="F92" t="n">
        <v>0.01</v>
      </c>
      <c r="G92" t="n">
        <v>0.85</v>
      </c>
      <c r="H92" t="inlineStr">
        <is>
          <t>Дерматовенерология + ЛОР + Офтальмология/пластика век + Стоматология + Урология + Физиотерапия/массаж</t>
        </is>
      </c>
    </row>
    <row r="93">
      <c r="A93" t="inlineStr">
        <is>
          <t>дерма в смешанном профиле</t>
        </is>
      </c>
      <c r="B93" t="inlineStr">
        <is>
          <t>0278208210</t>
        </is>
      </c>
      <c r="C93" t="inlineStr">
        <is>
          <t>МЦ КВАНТУМ САТИС, ООО</t>
        </is>
      </c>
      <c r="D93" t="inlineStr">
        <is>
          <t>Уфа</t>
        </is>
      </c>
      <c r="E93" t="inlineStr">
        <is>
          <t>Гинекология 36%</t>
        </is>
      </c>
      <c r="F93" t="n">
        <v>0.1</v>
      </c>
      <c r="G93" t="n">
        <v>0.6899999999999999</v>
      </c>
      <c r="H93" t="inlineStr">
        <is>
          <t>Гинекология + Дерматовенерология + Косметология + Проктология/хирургия + Удаление новообразований (дерматохирургия) + Хи</t>
        </is>
      </c>
    </row>
    <row r="94">
      <c r="A94" t="inlineStr">
        <is>
          <t>дерма в смешанном профиле</t>
        </is>
      </c>
      <c r="B94" t="inlineStr">
        <is>
          <t>2308123376</t>
        </is>
      </c>
      <c r="C94" t="inlineStr">
        <is>
          <t>ОКСИ-ЦЕНТР, ООО</t>
        </is>
      </c>
      <c r="D94" t="inlineStr">
        <is>
          <t>Краснодар</t>
        </is>
      </c>
      <c r="E94" t="inlineStr">
        <is>
          <t>Аллергология 95%</t>
        </is>
      </c>
      <c r="F94" t="n">
        <v>0.04</v>
      </c>
      <c r="G94" t="n">
        <v>0.52</v>
      </c>
      <c r="H94" t="inlineStr">
        <is>
          <t>Аллергология + Генетика + Дерматовенерология</t>
        </is>
      </c>
    </row>
    <row r="95">
      <c r="A95" t="inlineStr">
        <is>
          <t>дерма в смешанном профиле</t>
        </is>
      </c>
      <c r="B95" t="inlineStr">
        <is>
          <t>2465337593</t>
        </is>
      </c>
      <c r="C95" t="inlineStr">
        <is>
          <t>СИБМЕД, ООО</t>
        </is>
      </c>
      <c r="D95" t="inlineStr">
        <is>
          <t>Красноярск</t>
        </is>
      </c>
      <c r="E95" t="inlineStr">
        <is>
          <t>Инфекционные болезни 55%</t>
        </is>
      </c>
      <c r="F95" t="n">
        <v>0.06</v>
      </c>
      <c r="G95" t="n">
        <v>0.31</v>
      </c>
      <c r="H95" t="inlineStr">
        <is>
          <t>Гинекология + Дерматовенерология + Инфекционные болезни + Терапия</t>
        </is>
      </c>
    </row>
    <row r="96">
      <c r="A96" t="inlineStr">
        <is>
          <t>дерма в смешанном профиле</t>
        </is>
      </c>
      <c r="B96" t="inlineStr">
        <is>
          <t>1655187898</t>
        </is>
      </c>
      <c r="C96" t="inlineStr">
        <is>
          <t>СИТИКОМ, ООО</t>
        </is>
      </c>
      <c r="D96" t="inlineStr">
        <is>
          <t>Казань</t>
        </is>
      </c>
      <c r="E96" t="inlineStr">
        <is>
          <t>Хирургия 65%</t>
        </is>
      </c>
      <c r="F96" t="n">
        <v>0.15</v>
      </c>
      <c r="G96" t="n">
        <v>0.26</v>
      </c>
      <c r="H96" t="inlineStr">
        <is>
          <t xml:space="preserve">Дерматовенерология + Кардиология + Неврология + Офтальмология/пластика век + Удаление новообразований (дерматохирургия) </t>
        </is>
      </c>
    </row>
    <row r="97">
      <c r="A97" t="inlineStr">
        <is>
          <t>дерма в смешанном профиле</t>
        </is>
      </c>
      <c r="B97" t="inlineStr">
        <is>
          <t>5407978508</t>
        </is>
      </c>
      <c r="C97" t="inlineStr">
        <is>
          <t>СОДЕЙСТВИЕ, ООО</t>
        </is>
      </c>
      <c r="D97" t="inlineStr">
        <is>
          <t>Новосибирск</t>
        </is>
      </c>
      <c r="E97" t="inlineStr">
        <is>
          <t>Кардиология 37%</t>
        </is>
      </c>
      <c r="F97" t="n">
        <v>0.1</v>
      </c>
      <c r="G97" t="n">
        <v>0.88</v>
      </c>
      <c r="H97" t="inlineStr">
        <is>
          <t>Гинекология + Дерматовенерология + Кардиология + Неврология + Психиатрия/психология + Стоматология</t>
        </is>
      </c>
    </row>
    <row r="98">
      <c r="A98" t="inlineStr">
        <is>
          <t>дерма в смешанном профиле</t>
        </is>
      </c>
      <c r="B98" t="inlineStr">
        <is>
          <t>2308279542</t>
        </is>
      </c>
      <c r="C98" t="inlineStr">
        <is>
          <t>ФОРМУЛА ЗДОРОВЬЯ ГР, ООО</t>
        </is>
      </c>
      <c r="D98" t="inlineStr">
        <is>
          <t>Краснодар</t>
        </is>
      </c>
      <c r="E98" t="inlineStr">
        <is>
          <t>Гинекология 19%</t>
        </is>
      </c>
      <c r="F98" t="n">
        <v>0.11</v>
      </c>
      <c r="G98" t="n">
        <v>0.26</v>
      </c>
      <c r="H98" t="inlineStr">
        <is>
          <t>Гинекология + Дерматовенерология + ЛОР + Маммология + Офтальмология/пластика век + Хирургия</t>
        </is>
      </c>
    </row>
    <row r="99">
      <c r="A99" t="inlineStr">
        <is>
          <t>сервисно-диагностическая с дерма-примесью</t>
        </is>
      </c>
      <c r="B99" t="inlineStr">
        <is>
          <t>5902048289</t>
        </is>
      </c>
      <c r="C99" t="inlineStr">
        <is>
          <t>А2МЕД ПЕРМЬ, ООО</t>
        </is>
      </c>
      <c r="D99" t="inlineStr">
        <is>
          <t>Пермь</t>
        </is>
      </c>
      <c r="E99" t="inlineStr">
        <is>
          <t>Дерматовенерология 100%</t>
        </is>
      </c>
      <c r="F99" t="n">
        <v>1</v>
      </c>
      <c r="G99" t="n">
        <v>0.03</v>
      </c>
      <c r="H99" t="inlineStr">
        <is>
          <t>Дерматовенерология</t>
        </is>
      </c>
    </row>
    <row r="100">
      <c r="A100" t="inlineStr">
        <is>
          <t>сервисно-диагностическая с дерма-примесью</t>
        </is>
      </c>
      <c r="B100" t="inlineStr">
        <is>
          <t>6315023806</t>
        </is>
      </c>
      <c r="C100" t="inlineStr">
        <is>
          <t>А2МЕД САМАРА, ООО</t>
        </is>
      </c>
      <c r="D100" t="inlineStr">
        <is>
          <t>Самара</t>
        </is>
      </c>
      <c r="E100" t="inlineStr">
        <is>
          <t>Дерматовенерология 100%</t>
        </is>
      </c>
      <c r="F100" t="n">
        <v>1</v>
      </c>
      <c r="G100" t="n">
        <v>0.02</v>
      </c>
      <c r="H100" t="inlineStr">
        <is>
          <t>Дерматовенерология</t>
        </is>
      </c>
    </row>
    <row r="101">
      <c r="A101" t="inlineStr">
        <is>
          <t>сервисно-диагностическая с дерма-примесью</t>
        </is>
      </c>
      <c r="B101" t="inlineStr">
        <is>
          <t>2309131764</t>
        </is>
      </c>
      <c r="C101" t="inlineStr">
        <is>
          <t>БЬЮТИ, ООО</t>
        </is>
      </c>
      <c r="D101" t="inlineStr">
        <is>
          <t>Краснодар</t>
        </is>
      </c>
      <c r="E101" t="inlineStr">
        <is>
          <t>Косметология 68%</t>
        </is>
      </c>
      <c r="F101" t="n">
        <v>0.14</v>
      </c>
      <c r="G101" t="n">
        <v>0.15</v>
      </c>
      <c r="H101" t="inlineStr">
        <is>
          <t>Дерматовенерология + Косметология + Трихология + Удаление новообразований (дерматохирургия) + Физиотерапия/массаж</t>
        </is>
      </c>
    </row>
    <row r="102">
      <c r="A102" t="inlineStr">
        <is>
          <t>сервисно-диагностическая с дерма-примесью</t>
        </is>
      </c>
      <c r="B102" t="inlineStr">
        <is>
          <t>2303024974</t>
        </is>
      </c>
      <c r="C102" t="inlineStr">
        <is>
          <t>ВИСЛА, ООО</t>
        </is>
      </c>
      <c r="D102" t="inlineStr">
        <is>
          <t>Краснодар</t>
        </is>
      </c>
      <c r="E102" t="inlineStr">
        <is>
          <t>Дерматовенерология 50%</t>
        </is>
      </c>
      <c r="F102" t="n">
        <v>1</v>
      </c>
      <c r="G102" t="n">
        <v>0.18</v>
      </c>
      <c r="H102" t="inlineStr">
        <is>
          <t>Дерматовенерология + Удаление новообразований (дерматохирургия)</t>
        </is>
      </c>
    </row>
    <row r="103">
      <c r="A103" t="inlineStr">
        <is>
          <t>сервисно-диагностическая с дерма-примесью</t>
        </is>
      </c>
      <c r="B103" t="inlineStr">
        <is>
          <t>0245970020</t>
        </is>
      </c>
      <c r="C103" t="inlineStr">
        <is>
          <t>КРЭДО, ООО</t>
        </is>
      </c>
      <c r="D103" t="inlineStr">
        <is>
          <t>Уфа</t>
        </is>
      </c>
      <c r="E103" t="inlineStr">
        <is>
          <t>Эндокринология 19%</t>
        </is>
      </c>
      <c r="F103" t="n">
        <v>0.19</v>
      </c>
      <c r="G103" t="n">
        <v>0.15</v>
      </c>
      <c r="H103" t="inlineStr">
        <is>
          <t>Гастроэнтерология + Дерматовенерология + Онкология (онкодерматология) + Физиотерапия/массаж + Хирургия + Эндокринология</t>
        </is>
      </c>
    </row>
    <row r="104">
      <c r="A104" t="inlineStr">
        <is>
          <t>сервисно-диагностическая с дерма-примесью</t>
        </is>
      </c>
      <c r="B104" t="inlineStr">
        <is>
          <t>2308217377</t>
        </is>
      </c>
      <c r="C104" t="inlineStr">
        <is>
          <t>МЕДИЦИНСКИЙ ЦЕНТР ГИППОКРАТ КРАСНОДАР, ООО</t>
        </is>
      </c>
      <c r="D104" t="inlineStr">
        <is>
          <t>Краснодар</t>
        </is>
      </c>
      <c r="E104" t="inlineStr">
        <is>
          <t>Дерматовенерология 55%</t>
        </is>
      </c>
      <c r="F104" t="n">
        <v>0.55</v>
      </c>
      <c r="G104" t="n">
        <v>0.17</v>
      </c>
      <c r="H104" t="inlineStr">
        <is>
          <t>Гинекология + Дерматовенерология + Неврология + Терапия</t>
        </is>
      </c>
    </row>
    <row r="105">
      <c r="A105" t="inlineStr">
        <is>
          <t>сервисно-диагностическая с дерма-примесью</t>
        </is>
      </c>
      <c r="B105" t="inlineStr">
        <is>
          <t>6167124660</t>
        </is>
      </c>
      <c r="C105" t="inlineStr">
        <is>
          <t>МЦ ГИППОКРАТ, ООО</t>
        </is>
      </c>
      <c r="D105" t="inlineStr">
        <is>
          <t>Ростов-на-Дону</t>
        </is>
      </c>
      <c r="E105" t="inlineStr">
        <is>
          <t>Психиатрия/психология 29%</t>
        </is>
      </c>
      <c r="F105" t="n">
        <v>0.2</v>
      </c>
      <c r="G105" t="n">
        <v>0.17</v>
      </c>
      <c r="H105" t="inlineStr">
        <is>
          <t>Гинекология + Дерматовенерология + Офтальмология/пластика век + Психиатрия/психология + Терапия + Физиотерапия/массаж</t>
        </is>
      </c>
    </row>
    <row r="106">
      <c r="A106" t="inlineStr">
        <is>
          <t>сервисно-диагностическая с дерма-примесью</t>
        </is>
      </c>
      <c r="B106" t="inlineStr">
        <is>
          <t>6658263352</t>
        </is>
      </c>
      <c r="C106" t="inlineStr">
        <is>
          <t>НАШ МЦ ПАРАЦЕЛЬС, ООО</t>
        </is>
      </c>
      <c r="D106" t="inlineStr">
        <is>
          <t>Екатеринбург</t>
        </is>
      </c>
      <c r="E106" t="inlineStr">
        <is>
          <t>Дерматовенерология 100%</t>
        </is>
      </c>
      <c r="F106" t="n">
        <v>1</v>
      </c>
      <c r="G106" t="n">
        <v>0.02</v>
      </c>
      <c r="H106" t="inlineStr">
        <is>
          <t>Дерматовенерология</t>
        </is>
      </c>
    </row>
    <row r="107">
      <c r="A107" t="inlineStr">
        <is>
          <t>сервисно-диагностическая с дерма-примесью</t>
        </is>
      </c>
      <c r="B107" t="inlineStr">
        <is>
          <t>6168122105</t>
        </is>
      </c>
      <c r="C107" t="inlineStr">
        <is>
          <t>НОВОМЕД, ООО</t>
        </is>
      </c>
      <c r="D107" t="inlineStr">
        <is>
          <t>Ростов-на-Дону</t>
        </is>
      </c>
      <c r="E107" t="inlineStr">
        <is>
          <t>Дерматовенерология 40%</t>
        </is>
      </c>
      <c r="F107" t="n">
        <v>0.4</v>
      </c>
      <c r="G107" t="n">
        <v>0.04</v>
      </c>
      <c r="H107" t="inlineStr">
        <is>
          <t>Гинекология + Дерматовенерология</t>
        </is>
      </c>
    </row>
    <row r="108">
      <c r="A108" t="inlineStr">
        <is>
          <t>медицинская дерматология (ядро)</t>
        </is>
      </c>
      <c r="B108" t="inlineStr">
        <is>
          <t>6679119938</t>
        </is>
      </c>
      <c r="C108" t="inlineStr">
        <is>
          <t>АЙМЕД, ООО</t>
        </is>
      </c>
      <c r="D108" t="inlineStr">
        <is>
          <t>Екатеринбург</t>
        </is>
      </c>
      <c r="E108" t="inlineStr">
        <is>
          <t>Дерматовенерология 80%</t>
        </is>
      </c>
      <c r="F108" t="n">
        <v>0.8</v>
      </c>
      <c r="G108" t="n">
        <v>0.25</v>
      </c>
      <c r="H108" t="inlineStr">
        <is>
          <t>Дерматовенерология</t>
        </is>
      </c>
    </row>
    <row r="109">
      <c r="A109" t="inlineStr">
        <is>
          <t>медицинская дерматология (ядро)</t>
        </is>
      </c>
      <c r="B109" t="inlineStr">
        <is>
          <t>6316247333</t>
        </is>
      </c>
      <c r="C109" t="inlineStr">
        <is>
          <t>КЛИНИКА МЕДЕРУС, ООО</t>
        </is>
      </c>
      <c r="D109" t="inlineStr">
        <is>
          <t>Самара</t>
        </is>
      </c>
      <c r="E109" t="inlineStr">
        <is>
          <t>Подология 87%</t>
        </is>
      </c>
      <c r="F109" t="n">
        <v>0.96</v>
      </c>
      <c r="G109" t="n">
        <v>0.96</v>
      </c>
      <c r="H109" t="inlineStr">
        <is>
          <t>Дерматовенерология + Педиатрия + Подология</t>
        </is>
      </c>
    </row>
    <row r="110">
      <c r="A110" t="inlineStr">
        <is>
          <t>медицинская дерматология (ядро)</t>
        </is>
      </c>
      <c r="B110" t="inlineStr">
        <is>
          <t>6671091134</t>
        </is>
      </c>
      <c r="C110" t="inlineStr">
        <is>
          <t>КЛИНИКА ПОДОЛОГИИ, ООО</t>
        </is>
      </c>
      <c r="D110" t="inlineStr">
        <is>
          <t>Екатеринбург</t>
        </is>
      </c>
      <c r="E110" t="inlineStr">
        <is>
          <t>Подология 60%</t>
        </is>
      </c>
      <c r="F110" t="n">
        <v>0.8</v>
      </c>
      <c r="G110" t="n">
        <v>0.3</v>
      </c>
      <c r="H110" t="inlineStr">
        <is>
          <t>Дерматовенерология + Подология + Травматология/ортопедия</t>
        </is>
      </c>
    </row>
    <row r="111">
      <c r="A111" t="inlineStr">
        <is>
          <t>медицинская дерматология (ядро)</t>
        </is>
      </c>
      <c r="B111" t="inlineStr">
        <is>
          <t>2464253478</t>
        </is>
      </c>
      <c r="C111" t="inlineStr">
        <is>
          <t>МЦ ОПТИМАМЕД, ООО</t>
        </is>
      </c>
      <c r="D111" t="inlineStr">
        <is>
          <t>Красноярск</t>
        </is>
      </c>
      <c r="E111" t="inlineStr">
        <is>
          <t>Дерматовенерология 56%</t>
        </is>
      </c>
      <c r="F111" t="n">
        <v>0.5600000000000001</v>
      </c>
      <c r="G111" t="n">
        <v>0.2</v>
      </c>
      <c r="H111" t="inlineStr">
        <is>
          <t>Гинекология + Дерматовенерология + ЛОР + Офтальмология/пластика век</t>
        </is>
      </c>
    </row>
    <row r="112">
      <c r="A112" t="inlineStr">
        <is>
          <t>медицинская дерматология (ядро)</t>
        </is>
      </c>
      <c r="B112" t="inlineStr">
        <is>
          <t>7450011291</t>
        </is>
      </c>
      <c r="C112" t="inlineStr">
        <is>
          <t>ПАНАЦЕЯ, ООО</t>
        </is>
      </c>
      <c r="D112" t="inlineStr">
        <is>
          <t>Челябинск</t>
        </is>
      </c>
      <c r="E112" t="inlineStr">
        <is>
          <t>Косметология 50%</t>
        </is>
      </c>
      <c r="F112" t="n">
        <v>0.5</v>
      </c>
      <c r="G112" t="n">
        <v>0.67</v>
      </c>
      <c r="H112" t="inlineStr">
        <is>
          <t>Дерматовенерология + Косметология</t>
        </is>
      </c>
    </row>
    <row r="113">
      <c r="A113" t="inlineStr">
        <is>
          <t>медицинская дерматология (ядро)</t>
        </is>
      </c>
      <c r="B113" t="inlineStr">
        <is>
          <t>3443920355</t>
        </is>
      </c>
      <c r="C113" t="inlineStr">
        <is>
          <t>ПРОФМЕД, ООО</t>
        </is>
      </c>
      <c r="D113" t="inlineStr">
        <is>
          <t>Волгоград</t>
        </is>
      </c>
      <c r="E113" t="inlineStr">
        <is>
          <t>Дерматовенерология 65%</t>
        </is>
      </c>
      <c r="F113" t="n">
        <v>0.8</v>
      </c>
      <c r="G113" t="n">
        <v>0.23</v>
      </c>
      <c r="H113" t="inlineStr">
        <is>
          <t>Дерматовенерология + ЛОР + Подология + Удаление новообразований (дерматохирургия) + Хирургия</t>
        </is>
      </c>
    </row>
    <row r="114">
      <c r="A114" t="inlineStr">
        <is>
          <t>дерма при женском/мужском здоровье</t>
        </is>
      </c>
      <c r="B114" t="inlineStr">
        <is>
          <t>7203563594</t>
        </is>
      </c>
      <c r="C114" t="inlineStr">
        <is>
          <t>КЛИНИКА УРОЛОГИИ ПРОФЕССОРА АЛБОРОВА Р. Г., ООО</t>
        </is>
      </c>
      <c r="D114" t="inlineStr">
        <is>
          <t>Тюмень</t>
        </is>
      </c>
      <c r="E114" t="inlineStr">
        <is>
          <t>Урология 35%</t>
        </is>
      </c>
      <c r="F114" t="n">
        <v>0.35</v>
      </c>
      <c r="G114" t="n">
        <v>0.26</v>
      </c>
      <c r="H114" t="inlineStr">
        <is>
          <t>Гинекология + Дерматовенерология + Урология</t>
        </is>
      </c>
    </row>
    <row r="115">
      <c r="A115" t="inlineStr">
        <is>
          <t>дерма при восстановительной медицине</t>
        </is>
      </c>
      <c r="B115" t="inlineStr">
        <is>
          <t>2225186132</t>
        </is>
      </c>
      <c r="C115" t="inlineStr">
        <is>
          <t>КЛИНИЧЕСКИЙ ЛЕЧЕБНО-РЕАБИЛИТАЦИОННЫЙ ЦЕНТР ТЕРРИТОРИЯ ЗДОРОВЬЯ, ООО</t>
        </is>
      </c>
      <c r="D115" t="inlineStr">
        <is>
          <t>Барнаул</t>
        </is>
      </c>
      <c r="E115" t="inlineStr">
        <is>
          <t>Физиотерапия/массаж 67%</t>
        </is>
      </c>
      <c r="F115" t="n">
        <v>0.02</v>
      </c>
      <c r="G115" t="n">
        <v>0.42</v>
      </c>
      <c r="H115" t="inlineStr">
        <is>
          <t>Дерматовенерология + Косметология + Терапия + Травматология/ортопедия + Урология + Физиотерапия/массаж</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Лист «Все_позиции_387к» вынесен для пересылки (лимит 30 МБ). Все 387 тыс. позиций: файлы output/ЧК_прайсы_ФИНАЛ_позиции_ч1_2026-09-24.xlsx и _ч2_2026-09-24.xlsx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2026-09-24T09:36:02Z</dcterms:created>
  <dcterms:modified xmlns:dcterms="http://purl.org/dc/terms/" xmlns:xsi="http://www.w3.org/2001/XMLSchema-instance" xsi:type="dcterms:W3CDTF">2026-10-05T10:39:07Z</dcterms:modified>
</cp:coreProperties>
</file>